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Store Trading Hours (8 Weeks) (" sheetId="1" r:id="rId3"/>
    <sheet state="visible" name="Web_Store_Locator_Supermarket" sheetId="2" r:id="rId4"/>
    <sheet state="hidden" name="Store Locator Hours" sheetId="3" r:id="rId5"/>
    <sheet state="hidden" name="Store Locator Details" sheetId="4" r:id="rId6"/>
    <sheet state="hidden" name="Australia Day 2016 Trading Hrs" sheetId="5" r:id="rId7"/>
    <sheet state="hidden" name="Canberra Day 16" sheetId="6" r:id="rId8"/>
    <sheet state="hidden" name="Adelaide Cup 16" sheetId="7" r:id="rId9"/>
    <sheet state="hidden" name="Queens Birthday Excl WA 16" sheetId="8" r:id="rId10"/>
    <sheet state="hidden" name="Western Australia Day 16" sheetId="9" r:id="rId11"/>
    <sheet state="hidden" name="NT May Day 16" sheetId="10" r:id="rId12"/>
    <sheet state="hidden" name="QLD Use Only" sheetId="11" r:id="rId13"/>
    <sheet state="hidden" name="QLD Labour Day 16" sheetId="12" r:id="rId14"/>
    <sheet state="hidden" name="Anzac Day 16" sheetId="13" r:id="rId15"/>
    <sheet state="hidden" name="WA Labour Day 16" sheetId="14" r:id="rId16"/>
    <sheet state="hidden" name="Tas 8 Hr &amp; Vic Labour Day 16" sheetId="15" r:id="rId17"/>
    <sheet state="hidden" name="Easter 16" sheetId="16" r:id="rId18"/>
    <sheet state="hidden" name="Xmas Trading Hours  New Years D" sheetId="17" r:id="rId19"/>
    <sheet state="hidden" name="Store Details (Under Developmen" sheetId="18" r:id="rId20"/>
    <sheet state="hidden" name="Store Facilities (Under Develop" sheetId="19" r:id="rId21"/>
    <sheet state="hidden" name="October Long Weekend" sheetId="20" r:id="rId22"/>
  </sheets>
  <definedNames>
    <definedName hidden="1" localSheetId="1" name="_xlnm._FilterDatabase">Web_Store_Locator_Supermarket!$A$1:$X$998</definedName>
    <definedName hidden="1" localSheetId="4" name="_xlnm._FilterDatabase">'Australia Day 2016 Trading Hrs'!$A$1:$Z$684</definedName>
    <definedName hidden="1" localSheetId="5" name="_xlnm._FilterDatabase">'Canberra Day 16'!$A$1:$H$20</definedName>
    <definedName hidden="1" localSheetId="6" name="_xlnm._FilterDatabase">'Adelaide Cup 16'!$A$1:$H$76</definedName>
    <definedName hidden="1" localSheetId="7" name="_xlnm._FilterDatabase">'Queens Birthday Excl WA 16'!$A$1:$I$394</definedName>
    <definedName hidden="1" localSheetId="8" name="_xlnm._FilterDatabase">'Western Australia Day 16'!$A$1:$I$91</definedName>
    <definedName hidden="1" localSheetId="9" name="_xlnm._FilterDatabase">'NT May Day 16'!$A$1:$H$12</definedName>
    <definedName hidden="1" localSheetId="10" name="_xlnm._FilterDatabase">'QLD Use Only'!$G$2:$M$246</definedName>
    <definedName hidden="1" localSheetId="11" name="_xlnm._FilterDatabase">'QLD Labour Day 16'!$A$1:$I$245</definedName>
    <definedName hidden="1" localSheetId="13" name="_xlnm._FilterDatabase">'WA Labour Day 16'!$A$1:$J$91</definedName>
    <definedName hidden="1" localSheetId="14" name="_xlnm._FilterDatabase">'Tas 8 Hr &amp; Vic Labour Day 16'!$A$1:$I$571</definedName>
    <definedName hidden="1" localSheetId="15" name="_xlnm._FilterDatabase">'Easter 16'!$A$1:$L$980</definedName>
    <definedName hidden="1" localSheetId="16" name="_xlnm._FilterDatabase">'Xmas Trading Hours  New Years D'!$A$3:$AD$952</definedName>
  </definedNames>
  <calcPr/>
</workbook>
</file>

<file path=xl/sharedStrings.xml><?xml version="1.0" encoding="utf-8"?>
<sst xmlns="http://schemas.openxmlformats.org/spreadsheetml/2006/main" count="98796" uniqueCount="7822">
  <si>
    <t>State</t>
  </si>
  <si>
    <t>Zone</t>
  </si>
  <si>
    <t>Group</t>
  </si>
  <si>
    <t>Store No.</t>
  </si>
  <si>
    <t>Location Name</t>
  </si>
  <si>
    <t>Brand</t>
  </si>
  <si>
    <t>Division</t>
  </si>
  <si>
    <t>Internal Address</t>
  </si>
  <si>
    <t>Displayed Address</t>
  </si>
  <si>
    <t>Suburb</t>
  </si>
  <si>
    <t>State Geo</t>
  </si>
  <si>
    <t>Post Code</t>
  </si>
  <si>
    <t>Store Manager</t>
  </si>
  <si>
    <t>Phone</t>
  </si>
  <si>
    <t>Fax</t>
  </si>
  <si>
    <t>Latitude</t>
  </si>
  <si>
    <t>Longitude</t>
  </si>
  <si>
    <t>Mon Trading Hours</t>
  </si>
  <si>
    <t>Tue Trading Hours</t>
  </si>
  <si>
    <t>Wed Trading Hours</t>
  </si>
  <si>
    <t>Thu Trading Hours</t>
  </si>
  <si>
    <t>Fri Trading Hours</t>
  </si>
  <si>
    <t>Sat Trading Hours</t>
  </si>
  <si>
    <t>Sun Trading Hours</t>
  </si>
  <si>
    <t>NSW / ACT</t>
  </si>
  <si>
    <t>01</t>
  </si>
  <si>
    <t>Ulladulla</t>
  </si>
  <si>
    <t>Woolworths</t>
  </si>
  <si>
    <t>Supermarkets</t>
  </si>
  <si>
    <t>116 Princes Highway</t>
  </si>
  <si>
    <t>NSW</t>
  </si>
  <si>
    <t>Allan Vogel</t>
  </si>
  <si>
    <t>(02) 4454 6900</t>
  </si>
  <si>
    <t>(02) 4455 4460</t>
  </si>
  <si>
    <t>7:00 AM - 10:00 PM</t>
  </si>
  <si>
    <t xml:space="preserve">Batemans Bay </t>
  </si>
  <si>
    <t>Cnr Vesper And North Streets</t>
  </si>
  <si>
    <t>9-13 Clyde Street</t>
  </si>
  <si>
    <t>Batemans Bay</t>
  </si>
  <si>
    <t>Daniel Robinson</t>
  </si>
  <si>
    <t>(02) 4478 4004</t>
  </si>
  <si>
    <t>(02) 4472 6107</t>
  </si>
  <si>
    <t>Merimbula</t>
  </si>
  <si>
    <t>72-76 Main Street</t>
  </si>
  <si>
    <t>Craig Ferris</t>
  </si>
  <si>
    <t>(02) 6497 6000</t>
  </si>
  <si>
    <t>(02) 6495 3338</t>
  </si>
  <si>
    <t>7:00 AM - 9:00 PM</t>
  </si>
  <si>
    <t>Narooma</t>
  </si>
  <si>
    <t>Cnr Wilcocks Avenue And Princes Highway</t>
  </si>
  <si>
    <t>185 Princes Highway</t>
  </si>
  <si>
    <t>Jenny Dolby</t>
  </si>
  <si>
    <t>(02) 4473 3000</t>
  </si>
  <si>
    <t>(02) 4476 3660</t>
  </si>
  <si>
    <t>8:00 AM - 8:00 PM</t>
  </si>
  <si>
    <t>Bega</t>
  </si>
  <si>
    <t>Cnr of Auckland and Carp Street</t>
  </si>
  <si>
    <t>Lakeeta Ferguson</t>
  </si>
  <si>
    <t>(02) 6494 8502</t>
  </si>
  <si>
    <t>(02) 6492 5991</t>
  </si>
  <si>
    <t>Moruya</t>
  </si>
  <si>
    <t>61-63 Queen Street</t>
  </si>
  <si>
    <t>Gil Matthews</t>
  </si>
  <si>
    <t>(02) 4474 8900</t>
  </si>
  <si>
    <t>(02) 4474 3740</t>
  </si>
  <si>
    <t>8:00 AM - 9:00 PM</t>
  </si>
  <si>
    <t>Bermagui</t>
  </si>
  <si>
    <t>1-9 Young Street</t>
  </si>
  <si>
    <t>Hamish Payne (R)</t>
  </si>
  <si>
    <t>(02) 6497 8900</t>
  </si>
  <si>
    <t>(02) 6493 3651</t>
  </si>
  <si>
    <t xml:space="preserve">Tura Beach </t>
  </si>
  <si>
    <t>Cnr Tura Beach Dr &amp; Saphire Coast Dr</t>
  </si>
  <si>
    <t>Tura Beach</t>
  </si>
  <si>
    <t>Garry Trease</t>
  </si>
  <si>
    <t>(02) 6497 6003</t>
  </si>
  <si>
    <t>(02) 6495 0337</t>
  </si>
  <si>
    <t>7:00 AM - 8:00 PM</t>
  </si>
  <si>
    <t>Vincentia</t>
  </si>
  <si>
    <t xml:space="preserve">CNR Naval College and The Wool Road </t>
  </si>
  <si>
    <t>Craig Scott</t>
  </si>
  <si>
    <t>(02) 4428 2500</t>
  </si>
  <si>
    <t>(02) 4443 3596</t>
  </si>
  <si>
    <t>Mittagong West</t>
  </si>
  <si>
    <t>Cnr Roscoe Street And Old Hume Highway</t>
  </si>
  <si>
    <t>197 Old Hume Highway</t>
  </si>
  <si>
    <t>Greg Hamilton</t>
  </si>
  <si>
    <t>(02) 4868 7204</t>
  </si>
  <si>
    <t>(02) 4872 3078</t>
  </si>
  <si>
    <t>7:30 AM - 9:00 PM</t>
  </si>
  <si>
    <t>Nowra</t>
  </si>
  <si>
    <t>9-13 Kinghorne Street</t>
  </si>
  <si>
    <t>Joanne Ehrmann</t>
  </si>
  <si>
    <t>(02) 4448 2500</t>
  </si>
  <si>
    <t>(02) 4422 7096</t>
  </si>
  <si>
    <t>6:00 AM - 12:00 AM</t>
  </si>
  <si>
    <t>Bowral</t>
  </si>
  <si>
    <t>Cnr Bong Bong Road &amp; Banyette Street</t>
  </si>
  <si>
    <t>380 Bong Bong Road</t>
  </si>
  <si>
    <t>Donna Lundberg</t>
  </si>
  <si>
    <t>(02) 4868 7207</t>
  </si>
  <si>
    <t>(02) 4862 2296</t>
  </si>
  <si>
    <t>Kiama</t>
  </si>
  <si>
    <t>Kiama View Shopping Centre, Terralong Street</t>
  </si>
  <si>
    <t>Kiama View Shopping Centre, 143 Terralong Street</t>
  </si>
  <si>
    <t>Jason Hale (R)</t>
  </si>
  <si>
    <t>(02) 4232 6400</t>
  </si>
  <si>
    <t>(02) 4233 2084</t>
  </si>
  <si>
    <t>Shellharbour</t>
  </si>
  <si>
    <t>New Lake Entrance Road</t>
  </si>
  <si>
    <t>Drew Burns (R)</t>
  </si>
  <si>
    <t>(02) 4276 6018</t>
  </si>
  <si>
    <t>(02) 4297 3849</t>
  </si>
  <si>
    <t xml:space="preserve">Culburra Beach </t>
  </si>
  <si>
    <t>8-22 Weston Street</t>
  </si>
  <si>
    <t>Culburra Beach</t>
  </si>
  <si>
    <t>Cheryl Simpson (R)</t>
  </si>
  <si>
    <t>(02) 4448 2506</t>
  </si>
  <si>
    <t>(02) 4447 4972</t>
  </si>
  <si>
    <t xml:space="preserve">Shellharbour </t>
  </si>
  <si>
    <t xml:space="preserve">Shellharbour Stocklands Centre, Lake Entrance Rd </t>
  </si>
  <si>
    <t>Shiralee Smyth</t>
  </si>
  <si>
    <t>(02) 4276 6035</t>
  </si>
  <si>
    <t>(02) 4296 7022</t>
  </si>
  <si>
    <t>6:00 AM - 10:00 PM</t>
  </si>
  <si>
    <t>Nowra Stocklands</t>
  </si>
  <si>
    <t>Shop 2, Stockland Nowra Shopping Centre, 32-60 East Street</t>
  </si>
  <si>
    <t>Paul Silk</t>
  </si>
  <si>
    <t>(02) 4448 2503</t>
  </si>
  <si>
    <t>(02) 4422 7507</t>
  </si>
  <si>
    <t>Wollongong</t>
  </si>
  <si>
    <t>63 Burelli Street</t>
  </si>
  <si>
    <t>Jason Hall</t>
  </si>
  <si>
    <t>(02) 4276 6006</t>
  </si>
  <si>
    <t>(02) 4225 3347</t>
  </si>
  <si>
    <t>8:00 AM - 10:00 PM</t>
  </si>
  <si>
    <t>Corrimal</t>
  </si>
  <si>
    <t>Stockland Corrimal Shopping Centre, 193 Princes Highway &amp; Cnr Railway Street</t>
  </si>
  <si>
    <t>Stockland Corrimal Shopping Centre, 270 Princes Highway</t>
  </si>
  <si>
    <t>Judith Ryan</t>
  </si>
  <si>
    <t>(02) 4276 6009</t>
  </si>
  <si>
    <t>(02) 4283 1572</t>
  </si>
  <si>
    <t>Warilla</t>
  </si>
  <si>
    <t>Shellharbour Road</t>
  </si>
  <si>
    <t>43-57 Shellharbour Road</t>
  </si>
  <si>
    <t>Nerida Chambers</t>
  </si>
  <si>
    <t>(02) 4276 6012</t>
  </si>
  <si>
    <t>(02) 4296 7741</t>
  </si>
  <si>
    <t>Dapto</t>
  </si>
  <si>
    <t>Dapto Mall, Cnr Princes Highway And Moombara Street</t>
  </si>
  <si>
    <t>75-87 Princes Highway</t>
  </si>
  <si>
    <t>Brent Starr</t>
  </si>
  <si>
    <t>(02) 4276 6015</t>
  </si>
  <si>
    <t>(02) 4262 8263</t>
  </si>
  <si>
    <t>Fairy Meadow</t>
  </si>
  <si>
    <t>66 Princes Highway</t>
  </si>
  <si>
    <t>Brad Phillips</t>
  </si>
  <si>
    <t>(02) 4276 6021</t>
  </si>
  <si>
    <t>(02) 4284 7077</t>
  </si>
  <si>
    <t>Albion Park</t>
  </si>
  <si>
    <t>Cnr Terry &amp; Russell Street</t>
  </si>
  <si>
    <t>Manfred Kubitzky</t>
  </si>
  <si>
    <t>(02) 4232 6403</t>
  </si>
  <si>
    <t>(02) 4257 3966</t>
  </si>
  <si>
    <t xml:space="preserve">Unanderra </t>
  </si>
  <si>
    <t>Cnr Victoria Street And Princes H'Way</t>
  </si>
  <si>
    <t>4-8 Tannery Street</t>
  </si>
  <si>
    <t>Unanderra</t>
  </si>
  <si>
    <t>Peter Cutajar</t>
  </si>
  <si>
    <t>(02) 4276 6024</t>
  </si>
  <si>
    <t>(02) 4272 3765</t>
  </si>
  <si>
    <t>Bulli</t>
  </si>
  <si>
    <t>CNR Princess Highway &amp; Molloy Street</t>
  </si>
  <si>
    <t>Thomas Hayes</t>
  </si>
  <si>
    <t>(02) 4276 6040</t>
  </si>
  <si>
    <t>(02) 4284 1619</t>
  </si>
  <si>
    <t>Figtree</t>
  </si>
  <si>
    <t>Cnr Princes Highway And The Avenue</t>
  </si>
  <si>
    <t>19 Princes Highway</t>
  </si>
  <si>
    <t>Jodie Goodhew</t>
  </si>
  <si>
    <t>(02) 4276 6030</t>
  </si>
  <si>
    <t>(02) 4228 4713</t>
  </si>
  <si>
    <t>Campbelltown</t>
  </si>
  <si>
    <t>Macarthur Square Shopping Centre, Cnr Gilchrist Drive And Kellicar Road</t>
  </si>
  <si>
    <t>Murat Uydasoglu</t>
  </si>
  <si>
    <t>(02) 4646 9306</t>
  </si>
  <si>
    <t>(02) 4628 9416</t>
  </si>
  <si>
    <t>Rosemeadow</t>
  </si>
  <si>
    <t>Cnr Copperfield And Thomas Rose Drives</t>
  </si>
  <si>
    <t>Angus Humphreys</t>
  </si>
  <si>
    <t>(02) 4646 9309</t>
  </si>
  <si>
    <t>(02) 4627 4086</t>
  </si>
  <si>
    <t>Narellan</t>
  </si>
  <si>
    <t>Narellan Town Centre, Camden Valley Way</t>
  </si>
  <si>
    <t>Narellan Town Centre, 326 Camden Valley Way</t>
  </si>
  <si>
    <t>Geoff Gray</t>
  </si>
  <si>
    <t>(02) 4646 9312</t>
  </si>
  <si>
    <t>(02) 4647 4371</t>
  </si>
  <si>
    <t>Camden</t>
  </si>
  <si>
    <t>Cnr Oxley &amp; Argyle Street</t>
  </si>
  <si>
    <t>35 Oxley Street</t>
  </si>
  <si>
    <t>Nicolette Bottom</t>
  </si>
  <si>
    <t>(02) 4651 4400</t>
  </si>
  <si>
    <t>(02) 4655 7106</t>
  </si>
  <si>
    <t>Campbelltown Mall</t>
  </si>
  <si>
    <t>271  Queen Street</t>
  </si>
  <si>
    <t>271 Queen Street</t>
  </si>
  <si>
    <t>Amanda Copp</t>
  </si>
  <si>
    <t>(02) 4646 9315</t>
  </si>
  <si>
    <t>(02) 4627 5471</t>
  </si>
  <si>
    <t>7:30 AM - 10:00 PM</t>
  </si>
  <si>
    <t>Tahmoor</t>
  </si>
  <si>
    <t>Cnr Rememberance Drive And Thirlmere Way</t>
  </si>
  <si>
    <t>Teresa Nair</t>
  </si>
  <si>
    <t>(02) 4677 6200</t>
  </si>
  <si>
    <t>(02) 4683 3495</t>
  </si>
  <si>
    <t xml:space="preserve">Campbelltown Market Fair </t>
  </si>
  <si>
    <t>Cnr Tindall Street And Kellicar And Narellan Roads</t>
  </si>
  <si>
    <t>Dean Luhr</t>
  </si>
  <si>
    <t>(02) 4646 9318</t>
  </si>
  <si>
    <t>(02) 4620 0389</t>
  </si>
  <si>
    <t>Mt Annan</t>
  </si>
  <si>
    <t>Main Street</t>
  </si>
  <si>
    <t>11-13 Main Street</t>
  </si>
  <si>
    <t>Andrew Coman</t>
  </si>
  <si>
    <t>(02) 4646 9321</t>
  </si>
  <si>
    <t>(02) 4648 5311</t>
  </si>
  <si>
    <t>Spring Farm</t>
  </si>
  <si>
    <t>254 Richardson Road</t>
  </si>
  <si>
    <t>Danny McGinley</t>
  </si>
  <si>
    <t>(02) 4651 4403</t>
  </si>
  <si>
    <t>Eagle Vale</t>
  </si>
  <si>
    <t>Eagle Vale Marketplace, Cnr Gould And Feldspar Streets</t>
  </si>
  <si>
    <t>Paul Holmes</t>
  </si>
  <si>
    <t>(02) 8785 3612</t>
  </si>
  <si>
    <t>(02) 9820 7235</t>
  </si>
  <si>
    <t>Casula</t>
  </si>
  <si>
    <t>607 Hume Highway</t>
  </si>
  <si>
    <t>Dani Charbine</t>
  </si>
  <si>
    <t>(02) 8785 3648</t>
  </si>
  <si>
    <t>(02) 9600 8670</t>
  </si>
  <si>
    <t>Liverpool</t>
  </si>
  <si>
    <t>Westfield Shopping Centre, Cnr Campbell &amp; Northumberland Street</t>
  </si>
  <si>
    <t>Mohammad Haq</t>
  </si>
  <si>
    <t>(02) 8785 3618</t>
  </si>
  <si>
    <t>(02) 9822 8159</t>
  </si>
  <si>
    <t>Ingleburn</t>
  </si>
  <si>
    <t>Cnr Nardoo &amp; Norfolk Street</t>
  </si>
  <si>
    <t>Ingleburn Town Centre, Cnr Nardoo &amp; Norfolk Street</t>
  </si>
  <si>
    <t>Jim Cruickshank</t>
  </si>
  <si>
    <t>(02) 8785 3624</t>
  </si>
  <si>
    <t>(02) 9618 7281</t>
  </si>
  <si>
    <t>Miller</t>
  </si>
  <si>
    <t>Cartwright Avenue</t>
  </si>
  <si>
    <t>Miller Community Shopping Cente, Cartwright Avenue</t>
  </si>
  <si>
    <t>Steve Coutts</t>
  </si>
  <si>
    <t>(02) 8785 3627</t>
  </si>
  <si>
    <t>(02) 9607 9340</t>
  </si>
  <si>
    <t>Macquarie Fields</t>
  </si>
  <si>
    <t>Shop 50, Glenquarie Shopping Centre</t>
  </si>
  <si>
    <t>Leanne Saliba</t>
  </si>
  <si>
    <t>(02) 8785 3633</t>
  </si>
  <si>
    <t>(02) 9618 5423</t>
  </si>
  <si>
    <t>Minto</t>
  </si>
  <si>
    <t>10 Brookfield Road</t>
  </si>
  <si>
    <t>Mark McShane</t>
  </si>
  <si>
    <t>(02) 8785 3670</t>
  </si>
  <si>
    <t>(02) 9603 4399</t>
  </si>
  <si>
    <t>Carnes Hill</t>
  </si>
  <si>
    <t>Cnr Cowpasture And Kurajong Roads</t>
  </si>
  <si>
    <t>David Cross</t>
  </si>
  <si>
    <t>(02) 8785 3645</t>
  </si>
  <si>
    <t>(02) 9607 0951</t>
  </si>
  <si>
    <t>Oran Park</t>
  </si>
  <si>
    <t>Oran Park Town Centre</t>
  </si>
  <si>
    <t>Oran Park Drive and Peter Brock Drive</t>
  </si>
  <si>
    <t xml:space="preserve">Oran Park </t>
  </si>
  <si>
    <t>Trish Zhuri</t>
  </si>
  <si>
    <t>(02) 4646 9324</t>
  </si>
  <si>
    <t>(02) 4647 4307</t>
  </si>
  <si>
    <t>02</t>
  </si>
  <si>
    <t>Hawker</t>
  </si>
  <si>
    <t>Springvale Drive</t>
  </si>
  <si>
    <t>ACT</t>
  </si>
  <si>
    <t>Shona Stevenson</t>
  </si>
  <si>
    <t>(02) 6132 9302</t>
  </si>
  <si>
    <t>(02) 6195 9302</t>
  </si>
  <si>
    <t>Goulburn</t>
  </si>
  <si>
    <t>Cnr Sloane &amp; Verner Street</t>
  </si>
  <si>
    <t>Craig Downs</t>
  </si>
  <si>
    <t>(02) 4824 5000</t>
  </si>
  <si>
    <t>(02) 4822 5309</t>
  </si>
  <si>
    <t>7:00 AM - 12:00 AM</t>
  </si>
  <si>
    <t>Gungahlin</t>
  </si>
  <si>
    <t>31 Hibberson Street</t>
  </si>
  <si>
    <t>30-33 Hibberson Street</t>
  </si>
  <si>
    <t>Sally Hermiston</t>
  </si>
  <si>
    <t>(02) 6132 9846</t>
  </si>
  <si>
    <t>(02) 6241 8338</t>
  </si>
  <si>
    <t>Canberra Airport</t>
  </si>
  <si>
    <t>Majura Park Centre 28 Spitfire Avenue</t>
  </si>
  <si>
    <t>18-26 Spitfire Avenue</t>
  </si>
  <si>
    <t>Majura</t>
  </si>
  <si>
    <t>John Berry</t>
  </si>
  <si>
    <t>(02) 6132 9860</t>
  </si>
  <si>
    <t>(02) 6257 5628</t>
  </si>
  <si>
    <t>Bonner</t>
  </si>
  <si>
    <t>61 Mabo Boulevard</t>
  </si>
  <si>
    <t>Kayleen Stokes</t>
  </si>
  <si>
    <t>(02) 6132 9863</t>
  </si>
  <si>
    <t>(02) 6255 6269</t>
  </si>
  <si>
    <t>Franklin</t>
  </si>
  <si>
    <t>Cnr Flemington Rd and Nullarbour Ave</t>
  </si>
  <si>
    <t>David McIntyre</t>
  </si>
  <si>
    <t>(02) 6132 9305</t>
  </si>
  <si>
    <t>TBC</t>
  </si>
  <si>
    <t>Queanbeyan</t>
  </si>
  <si>
    <t>Cnr Crawford &amp; Antill Street</t>
  </si>
  <si>
    <t>Phillip Hole</t>
  </si>
  <si>
    <t>(02) 6132 9813</t>
  </si>
  <si>
    <t>(02) 6297 8389</t>
  </si>
  <si>
    <t>Cooma</t>
  </si>
  <si>
    <t>12-20 Vale Street</t>
  </si>
  <si>
    <t>Mark Nelson ®</t>
  </si>
  <si>
    <t>(02) 6455 5300</t>
  </si>
  <si>
    <t>(02) 6452 1050</t>
  </si>
  <si>
    <t>Calwell</t>
  </si>
  <si>
    <t>Calwell Shopping Centre, Johnson Drive</t>
  </si>
  <si>
    <t>Adam Brown</t>
  </si>
  <si>
    <t>(02) 6132 9819</t>
  </si>
  <si>
    <t>(02) 6292 8796</t>
  </si>
  <si>
    <t>Tuggeranong</t>
  </si>
  <si>
    <t>Tuggeranong Hyperdome, Cnr Anketell &amp; Reed Street</t>
  </si>
  <si>
    <t>Tony Jux</t>
  </si>
  <si>
    <t>(02) 6132 9834</t>
  </si>
  <si>
    <t>(02) 6293 4159</t>
  </si>
  <si>
    <t>Erindale</t>
  </si>
  <si>
    <t>Comrie Street</t>
  </si>
  <si>
    <t>50-68 Comrie Street</t>
  </si>
  <si>
    <t>Wanniassa</t>
  </si>
  <si>
    <t>Nathan Edwards ®_x0000_</t>
  </si>
  <si>
    <t>(02) 6132 9837</t>
  </si>
  <si>
    <t>(02) 6296 1395</t>
  </si>
  <si>
    <t>Conder</t>
  </si>
  <si>
    <t>Cnr Tharwa Drive And Box Hill Avenue</t>
  </si>
  <si>
    <t>4 Sidney Nolan Drive</t>
  </si>
  <si>
    <t>Terry Fitzsimmons</t>
  </si>
  <si>
    <t>(02) 6132 9843</t>
  </si>
  <si>
    <t>(02) 6284 8172</t>
  </si>
  <si>
    <t>Jindabyne</t>
  </si>
  <si>
    <t>Shop 1, Nuggets Crossing</t>
  </si>
  <si>
    <t>Kristal Burton</t>
  </si>
  <si>
    <t>(02) 6448 8000</t>
  </si>
  <si>
    <t>(02) 6457 1619</t>
  </si>
  <si>
    <t>Jerrabomberra</t>
  </si>
  <si>
    <t>17 Limestone Drive</t>
  </si>
  <si>
    <t>2 Limestone Drive</t>
  </si>
  <si>
    <t>Roy Mawhinney</t>
  </si>
  <si>
    <t>(02) 6132 9855</t>
  </si>
  <si>
    <t>(02) 6255 9826</t>
  </si>
  <si>
    <t>Dickson</t>
  </si>
  <si>
    <t>1 Dickson Place</t>
  </si>
  <si>
    <t>Brendan Ford</t>
  </si>
  <si>
    <t>(02) 6132 9810</t>
  </si>
  <si>
    <t>(02) 6262 6051</t>
  </si>
  <si>
    <t>Woden</t>
  </si>
  <si>
    <t>Cnr Hindmarsh And Melrose Drives</t>
  </si>
  <si>
    <t>Michael Debenham</t>
  </si>
  <si>
    <t>(02) 6132 9816</t>
  </si>
  <si>
    <t>(02) 6260 5273</t>
  </si>
  <si>
    <t>Mawson</t>
  </si>
  <si>
    <t>Mawson Place</t>
  </si>
  <si>
    <t>Reddy Boddu</t>
  </si>
  <si>
    <t>(02) 6132 9822</t>
  </si>
  <si>
    <t>(02) 6286 7381</t>
  </si>
  <si>
    <t>Belconnen</t>
  </si>
  <si>
    <t>Benjamin Way</t>
  </si>
  <si>
    <t>18 Benjamin Way</t>
  </si>
  <si>
    <t>Kelly Carpenter</t>
  </si>
  <si>
    <t>(02) 6132 9825</t>
  </si>
  <si>
    <t>(02) 6251 3452</t>
  </si>
  <si>
    <t>Weston Creek</t>
  </si>
  <si>
    <t>Cnr Brierly And Mahoney Crescent</t>
  </si>
  <si>
    <t>Steve Guoite</t>
  </si>
  <si>
    <t>(02) 6132 9828</t>
  </si>
  <si>
    <t>(02) 6287 5162</t>
  </si>
  <si>
    <t>Kambah</t>
  </si>
  <si>
    <t>Marconi Crescent</t>
  </si>
  <si>
    <t>James Brien</t>
  </si>
  <si>
    <t>(02) 6132 9831</t>
  </si>
  <si>
    <t>(02) 6296 1345</t>
  </si>
  <si>
    <t>Kippax</t>
  </si>
  <si>
    <t>Kippax Fair Hardwick Crescent</t>
  </si>
  <si>
    <t>24-48 Hardwick Crescent</t>
  </si>
  <si>
    <t>Holt</t>
  </si>
  <si>
    <t>Michael Mullens</t>
  </si>
  <si>
    <t>(02) 6132 9840</t>
  </si>
  <si>
    <t>(02) 6254 9450</t>
  </si>
  <si>
    <t>7:00 AM - 11:00 PM</t>
  </si>
  <si>
    <t>Dunlop</t>
  </si>
  <si>
    <t>Cnr Shoobridge Circuit &amp; Lance Hill Ave</t>
  </si>
  <si>
    <t>Paul Kelly</t>
  </si>
  <si>
    <t>(02) 6132 9849</t>
  </si>
  <si>
    <t>(02) 6259 0951</t>
  </si>
  <si>
    <t xml:space="preserve">Charnwood </t>
  </si>
  <si>
    <t>Charnwood Place</t>
  </si>
  <si>
    <t>Charnwood</t>
  </si>
  <si>
    <t>Michael Fryer</t>
  </si>
  <si>
    <t>(02) 6132 9852</t>
  </si>
  <si>
    <t>(02) 6258 1266</t>
  </si>
  <si>
    <t>Griffith</t>
  </si>
  <si>
    <t>Cnr Banna Avenue And Bonegilla Road</t>
  </si>
  <si>
    <t>Kathy Wylie</t>
  </si>
  <si>
    <t>(02) 6969 6002</t>
  </si>
  <si>
    <t>(02) 6962 7055</t>
  </si>
  <si>
    <t>Griffith North</t>
  </si>
  <si>
    <t>Burrell Place</t>
  </si>
  <si>
    <t>Shaun Balzan</t>
  </si>
  <si>
    <t>(02) 6969 6005</t>
  </si>
  <si>
    <t>(02) 6962 7300</t>
  </si>
  <si>
    <t>7:30 AM - 8:00 PM</t>
  </si>
  <si>
    <t>8:30 AM - 6:00 PM</t>
  </si>
  <si>
    <t>Wagga Wagga</t>
  </si>
  <si>
    <t>87 Baylis Street</t>
  </si>
  <si>
    <t>Lauren Rodway</t>
  </si>
  <si>
    <t>(02) 6932 5102</t>
  </si>
  <si>
    <t>(02) 6931 7874</t>
  </si>
  <si>
    <t>Temora</t>
  </si>
  <si>
    <t>104-110 Hoskins Street</t>
  </si>
  <si>
    <t>Darren Roberts</t>
  </si>
  <si>
    <t>(02) 6977 5050</t>
  </si>
  <si>
    <t>(02) 6978 1023</t>
  </si>
  <si>
    <t>Wagga Wagga North</t>
  </si>
  <si>
    <t>30 Gurwood Street</t>
  </si>
  <si>
    <t xml:space="preserve">Cari Hearne </t>
  </si>
  <si>
    <t>(02) 6932 5105</t>
  </si>
  <si>
    <t>(02) 6921 7084</t>
  </si>
  <si>
    <t>Kooringal</t>
  </si>
  <si>
    <t>Kooringal Mall Shop 41- 51 Lake Albert Road</t>
  </si>
  <si>
    <t>Sandra Mellen</t>
  </si>
  <si>
    <t>(02) 6932 5108</t>
  </si>
  <si>
    <t>(02) 6926 1962</t>
  </si>
  <si>
    <t>Leeton</t>
  </si>
  <si>
    <t>Cnr Palm And Wamoon Avenue</t>
  </si>
  <si>
    <t xml:space="preserve">Brendan Monaghan </t>
  </si>
  <si>
    <t>(02) 6981 3500</t>
  </si>
  <si>
    <t>(02) 6953 7765</t>
  </si>
  <si>
    <t>Young</t>
  </si>
  <si>
    <t>Boorowa Street</t>
  </si>
  <si>
    <t>Gail Horton ®</t>
  </si>
  <si>
    <t>(02) 6381 3102</t>
  </si>
  <si>
    <t>(02) 6382 7834</t>
  </si>
  <si>
    <t>Parkes</t>
  </si>
  <si>
    <t>235 Clarinda Street</t>
  </si>
  <si>
    <t>Meigan Lowe ®</t>
  </si>
  <si>
    <t>(02) 6862 7202</t>
  </si>
  <si>
    <t>(02) 6862 5814</t>
  </si>
  <si>
    <t>Cootamundra</t>
  </si>
  <si>
    <t>Cnr Parker &amp; Bourke Street</t>
  </si>
  <si>
    <t>26-30 Bourke Street</t>
  </si>
  <si>
    <t>Nora Saffioti</t>
  </si>
  <si>
    <t>(02) 6942 5000</t>
  </si>
  <si>
    <t>(02) 6942 3986</t>
  </si>
  <si>
    <t>Cowra</t>
  </si>
  <si>
    <t>3-9 Railway Lane</t>
  </si>
  <si>
    <t>Stephen Burns</t>
  </si>
  <si>
    <t>(02) 6349 8120</t>
  </si>
  <si>
    <t>(02) 6341 2653</t>
  </si>
  <si>
    <t>6:00 AM - 9:00 PM</t>
  </si>
  <si>
    <t>Forbes</t>
  </si>
  <si>
    <t>134 Rankin Street</t>
  </si>
  <si>
    <t>Kathryn Simpson ®</t>
  </si>
  <si>
    <t>(02) 6850 8400</t>
  </si>
  <si>
    <t>(02) 6852 1628</t>
  </si>
  <si>
    <t xml:space="preserve">Yass </t>
  </si>
  <si>
    <t>Cnr Comur &amp; Polding Street</t>
  </si>
  <si>
    <t>Yass</t>
  </si>
  <si>
    <t>Greg Boyle</t>
  </si>
  <si>
    <t>(02) 6118 7000</t>
  </si>
  <si>
    <t>(02) 6226 3946</t>
  </si>
  <si>
    <t>Tumut</t>
  </si>
  <si>
    <t>Cnr Herlihy &amp; Fitzroy Street</t>
  </si>
  <si>
    <t>Frances Carney</t>
  </si>
  <si>
    <t>(02) 6941 2100</t>
  </si>
  <si>
    <t>(02) 6947 4611</t>
  </si>
  <si>
    <t xml:space="preserve">Gundagai </t>
  </si>
  <si>
    <t>246-250 Sheridan Street</t>
  </si>
  <si>
    <t>Gundagai</t>
  </si>
  <si>
    <t>Chris Clayton</t>
  </si>
  <si>
    <t>(02) 6981 5000</t>
  </si>
  <si>
    <t>(02) 6944 3254</t>
  </si>
  <si>
    <t>Mudgee</t>
  </si>
  <si>
    <t>88 Mortimer Street</t>
  </si>
  <si>
    <t>Brett Kuschert</t>
  </si>
  <si>
    <t>(02) 6370 5502</t>
  </si>
  <si>
    <t>(02) 6372 6925</t>
  </si>
  <si>
    <t>Orange</t>
  </si>
  <si>
    <t>197-203 Anson Street</t>
  </si>
  <si>
    <t>Matthew Radburn</t>
  </si>
  <si>
    <t>(02) 6363 5102</t>
  </si>
  <si>
    <t>(02) 6361 0906</t>
  </si>
  <si>
    <t>Dubbo</t>
  </si>
  <si>
    <t>Orana Mall Marketplace, Cnr Mitchell Highway And Wheelers Lane</t>
  </si>
  <si>
    <t>56 Windsor Parade</t>
  </si>
  <si>
    <t>Luke Fitzgerald ®</t>
  </si>
  <si>
    <t>(02) 6881 7604</t>
  </si>
  <si>
    <t>(02) 6882 0629</t>
  </si>
  <si>
    <t>Riverdale</t>
  </si>
  <si>
    <t>Macquarie Street</t>
  </si>
  <si>
    <t>49-65 Macquarie Street</t>
  </si>
  <si>
    <t>Gai Hicks ®</t>
  </si>
  <si>
    <t>(02) 6881 7607</t>
  </si>
  <si>
    <t>(02) 6885 4002</t>
  </si>
  <si>
    <t>Bathurst</t>
  </si>
  <si>
    <t>William Street</t>
  </si>
  <si>
    <t>121 Howick Street</t>
  </si>
  <si>
    <t>Rae-Anne Ross</t>
  </si>
  <si>
    <t>(02) 6330 8004</t>
  </si>
  <si>
    <t>(02) 6331 4926</t>
  </si>
  <si>
    <t>Delroy Park</t>
  </si>
  <si>
    <t>Cnr Minore And Baird Drive, Delroy Park</t>
  </si>
  <si>
    <t>West Dubbo</t>
  </si>
  <si>
    <t>Adam Morrissey ®</t>
  </si>
  <si>
    <t>(02) 6881 7610</t>
  </si>
  <si>
    <t>(02) 6885 2575</t>
  </si>
  <si>
    <t>Bathurst City Centre</t>
  </si>
  <si>
    <t>210 Howick Street</t>
  </si>
  <si>
    <t>Michael Toholke</t>
  </si>
  <si>
    <t>(02) 6330 8007</t>
  </si>
  <si>
    <t>(02) 6331 3202</t>
  </si>
  <si>
    <t>North Orange</t>
  </si>
  <si>
    <t>Telopea Way, Warratah Park,</t>
  </si>
  <si>
    <t>Scott Clayton</t>
  </si>
  <si>
    <t>(02) 6363 5105</t>
  </si>
  <si>
    <t>(02) 6361 3698</t>
  </si>
  <si>
    <t>Wellington</t>
  </si>
  <si>
    <t>81 Arthur Street</t>
  </si>
  <si>
    <t xml:space="preserve">Adam Morrissey </t>
  </si>
  <si>
    <t>(02) 6845 5100</t>
  </si>
  <si>
    <t>(02) 6845 3150</t>
  </si>
  <si>
    <t>03</t>
  </si>
  <si>
    <t xml:space="preserve">Penrith </t>
  </si>
  <si>
    <t>569-589 High Street</t>
  </si>
  <si>
    <t>Penrith</t>
  </si>
  <si>
    <t>Karen Dawson</t>
  </si>
  <si>
    <t>(02) 4723 2504</t>
  </si>
  <si>
    <t>(02) 4721 4123</t>
  </si>
  <si>
    <t>7:30 AM - 11:00 PM</t>
  </si>
  <si>
    <t>Emu Plains</t>
  </si>
  <si>
    <t>Lennox Shopping Centre, Cnr Great Western Highway And Lawson Street</t>
  </si>
  <si>
    <t>James Geddes</t>
  </si>
  <si>
    <t>(02) 4723 2507</t>
  </si>
  <si>
    <t>(02) 4735 5268</t>
  </si>
  <si>
    <t>Lithgow</t>
  </si>
  <si>
    <t>224 Mort Street</t>
  </si>
  <si>
    <t>Brendan Edwards</t>
  </si>
  <si>
    <t>(02) 6351 7900</t>
  </si>
  <si>
    <t>(02) 6351 3668</t>
  </si>
  <si>
    <t>Penrith South</t>
  </si>
  <si>
    <t>Southlands Shopping Centre 2 Birmingham Road</t>
  </si>
  <si>
    <t xml:space="preserve">South Penrith </t>
  </si>
  <si>
    <t>Te Aroha Hunui</t>
  </si>
  <si>
    <t>(02) 4749 5510</t>
  </si>
  <si>
    <t>(02) 4722 6425</t>
  </si>
  <si>
    <t>Glenmore Park</t>
  </si>
  <si>
    <t>Cnr Town Terrace And Glenmore Parkway</t>
  </si>
  <si>
    <t>Andrew Skinner</t>
  </si>
  <si>
    <t>(02) 4723 2513</t>
  </si>
  <si>
    <t>(02) 4733 5200</t>
  </si>
  <si>
    <t>7:00 AM - 10:30 PM</t>
  </si>
  <si>
    <t>Leura</t>
  </si>
  <si>
    <t>152-160 Leura Mall</t>
  </si>
  <si>
    <t>Kate Hanson</t>
  </si>
  <si>
    <t>(02) 4345 4500</t>
  </si>
  <si>
    <t>(02) 4784 1671</t>
  </si>
  <si>
    <t>Katoomba</t>
  </si>
  <si>
    <t>Cnr Parke &amp; Waratah Street,</t>
  </si>
  <si>
    <t xml:space="preserve">Katoomba </t>
  </si>
  <si>
    <t>Brett Murray</t>
  </si>
  <si>
    <t>(02) 4345 4503</t>
  </si>
  <si>
    <t>(02) 4782 2952</t>
  </si>
  <si>
    <t>St Clair</t>
  </si>
  <si>
    <t>St Clair Shopping Centre, Cnr Bennett Road And Endeavour Street</t>
  </si>
  <si>
    <t>Rachel Martin</t>
  </si>
  <si>
    <t>(02) 9677 6423</t>
  </si>
  <si>
    <t>(02) 9834 3652</t>
  </si>
  <si>
    <t>Mt Druitt</t>
  </si>
  <si>
    <t>Westfields, Cnr Carlisle Avenue And Luxford Road</t>
  </si>
  <si>
    <t xml:space="preserve">Minwer Sahawneh </t>
  </si>
  <si>
    <t>(02) 9677 6429</t>
  </si>
  <si>
    <t>(02) 9677 2974</t>
  </si>
  <si>
    <t>Plumpton</t>
  </si>
  <si>
    <t>Plumpton Market Place, Cnr Jersey And Hyatts Roads</t>
  </si>
  <si>
    <t>Cameron Hughes</t>
  </si>
  <si>
    <t>(02) 9677 6435</t>
  </si>
  <si>
    <t>(02) 9832 0143</t>
  </si>
  <si>
    <t>Richmond</t>
  </si>
  <si>
    <t>Cnr Lennox &amp; Paget Street</t>
  </si>
  <si>
    <t>Phillip Cannell</t>
  </si>
  <si>
    <t>(02) 4588 9004</t>
  </si>
  <si>
    <t>(02) 4588 6157</t>
  </si>
  <si>
    <t>6:00 AM - 11:00 PM</t>
  </si>
  <si>
    <t>Windsor</t>
  </si>
  <si>
    <t>Windsor Town Shopping Centre, Kable Street</t>
  </si>
  <si>
    <t>Mario Azzopardi ®</t>
  </si>
  <si>
    <t>(02) 4588 9007</t>
  </si>
  <si>
    <t>(02) 4587 7308</t>
  </si>
  <si>
    <t>Emerton</t>
  </si>
  <si>
    <t>Emerton Village Shopping Centre, Cnr Jersey Road And Bunting Street</t>
  </si>
  <si>
    <t>Greg Bromley</t>
  </si>
  <si>
    <t>(02) 9677 6453</t>
  </si>
  <si>
    <t>(02) 9835 6025</t>
  </si>
  <si>
    <t>St Marys</t>
  </si>
  <si>
    <t>St Marys Village Shopping Centre, Shop 302, Charles Hackett Drive</t>
  </si>
  <si>
    <t>Bradley Busch</t>
  </si>
  <si>
    <t>(02) 9677 6456</t>
  </si>
  <si>
    <t>(02) 9833 7532</t>
  </si>
  <si>
    <t>Jordan Springs</t>
  </si>
  <si>
    <t> Cnr Lakeside Parade &amp; Jordan Springs Boulevard</t>
  </si>
  <si>
    <t xml:space="preserve">Andrew Bertoncelj </t>
  </si>
  <si>
    <t>(02) 9450 6724</t>
  </si>
  <si>
    <t>(02) 4730 4031</t>
  </si>
  <si>
    <t>Parramatta</t>
  </si>
  <si>
    <t>Westfield Shopping Centre Campbell Street</t>
  </si>
  <si>
    <t>Westfield Shopping Centre, 159-175 Church Street</t>
  </si>
  <si>
    <t>James Geddes ®</t>
  </si>
  <si>
    <t>(02) 8633 2907</t>
  </si>
  <si>
    <t>(02) 9891 6735</t>
  </si>
  <si>
    <t>Rosehill</t>
  </si>
  <si>
    <t>28-30 Oak Street</t>
  </si>
  <si>
    <t>Karla Matson</t>
  </si>
  <si>
    <t>(02) 8633 2913</t>
  </si>
  <si>
    <t>(02) 9891 4988</t>
  </si>
  <si>
    <t>Berala</t>
  </si>
  <si>
    <t>15-16 Woodburn Road</t>
  </si>
  <si>
    <t>Joe Buck</t>
  </si>
  <si>
    <t>(02) 8565 9286</t>
  </si>
  <si>
    <t>(02) 9646 1954</t>
  </si>
  <si>
    <t>Merrylands</t>
  </si>
  <si>
    <t>209 Pitt Street</t>
  </si>
  <si>
    <t>Trevor Ward</t>
  </si>
  <si>
    <t>(02) 8633 2944</t>
  </si>
  <si>
    <t>(02) 9760 1430</t>
  </si>
  <si>
    <t>Newington</t>
  </si>
  <si>
    <t>1 Avenue Of Americas</t>
  </si>
  <si>
    <t>Sophia Edwards</t>
  </si>
  <si>
    <t>(02) 8565 9221</t>
  </si>
  <si>
    <t>(02) 9748 7305</t>
  </si>
  <si>
    <t>Ermington</t>
  </si>
  <si>
    <t>Betty Cuthbert Avenue</t>
  </si>
  <si>
    <t>30 Betty Cuthbert Avenue</t>
  </si>
  <si>
    <t>Glen Cutts</t>
  </si>
  <si>
    <t>(02) 8633 2922</t>
  </si>
  <si>
    <t>(02) 9638 6824</t>
  </si>
  <si>
    <t>Auburn</t>
  </si>
  <si>
    <t>Cnr Queen And Park Street</t>
  </si>
  <si>
    <t>Cnr Queen And Park Road</t>
  </si>
  <si>
    <t>Mohammed Nadnin</t>
  </si>
  <si>
    <t>(02) 8565 9230</t>
  </si>
  <si>
    <t>(02) 9649 2730</t>
  </si>
  <si>
    <t>Granville</t>
  </si>
  <si>
    <t>Cnr Louis &amp;  Blaxcell Street</t>
  </si>
  <si>
    <t>Cnr Louis &amp; Blaxcell Street</t>
  </si>
  <si>
    <t>Farid Limmer</t>
  </si>
  <si>
    <t>(02) 8633 2937</t>
  </si>
  <si>
    <t>(02) 9897 5096</t>
  </si>
  <si>
    <t>Greystanes</t>
  </si>
  <si>
    <t>655 Merrylands Road</t>
  </si>
  <si>
    <t>Amanda Woloch</t>
  </si>
  <si>
    <t>(02) 8633 2947</t>
  </si>
  <si>
    <t>(02) 9896 0338</t>
  </si>
  <si>
    <t>Cabramatta</t>
  </si>
  <si>
    <t>Cnr Railway Parade And Hughes Street</t>
  </si>
  <si>
    <t>180 Railway Parade</t>
  </si>
  <si>
    <t>Jarda Von Drasek</t>
  </si>
  <si>
    <t>(02) 8709 4306</t>
  </si>
  <si>
    <t>(02) 9723 2408</t>
  </si>
  <si>
    <t>Fairfield</t>
  </si>
  <si>
    <t>Neeta City Shopping Centre, Cnr Nelson &amp; Smart Street</t>
  </si>
  <si>
    <t>Neeta City Shopping Centre, 1-29 Court Street</t>
  </si>
  <si>
    <t>Micheal Woloch</t>
  </si>
  <si>
    <t>(02) 8709 4312</t>
  </si>
  <si>
    <t>(02) 9728 4533</t>
  </si>
  <si>
    <t>Bonnyrigg</t>
  </si>
  <si>
    <t>Bonnyrigg Avenue</t>
  </si>
  <si>
    <t>Michael Sharpe</t>
  </si>
  <si>
    <t>(02) 8785 3621</t>
  </si>
  <si>
    <t>(02) 9823 2922</t>
  </si>
  <si>
    <t>Fairfield Heights</t>
  </si>
  <si>
    <t>186 The Boulevard</t>
  </si>
  <si>
    <t>Chris Holland</t>
  </si>
  <si>
    <t>(02) 8709 4329</t>
  </si>
  <si>
    <t>(02) 9728 4230</t>
  </si>
  <si>
    <t>Cecil Hills</t>
  </si>
  <si>
    <t>Cnr Sandringham Drive And Fedore Road</t>
  </si>
  <si>
    <t>John Darragh</t>
  </si>
  <si>
    <t>(02) 8785 3630</t>
  </si>
  <si>
    <t>(02) 9822 9130</t>
  </si>
  <si>
    <t>Pemulwuy</t>
  </si>
  <si>
    <t>Cnr Old Prospect Road  &amp; Greystanes Road</t>
  </si>
  <si>
    <t>Cnr Old Prospect Road &amp; Greystanes Road</t>
  </si>
  <si>
    <t>Jarrod Crawford</t>
  </si>
  <si>
    <t>(02) 8633 2925</t>
  </si>
  <si>
    <t>(02) 9896 4591</t>
  </si>
  <si>
    <t>Wetherill Park</t>
  </si>
  <si>
    <t>Cnr Restwell Road and Polding Street</t>
  </si>
  <si>
    <t xml:space="preserve">Cnr Restwell Road and Prarie Vale Road </t>
  </si>
  <si>
    <t>Chris Davis</t>
  </si>
  <si>
    <t>(02) 8785 3636</t>
  </si>
  <si>
    <t>(02) 9729 4080</t>
  </si>
  <si>
    <t>Green Valley</t>
  </si>
  <si>
    <t>Wilson Road</t>
  </si>
  <si>
    <t>The Valley Plaza, 187 Wilson Road</t>
  </si>
  <si>
    <t>Hinchinbrook</t>
  </si>
  <si>
    <t>Stephanie Gammage</t>
  </si>
  <si>
    <t>(02) 8785 3642</t>
  </si>
  <si>
    <t>(02) 9826 7382</t>
  </si>
  <si>
    <t>Marayong</t>
  </si>
  <si>
    <t>Quakers Court, Cnr Falmouth And Quaker Roads</t>
  </si>
  <si>
    <t>Janet Stoffels</t>
  </si>
  <si>
    <t>(02) 9677 6420</t>
  </si>
  <si>
    <t>(02) 9626 3706</t>
  </si>
  <si>
    <t>Seven Hills</t>
  </si>
  <si>
    <t>The Hills Centre, Cnr Federal Road And Prospect Highway</t>
  </si>
  <si>
    <t>224 Prospect Highway</t>
  </si>
  <si>
    <t>Peter Panagiotopolous</t>
  </si>
  <si>
    <t>(02) 9677 6432</t>
  </si>
  <si>
    <t>(02) 9671 2163</t>
  </si>
  <si>
    <t>Wentworthville</t>
  </si>
  <si>
    <t>Cnr Great Western Highway And Lane Street</t>
  </si>
  <si>
    <t>326-336  Great Western Hwy</t>
  </si>
  <si>
    <t>Rocky Barbeyto</t>
  </si>
  <si>
    <t>(02) 8633 2916</t>
  </si>
  <si>
    <t>(02) 9636 8087</t>
  </si>
  <si>
    <t>Blacktown</t>
  </si>
  <si>
    <t>Westpoint Shopping Centre, Cnr Alpha And Patrick Streets</t>
  </si>
  <si>
    <t>Westpoint Shopping Centre, 17 Patrick Street</t>
  </si>
  <si>
    <t>Kym Powell</t>
  </si>
  <si>
    <t>(02) 9677 6438</t>
  </si>
  <si>
    <t>(02) 9621 8731</t>
  </si>
  <si>
    <t>Prospect</t>
  </si>
  <si>
    <t>Cnr Flushcombe Road And Myrtle Street</t>
  </si>
  <si>
    <t>Michael Chacksfield</t>
  </si>
  <si>
    <t>(02) 9677 6441</t>
  </si>
  <si>
    <t>(02) 9621 5237</t>
  </si>
  <si>
    <t>Kings Langley</t>
  </si>
  <si>
    <t>Cnr James Cook Drive And Ravenhill Street</t>
  </si>
  <si>
    <t>Jarrad Rodziewicz</t>
  </si>
  <si>
    <t>(02) 9677 6444</t>
  </si>
  <si>
    <t>(02) 9838 9871</t>
  </si>
  <si>
    <t>Glenwood</t>
  </si>
  <si>
    <t>Glenwood Park Drive</t>
  </si>
  <si>
    <t>60 Glenwood Park Drive</t>
  </si>
  <si>
    <t>Nathan Webb</t>
  </si>
  <si>
    <t>(02) 9677 6450</t>
  </si>
  <si>
    <t>(02) 9629 8711</t>
  </si>
  <si>
    <t>Toongabbie</t>
  </si>
  <si>
    <t>Cnr Junia Avenue And Cornelia Road</t>
  </si>
  <si>
    <t>17-19 Aurelia Street</t>
  </si>
  <si>
    <t>Marcella Laurendi ®</t>
  </si>
  <si>
    <t>(02) 8633 2934</t>
  </si>
  <si>
    <t>(02) 9636 4962</t>
  </si>
  <si>
    <t>04</t>
  </si>
  <si>
    <t>Punchbowl</t>
  </si>
  <si>
    <t>1-9 the Boulevard</t>
  </si>
  <si>
    <t>Melina Regan</t>
  </si>
  <si>
    <t>(02) 8565 9306</t>
  </si>
  <si>
    <t>(02) 9758 6059</t>
  </si>
  <si>
    <t>Chester Hill</t>
  </si>
  <si>
    <t>Chester Square Shopping Centre, 1-13 Leicester Street</t>
  </si>
  <si>
    <t>Todd Eberle</t>
  </si>
  <si>
    <t>(02) 8709 4303</t>
  </si>
  <si>
    <t>(02) 9644 1071</t>
  </si>
  <si>
    <t>Riverwood</t>
  </si>
  <si>
    <t>247 Belmore Road</t>
  </si>
  <si>
    <t>Alma Gomez</t>
  </si>
  <si>
    <t>(02) 8522 7709</t>
  </si>
  <si>
    <t>(02) 9533 3516</t>
  </si>
  <si>
    <t>Chullora</t>
  </si>
  <si>
    <t>355 Waterloo Road</t>
  </si>
  <si>
    <t>Tony Corelli</t>
  </si>
  <si>
    <t>(02) 9308 7397</t>
  </si>
  <si>
    <t>(02) 9758 8312</t>
  </si>
  <si>
    <t>Moorebank</t>
  </si>
  <si>
    <t>Moorebank Shopping Village, 136 Stockton Avenue</t>
  </si>
  <si>
    <t>Garry Dillon</t>
  </si>
  <si>
    <t>(02) 8785 3615</t>
  </si>
  <si>
    <t>(02) 9734 7013</t>
  </si>
  <si>
    <t>Bankstown</t>
  </si>
  <si>
    <t>Centro Shopping Centre, Lady Cutler Avenue</t>
  </si>
  <si>
    <t>Imran Zaki</t>
  </si>
  <si>
    <t>(02) 8709 4309</t>
  </si>
  <si>
    <t>(02) 9790 4561</t>
  </si>
  <si>
    <t>Bass Hill</t>
  </si>
  <si>
    <t>753 Hume Highway</t>
  </si>
  <si>
    <t>Kevin Villanueva</t>
  </si>
  <si>
    <t>(02) 8709 4315</t>
  </si>
  <si>
    <t>(02) 9728 3246</t>
  </si>
  <si>
    <t>Revesby</t>
  </si>
  <si>
    <t>Cnr Marco And Polo Avenues</t>
  </si>
  <si>
    <t>60 Marco Avenue</t>
  </si>
  <si>
    <t>Tony Flanagan</t>
  </si>
  <si>
    <t>(02) 8709 4324</t>
  </si>
  <si>
    <t>(02) 9771 9868</t>
  </si>
  <si>
    <t>Lidcombe</t>
  </si>
  <si>
    <t xml:space="preserve">92 Parramatta Road </t>
  </si>
  <si>
    <t>Ryan Willats</t>
  </si>
  <si>
    <t>(02) 8565 9330</t>
  </si>
  <si>
    <t>(02) 9648 3475</t>
  </si>
  <si>
    <t>Menai</t>
  </si>
  <si>
    <t>Allison Crescent</t>
  </si>
  <si>
    <t>Juliana Kantarovski</t>
  </si>
  <si>
    <t>(02) 8522 7706</t>
  </si>
  <si>
    <t>(02) 9543 0795</t>
  </si>
  <si>
    <t xml:space="preserve">Engadine </t>
  </si>
  <si>
    <t>Cnr Princes Highway And Waratah Street</t>
  </si>
  <si>
    <t>Engadine</t>
  </si>
  <si>
    <t>Mary Kitson</t>
  </si>
  <si>
    <t>(02) 9548 7100</t>
  </si>
  <si>
    <t>(02) 9520 4071</t>
  </si>
  <si>
    <t>7:30 AM - 12:00 AM</t>
  </si>
  <si>
    <t>Hurstville</t>
  </si>
  <si>
    <t>Cnr Park &amp; Cross Streets</t>
  </si>
  <si>
    <t>Stephen Vuljanic</t>
  </si>
  <si>
    <t>(02) 8565 9341</t>
  </si>
  <si>
    <t>(02) 9570 9368</t>
  </si>
  <si>
    <t>Sylvania</t>
  </si>
  <si>
    <t>Southgate Shopping Centre, Cnr Princes Highway And Port Hacking Road</t>
  </si>
  <si>
    <t>124 Princes Highway</t>
  </si>
  <si>
    <t>Sasho Trpcevski</t>
  </si>
  <si>
    <t>(02) 8522 7721</t>
  </si>
  <si>
    <t>(02) 9522 5736</t>
  </si>
  <si>
    <t>Roselands Food For Less</t>
  </si>
  <si>
    <t>Food For Less</t>
  </si>
  <si>
    <t>Roseland Shopping Centre, Roselands Drive</t>
  </si>
  <si>
    <t>Roselands</t>
  </si>
  <si>
    <t>Greg Jeffery</t>
  </si>
  <si>
    <t>(02) 8565 9269</t>
  </si>
  <si>
    <t>(02) 9759 4638</t>
  </si>
  <si>
    <t>8:00 AM - 10:30 PM</t>
  </si>
  <si>
    <t>8:00 AM - 7:00 PM</t>
  </si>
  <si>
    <t>8:00 AM - 6:00 PM</t>
  </si>
  <si>
    <t>Caringbah</t>
  </si>
  <si>
    <t>Cnr President Avenue And High Street</t>
  </si>
  <si>
    <t>Chris Leonard</t>
  </si>
  <si>
    <t>(02) 8522 7724</t>
  </si>
  <si>
    <t>(02) 9524 8369</t>
  </si>
  <si>
    <t>Kingsgrove</t>
  </si>
  <si>
    <t>Mashman Ave</t>
  </si>
  <si>
    <t>Mark Lane</t>
  </si>
  <si>
    <t>(02) 8565 9313</t>
  </si>
  <si>
    <t>(02) 9150 4236</t>
  </si>
  <si>
    <t>Mortdale</t>
  </si>
  <si>
    <t>84D Roberts Avenue</t>
  </si>
  <si>
    <t>David Wood</t>
  </si>
  <si>
    <t>(02) 8565 9309</t>
  </si>
  <si>
    <t>(02) 9669 4136</t>
  </si>
  <si>
    <t>Miranda</t>
  </si>
  <si>
    <t>Miranda Fair Shopping Centre, 600 The Kingsway</t>
  </si>
  <si>
    <t>Fraser Sneddon</t>
  </si>
  <si>
    <t>(02) 8522 7729</t>
  </si>
  <si>
    <t>(02) 9531 8060</t>
  </si>
  <si>
    <t>Wolli Creek</t>
  </si>
  <si>
    <t>78-96 Arncliffe Street</t>
  </si>
  <si>
    <t>Kane New</t>
  </si>
  <si>
    <t>(02) 8565 9281</t>
  </si>
  <si>
    <t>(02) 9567 2479</t>
  </si>
  <si>
    <t>Hillsdale</t>
  </si>
  <si>
    <t>South Point Shopping Centre, 238-262 Bunnerong Road</t>
  </si>
  <si>
    <t>Steve Caridi</t>
  </si>
  <si>
    <t>(02) 8565 9209</t>
  </si>
  <si>
    <t>(02) 9311 0948</t>
  </si>
  <si>
    <t>Rockdale</t>
  </si>
  <si>
    <t>Rockdale Plaza, Cnr Princes Highway And Rockdale Plaza Drive</t>
  </si>
  <si>
    <t>Rockdale Plaza, 1 Rockdale Plaza Drive</t>
  </si>
  <si>
    <t>Anthony Bull</t>
  </si>
  <si>
    <t>(02) 8565 9260</t>
  </si>
  <si>
    <t>(02) 9553 1244</t>
  </si>
  <si>
    <t>Eastlakes</t>
  </si>
  <si>
    <t>Shop 10, Bkk Shopping Centre, Evans Avenue</t>
  </si>
  <si>
    <t>Suzana Krajkova ®</t>
  </si>
  <si>
    <t>(02) 8565 9215</t>
  </si>
  <si>
    <t>(02) 9667 4076</t>
  </si>
  <si>
    <t>7:00 AM - 6:00 PM</t>
  </si>
  <si>
    <t xml:space="preserve">Eastgardens </t>
  </si>
  <si>
    <t>Eastgardens Shopping Centre, 152 Bunnerong Road</t>
  </si>
  <si>
    <t>Pagewood</t>
  </si>
  <si>
    <t>Jason Yau</t>
  </si>
  <si>
    <t>(02) 8565 9233</t>
  </si>
  <si>
    <t>(02) 9315 5854</t>
  </si>
  <si>
    <t>Mascot</t>
  </si>
  <si>
    <t>55 Church Avenue</t>
  </si>
  <si>
    <t>Anil Prakash</t>
  </si>
  <si>
    <t>(02) 8565 9333</t>
  </si>
  <si>
    <t>(02) 9693 2997</t>
  </si>
  <si>
    <t>Kogarah</t>
  </si>
  <si>
    <t>Kogarah Town Centre, Railway Parade</t>
  </si>
  <si>
    <t>Greg McMaster</t>
  </si>
  <si>
    <t>(02) 8565 9272</t>
  </si>
  <si>
    <t>(02) 9553 1176</t>
  </si>
  <si>
    <t>Matraville</t>
  </si>
  <si>
    <t>Cnr Bunnerong Rd &amp; Daunt Ave Matraville</t>
  </si>
  <si>
    <t>Daniel Sindicich ®</t>
  </si>
  <si>
    <t>(02) 8565 9294</t>
  </si>
  <si>
    <t>(02) 9661 1955</t>
  </si>
  <si>
    <t>Town Hall</t>
  </si>
  <si>
    <t>Cnr Park &amp; George Street</t>
  </si>
  <si>
    <t>Sydney</t>
  </si>
  <si>
    <t>Evan Wilson</t>
  </si>
  <si>
    <t>(02) 8565 9275</t>
  </si>
  <si>
    <t>(02) 9264 2639</t>
  </si>
  <si>
    <t>8:00 AM - 12:00 AM</t>
  </si>
  <si>
    <t>Double Bay</t>
  </si>
  <si>
    <t>Cnr Kiaora Lane and Kiaora Road</t>
  </si>
  <si>
    <t>Matthew Walsh</t>
  </si>
  <si>
    <t>(02) 8736 7472</t>
  </si>
  <si>
    <t>(02_ 9328 5118</t>
  </si>
  <si>
    <t xml:space="preserve">Redfern </t>
  </si>
  <si>
    <t>261-265 Chalmers Street</t>
  </si>
  <si>
    <t>Redfern</t>
  </si>
  <si>
    <t>Martin Penhall</t>
  </si>
  <si>
    <t>(02) 8565 9278</t>
  </si>
  <si>
    <t>(02) 9698 5442</t>
  </si>
  <si>
    <t xml:space="preserve">Bondi Junction </t>
  </si>
  <si>
    <t>Westfield Shopping Centre, 530 Oxford Street</t>
  </si>
  <si>
    <t>Bondi Junction</t>
  </si>
  <si>
    <t>Maurizio Spaziani</t>
  </si>
  <si>
    <t>(02) 8565 9239</t>
  </si>
  <si>
    <t>(02) 9369 3234</t>
  </si>
  <si>
    <t>Randwick</t>
  </si>
  <si>
    <t>Shop 7 Randwick Village Shppng Cntr, Cnr Belmore Road, Avoca And Short Streets</t>
  </si>
  <si>
    <t>73 Belmore Road</t>
  </si>
  <si>
    <t>Leon Donald ®</t>
  </si>
  <si>
    <t>(02) 8565 9248</t>
  </si>
  <si>
    <t>(02) 9399 7026</t>
  </si>
  <si>
    <t>Mascot DOS</t>
  </si>
  <si>
    <t>Dedicated On Line Store Only</t>
  </si>
  <si>
    <t>Anthony Downes</t>
  </si>
  <si>
    <t>(02) 8736 7464</t>
  </si>
  <si>
    <t xml:space="preserve">Broadway </t>
  </si>
  <si>
    <t>26-60 Broadway</t>
  </si>
  <si>
    <t>26-98 Broadway</t>
  </si>
  <si>
    <t>Chippendale</t>
  </si>
  <si>
    <t>Glenn Cusack</t>
  </si>
  <si>
    <t>(02) 8736 7450</t>
  </si>
  <si>
    <t>(02) 9212 3467</t>
  </si>
  <si>
    <t>Campsie</t>
  </si>
  <si>
    <t>68-72 Evaline Street</t>
  </si>
  <si>
    <t>Muddathir Daboussi</t>
  </si>
  <si>
    <t>(02) 9308 7394</t>
  </si>
  <si>
    <t>(02) 9718 8818</t>
  </si>
  <si>
    <t>Marrickville</t>
  </si>
  <si>
    <t>463 Illawarra Road</t>
  </si>
  <si>
    <t xml:space="preserve">Alan Spencer </t>
  </si>
  <si>
    <t>(02) 8565 9200</t>
  </si>
  <si>
    <t>(02) 9559 8025</t>
  </si>
  <si>
    <t>Balmain</t>
  </si>
  <si>
    <t>276 Darling Street</t>
  </si>
  <si>
    <t>Mariam Hammoud</t>
  </si>
  <si>
    <t>(02) 8565 9203</t>
  </si>
  <si>
    <t>(02) 9555 5271</t>
  </si>
  <si>
    <t>Ashfield</t>
  </si>
  <si>
    <t>Cnr Knox &amp; Norton Street</t>
  </si>
  <si>
    <t>260A Liverpool Road</t>
  </si>
  <si>
    <t>Marco Vinicio</t>
  </si>
  <si>
    <t>(02) 8565 9206</t>
  </si>
  <si>
    <t>(02) 9797 2125</t>
  </si>
  <si>
    <t>Burwood</t>
  </si>
  <si>
    <t>Shop 6, Level 3, Westfield Shopping Centre, Burwood Road</t>
  </si>
  <si>
    <t>Shop 6, Level 3, Westfield Shopping Centre, 100 Burwood Road</t>
  </si>
  <si>
    <t>Graham Chapman</t>
  </si>
  <si>
    <t>(02) 8565 9224</t>
  </si>
  <si>
    <t>(02) 9744 3009</t>
  </si>
  <si>
    <t>Burwood Plaza</t>
  </si>
  <si>
    <t>Burwood Plaza Shopping Centre, 42-50 Railway Parade</t>
  </si>
  <si>
    <t>David Crellin</t>
  </si>
  <si>
    <t>(02) 8565 9242</t>
  </si>
  <si>
    <t>(02) 9747 8409</t>
  </si>
  <si>
    <t>Strathfield</t>
  </si>
  <si>
    <t>Shop 19, Strathfield Plaza, 11 The Boulevard</t>
  </si>
  <si>
    <t>Andrew Leclerc</t>
  </si>
  <si>
    <t>(02) 8565 9245</t>
  </si>
  <si>
    <t>(02) 9764 5215</t>
  </si>
  <si>
    <t>Leichhardt Marketplace</t>
  </si>
  <si>
    <t>Leichhardt Market Place, Cnr Marion &amp; Flood Street</t>
  </si>
  <si>
    <t>Leichhardt Market Place, 100/122-138 Flood Street</t>
  </si>
  <si>
    <t>Leichhardt</t>
  </si>
  <si>
    <t>Trevor Copson</t>
  </si>
  <si>
    <t>(02) 8565 9251</t>
  </si>
  <si>
    <t>(02) 9569 1861</t>
  </si>
  <si>
    <t>10:00 AM - 4:00 PM</t>
  </si>
  <si>
    <t>Marrickville Metro</t>
  </si>
  <si>
    <t>Marrickville Shopping Centre, 34 Victoria Road</t>
  </si>
  <si>
    <t xml:space="preserve">Mohammad Elzein </t>
  </si>
  <si>
    <t>(02) 8565 9254</t>
  </si>
  <si>
    <t>(02) 9557 0526</t>
  </si>
  <si>
    <t>05</t>
  </si>
  <si>
    <t>Narrabeen</t>
  </si>
  <si>
    <t>12 Lagoon Street</t>
  </si>
  <si>
    <t>Ben Jobbins</t>
  </si>
  <si>
    <t>(02) 9450 6706</t>
  </si>
  <si>
    <t>(02) 9913 8190</t>
  </si>
  <si>
    <t>Dee Why</t>
  </si>
  <si>
    <t>Oaks Avenue</t>
  </si>
  <si>
    <t>33 Oaks Avenue</t>
  </si>
  <si>
    <t>Matt Jones</t>
  </si>
  <si>
    <t>(02) 9308 7370</t>
  </si>
  <si>
    <t>(02) 9981 2453</t>
  </si>
  <si>
    <t>Glenrose</t>
  </si>
  <si>
    <t>56 - 58 Glen Street</t>
  </si>
  <si>
    <t>Belrose</t>
  </si>
  <si>
    <t xml:space="preserve">Nick Ciolac </t>
  </si>
  <si>
    <t>(02) 8565 9344</t>
  </si>
  <si>
    <t>(02) 9451 2485</t>
  </si>
  <si>
    <t>Warringah Mall (Brookvale)</t>
  </si>
  <si>
    <t>Pittwater Road</t>
  </si>
  <si>
    <t>145 Old Pittwater Road</t>
  </si>
  <si>
    <t>Brookvale</t>
  </si>
  <si>
    <t>Scott Lanham</t>
  </si>
  <si>
    <t>(02) 9308 7382</t>
  </si>
  <si>
    <t>(02) 9938 4865</t>
  </si>
  <si>
    <t>Balgowlah</t>
  </si>
  <si>
    <t>17 - 31 Roseberry Street</t>
  </si>
  <si>
    <t>Katina Rantzos</t>
  </si>
  <si>
    <t>(02) 8565 9291</t>
  </si>
  <si>
    <t>(02) 9949 1317</t>
  </si>
  <si>
    <t>Warriewood</t>
  </si>
  <si>
    <t>Warriewood Square Cnr Jacksons And Boondale Road</t>
  </si>
  <si>
    <t>12 Jacksons Road</t>
  </si>
  <si>
    <t>Jonathan Hardwick</t>
  </si>
  <si>
    <t>(02) 9450 6718</t>
  </si>
  <si>
    <t>(02) 9913 9103</t>
  </si>
  <si>
    <t>Avalon</t>
  </si>
  <si>
    <t>74 Old Barenjoey Road</t>
  </si>
  <si>
    <t>Andrew Tiller</t>
  </si>
  <si>
    <t>(02) 9973 8900</t>
  </si>
  <si>
    <t>(02) 9973 4719</t>
  </si>
  <si>
    <t>Mona Vale</t>
  </si>
  <si>
    <t>25-29 Park Street</t>
  </si>
  <si>
    <t>Phiilip Williams</t>
  </si>
  <si>
    <t>(02) 9450 6721</t>
  </si>
  <si>
    <t>(02) 9979 8952</t>
  </si>
  <si>
    <t>Frenchs Forest</t>
  </si>
  <si>
    <t>Forestway Shopping Centre, Cnr Russell Avenue And Forest Way</t>
  </si>
  <si>
    <t>Stuart McAlister</t>
  </si>
  <si>
    <t>(02) 9308 7355</t>
  </si>
  <si>
    <t>(02) 9451 8740</t>
  </si>
  <si>
    <t>St Ives</t>
  </si>
  <si>
    <t>St Ives Shopping Village,Cnr Mona Vale Road And Memorial Avenue</t>
  </si>
  <si>
    <t>St Ives Shopping Village, 166 Mona Vale Road</t>
  </si>
  <si>
    <t>Matthew Kemsley ®</t>
  </si>
  <si>
    <t>(02) 9308 7361</t>
  </si>
  <si>
    <t>(02) 9440 8373</t>
  </si>
  <si>
    <t>Lane Cove</t>
  </si>
  <si>
    <t>Cnr Longueville Road And Austin Street</t>
  </si>
  <si>
    <t>Rachael Molia</t>
  </si>
  <si>
    <t>(02) 9308 7364</t>
  </si>
  <si>
    <t>(02) 9428 4964</t>
  </si>
  <si>
    <t>Neutral Bay Village</t>
  </si>
  <si>
    <t>1-7 Rangers Road</t>
  </si>
  <si>
    <t>Neutral Bay</t>
  </si>
  <si>
    <t>Yu Nandar Lin</t>
  </si>
  <si>
    <t>(02) 9308 7367</t>
  </si>
  <si>
    <t>(02) 8969 6700</t>
  </si>
  <si>
    <t>43-51 Grosvenor Street</t>
  </si>
  <si>
    <t>Keira Riley</t>
  </si>
  <si>
    <t>(02) 9308 7373</t>
  </si>
  <si>
    <t>(02) 9904 0598</t>
  </si>
  <si>
    <t>Gordon</t>
  </si>
  <si>
    <t>808 Pacific Highway</t>
  </si>
  <si>
    <t>James Centorino</t>
  </si>
  <si>
    <t>(02) 9308 7376</t>
  </si>
  <si>
    <t>(02) 9499 4153</t>
  </si>
  <si>
    <t>Northbridge</t>
  </si>
  <si>
    <t>Cnr Sailors Bay Road And Eastern Valley Way</t>
  </si>
  <si>
    <t>113 Sailors Bay Road</t>
  </si>
  <si>
    <t>Ali Fararoui</t>
  </si>
  <si>
    <t>(02) 9308 7379</t>
  </si>
  <si>
    <t>(02) 9308 7380</t>
  </si>
  <si>
    <t>Crows Nest</t>
  </si>
  <si>
    <t>10 Falcon Street</t>
  </si>
  <si>
    <t>Terese Borg</t>
  </si>
  <si>
    <t>(02) 8565 9336</t>
  </si>
  <si>
    <t>(02) 9437 5789</t>
  </si>
  <si>
    <t>Carlingford</t>
  </si>
  <si>
    <t>Carlingford Court Pennant Hills Road</t>
  </si>
  <si>
    <t>801-809 Pennant Hills Road</t>
  </si>
  <si>
    <t>Michael Kenny</t>
  </si>
  <si>
    <t>(02) 8633 2910</t>
  </si>
  <si>
    <t>(02) 9872 5177</t>
  </si>
  <si>
    <t>7:00 AM - 11:30 PM</t>
  </si>
  <si>
    <t>Macquarie Ryde</t>
  </si>
  <si>
    <t>Macquarie Shopping Centre, Cnr Waterloo And Herring Roads</t>
  </si>
  <si>
    <t>North Ryde</t>
  </si>
  <si>
    <t>Rebecca Carr ®</t>
  </si>
  <si>
    <t>(02) 9308 7337</t>
  </si>
  <si>
    <t>(02) 9878 8089</t>
  </si>
  <si>
    <t xml:space="preserve">Eastwood </t>
  </si>
  <si>
    <t>Eastwood Centre, 160 Rowe Street</t>
  </si>
  <si>
    <t>Eastwood</t>
  </si>
  <si>
    <t>Andrew Wells</t>
  </si>
  <si>
    <t>(02) 9308 7340</t>
  </si>
  <si>
    <t>(02) 9804 1014</t>
  </si>
  <si>
    <t>Thornleigh</t>
  </si>
  <si>
    <t>2 The Comenarra Parkway</t>
  </si>
  <si>
    <t>Andrew Everley</t>
  </si>
  <si>
    <t>(02) 9450 6709</t>
  </si>
  <si>
    <t>(02) 9481 4409</t>
  </si>
  <si>
    <t>Hornsby</t>
  </si>
  <si>
    <t>Westfield Shopping Centre, Cnr Pacific Highway And Edgeworth David Avenue</t>
  </si>
  <si>
    <t>Westfield Shopping Centre, 236 Pacific Highway</t>
  </si>
  <si>
    <t xml:space="preserve">Craig Yates </t>
  </si>
  <si>
    <t>(02) 9450 6712</t>
  </si>
  <si>
    <t>(02) 9476 0801</t>
  </si>
  <si>
    <t>Top Ryde</t>
  </si>
  <si>
    <t>Cnr Devlin Street And Blaxland Road</t>
  </si>
  <si>
    <t>Ryde</t>
  </si>
  <si>
    <t>Mark Siemsen</t>
  </si>
  <si>
    <t>(02) 9308 7343</t>
  </si>
  <si>
    <t>(02) 9807 1177</t>
  </si>
  <si>
    <t>West Ryde</t>
  </si>
  <si>
    <t>14 Anthony Road</t>
  </si>
  <si>
    <t>Alex Piccinin</t>
  </si>
  <si>
    <t>(02) 9308 7346</t>
  </si>
  <si>
    <t>(02) 9808 6738</t>
  </si>
  <si>
    <t>Boronia Park</t>
  </si>
  <si>
    <t>Metro</t>
  </si>
  <si>
    <t>130 Pittwater Road</t>
  </si>
  <si>
    <t>Cassie Asprey</t>
  </si>
  <si>
    <t>(02) 9308 7349</t>
  </si>
  <si>
    <t>(02) 9816 4670</t>
  </si>
  <si>
    <t>Cherrybrook Village</t>
  </si>
  <si>
    <t>Shop 17, Cherrybrook Village, Shepherds Drive</t>
  </si>
  <si>
    <t>Shop 17, Cherrybrook Village, 41-47 Shepherds Drive</t>
  </si>
  <si>
    <t>Cherrybrook</t>
  </si>
  <si>
    <t>Mahboobeh Fararoui</t>
  </si>
  <si>
    <t>(02) 9450 6715</t>
  </si>
  <si>
    <t>(02) 9980 8026</t>
  </si>
  <si>
    <t>Marsfield</t>
  </si>
  <si>
    <t>Cnr Epping And Balaclava Roads</t>
  </si>
  <si>
    <t>Brett Bailey</t>
  </si>
  <si>
    <t>(02) 9308 7352</t>
  </si>
  <si>
    <t>(02) 9870 8742</t>
  </si>
  <si>
    <t>Rouse Hill</t>
  </si>
  <si>
    <t>Rouse Hill Town Centre, Cnr White Hart Drive And Caddies Boulevard</t>
  </si>
  <si>
    <t>10-14 Market Lane</t>
  </si>
  <si>
    <t>Kevin Ispirto</t>
  </si>
  <si>
    <t>(02) 9677 6417</t>
  </si>
  <si>
    <t>(02) 9836 4891</t>
  </si>
  <si>
    <t>Baulkham Hills</t>
  </si>
  <si>
    <t>Cnr Old Northern And Olive Streets</t>
  </si>
  <si>
    <t>375-383 Windsor Road</t>
  </si>
  <si>
    <t>(02) 8633 2904</t>
  </si>
  <si>
    <t>(02) 9686 6043</t>
  </si>
  <si>
    <t>Glenorie</t>
  </si>
  <si>
    <t>936-938 Old Northern Road</t>
  </si>
  <si>
    <t>Brian Dockery</t>
  </si>
  <si>
    <t>(02) 9652 4025</t>
  </si>
  <si>
    <t>(02) 9652 2152</t>
  </si>
  <si>
    <t>The Ponds</t>
  </si>
  <si>
    <t>Cnr Riverbank Drive &amp; The Ponds Boulevard</t>
  </si>
  <si>
    <t>Laura McLeod</t>
  </si>
  <si>
    <t>(02) 9677 6462</t>
  </si>
  <si>
    <t>(02) 9629 7146</t>
  </si>
  <si>
    <t>Dural</t>
  </si>
  <si>
    <t>Round Corner, 494-500 Old Northern Road</t>
  </si>
  <si>
    <t>Round Corner</t>
  </si>
  <si>
    <t>Con Poulos</t>
  </si>
  <si>
    <t>(02) 9652 4028</t>
  </si>
  <si>
    <t>(02) 9653 9406</t>
  </si>
  <si>
    <t>Kellyville</t>
  </si>
  <si>
    <t>88 Wrights Road</t>
  </si>
  <si>
    <t>48 Wrights Road</t>
  </si>
  <si>
    <t>Peter Cannon</t>
  </si>
  <si>
    <t>(02) 9677 6447</t>
  </si>
  <si>
    <t>(02) 8824 4204</t>
  </si>
  <si>
    <t xml:space="preserve">Norwest Circa Shopping Centre </t>
  </si>
  <si>
    <t>1 Circa Boulevarde</t>
  </si>
  <si>
    <t>Bella Vista</t>
  </si>
  <si>
    <t>Katrina Chung</t>
  </si>
  <si>
    <t>(02) 9677 6408</t>
  </si>
  <si>
    <t>(02) 8883 5361</t>
  </si>
  <si>
    <t>Winston Hills</t>
  </si>
  <si>
    <t>Winston Hills Mall, Caroline Chisholm Drive</t>
  </si>
  <si>
    <t>Winston Hills Mall, 180 Caroline Chisholm Drive</t>
  </si>
  <si>
    <t xml:space="preserve">Wendy Brooker </t>
  </si>
  <si>
    <t>(02) 9677 6459</t>
  </si>
  <si>
    <t>(02) 9838 9084</t>
  </si>
  <si>
    <t>Schofields</t>
  </si>
  <si>
    <t>Railway Terrace and Pelican Roads</t>
  </si>
  <si>
    <t>George Joubert</t>
  </si>
  <si>
    <t>(02) 9677 6491</t>
  </si>
  <si>
    <t>(02) 9626 5006</t>
  </si>
  <si>
    <t xml:space="preserve">Bateau Bay </t>
  </si>
  <si>
    <t>Stocklands Bay Village, The Entrance Road</t>
  </si>
  <si>
    <t>Bateau Bay</t>
  </si>
  <si>
    <t>Mark Tomlinson</t>
  </si>
  <si>
    <t>(02) 4343 9704</t>
  </si>
  <si>
    <t>(02) 4333 7673</t>
  </si>
  <si>
    <t>Gosford</t>
  </si>
  <si>
    <t>40-46 William Street</t>
  </si>
  <si>
    <t>Paul Jackson</t>
  </si>
  <si>
    <t>(02) 4343 9707</t>
  </si>
  <si>
    <t>(02) 4323 9084</t>
  </si>
  <si>
    <t>Tuggerah</t>
  </si>
  <si>
    <t>Cobbs Road</t>
  </si>
  <si>
    <t>50 Wyong Road</t>
  </si>
  <si>
    <t>Darren Stanbury</t>
  </si>
  <si>
    <t>(02) 4356 4504</t>
  </si>
  <si>
    <t>(02) 4353 4328</t>
  </si>
  <si>
    <t>Woy Woy</t>
  </si>
  <si>
    <t>Peninsula Plaza, 63 Blackwall Road</t>
  </si>
  <si>
    <t>David McGarvey</t>
  </si>
  <si>
    <t>(02) 4343 9710</t>
  </si>
  <si>
    <t>(02) 4342 8792</t>
  </si>
  <si>
    <t>Erina</t>
  </si>
  <si>
    <t>Karalta Road</t>
  </si>
  <si>
    <t>620-658 Terrigal Drive</t>
  </si>
  <si>
    <t>Brian Robertson</t>
  </si>
  <si>
    <t>(02) 4343 9713</t>
  </si>
  <si>
    <t>(02) 4367 8024</t>
  </si>
  <si>
    <t>Umina</t>
  </si>
  <si>
    <t>Corner Of West And Trafalgar Street</t>
  </si>
  <si>
    <t>Matthew Lanyon</t>
  </si>
  <si>
    <t>(02) 4343 9716</t>
  </si>
  <si>
    <t>(02) 4342 0167</t>
  </si>
  <si>
    <t xml:space="preserve">Morisset </t>
  </si>
  <si>
    <t>Crn Dora, Doyalson And Yambo Street</t>
  </si>
  <si>
    <t>103-105 Dora Street</t>
  </si>
  <si>
    <t>Paul Evans</t>
  </si>
  <si>
    <t>(02) 4978 2405</t>
  </si>
  <si>
    <t>(02) 4973 6128</t>
  </si>
  <si>
    <t>Lake Munmorah</t>
  </si>
  <si>
    <t>Tall Timbers Road</t>
  </si>
  <si>
    <t>Steven Clarke</t>
  </si>
  <si>
    <t>(02) 4356 4510</t>
  </si>
  <si>
    <t>(02) 4358 4408</t>
  </si>
  <si>
    <t>Lisarow</t>
  </si>
  <si>
    <t>Parsons Road</t>
  </si>
  <si>
    <t>Scott Thomson</t>
  </si>
  <si>
    <t>(02) 4343 9721</t>
  </si>
  <si>
    <t>(02) 4329 7101</t>
  </si>
  <si>
    <t>Lake Haven</t>
  </si>
  <si>
    <t>Lake Haven Shopping, Centre Lake Haven Drive</t>
  </si>
  <si>
    <t>Jeff Gay</t>
  </si>
  <si>
    <t>(02) 4356 4507</t>
  </si>
  <si>
    <t>(02) 4393 6831</t>
  </si>
  <si>
    <t>06</t>
  </si>
  <si>
    <t>Mt Hutton</t>
  </si>
  <si>
    <t>Cnr Wilson Road And Rosalind Street</t>
  </si>
  <si>
    <t>46 Wilson Road</t>
  </si>
  <si>
    <t>Luke Stubbs</t>
  </si>
  <si>
    <t>(02) 4902 2714</t>
  </si>
  <si>
    <t>(02) 4948 4078</t>
  </si>
  <si>
    <t>Glendale</t>
  </si>
  <si>
    <t>Cnr Main And Lake Roads</t>
  </si>
  <si>
    <t>387 Lake Road</t>
  </si>
  <si>
    <t>Craig Masterson</t>
  </si>
  <si>
    <t>(02) 4902 2717</t>
  </si>
  <si>
    <t>(02) 4954 7471</t>
  </si>
  <si>
    <t>Kotara</t>
  </si>
  <si>
    <t>Cnr Park Avenue And Northcott Drive</t>
  </si>
  <si>
    <t>89 Park Avenue</t>
  </si>
  <si>
    <t>Leisa Tynan</t>
  </si>
  <si>
    <t>(02) 4902 2720</t>
  </si>
  <si>
    <t>(02) 4952 4092</t>
  </si>
  <si>
    <t xml:space="preserve">Cardiff </t>
  </si>
  <si>
    <t>Cnr Macquarie And Main Roads</t>
  </si>
  <si>
    <t>Cardiff</t>
  </si>
  <si>
    <t>Paul Langley</t>
  </si>
  <si>
    <t>(02) 4902 2723</t>
  </si>
  <si>
    <t>(02) 4954 2405</t>
  </si>
  <si>
    <t>Swansea</t>
  </si>
  <si>
    <t>18 Josephson Street</t>
  </si>
  <si>
    <t>Jeffrey Collins</t>
  </si>
  <si>
    <t>(02) 4978 2402</t>
  </si>
  <si>
    <t>(02) 4971 6248</t>
  </si>
  <si>
    <t xml:space="preserve">Charlestown Square </t>
  </si>
  <si>
    <t>Charlestown Square Canberra Street</t>
  </si>
  <si>
    <t>30 Pearson Street</t>
  </si>
  <si>
    <t>Charlestown</t>
  </si>
  <si>
    <t>Paul Silvestri</t>
  </si>
  <si>
    <t>(02) 4902 2726</t>
  </si>
  <si>
    <t>(02) 4942 1074</t>
  </si>
  <si>
    <t>Belmont</t>
  </si>
  <si>
    <t>Cnr Macquarie &amp; Singleton Street</t>
  </si>
  <si>
    <t>Michael O'Brien</t>
  </si>
  <si>
    <t>(02) 4902 2729</t>
  </si>
  <si>
    <t>(02) 4945 4361</t>
  </si>
  <si>
    <t>Toronto</t>
  </si>
  <si>
    <t>Cnr Pemell St And Brighton Avenues</t>
  </si>
  <si>
    <t>Michael Beresfield</t>
  </si>
  <si>
    <t>(02) 4902 2732</t>
  </si>
  <si>
    <t>(02) 4950 5202</t>
  </si>
  <si>
    <t>Newcastle West</t>
  </si>
  <si>
    <t>23 Steel Street</t>
  </si>
  <si>
    <t xml:space="preserve">Newcastle West </t>
  </si>
  <si>
    <t>Robert Etheridge</t>
  </si>
  <si>
    <t>(02) 4902 2738</t>
  </si>
  <si>
    <t>(02) 4926 5349</t>
  </si>
  <si>
    <t>Mayfield</t>
  </si>
  <si>
    <t>Cnr Maitland Road And Valencia Street</t>
  </si>
  <si>
    <t>Ben Margin ®</t>
  </si>
  <si>
    <t>(02) 4902 2708</t>
  </si>
  <si>
    <t>(02) 4968 8594</t>
  </si>
  <si>
    <t>Jesmond</t>
  </si>
  <si>
    <t>Blue Gum Road</t>
  </si>
  <si>
    <t>24-26 Blue Gum Road</t>
  </si>
  <si>
    <t xml:space="preserve">Derk Rinses </t>
  </si>
  <si>
    <t>(02) 4902 2711</t>
  </si>
  <si>
    <t>(02) 4955 5848</t>
  </si>
  <si>
    <t>Raymond Terrace</t>
  </si>
  <si>
    <t>39-41 Port Stephens Cnr Glenelg Street</t>
  </si>
  <si>
    <t>Mark Walmsley</t>
  </si>
  <si>
    <t>(02) 4983 7004</t>
  </si>
  <si>
    <t>(02) 4987 4025</t>
  </si>
  <si>
    <t>Salamander Bay</t>
  </si>
  <si>
    <t>Bagnalls Beach Road</t>
  </si>
  <si>
    <t>2 Town Centre Circuit</t>
  </si>
  <si>
    <t>Stuart Hicks</t>
  </si>
  <si>
    <t>(02) 4919 5000</t>
  </si>
  <si>
    <t>(02) 4984 6452</t>
  </si>
  <si>
    <t>Raymond Terrace North</t>
  </si>
  <si>
    <t>Cnr Port Stephens And Bourke Streets Marketplace</t>
  </si>
  <si>
    <t>Simon Marchant</t>
  </si>
  <si>
    <t>(02) 4983 7007</t>
  </si>
  <si>
    <t>(02) 4987 7739</t>
  </si>
  <si>
    <t>Medowie</t>
  </si>
  <si>
    <t>39-47 Ferodale Rd</t>
  </si>
  <si>
    <t>Mark Keating</t>
  </si>
  <si>
    <t>(02) 4919 5019</t>
  </si>
  <si>
    <t>(02) 4981 8871</t>
  </si>
  <si>
    <t>Gloucester</t>
  </si>
  <si>
    <t>111 - 115 Church Street</t>
  </si>
  <si>
    <t>Glen McCormack</t>
  </si>
  <si>
    <t>(02) 6537 2200</t>
  </si>
  <si>
    <t>(02) 6558 1688</t>
  </si>
  <si>
    <t>Warabrook</t>
  </si>
  <si>
    <t>3 Angophora Drive</t>
  </si>
  <si>
    <t>Pam Read ®</t>
  </si>
  <si>
    <t>(02) 4902 2741</t>
  </si>
  <si>
    <t>(02) 4968 9996</t>
  </si>
  <si>
    <t>Nelson Bay</t>
  </si>
  <si>
    <t xml:space="preserve">Cnr Stockton St &amp; Donald St </t>
  </si>
  <si>
    <t>Darren Towill</t>
  </si>
  <si>
    <t>(02) 4919 5003</t>
  </si>
  <si>
    <t>(02) 4981 1081</t>
  </si>
  <si>
    <t>Cessnock</t>
  </si>
  <si>
    <t>Cessnock Plaza, Cnr Keene &amp; Cooper Street</t>
  </si>
  <si>
    <t>Peter Bennett</t>
  </si>
  <si>
    <t>(02) 4998 5002</t>
  </si>
  <si>
    <t>(02) 4991 3179</t>
  </si>
  <si>
    <t>Maitland</t>
  </si>
  <si>
    <t>Pender Place Shopping Centre, Cnr Church &amp; Elgin Street</t>
  </si>
  <si>
    <t>Pender Place Shopping Centre, 44 Elgin Street</t>
  </si>
  <si>
    <t>Chris Mulhearn</t>
  </si>
  <si>
    <t>(02) 4015 6304</t>
  </si>
  <si>
    <t>(02) 4933 4289</t>
  </si>
  <si>
    <t>Singleton</t>
  </si>
  <si>
    <t>Gowrie Street Mall Gowrie Street</t>
  </si>
  <si>
    <t>Sandy Simpson</t>
  </si>
  <si>
    <t>(02) 6572 6002</t>
  </si>
  <si>
    <t>(02) 6572 3639</t>
  </si>
  <si>
    <t>Green Hills</t>
  </si>
  <si>
    <t>Stockland Centre, 1 Molly Morgan Drive</t>
  </si>
  <si>
    <t>East Maitland</t>
  </si>
  <si>
    <t>Mark Corliss</t>
  </si>
  <si>
    <t>(02) 4015 6307</t>
  </si>
  <si>
    <t>(02) 4936 6561</t>
  </si>
  <si>
    <t>Rutherford</t>
  </si>
  <si>
    <t>Cnr Alexandra Ave And Hillview Street</t>
  </si>
  <si>
    <t>Martin Allison</t>
  </si>
  <si>
    <t>(02) 4015 6310</t>
  </si>
  <si>
    <t>(02) 4932 7365</t>
  </si>
  <si>
    <t>6:30 AM - 10:00 PM</t>
  </si>
  <si>
    <t>Muswellbrook</t>
  </si>
  <si>
    <t>Cnr Brook &amp; Sowerby Street</t>
  </si>
  <si>
    <t>Troy Haggerty</t>
  </si>
  <si>
    <t>(02) 6541 7902</t>
  </si>
  <si>
    <t>(02) 6541 0686</t>
  </si>
  <si>
    <t>Beresfield Food For Less</t>
  </si>
  <si>
    <t>Cnr Lawson &amp; Newton Street</t>
  </si>
  <si>
    <t>Beresfield</t>
  </si>
  <si>
    <t>Eris Shanahan</t>
  </si>
  <si>
    <t>(02) 4902 2735</t>
  </si>
  <si>
    <t>(02) 4966 8085</t>
  </si>
  <si>
    <t>Aberglasslyn</t>
  </si>
  <si>
    <t>Cnr Aberglasslyn and McKeachie Drive</t>
  </si>
  <si>
    <t>Mel Stubbs</t>
  </si>
  <si>
    <t>(02) 4015 6350</t>
  </si>
  <si>
    <t>(02) 4931 9182</t>
  </si>
  <si>
    <t>Gunnedah</t>
  </si>
  <si>
    <t>119 - 129 Conadilly Street</t>
  </si>
  <si>
    <t>Alastair Hulley</t>
  </si>
  <si>
    <t>(02) 6748 3100</t>
  </si>
  <si>
    <t>(02) 6742 7034</t>
  </si>
  <si>
    <t>Coonabarabran</t>
  </si>
  <si>
    <t>35 Dalgarno Street</t>
  </si>
  <si>
    <t>Graham McKenzie</t>
  </si>
  <si>
    <t>(02) 5881 6000</t>
  </si>
  <si>
    <t>(02) 6842 3509</t>
  </si>
  <si>
    <t>Tamworth</t>
  </si>
  <si>
    <t>Cnr William And Denne Street</t>
  </si>
  <si>
    <t>Clay Dawson</t>
  </si>
  <si>
    <t>(02) 5776 5702</t>
  </si>
  <si>
    <t>(02) 6765 3874</t>
  </si>
  <si>
    <t>Moree</t>
  </si>
  <si>
    <t>215 Balo Street</t>
  </si>
  <si>
    <t>Jeremy Currell</t>
  </si>
  <si>
    <t>(02) 6751 3300</t>
  </si>
  <si>
    <t>(02) 6752 5489</t>
  </si>
  <si>
    <t>Scone</t>
  </si>
  <si>
    <t>35 Main Street</t>
  </si>
  <si>
    <t>Jill Ollerton</t>
  </si>
  <si>
    <t>(02) 6521 5000</t>
  </si>
  <si>
    <t>(02) 6545-3711</t>
  </si>
  <si>
    <t>Tamworth East</t>
  </si>
  <si>
    <t>502 - 504 Peel Street</t>
  </si>
  <si>
    <t>Belinda Dawson</t>
  </si>
  <si>
    <t>(02) 5776 5705</t>
  </si>
  <si>
    <t>(02) 6761 2674</t>
  </si>
  <si>
    <t>Kempsey</t>
  </si>
  <si>
    <t>Cnr Forth And Smith Streets</t>
  </si>
  <si>
    <t>Belinda Penny</t>
  </si>
  <si>
    <t>(02) 6561 3002</t>
  </si>
  <si>
    <t>(02) 6562 8880</t>
  </si>
  <si>
    <t>Forster</t>
  </si>
  <si>
    <t>Cnr The Lakes Way And Breese Parade</t>
  </si>
  <si>
    <t>Michael Stamp</t>
  </si>
  <si>
    <t>(02) 6539 8000</t>
  </si>
  <si>
    <t>(02) 6555 2264</t>
  </si>
  <si>
    <t>Port Macquarie</t>
  </si>
  <si>
    <t>Cnr Bay And Park Streets</t>
  </si>
  <si>
    <t>Rodney O'Sullivan</t>
  </si>
  <si>
    <t>(02) 5525 5202</t>
  </si>
  <si>
    <t>(02) 6584 2739</t>
  </si>
  <si>
    <t>Taree</t>
  </si>
  <si>
    <t>Cnr Albert Stokes And Manning Streets</t>
  </si>
  <si>
    <t>60 Manning Street</t>
  </si>
  <si>
    <t>(02) 5594 6202</t>
  </si>
  <si>
    <t>(02) 6551 7074</t>
  </si>
  <si>
    <t>Lakewood</t>
  </si>
  <si>
    <t>10 Botanic Drive</t>
  </si>
  <si>
    <t xml:space="preserve">Terri Faulkner </t>
  </si>
  <si>
    <t>(02) 6538 3100</t>
  </si>
  <si>
    <t>(02) 6559 5341</t>
  </si>
  <si>
    <t>Nambucca Heads</t>
  </si>
  <si>
    <t>Cnr Fraser And Back Streets</t>
  </si>
  <si>
    <t>Daniel Graves</t>
  </si>
  <si>
    <t>(02) 6598 4100</t>
  </si>
  <si>
    <t>(02) 6569 4508</t>
  </si>
  <si>
    <t>Lake Cathie</t>
  </si>
  <si>
    <t>Lot 2 Ocean Drive</t>
  </si>
  <si>
    <t>Toni Owen</t>
  </si>
  <si>
    <t>(02) 5525 5205</t>
  </si>
  <si>
    <t>(02) 6584 8723</t>
  </si>
  <si>
    <t>Macksville</t>
  </si>
  <si>
    <t>Cnr Pacific Highway And Boundary Street</t>
  </si>
  <si>
    <t>Tracy Saul</t>
  </si>
  <si>
    <t>(02) 6598 4103</t>
  </si>
  <si>
    <t>(02) 6568 4216</t>
  </si>
  <si>
    <t>Tuncurry</t>
  </si>
  <si>
    <t xml:space="preserve">Cnr Peel and Kent St </t>
  </si>
  <si>
    <t>Cnr Peel and Kent St</t>
  </si>
  <si>
    <t>Gavin Lambert</t>
  </si>
  <si>
    <t>(02) 6539 8003</t>
  </si>
  <si>
    <t>(02) 6557 2243</t>
  </si>
  <si>
    <t>Park Beach Plaza (Coffs Harbour)</t>
  </si>
  <si>
    <t>Cnr Pacific Highway And Park Beach Road</t>
  </si>
  <si>
    <t>253 Pacific Highway</t>
  </si>
  <si>
    <t>Coffs Harbour</t>
  </si>
  <si>
    <t>Allan Watson</t>
  </si>
  <si>
    <t>(02) 6690 8705</t>
  </si>
  <si>
    <t>(02) 6652 4918</t>
  </si>
  <si>
    <t>Toormina</t>
  </si>
  <si>
    <t>Centro Shopping Centre, Toormina Road</t>
  </si>
  <si>
    <t>Michael Borg</t>
  </si>
  <si>
    <t>(02) 6690 8707</t>
  </si>
  <si>
    <t>(02) 6653 2385</t>
  </si>
  <si>
    <t>7 Park Avenue</t>
  </si>
  <si>
    <t>Steve Parker</t>
  </si>
  <si>
    <t>(02) 6690 8710</t>
  </si>
  <si>
    <t>(02) 6658 0736</t>
  </si>
  <si>
    <t>6:30 AM - 10:30 PM</t>
  </si>
  <si>
    <t xml:space="preserve">Armidale </t>
  </si>
  <si>
    <t>Cnr Jessie And Beardy Streets</t>
  </si>
  <si>
    <t>Armidale</t>
  </si>
  <si>
    <t>Shane McCullough</t>
  </si>
  <si>
    <t>(02) 6771 8002</t>
  </si>
  <si>
    <t>(02) 6771 5078</t>
  </si>
  <si>
    <t>Glen Innes</t>
  </si>
  <si>
    <t>Cnr Wentworth And Grey Streets</t>
  </si>
  <si>
    <t>Di Wilson ®</t>
  </si>
  <si>
    <t>(02) 6739 7000</t>
  </si>
  <si>
    <t>(02) 6732 6916</t>
  </si>
  <si>
    <t>Narrabri North</t>
  </si>
  <si>
    <t>181-189 Maitland Street</t>
  </si>
  <si>
    <t>Narrabri</t>
  </si>
  <si>
    <t>Luke Olding</t>
  </si>
  <si>
    <t>(02) 6790 9000</t>
  </si>
  <si>
    <t>(02) 6792 5471</t>
  </si>
  <si>
    <t>Woolgoolga</t>
  </si>
  <si>
    <t>Cnr Pacific Hwy, Pullen &amp; Mackay Streets</t>
  </si>
  <si>
    <t>Cnr Pacific Hwy, Pullen and Solitary Island Way</t>
  </si>
  <si>
    <t>Paul Stewart</t>
  </si>
  <si>
    <t>(02) 6690 8750</t>
  </si>
  <si>
    <t>(02) 6654 9465</t>
  </si>
  <si>
    <t>Inverell</t>
  </si>
  <si>
    <t>Cnr Vivian And Sweaney Streets</t>
  </si>
  <si>
    <t>Kim Fenton</t>
  </si>
  <si>
    <t>(02) 6721 7102</t>
  </si>
  <si>
    <t>(02) 6722 5558</t>
  </si>
  <si>
    <t>Grafton</t>
  </si>
  <si>
    <t>42 Duke Street</t>
  </si>
  <si>
    <t>52-74 Fitzroy Street</t>
  </si>
  <si>
    <t xml:space="preserve">Gary O'Neill </t>
  </si>
  <si>
    <t>(02) 6641 5502</t>
  </si>
  <si>
    <t>(02) 6643 2162</t>
  </si>
  <si>
    <t>QLD</t>
  </si>
  <si>
    <t>Cairns</t>
  </si>
  <si>
    <t>103 Abbott Street</t>
  </si>
  <si>
    <t>(07) 4058 5356</t>
  </si>
  <si>
    <t>(07) 4052 1023</t>
  </si>
  <si>
    <t>9:00 AM - 9:00 PM</t>
  </si>
  <si>
    <t>Smithfield (Cairns)</t>
  </si>
  <si>
    <t>Cnr Cook And Kennedy Highways</t>
  </si>
  <si>
    <t>Smithfield</t>
  </si>
  <si>
    <t>(07) 4058 5359</t>
  </si>
  <si>
    <t>(07) 4038 1146</t>
  </si>
  <si>
    <t>8:00 AM - 5:30 PM</t>
  </si>
  <si>
    <t>9:00 AM - 6:00 PM</t>
  </si>
  <si>
    <t>Weipa</t>
  </si>
  <si>
    <t>Central Avenue</t>
  </si>
  <si>
    <t>(07) 4082 4200</t>
  </si>
  <si>
    <t>(07) 4069 8122</t>
  </si>
  <si>
    <t>8:00 AM - 5:00 PM</t>
  </si>
  <si>
    <t>CLOSED</t>
  </si>
  <si>
    <t>Atherton</t>
  </si>
  <si>
    <t>Atherton Shopping Village, Cook Street</t>
  </si>
  <si>
    <t>Atherton Shopping Village, 4 Cook Street</t>
  </si>
  <si>
    <t>(07) 4089 5022</t>
  </si>
  <si>
    <t>(07) 4091 3355</t>
  </si>
  <si>
    <t>Earlville (Cairns)</t>
  </si>
  <si>
    <t>Stocklands Shoppingtown, 537 Mulgrave Road</t>
  </si>
  <si>
    <t>Earlville</t>
  </si>
  <si>
    <t>(07) 4058 5362</t>
  </si>
  <si>
    <t>(07) 4033 1815</t>
  </si>
  <si>
    <t>Raintrees (Cairns)</t>
  </si>
  <si>
    <t>Festival Fair Shopping Centre, 1 Koch Street</t>
  </si>
  <si>
    <t>Manunda</t>
  </si>
  <si>
    <t>(07) 4058 5365</t>
  </si>
  <si>
    <t>(07) 4053 1005</t>
  </si>
  <si>
    <t>Redlynch</t>
  </si>
  <si>
    <t>Cnr Redlynch Connection And Larsen Road</t>
  </si>
  <si>
    <t>(07) 4058 5368</t>
  </si>
  <si>
    <t>(07) 4039 3650</t>
  </si>
  <si>
    <t>Mossman</t>
  </si>
  <si>
    <t>63 Front Street</t>
  </si>
  <si>
    <t>(07) 4084 3028</t>
  </si>
  <si>
    <t>(07) 4098 3190</t>
  </si>
  <si>
    <t>Mount Sheridan</t>
  </si>
  <si>
    <t>106 Barnard Drive</t>
  </si>
  <si>
    <t>Mt Sheridan</t>
  </si>
  <si>
    <t>(07) 4058 5371</t>
  </si>
  <si>
    <t>(07) 4036 0055</t>
  </si>
  <si>
    <t>Mission Beach</t>
  </si>
  <si>
    <t>38-40 Dickinson Street</t>
  </si>
  <si>
    <t>Wongaling Beach </t>
  </si>
  <si>
    <t>(07) 4088 5100</t>
  </si>
  <si>
    <t>(07) 4068 9579</t>
  </si>
  <si>
    <t>Vincent</t>
  </si>
  <si>
    <t>Cnr Nathan Street And Fulham Road</t>
  </si>
  <si>
    <t>249 Fulham Road</t>
  </si>
  <si>
    <t>(07) 4755 3813</t>
  </si>
  <si>
    <t>(07) 4775 3876</t>
  </si>
  <si>
    <t>11:00 AM - 6:00 PM</t>
  </si>
  <si>
    <t>Castletown (Townsville)</t>
  </si>
  <si>
    <t>Cnr Woolcock Street And Kings Road</t>
  </si>
  <si>
    <t>35 Kings Road</t>
  </si>
  <si>
    <t>Pimlico</t>
  </si>
  <si>
    <t>(07) 4755 3822</t>
  </si>
  <si>
    <t>(07) 4724 1576</t>
  </si>
  <si>
    <t xml:space="preserve">Woodlands </t>
  </si>
  <si>
    <t>Palm Drive</t>
  </si>
  <si>
    <t>Deeragun</t>
  </si>
  <si>
    <t>(07) 4757 8100</t>
  </si>
  <si>
    <t>(07) 4751 6368</t>
  </si>
  <si>
    <t>Townsville</t>
  </si>
  <si>
    <t>Crn Sturt Street &amp; Stokes Street</t>
  </si>
  <si>
    <t>(07) 4755 3828</t>
  </si>
  <si>
    <t>(07) 4772 4267</t>
  </si>
  <si>
    <t>Hermit Park</t>
  </si>
  <si>
    <t>124 Charters Towers Road</t>
  </si>
  <si>
    <t>(07) 4755 3831</t>
  </si>
  <si>
    <t>(07) 4724 4633</t>
  </si>
  <si>
    <t>Innisfail</t>
  </si>
  <si>
    <t>Cnr Mcgowan Drive And Rankin Street</t>
  </si>
  <si>
    <t>(07) 4078 2600</t>
  </si>
  <si>
    <t>(07) 4061 2392</t>
  </si>
  <si>
    <t>Ingham</t>
  </si>
  <si>
    <t>Ann Street</t>
  </si>
  <si>
    <t>(07) 4752 8100</t>
  </si>
  <si>
    <t>(07) 4776 0020</t>
  </si>
  <si>
    <t>North Shore Townsville</t>
  </si>
  <si>
    <t>20-38 Main St</t>
  </si>
  <si>
    <t>Burdell</t>
  </si>
  <si>
    <t>(07) 4755 3840</t>
  </si>
  <si>
    <t>(07) 4774 3393</t>
  </si>
  <si>
    <t>The Avenues</t>
  </si>
  <si>
    <t>Cnr Kern Brothers Drive And Burnda Street</t>
  </si>
  <si>
    <t>Thuringowa</t>
  </si>
  <si>
    <t>(07) 4755 3810</t>
  </si>
  <si>
    <t>(07) 4773 9081</t>
  </si>
  <si>
    <t>Nathan Plaza</t>
  </si>
  <si>
    <t>310-330 Ross River Road</t>
  </si>
  <si>
    <t>Aitkenvale</t>
  </si>
  <si>
    <t>(07) 4755 3816</t>
  </si>
  <si>
    <t>(07) 4775 2511</t>
  </si>
  <si>
    <t>Kirwan</t>
  </si>
  <si>
    <t>Parkside Gardens Shopping Centre, Cnr Charles Street And Bamford Lane</t>
  </si>
  <si>
    <t>(07) 4755 3819</t>
  </si>
  <si>
    <t>(07) 4723 2132</t>
  </si>
  <si>
    <t>Mt Isa</t>
  </si>
  <si>
    <t>Cnr Isa &amp; Miles Street</t>
  </si>
  <si>
    <t>2 Miles Street</t>
  </si>
  <si>
    <t>Mount Isa</t>
  </si>
  <si>
    <t>(07) 4437 2025</t>
  </si>
  <si>
    <t>(07) 4743 2502</t>
  </si>
  <si>
    <t>Willows (Townsville)</t>
  </si>
  <si>
    <t>Cnr Thuringowa Drive And Hervey Range Road</t>
  </si>
  <si>
    <t>(07) 4755 3825</t>
  </si>
  <si>
    <t>(07) 4723 1550</t>
  </si>
  <si>
    <t>Rasmussen (Townsville)</t>
  </si>
  <si>
    <t>1225 Riverway Drive</t>
  </si>
  <si>
    <t>Rasmussen</t>
  </si>
  <si>
    <t>(07) 4755 3848</t>
  </si>
  <si>
    <t>(07) 4774 0660</t>
  </si>
  <si>
    <t>Mount Isa Plaza</t>
  </si>
  <si>
    <t>Cnr Abel Smith Parade And Martin Street</t>
  </si>
  <si>
    <t>(07) 4437 2028</t>
  </si>
  <si>
    <t>(07) 4749 5358</t>
  </si>
  <si>
    <t>Cloncurry</t>
  </si>
  <si>
    <t>34 Scarr Street</t>
  </si>
  <si>
    <t>(07) 4442 2600</t>
  </si>
  <si>
    <t>(07) 4742 1307</t>
  </si>
  <si>
    <t>Riverside Gardens (Townsville)</t>
  </si>
  <si>
    <t>228 - 244 Riverside Boulevard</t>
  </si>
  <si>
    <t>Douglas</t>
  </si>
  <si>
    <t>(07) 4755 3850</t>
  </si>
  <si>
    <t>(07) 4728 5394</t>
  </si>
  <si>
    <t>Bowen</t>
  </si>
  <si>
    <t>Centrepoint, Cnr Richmond And Old Soldier Roads</t>
  </si>
  <si>
    <t>(07) 4793 3100</t>
  </si>
  <si>
    <t>(07) 4786 1013</t>
  </si>
  <si>
    <t>Ayr</t>
  </si>
  <si>
    <t>Cnr Queen &amp; Parker Street</t>
  </si>
  <si>
    <t>(07) 4784 2300</t>
  </si>
  <si>
    <t>(07) 4783 4698</t>
  </si>
  <si>
    <t>Cannonvale</t>
  </si>
  <si>
    <t>Cnr Paluma And Proserpine Shute Harbour Roads</t>
  </si>
  <si>
    <t>(07) 4967 5702</t>
  </si>
  <si>
    <t>(07) 4948 3471</t>
  </si>
  <si>
    <t>Fairfield Central (Townsville)</t>
  </si>
  <si>
    <t>Cnr Waterfront Parade And Lakeside Drive</t>
  </si>
  <si>
    <t>(07) 4755 3834</t>
  </si>
  <si>
    <t>(07) 4778 2421</t>
  </si>
  <si>
    <t>Charters Towers</t>
  </si>
  <si>
    <t>Gill Street</t>
  </si>
  <si>
    <t>41 Gill Street</t>
  </si>
  <si>
    <t>(07) 4754 7200</t>
  </si>
  <si>
    <t>(07) 4787 7135</t>
  </si>
  <si>
    <t>Proserpine</t>
  </si>
  <si>
    <t>Cnr Main And Herbert Street</t>
  </si>
  <si>
    <t>(07) 4964 6200</t>
  </si>
  <si>
    <t>(07) 4945 5870</t>
  </si>
  <si>
    <t>Airlie Beach Central</t>
  </si>
  <si>
    <t>Cnr Shute Harbour Rd &amp; Waterson Way</t>
  </si>
  <si>
    <t>(07) 4967 5705</t>
  </si>
  <si>
    <t>(07) 4948 1752</t>
  </si>
  <si>
    <t>Discovery Rise</t>
  </si>
  <si>
    <t>James Cook Drive</t>
  </si>
  <si>
    <t>(07) 4755 3845</t>
  </si>
  <si>
    <t>(07) 4755 2677</t>
  </si>
  <si>
    <t>Marian</t>
  </si>
  <si>
    <t>213 - 247 Anzac Avenue</t>
  </si>
  <si>
    <t>(07) 4964 3112</t>
  </si>
  <si>
    <t>(07) 4954 4525</t>
  </si>
  <si>
    <t>Sarina</t>
  </si>
  <si>
    <t>Broad Street</t>
  </si>
  <si>
    <t>(07) 4967 8200</t>
  </si>
  <si>
    <t>(07) 4956 2901</t>
  </si>
  <si>
    <t>Mount Pleasant (North Mackay)</t>
  </si>
  <si>
    <t>Phillip Street</t>
  </si>
  <si>
    <t>North Mackay</t>
  </si>
  <si>
    <t>(07) 4898 7104</t>
  </si>
  <si>
    <t>(07) 4942 1022</t>
  </si>
  <si>
    <t>Walkerston</t>
  </si>
  <si>
    <t>Cnr Dutton &amp; Creek St</t>
  </si>
  <si>
    <t>Dutton Street</t>
  </si>
  <si>
    <t>(07) 4964 3100</t>
  </si>
  <si>
    <t xml:space="preserve">(07) 4959 3899 </t>
  </si>
  <si>
    <t>Caneland (Mackay)</t>
  </si>
  <si>
    <t>Caneland Shopping Centre, Mangrove Road</t>
  </si>
  <si>
    <t>Caneland Shopping Centre, 2 Mangrove Road</t>
  </si>
  <si>
    <t>Mackay</t>
  </si>
  <si>
    <t>(07) 4898 7107</t>
  </si>
  <si>
    <t>(07) 4951 1902</t>
  </si>
  <si>
    <t>Andergrove</t>
  </si>
  <si>
    <t>41-45 Oak Street</t>
  </si>
  <si>
    <t>(07) 4898 7110</t>
  </si>
  <si>
    <t>(07) 4955 7312</t>
  </si>
  <si>
    <t>Rural View Mackay</t>
  </si>
  <si>
    <t>Lot 2, Eimeo Road</t>
  </si>
  <si>
    <t>Rural View</t>
  </si>
  <si>
    <t>(07) 4898 7113</t>
  </si>
  <si>
    <t>(07) 4954 6049</t>
  </si>
  <si>
    <t>Ooralea</t>
  </si>
  <si>
    <t>Cnr Broadsound &amp; Boundary Rds</t>
  </si>
  <si>
    <t>South Mackay</t>
  </si>
  <si>
    <t>(07) 4898 7116</t>
  </si>
  <si>
    <t>(07) 4998 5144</t>
  </si>
  <si>
    <t>Emerald East (Central Highlands)</t>
  </si>
  <si>
    <t>Cnr Capricorn Hwy &amp; Codenwarra Rd</t>
  </si>
  <si>
    <t>Emerald East</t>
  </si>
  <si>
    <t>(07) 4986 7705</t>
  </si>
  <si>
    <t>(07) 4982 3822</t>
  </si>
  <si>
    <t>Yeppoon</t>
  </si>
  <si>
    <t>Lots 1-2 Cnr Rockhampton Rd And Park St</t>
  </si>
  <si>
    <t>Lots 1-2, 42 Park Street</t>
  </si>
  <si>
    <t>(07) 4913 4302</t>
  </si>
  <si>
    <t>(07) 4925 0193</t>
  </si>
  <si>
    <t>10:30 AM - 5:30 PM</t>
  </si>
  <si>
    <t>Northside Plaza (Rockhampton North)</t>
  </si>
  <si>
    <t>222 Musgrave Street</t>
  </si>
  <si>
    <t>Rockhampton North</t>
  </si>
  <si>
    <t>(07) 4936 5224</t>
  </si>
  <si>
    <t>(07) 4927 7695</t>
  </si>
  <si>
    <t>Emerald</t>
  </si>
  <si>
    <t>Hospital Road</t>
  </si>
  <si>
    <t>(07) 4986 7702</t>
  </si>
  <si>
    <t>(07) 4982 1306</t>
  </si>
  <si>
    <t>Blackwater</t>
  </si>
  <si>
    <t>Town Centre, Blain Street</t>
  </si>
  <si>
    <t>Town Centre, 12 Blain Street</t>
  </si>
  <si>
    <t>(07) 4986 3000</t>
  </si>
  <si>
    <t>(07) 4982 6868</t>
  </si>
  <si>
    <t>North Rockhampton</t>
  </si>
  <si>
    <t>Rockhampton Stockland Shopping Centre, Yaamba Road</t>
  </si>
  <si>
    <t>Rockhampton Stockland Shopping Centre, 331 Yaamba Road</t>
  </si>
  <si>
    <t>Rockhampton</t>
  </si>
  <si>
    <t>(07) 4936 5227</t>
  </si>
  <si>
    <t>(07) 4926 2387</t>
  </si>
  <si>
    <t>Gracemere</t>
  </si>
  <si>
    <t>Lot 1,McLaughlin St</t>
  </si>
  <si>
    <t>Shop 90 Gracemere Shopping World, Cnr Capricorn Hwy &amp; McLaughlin St</t>
  </si>
  <si>
    <t>(07) 4936 5230</t>
  </si>
  <si>
    <t>(07) 4933 3683</t>
  </si>
  <si>
    <t>Allenstown (Rockhampton)</t>
  </si>
  <si>
    <t>Cnr Caroline And Upper Dawson Road</t>
  </si>
  <si>
    <t>(07) 4936 5233</t>
  </si>
  <si>
    <t>(07) 4922 6396</t>
  </si>
  <si>
    <t>Bargara</t>
  </si>
  <si>
    <t>Lot 7 Cnr Davidson &amp; Bauer Street</t>
  </si>
  <si>
    <t>(07) 4331 6504</t>
  </si>
  <si>
    <t>(07) 4159 1765</t>
  </si>
  <si>
    <t>Biloela</t>
  </si>
  <si>
    <t>Biloela Square, Cnr Gladstone &amp; Kariboe Street</t>
  </si>
  <si>
    <t>(07) 4993 8000</t>
  </si>
  <si>
    <t>(07) 4992 3198</t>
  </si>
  <si>
    <t>Boyne Island</t>
  </si>
  <si>
    <t>Boyne Plaza, Cnr Wyndham Avenue And Centenary Drive</t>
  </si>
  <si>
    <t>(07) 4977 7932</t>
  </si>
  <si>
    <t>(07) 4973 7847</t>
  </si>
  <si>
    <t>Gladstone Valley</t>
  </si>
  <si>
    <t>Cnr Goondoon &amp; Herbert Street</t>
  </si>
  <si>
    <t>Gladstone</t>
  </si>
  <si>
    <t>(07) 4977 7935</t>
  </si>
  <si>
    <t>(07) 4972 9842</t>
  </si>
  <si>
    <t>Kinkora (Gladstone)</t>
  </si>
  <si>
    <t>Cnr Dawson Highway And Phillip Street</t>
  </si>
  <si>
    <t>(07) 4977 7938</t>
  </si>
  <si>
    <t>(07) 4978 2136</t>
  </si>
  <si>
    <t>Sugarland (Bundaberg)</t>
  </si>
  <si>
    <t>Takalvan Street</t>
  </si>
  <si>
    <t>115-119 Takalvan Street</t>
  </si>
  <si>
    <t>Bundaberg</t>
  </si>
  <si>
    <t>(07) 4331 6507</t>
  </si>
  <si>
    <t>(07) 4151 1435</t>
  </si>
  <si>
    <t>Cnr Maryborough &amp; George Street</t>
  </si>
  <si>
    <t>16 Maryborough Street</t>
  </si>
  <si>
    <t>(07) 4331 6510</t>
  </si>
  <si>
    <t>(07) 4153 5544</t>
  </si>
  <si>
    <t>Kirkwood</t>
  </si>
  <si>
    <t>Cnr Dickson Drive and Kirkwood Rd</t>
  </si>
  <si>
    <t>(07) 4977 7941</t>
  </si>
  <si>
    <t>(07) 4979 4207</t>
  </si>
  <si>
    <t>Childers</t>
  </si>
  <si>
    <t>111-115 Churchill Street</t>
  </si>
  <si>
    <t xml:space="preserve">Childers </t>
  </si>
  <si>
    <t>(07) 4192 4000</t>
  </si>
  <si>
    <t>(07) 4126 3106</t>
  </si>
  <si>
    <t>Hervey Bay (Pialba)</t>
  </si>
  <si>
    <t>Cnr Torquay And Taylor Streets</t>
  </si>
  <si>
    <t>Pialba</t>
  </si>
  <si>
    <t>(07) 4183 9024</t>
  </si>
  <si>
    <t>(07) 4128 3577</t>
  </si>
  <si>
    <t>Urangan</t>
  </si>
  <si>
    <t>Cnr Boat Harbour Drive And Elizabeth Street</t>
  </si>
  <si>
    <t>(07) 4183 9027</t>
  </si>
  <si>
    <t>(07) 4124 9052</t>
  </si>
  <si>
    <t>Maryborough Food For Less</t>
  </si>
  <si>
    <t>Cnr Bazaar And Albert Streets</t>
  </si>
  <si>
    <t>Maryborough</t>
  </si>
  <si>
    <t>(07) 4120 4644</t>
  </si>
  <si>
    <t>(07) 4121 5709</t>
  </si>
  <si>
    <t xml:space="preserve">Maryborough </t>
  </si>
  <si>
    <t>Cnr Sussex And Adelaide Street</t>
  </si>
  <si>
    <t>(07) 4120 4647</t>
  </si>
  <si>
    <t>(07) 4123 2151</t>
  </si>
  <si>
    <t>Eli Waters</t>
  </si>
  <si>
    <t>Cnr Ibis Boulevard And Maryborough Road</t>
  </si>
  <si>
    <t>(07) 4183 9030</t>
  </si>
  <si>
    <t>(07) 4194 2476</t>
  </si>
  <si>
    <t xml:space="preserve">Cooloola </t>
  </si>
  <si>
    <t>Cnr Nautilus  And Queen Elizabeth Drives</t>
  </si>
  <si>
    <t>Cooloola Cove</t>
  </si>
  <si>
    <t>(07) 5401 4100</t>
  </si>
  <si>
    <t>(07) 5486 4813</t>
  </si>
  <si>
    <t>Gympie Southside</t>
  </si>
  <si>
    <t>Cnr Ramsey Road &amp; Woolgar Road</t>
  </si>
  <si>
    <t>Gympie</t>
  </si>
  <si>
    <t>(07) 5480 5822</t>
  </si>
  <si>
    <t>(07) 5483 7392</t>
  </si>
  <si>
    <t>Bruce Hwy, Excelsior And Perserverance Streets</t>
  </si>
  <si>
    <t>(07) 5480 5825</t>
  </si>
  <si>
    <t>(07) 5482 7114</t>
  </si>
  <si>
    <t>Nambour</t>
  </si>
  <si>
    <t>(07) 5477 4809</t>
  </si>
  <si>
    <t>(07) 5476 0042</t>
  </si>
  <si>
    <t>Coolum</t>
  </si>
  <si>
    <t>21 South Coolum Road</t>
  </si>
  <si>
    <t>Coolum Beach</t>
  </si>
  <si>
    <t>(07) 5343 2104</t>
  </si>
  <si>
    <t>(07) 5446 5687</t>
  </si>
  <si>
    <t xml:space="preserve">Maroochydore Plaza </t>
  </si>
  <si>
    <t xml:space="preserve">Sunshine Plaza Shopping Centre, Plaza Parade </t>
  </si>
  <si>
    <t>Moroochydore</t>
  </si>
  <si>
    <t>(07) 5477 4818</t>
  </si>
  <si>
    <t>(07) 5443 8696</t>
  </si>
  <si>
    <t xml:space="preserve">Noosa </t>
  </si>
  <si>
    <t>Noosa Civic, Cnr Eenie Creek Road And Walter Hay Drive</t>
  </si>
  <si>
    <t>Noosa Civic, 28 Eenie Creek Road</t>
  </si>
  <si>
    <t>Noosa Heads</t>
  </si>
  <si>
    <t>(07) 5343 2107</t>
  </si>
  <si>
    <t>(07) 5474 4194</t>
  </si>
  <si>
    <t>Tewantin</t>
  </si>
  <si>
    <t>Blakesley Street</t>
  </si>
  <si>
    <t>(07) 5343 2110</t>
  </si>
  <si>
    <t>(07) 5473 0425</t>
  </si>
  <si>
    <t>Noosaville</t>
  </si>
  <si>
    <t>24 Gibson Road</t>
  </si>
  <si>
    <t>(07) 5343 2113</t>
  </si>
  <si>
    <t>(07) 5449 7372</t>
  </si>
  <si>
    <t>Maroochydore Big Top</t>
  </si>
  <si>
    <t>Cnr Ocean Street And Horton Parade</t>
  </si>
  <si>
    <t>12-20 Ocean Street</t>
  </si>
  <si>
    <t>Maroochydore</t>
  </si>
  <si>
    <t>(07) 5477 4824</t>
  </si>
  <si>
    <t>(07) 5443 5078</t>
  </si>
  <si>
    <t>Kawana Waters (Buddina)</t>
  </si>
  <si>
    <t>Cnr Point Cartwright Drive And Nicklin Way</t>
  </si>
  <si>
    <t>119 Point Cartwright Drive</t>
  </si>
  <si>
    <t>Buddina</t>
  </si>
  <si>
    <t>(07) 5477 4806</t>
  </si>
  <si>
    <t>(07) 5478 0036</t>
  </si>
  <si>
    <t>Chancellor Park</t>
  </si>
  <si>
    <t>Chancellor Park Town Centre, University Way</t>
  </si>
  <si>
    <t>Chancellor Park Town Centre, 18 University Way</t>
  </si>
  <si>
    <t>Buderim</t>
  </si>
  <si>
    <t>(07) 5477 4812</t>
  </si>
  <si>
    <t>(07) 5445 3029</t>
  </si>
  <si>
    <t>Maleny</t>
  </si>
  <si>
    <t>2 Bunya Street</t>
  </si>
  <si>
    <t>(07) 5435 3000</t>
  </si>
  <si>
    <t>(07) 5435 2382</t>
  </si>
  <si>
    <t>Currimundi</t>
  </si>
  <si>
    <t>Cnr Bellara Drive And Nicklin Way</t>
  </si>
  <si>
    <t>(07) 5390 2853</t>
  </si>
  <si>
    <t>(07) 5493 7231</t>
  </si>
  <si>
    <t xml:space="preserve">Mountain Creek </t>
  </si>
  <si>
    <t>Cnr Karawatha Drive And Golf Links Road</t>
  </si>
  <si>
    <t>Mountain Creek</t>
  </si>
  <si>
    <t>(07) 5477 4815</t>
  </si>
  <si>
    <t>(07) 5477 6434</t>
  </si>
  <si>
    <t>Caloundra</t>
  </si>
  <si>
    <t>20 Bowman Road</t>
  </si>
  <si>
    <t>(07) 5390 2856</t>
  </si>
  <si>
    <t>(07) 5438 9807</t>
  </si>
  <si>
    <t>Buderim Market Place, Burnett Street</t>
  </si>
  <si>
    <t>Buderim Market Place, 67 Burnett Street</t>
  </si>
  <si>
    <t>(07) 5477 4821</t>
  </si>
  <si>
    <t>(07) 5445 8644</t>
  </si>
  <si>
    <t xml:space="preserve">Pelican Waters </t>
  </si>
  <si>
    <t>44 Pelican Waters Boulevard</t>
  </si>
  <si>
    <t>Pelican Waters</t>
  </si>
  <si>
    <t>(07) 5390 2859</t>
  </si>
  <si>
    <t>(07) 5492 1497</t>
  </si>
  <si>
    <t>Woodford</t>
  </si>
  <si>
    <t>Cnr George And Archer Streets</t>
  </si>
  <si>
    <t>(07) 5434 5100</t>
  </si>
  <si>
    <t>(07) 5496 1528</t>
  </si>
  <si>
    <t>Banksia Beach (Bribie Island)</t>
  </si>
  <si>
    <t>Cnr Sunderland Dr &amp; Botany Cres</t>
  </si>
  <si>
    <t xml:space="preserve">Banksia Beach </t>
  </si>
  <si>
    <t>(07) 3410 5003</t>
  </si>
  <si>
    <t>(07) 3410 7074</t>
  </si>
  <si>
    <t>Beerwah</t>
  </si>
  <si>
    <t>Peachester Road</t>
  </si>
  <si>
    <t>5 Peachester Road</t>
  </si>
  <si>
    <t>(07) 5390 2850</t>
  </si>
  <si>
    <t>(07) 5494 0920</t>
  </si>
  <si>
    <t xml:space="preserve">Caboolture South </t>
  </si>
  <si>
    <t>62 Morayfield Road, Cnr Market Drive</t>
  </si>
  <si>
    <t>Morayfield</t>
  </si>
  <si>
    <t>(07) 5420 3002</t>
  </si>
  <si>
    <t>(07) 5432 4353</t>
  </si>
  <si>
    <t>Morayshire</t>
  </si>
  <si>
    <t>Morayfield Supa Centre, 312-344 Morayfield Rd</t>
  </si>
  <si>
    <t>312-344 Morayfield Rd</t>
  </si>
  <si>
    <t>(07) 5420 3011</t>
  </si>
  <si>
    <t>(07) 5498 7275</t>
  </si>
  <si>
    <t>Bribie Island</t>
  </si>
  <si>
    <t>Cnr Goodwin Drive And Hornsby Road</t>
  </si>
  <si>
    <t>(07) 3410 5000</t>
  </si>
  <si>
    <t>(07) 3408 4868</t>
  </si>
  <si>
    <t>165-175 Morayfield Road</t>
  </si>
  <si>
    <t>(07) 5420 3005</t>
  </si>
  <si>
    <t>(07) 5432 4006</t>
  </si>
  <si>
    <t>Central Lakes</t>
  </si>
  <si>
    <t>Cnr Mckean St And Pettigrew St</t>
  </si>
  <si>
    <t>Caboolture</t>
  </si>
  <si>
    <t>(07) 5420 3008</t>
  </si>
  <si>
    <t>(07) 5428 0874</t>
  </si>
  <si>
    <t>Kippa Ring</t>
  </si>
  <si>
    <t>Cnr Anzac Ave &amp; Boardman Street</t>
  </si>
  <si>
    <t>(07) 3491 2246</t>
  </si>
  <si>
    <t>(07) 3283 5357</t>
  </si>
  <si>
    <t>Rothwell</t>
  </si>
  <si>
    <t>763 Deception Bay Road</t>
  </si>
  <si>
    <t>(07) 3384 6870</t>
  </si>
  <si>
    <t>(07) 3293 4297</t>
  </si>
  <si>
    <t>North Lakes</t>
  </si>
  <si>
    <t>North Lakes Drive</t>
  </si>
  <si>
    <t>(07) 3491 2205</t>
  </si>
  <si>
    <t>(07) 3491 7423</t>
  </si>
  <si>
    <t>Deception Bay</t>
  </si>
  <si>
    <t>Deception Bay Marketplace, Cnr Deception Bay Road And Bay Avenue</t>
  </si>
  <si>
    <t>Deception Bay Marketplace, 1 Bay Avenue</t>
  </si>
  <si>
    <t>(07) 3491 2208</t>
  </si>
  <si>
    <t>(07) 3204 7133</t>
  </si>
  <si>
    <t>Narangba</t>
  </si>
  <si>
    <t>Cnr Young Road And Golden Wattle Drive</t>
  </si>
  <si>
    <t>(07) 3491 2217</t>
  </si>
  <si>
    <t>(07) 3886 8534</t>
  </si>
  <si>
    <t>Burpengary</t>
  </si>
  <si>
    <t>167 Station Road</t>
  </si>
  <si>
    <t>(07) 3491 2223</t>
  </si>
  <si>
    <t>(07) 3888 4622</t>
  </si>
  <si>
    <t>Margate</t>
  </si>
  <si>
    <t>Cnr Oxley And Baynes Streets</t>
  </si>
  <si>
    <t>270 Oxley Avenue</t>
  </si>
  <si>
    <t>(07) 3491 2226</t>
  </si>
  <si>
    <t>(07) 3283 3912</t>
  </si>
  <si>
    <t>Redcliffe</t>
  </si>
  <si>
    <t>Cnr Anzac Avenue And Sutton Street</t>
  </si>
  <si>
    <t>20 Anzac Avenue</t>
  </si>
  <si>
    <t>(07) 3491 2232</t>
  </si>
  <si>
    <t>(07) 3283 8079</t>
  </si>
  <si>
    <t>Kallangur Fair</t>
  </si>
  <si>
    <t>1473 Anzac Avenue</t>
  </si>
  <si>
    <t>Kallangur</t>
  </si>
  <si>
    <t>(07) 3491 2235</t>
  </si>
  <si>
    <t>(07) 3480 5057</t>
  </si>
  <si>
    <t xml:space="preserve">Bracken Ridge </t>
  </si>
  <si>
    <t>154 Barrett Street</t>
  </si>
  <si>
    <t>Bracken Ridge</t>
  </si>
  <si>
    <t>(07) 3869 5350</t>
  </si>
  <si>
    <t>(07) 3269 8205</t>
  </si>
  <si>
    <t>Strathpine</t>
  </si>
  <si>
    <t>Westfield Shopping Centre, Gympie Road</t>
  </si>
  <si>
    <t>Westfield Shopping Centre, 295 Gympie Road</t>
  </si>
  <si>
    <t>(07) 3491 2211</t>
  </si>
  <si>
    <t>(07) 3881 3169</t>
  </si>
  <si>
    <t>Petrie</t>
  </si>
  <si>
    <t>Dayboro Road</t>
  </si>
  <si>
    <t>15 Dayboro Road</t>
  </si>
  <si>
    <t>(07) 3491 2214</t>
  </si>
  <si>
    <t>(07) 3285 2239</t>
  </si>
  <si>
    <t>Sandgate</t>
  </si>
  <si>
    <t>Lot 8, Bowser Parade</t>
  </si>
  <si>
    <t>Lot 8 Bowser Parade</t>
  </si>
  <si>
    <t xml:space="preserve">Sandgate </t>
  </si>
  <si>
    <t>(07) 3869 5353</t>
  </si>
  <si>
    <t>(07) 3869 3960</t>
  </si>
  <si>
    <t>Warner</t>
  </si>
  <si>
    <t>Cnr Old Northern And Samsonvale Roads</t>
  </si>
  <si>
    <t>353 Samsonvale Road</t>
  </si>
  <si>
    <t>(07) 3491 2220</t>
  </si>
  <si>
    <t>(07) 3882 2914</t>
  </si>
  <si>
    <t>Keperra</t>
  </si>
  <si>
    <t>Cnr Samford And Settlement Roads</t>
  </si>
  <si>
    <t>1028 Samford Road</t>
  </si>
  <si>
    <t>(07) 3648 4366</t>
  </si>
  <si>
    <t>(07) 3851 2788</t>
  </si>
  <si>
    <t xml:space="preserve">Albany Creek </t>
  </si>
  <si>
    <t>Cnr Old Northern Road And Albany Forest Drive</t>
  </si>
  <si>
    <t>Albany Creek</t>
  </si>
  <si>
    <t>(07) 3648 4372</t>
  </si>
  <si>
    <t>(07) 3264 8019</t>
  </si>
  <si>
    <t xml:space="preserve">North West Plaza </t>
  </si>
  <si>
    <t>97 Flockton Street</t>
  </si>
  <si>
    <t>Everton Park</t>
  </si>
  <si>
    <t>(07) 3012 3347</t>
  </si>
  <si>
    <t>(07) 3353 4724</t>
  </si>
  <si>
    <t>Brookside (Mitchelton)</t>
  </si>
  <si>
    <t>Osborne Road</t>
  </si>
  <si>
    <t>159 Osborne Road</t>
  </si>
  <si>
    <t>Mitchelton</t>
  </si>
  <si>
    <t>(07) 3648 4351</t>
  </si>
  <si>
    <t>(07) 3354 3253</t>
  </si>
  <si>
    <t>Stafford</t>
  </si>
  <si>
    <t>Stafford Road</t>
  </si>
  <si>
    <t>400 Stafford Road</t>
  </si>
  <si>
    <t>(07) 3648 4354</t>
  </si>
  <si>
    <t>(07) 3356 5550</t>
  </si>
  <si>
    <t>40 Woolworths Street</t>
  </si>
  <si>
    <t>(07) 3513 4405</t>
  </si>
  <si>
    <t>(07) 3855 9354</t>
  </si>
  <si>
    <t>Taigum</t>
  </si>
  <si>
    <t>Beams Road</t>
  </si>
  <si>
    <t>217 Beams Road</t>
  </si>
  <si>
    <t>(07) 3648 4375</t>
  </si>
  <si>
    <t>(07) 3865 4213</t>
  </si>
  <si>
    <t>Carseldine</t>
  </si>
  <si>
    <t>Cnr Gympie And Beams Roads</t>
  </si>
  <si>
    <t>735 Beams Road</t>
  </si>
  <si>
    <t>(07) 3648 4387</t>
  </si>
  <si>
    <t>(07) 3263 9315</t>
  </si>
  <si>
    <t>Paddington</t>
  </si>
  <si>
    <t>Latrobe Terrace</t>
  </si>
  <si>
    <t>107 Latrobe Terrace</t>
  </si>
  <si>
    <t>(07) 3648 4342</t>
  </si>
  <si>
    <t>(07) 3367 2657</t>
  </si>
  <si>
    <t>Macarthur Chambers</t>
  </si>
  <si>
    <t>259 Queen Street</t>
  </si>
  <si>
    <t>Brisbane</t>
  </si>
  <si>
    <t>(07) 3648 4357</t>
  </si>
  <si>
    <t>(07) 3229 7149</t>
  </si>
  <si>
    <t>Ashgrove</t>
  </si>
  <si>
    <t>16 Ashgrove Avenue</t>
  </si>
  <si>
    <t>(07) 3648 4369</t>
  </si>
  <si>
    <t>(07) 3366 5068</t>
  </si>
  <si>
    <t>Spring Hill</t>
  </si>
  <si>
    <t>365 Turbot Street</t>
  </si>
  <si>
    <t>(07) 3648 4381</t>
  </si>
  <si>
    <t>(07) 3839 3135</t>
  </si>
  <si>
    <t>7:00 AM - 7:00 PM</t>
  </si>
  <si>
    <t>Kelvin Grove</t>
  </si>
  <si>
    <t>57 Musk Ave</t>
  </si>
  <si>
    <t>(07) 3648 4384</t>
  </si>
  <si>
    <t>(07) 3831 3047</t>
  </si>
  <si>
    <t>Newstead</t>
  </si>
  <si>
    <t>Skyring Terrace</t>
  </si>
  <si>
    <t>(07) 3648 4400</t>
  </si>
  <si>
    <t>(07) 3252 1072</t>
  </si>
  <si>
    <t>Chermside Central</t>
  </si>
  <si>
    <t>Banfield Link Road</t>
  </si>
  <si>
    <t>395 Gympie Road</t>
  </si>
  <si>
    <t xml:space="preserve">Chermside </t>
  </si>
  <si>
    <t>(07) 3648 4363</t>
  </si>
  <si>
    <t>(07) 3359 5810</t>
  </si>
  <si>
    <t>Chermside Marketplace</t>
  </si>
  <si>
    <t>Chermside Market Shopping Centre, Cnr Webster And Gympie Roads</t>
  </si>
  <si>
    <t>Chermside</t>
  </si>
  <si>
    <t>(07) 3648 4378</t>
  </si>
  <si>
    <t>(07) 3350 6274</t>
  </si>
  <si>
    <t>Toowoomba Drayton</t>
  </si>
  <si>
    <t>48 Brisbane St</t>
  </si>
  <si>
    <t>Drayton</t>
  </si>
  <si>
    <t>(07) 4613 2819</t>
  </si>
  <si>
    <t>(07) 4637 2217</t>
  </si>
  <si>
    <t>Plainland</t>
  </si>
  <si>
    <t>3 Gehrke Road</t>
  </si>
  <si>
    <t>(07) 5460 3000</t>
  </si>
  <si>
    <t>(07) 5465 7193</t>
  </si>
  <si>
    <t>Kearneys Spring (Toowoomba)</t>
  </si>
  <si>
    <t>445-455 Hume Street</t>
  </si>
  <si>
    <t>Toowoomba</t>
  </si>
  <si>
    <t>(07) 4613 2807</t>
  </si>
  <si>
    <t>(07) 4635 9451</t>
  </si>
  <si>
    <t xml:space="preserve">Booval </t>
  </si>
  <si>
    <t>Cnr Brisbane Street And Station Road</t>
  </si>
  <si>
    <t>Booval</t>
  </si>
  <si>
    <t>(07) 3819 7111</t>
  </si>
  <si>
    <t>(07) 3281 5702</t>
  </si>
  <si>
    <t>Stanthorpe</t>
  </si>
  <si>
    <t>Cnr Lock And High Streets</t>
  </si>
  <si>
    <t>(07) 4681 9400</t>
  </si>
  <si>
    <t>(07) 4681 3263</t>
  </si>
  <si>
    <t>Clifford Gardens (Toowoomba)</t>
  </si>
  <si>
    <t>Cnr Anzac Avenue And James Street</t>
  </si>
  <si>
    <t>(07) 4613 2810</t>
  </si>
  <si>
    <t>(07) 4633 2430</t>
  </si>
  <si>
    <t>Warwick</t>
  </si>
  <si>
    <t>Rose City Shopping Centre, Cnr Grafton And Guy Streets</t>
  </si>
  <si>
    <t>81 Palmerin Street</t>
  </si>
  <si>
    <t>(07) 4667 6105</t>
  </si>
  <si>
    <t>(07) 4667 0238</t>
  </si>
  <si>
    <t>Pittsworth</t>
  </si>
  <si>
    <t>122-126 Yandilla Street</t>
  </si>
  <si>
    <t>(07) 4693 4000</t>
  </si>
  <si>
    <t xml:space="preserve">(07) 4693 3595 </t>
  </si>
  <si>
    <t>Chinchilla</t>
  </si>
  <si>
    <t>16-20 Bell Street</t>
  </si>
  <si>
    <t>(07) 4672 8000</t>
  </si>
  <si>
    <t>(07) 4668 9803</t>
  </si>
  <si>
    <t>Highfields</t>
  </si>
  <si>
    <t>Highfield Village Shopping Centre, Cnr O'Brien And Highfields Roads</t>
  </si>
  <si>
    <t>(07) 4613 2804</t>
  </si>
  <si>
    <t>(07) 4696 8155</t>
  </si>
  <si>
    <t>Kingaroy</t>
  </si>
  <si>
    <t>Youngman Street</t>
  </si>
  <si>
    <t>(07) 4172 8302</t>
  </si>
  <si>
    <t>(07) 4162 2656</t>
  </si>
  <si>
    <t>Roma</t>
  </si>
  <si>
    <t>Cnr Wyndham And Bowen Streets</t>
  </si>
  <si>
    <t>(07) 4572 6600</t>
  </si>
  <si>
    <t>(07) 4622 3813</t>
  </si>
  <si>
    <t>Range (Toowoomba)</t>
  </si>
  <si>
    <t>Cnr James And Burke Streets</t>
  </si>
  <si>
    <t>11 James Street</t>
  </si>
  <si>
    <t>(07) 4613 2813</t>
  </si>
  <si>
    <t>(07) 4639 1274</t>
  </si>
  <si>
    <t>Wilsonton (Toowoomba)</t>
  </si>
  <si>
    <t>Cnr Hooper And Erin Streets</t>
  </si>
  <si>
    <t>Wilsonton</t>
  </si>
  <si>
    <t>(07) 4613 2816</t>
  </si>
  <si>
    <t>(07) 4634 8647</t>
  </si>
  <si>
    <t>Dalby</t>
  </si>
  <si>
    <t>Dalby Central Shopping Centre, Lot 70 Marble Street</t>
  </si>
  <si>
    <t>17-67 Cunningham Street</t>
  </si>
  <si>
    <t>(07) 4613 2842</t>
  </si>
  <si>
    <t>(07) 4662 0464</t>
  </si>
  <si>
    <t>10:30 AM - 6:00 PM</t>
  </si>
  <si>
    <t>Banyo</t>
  </si>
  <si>
    <t>279 Tuffnell Road</t>
  </si>
  <si>
    <t>(07) 3513 4408</t>
  </si>
  <si>
    <t>TBA</t>
  </si>
  <si>
    <t>Brisbane Airport</t>
  </si>
  <si>
    <t>Village Centre, 1 Airport Drive</t>
  </si>
  <si>
    <t>(07) 3648 4348</t>
  </si>
  <si>
    <t>(07) 3860 5110</t>
  </si>
  <si>
    <t>24 Hours</t>
  </si>
  <si>
    <t>Carindale</t>
  </si>
  <si>
    <t>Carindale Shopping Centre, Cnr Creek Road And Winstanley Street</t>
  </si>
  <si>
    <t>1151 Creek Road</t>
  </si>
  <si>
    <t>(07) 3012 3365</t>
  </si>
  <si>
    <t>(07) 3843 0326</t>
  </si>
  <si>
    <t>Nundah</t>
  </si>
  <si>
    <t>Cnr Buckland And Sandgate Roads</t>
  </si>
  <si>
    <t>87 Buckland Road</t>
  </si>
  <si>
    <t>(07) 3648 4360</t>
  </si>
  <si>
    <t>(07) 3266 8079</t>
  </si>
  <si>
    <t>Manly West</t>
  </si>
  <si>
    <t>Cnr Manly And Hargreaves Roads</t>
  </si>
  <si>
    <t>Manly</t>
  </si>
  <si>
    <t>(07) 3012 3383</t>
  </si>
  <si>
    <t>(07) 3890 2798</t>
  </si>
  <si>
    <t>Morningside</t>
  </si>
  <si>
    <t>Cnr Wynnum And Junction Roads</t>
  </si>
  <si>
    <t>(07) 3012 3386</t>
  </si>
  <si>
    <t>(07) 3395 8435</t>
  </si>
  <si>
    <t>Bulimba</t>
  </si>
  <si>
    <t>Cnr Oxford And Duke Street</t>
  </si>
  <si>
    <t>(07) 3648 4315</t>
  </si>
  <si>
    <t>(07) 3899 6985</t>
  </si>
  <si>
    <t xml:space="preserve">Camp Hill </t>
  </si>
  <si>
    <t>Cnr Ara And Thomas Street</t>
  </si>
  <si>
    <t>Camp Hill</t>
  </si>
  <si>
    <t>(07) 3648 4324</t>
  </si>
  <si>
    <t>(07) 3398 3065</t>
  </si>
  <si>
    <t>Cannon Hill</t>
  </si>
  <si>
    <t>1145 Wynnum Road</t>
  </si>
  <si>
    <t xml:space="preserve">Cannon Hill </t>
  </si>
  <si>
    <t>(07) 3648 4327</t>
  </si>
  <si>
    <t xml:space="preserve">(07) 3390 8299 </t>
  </si>
  <si>
    <t>Brassall</t>
  </si>
  <si>
    <t>Hunter Street</t>
  </si>
  <si>
    <t>68 Hunter Street</t>
  </si>
  <si>
    <t>(07) 3819 7114</t>
  </si>
  <si>
    <t>(07) 3201 8237</t>
  </si>
  <si>
    <t>Ipswich</t>
  </si>
  <si>
    <t>Ipswich City Square, Nicholas Street</t>
  </si>
  <si>
    <t xml:space="preserve">Ipswich </t>
  </si>
  <si>
    <t>(07) 3819 7117</t>
  </si>
  <si>
    <t>(07) 3202 1238</t>
  </si>
  <si>
    <t>Ipswich Riverlink</t>
  </si>
  <si>
    <t>Cnr Pine Street And The Terrace</t>
  </si>
  <si>
    <t>(07) 3819 7120</t>
  </si>
  <si>
    <t>(07) 3282 8145</t>
  </si>
  <si>
    <t>Karalee</t>
  </si>
  <si>
    <t>Cnr Junction Road And Langlands Street</t>
  </si>
  <si>
    <t>(07) 3819 7123</t>
  </si>
  <si>
    <t>(07) 3812 5171</t>
  </si>
  <si>
    <t>Yamanto</t>
  </si>
  <si>
    <t>Cnr Warwick Road And Cunningham Highway</t>
  </si>
  <si>
    <t>(07) 3819 7129</t>
  </si>
  <si>
    <t>(07) 3288 7439</t>
  </si>
  <si>
    <t xml:space="preserve">Fernvale </t>
  </si>
  <si>
    <t>1455 Brisbane Valley Highway</t>
  </si>
  <si>
    <t>Fernvale</t>
  </si>
  <si>
    <t>(07) 5421 2000</t>
  </si>
  <si>
    <t>(07) 5427 0136</t>
  </si>
  <si>
    <t>Birkdale</t>
  </si>
  <si>
    <t>Birkdale Fair Shopping Centre, Cnr Birkdale Road And Mary Pleasant Drive</t>
  </si>
  <si>
    <t>(07) 3383 4102</t>
  </si>
  <si>
    <t>(07) 3822 4140</t>
  </si>
  <si>
    <t>Wynnum</t>
  </si>
  <si>
    <t>Wynnum Plaza Shopping Centre, 2021 Wynnum Road</t>
  </si>
  <si>
    <t>Wynnum West</t>
  </si>
  <si>
    <t>(07) 3012 3356</t>
  </si>
  <si>
    <t>(07) 3348 4277</t>
  </si>
  <si>
    <t>Cleveland</t>
  </si>
  <si>
    <t>Middle Street</t>
  </si>
  <si>
    <t>91 Middle Street</t>
  </si>
  <si>
    <t>(07) 3383 4105</t>
  </si>
  <si>
    <t>(07) 3821 0327</t>
  </si>
  <si>
    <t>Alexandra Hills</t>
  </si>
  <si>
    <t>Cnr Finucane Road And Cambridge Drive</t>
  </si>
  <si>
    <t>71 Cambridge Drive</t>
  </si>
  <si>
    <t>(07) 3383 4108</t>
  </si>
  <si>
    <t>(07) 3824 6103</t>
  </si>
  <si>
    <t>Capalaba</t>
  </si>
  <si>
    <t>Capalaba Central, Cnr Old Cleveland And Moreton Bay Roads</t>
  </si>
  <si>
    <t xml:space="preserve">Capalaba </t>
  </si>
  <si>
    <t>(07) 3648 4300</t>
  </si>
  <si>
    <t>(07) 3823 1850</t>
  </si>
  <si>
    <t xml:space="preserve">Victoria Point East </t>
  </si>
  <si>
    <t>Cnr Colburn Ave, Cleveland - Redland Bay Road</t>
  </si>
  <si>
    <t xml:space="preserve">Victoria Point </t>
  </si>
  <si>
    <t>(07) 3383 4111</t>
  </si>
  <si>
    <t>(07) 3820 7892</t>
  </si>
  <si>
    <t>Victoria Point</t>
  </si>
  <si>
    <t>Koala Park Shopping Centre, 2-34 Bunker Road</t>
  </si>
  <si>
    <t>(07) 3383 4114</t>
  </si>
  <si>
    <t>(07) 3207 6709</t>
  </si>
  <si>
    <t>Capalaba Park</t>
  </si>
  <si>
    <t>Cnr Redland Bay And Mount Cotton Roads</t>
  </si>
  <si>
    <t>(07) 3648 4333</t>
  </si>
  <si>
    <t>(07) 3245 6801</t>
  </si>
  <si>
    <t>Wynnum Central</t>
  </si>
  <si>
    <t>145 Florence St</t>
  </si>
  <si>
    <t>Robert Kouimanis</t>
  </si>
  <si>
    <t>(07) 3513 4416</t>
  </si>
  <si>
    <t>(07) 3348 4177</t>
  </si>
  <si>
    <t>Indooroopilly</t>
  </si>
  <si>
    <t>Cnr Moggill Rd and Stamford Rd</t>
  </si>
  <si>
    <t>(07) 3513 4413</t>
  </si>
  <si>
    <t>(07) 3878 7456</t>
  </si>
  <si>
    <t>Kenmore</t>
  </si>
  <si>
    <t>Kenmore Tavern Plaza, Moggill Road</t>
  </si>
  <si>
    <t>Kenmore Tavern Plaza, 841 Moggill Road</t>
  </si>
  <si>
    <t>(07) 3012 3371</t>
  </si>
  <si>
    <t>(07) 3878 3980</t>
  </si>
  <si>
    <t>Sherwood</t>
  </si>
  <si>
    <t>686 Sherwood Road</t>
  </si>
  <si>
    <t>(07) 3012 3374</t>
  </si>
  <si>
    <t>(07) 3278 0962</t>
  </si>
  <si>
    <t>Mt Ommaney</t>
  </si>
  <si>
    <t>Mt Ommaney Shopping Centre, Cnr Dandenong Road And Centenary Highway</t>
  </si>
  <si>
    <t>171 Dandenong Road</t>
  </si>
  <si>
    <t>Mount Ommaney</t>
  </si>
  <si>
    <t>(07) 3648 4303</t>
  </si>
  <si>
    <t>(07) 3279 5370</t>
  </si>
  <si>
    <t>Toowong</t>
  </si>
  <si>
    <t>31 High Street</t>
  </si>
  <si>
    <t>(07) 3648 4306</t>
  </si>
  <si>
    <t>(07) 3871 0128</t>
  </si>
  <si>
    <t>Darra</t>
  </si>
  <si>
    <t>Cnr Monier Road And Bellwood Street</t>
  </si>
  <si>
    <t>166 Monier Road</t>
  </si>
  <si>
    <t>(07) 3648 4312</t>
  </si>
  <si>
    <t>(07) 3376 9586</t>
  </si>
  <si>
    <t>Oxley</t>
  </si>
  <si>
    <t>Oxley Station Road</t>
  </si>
  <si>
    <t>(07) 3648 4393</t>
  </si>
  <si>
    <t>(07) 3379 7175</t>
  </si>
  <si>
    <t>Collingwood Park</t>
  </si>
  <si>
    <t>157 Collingwood Drive</t>
  </si>
  <si>
    <t xml:space="preserve">Collingwood Park </t>
  </si>
  <si>
    <t>(07) 3819 7108</t>
  </si>
  <si>
    <t>(07) 3818 6194</t>
  </si>
  <si>
    <t>Redbank Plains</t>
  </si>
  <si>
    <t>Cnr Redbank Plains And Keidges Rds</t>
  </si>
  <si>
    <t>(07) 3819 7126</t>
  </si>
  <si>
    <t>(07) 3814 2976</t>
  </si>
  <si>
    <t xml:space="preserve">Forest Lake </t>
  </si>
  <si>
    <t>Cnr College Avenue And Forest Lake Boulevard</t>
  </si>
  <si>
    <t>235 Forest Lake Boulevard</t>
  </si>
  <si>
    <t>Forest Lake</t>
  </si>
  <si>
    <t>(07) 3012 3392</t>
  </si>
  <si>
    <t>(07) 3278 7642</t>
  </si>
  <si>
    <t xml:space="preserve">Calamvale </t>
  </si>
  <si>
    <t>2625 Beaudesert Road</t>
  </si>
  <si>
    <t>Calamvale</t>
  </si>
  <si>
    <t>(07) 3648 4309</t>
  </si>
  <si>
    <t>(07) 3711 6059</t>
  </si>
  <si>
    <t>Springfield</t>
  </si>
  <si>
    <t>Springfield Shopping Centre, 1 Main Street</t>
  </si>
  <si>
    <t>(07) 3819 7132</t>
  </si>
  <si>
    <t>(07) 3470 0592</t>
  </si>
  <si>
    <t xml:space="preserve">Goodna </t>
  </si>
  <si>
    <t>St Ives Shopping Centre, 2 Smiths Road</t>
  </si>
  <si>
    <t>Goodna</t>
  </si>
  <si>
    <t>(07) 3819 7135</t>
  </si>
  <si>
    <t>(07) 3437 8958</t>
  </si>
  <si>
    <t>Brookwater</t>
  </si>
  <si>
    <t>2 Tournament Drive</t>
  </si>
  <si>
    <t>(07) 3819 7138</t>
  </si>
  <si>
    <t>(07) 3814 3819</t>
  </si>
  <si>
    <t>Moorooka</t>
  </si>
  <si>
    <t>Cnr Beaudesert Road And Durack Street</t>
  </si>
  <si>
    <t>(07) 3012 3359</t>
  </si>
  <si>
    <t>(07) 3848 6014</t>
  </si>
  <si>
    <t>Inala</t>
  </si>
  <si>
    <t>Civic Centre, Cnr Kittyhawke And Corsair Streets</t>
  </si>
  <si>
    <t>(07) 3012 3362</t>
  </si>
  <si>
    <t>(07) 3372 6240</t>
  </si>
  <si>
    <t>Buranda</t>
  </si>
  <si>
    <t>Ipswich Road</t>
  </si>
  <si>
    <t>Wooloongabba</t>
  </si>
  <si>
    <t>(07) 3012 3377</t>
  </si>
  <si>
    <t>(07) 3393 1469</t>
  </si>
  <si>
    <t>Acacia Ridge</t>
  </si>
  <si>
    <t>Acacia Market Place, 1150 Beaudesert Road</t>
  </si>
  <si>
    <t>(07) 3648 4318</t>
  </si>
  <si>
    <t>(07) 3277 3307</t>
  </si>
  <si>
    <t xml:space="preserve">Richlands </t>
  </si>
  <si>
    <t>495 Archerfield Road</t>
  </si>
  <si>
    <t>Richlands</t>
  </si>
  <si>
    <t>(07) 3648 4339</t>
  </si>
  <si>
    <t>(07) 3879 6021</t>
  </si>
  <si>
    <t>Annerley</t>
  </si>
  <si>
    <t>504 Ipswich Road</t>
  </si>
  <si>
    <t>(07) 3513 4402</t>
  </si>
  <si>
    <t>(07) 3392 7555</t>
  </si>
  <si>
    <t>Coorparoo</t>
  </si>
  <si>
    <t>41 Harries Road</t>
  </si>
  <si>
    <t>(07) 3012 3344</t>
  </si>
  <si>
    <t>(07) 3847 8754</t>
  </si>
  <si>
    <t>Calamvale North</t>
  </si>
  <si>
    <t>678 Compton Road</t>
  </si>
  <si>
    <t>(07) 3012 3350</t>
  </si>
  <si>
    <t xml:space="preserve">(07) 3273 5508 </t>
  </si>
  <si>
    <t xml:space="preserve">Eight Mile Plains </t>
  </si>
  <si>
    <t>261 Warrigal Road</t>
  </si>
  <si>
    <t>(07) 3648 4336</t>
  </si>
  <si>
    <t>(07) 3423 3576</t>
  </si>
  <si>
    <t>Sunnybank</t>
  </si>
  <si>
    <t>Sunny Park Shopping Centre, Cnr Mains Road And Mccullough Street</t>
  </si>
  <si>
    <t>(07) 3012 3368</t>
  </si>
  <si>
    <t>(07) 3344 4985</t>
  </si>
  <si>
    <t>Centrepoint (Woodridge)</t>
  </si>
  <si>
    <t>Cnr Kingston And Wembley Roads</t>
  </si>
  <si>
    <t xml:space="preserve">Woodridge </t>
  </si>
  <si>
    <t>(07) 3826 2517</t>
  </si>
  <si>
    <t>(07) 3808 9537</t>
  </si>
  <si>
    <t>Mountain View (Mt Gravatt Plaza)</t>
  </si>
  <si>
    <t>Mt Gravatt Plaza, Cnr Creek And Logan Roads</t>
  </si>
  <si>
    <t xml:space="preserve">Mt Gravatt </t>
  </si>
  <si>
    <t>(07) 3012 3380</t>
  </si>
  <si>
    <t>(07) 3349 3073</t>
  </si>
  <si>
    <t>Garden City (Upper Mt Gravatt)</t>
  </si>
  <si>
    <t>Cnr Logan Road And Kessels Road</t>
  </si>
  <si>
    <t>2049 Logan Road</t>
  </si>
  <si>
    <t xml:space="preserve">Upper Mt Gravatt </t>
  </si>
  <si>
    <t>(07) 3012 3389</t>
  </si>
  <si>
    <t>(07) 3343 9665</t>
  </si>
  <si>
    <t>Underwood (Kuraby)</t>
  </si>
  <si>
    <t>Cnr Logan Road And Beenleigh Road</t>
  </si>
  <si>
    <t>Underwood</t>
  </si>
  <si>
    <t>(07) 3012 3395</t>
  </si>
  <si>
    <t>(07) 3841 3937</t>
  </si>
  <si>
    <t>Sunnybank Hills</t>
  </si>
  <si>
    <t>Sunnybank Hills Shopping Centre, Cnr Calam And Compton Roads</t>
  </si>
  <si>
    <t>(07) 3648 4330</t>
  </si>
  <si>
    <t>(07) 3272 6937</t>
  </si>
  <si>
    <t>Logan Village</t>
  </si>
  <si>
    <t>Cnr North &amp; Albert Streets</t>
  </si>
  <si>
    <t>(07) 5549 6000</t>
  </si>
  <si>
    <t>(07) 5546 3773</t>
  </si>
  <si>
    <t>Beaudesert</t>
  </si>
  <si>
    <t>125-139 Brisbane Street</t>
  </si>
  <si>
    <t>(07) 5542 4025</t>
  </si>
  <si>
    <t>(07) 5541 3541</t>
  </si>
  <si>
    <t>Browns Plains</t>
  </si>
  <si>
    <t>Grand Plaza, Cnr Browns Plains Road And Mt Lindsay Highway</t>
  </si>
  <si>
    <t>27-49 Browns Plains Road</t>
  </si>
  <si>
    <t>(07) 3826 2511</t>
  </si>
  <si>
    <t>(07) 3800 7270</t>
  </si>
  <si>
    <t>Park Ridge</t>
  </si>
  <si>
    <t>Cnr Mt Lindsay Highway And Park Ridge Road</t>
  </si>
  <si>
    <t>(07) 3826 2523</t>
  </si>
  <si>
    <t>(07) 3802 0488</t>
  </si>
  <si>
    <t>Browns Plains Westpoint</t>
  </si>
  <si>
    <t>Browns Plains Road</t>
  </si>
  <si>
    <t>8-24 Browns Plains Road</t>
  </si>
  <si>
    <t xml:space="preserve">Browns Plains </t>
  </si>
  <si>
    <t>(07) 3826 2526</t>
  </si>
  <si>
    <t xml:space="preserve">(07) 3809 2863 </t>
  </si>
  <si>
    <t>Jimboomba</t>
  </si>
  <si>
    <t>Cnr Cusack Lane And Johanna Street</t>
  </si>
  <si>
    <t>(07) 5646 2100</t>
  </si>
  <si>
    <t>(07) 5546 0958</t>
  </si>
  <si>
    <t>Greenbank</t>
  </si>
  <si>
    <t>Cnr Pub Lane And Teviot Road</t>
  </si>
  <si>
    <t>(07) 3826 2532</t>
  </si>
  <si>
    <t>(07) 3297 6295</t>
  </si>
  <si>
    <t>Marsden Fifth Avenue</t>
  </si>
  <si>
    <t>Cnr Browns Plains Rd &amp; Fifth Avenue</t>
  </si>
  <si>
    <t xml:space="preserve">Marsden </t>
  </si>
  <si>
    <t>(07) 3826 2541</t>
  </si>
  <si>
    <t>(07) 3803 7819</t>
  </si>
  <si>
    <t>Cornubia</t>
  </si>
  <si>
    <t>Cnr Bryants Rd &amp; Beenleigh-Redland Bay Rd</t>
  </si>
  <si>
    <t>(07) 3826 2544</t>
  </si>
  <si>
    <t>(07) 3806 1564</t>
  </si>
  <si>
    <t>Meadowbrook</t>
  </si>
  <si>
    <t>Loganlea Road</t>
  </si>
  <si>
    <t>(07) 3826 2550</t>
  </si>
  <si>
    <t xml:space="preserve">(07) 3805 9196 </t>
  </si>
  <si>
    <t>Loganholme</t>
  </si>
  <si>
    <t>Logan Hyperdome, Cnr Bryants Road And Pacific Highway</t>
  </si>
  <si>
    <t>(07) 3826 2508</t>
  </si>
  <si>
    <t>(07) 3806 2301</t>
  </si>
  <si>
    <t>Chatswood Hills</t>
  </si>
  <si>
    <t>Cnr Chatswood Road And Magellan Street</t>
  </si>
  <si>
    <t xml:space="preserve">Daisy Hill </t>
  </si>
  <si>
    <t>(07) 3826 2514</t>
  </si>
  <si>
    <t>(07) 3290 5171</t>
  </si>
  <si>
    <t>Springwood</t>
  </si>
  <si>
    <t>34 Fitzgerald Avenue</t>
  </si>
  <si>
    <t>(07) 3826 2520</t>
  </si>
  <si>
    <t>(07) 3808 4118</t>
  </si>
  <si>
    <t>Beenleigh</t>
  </si>
  <si>
    <t>Beenleigh Market Place, George Street</t>
  </si>
  <si>
    <t>Beenleigh Market Place, 114-118 George Street</t>
  </si>
  <si>
    <t>(07) 3826 2529</t>
  </si>
  <si>
    <t>(07) 3382 0411</t>
  </si>
  <si>
    <t>Ormeau</t>
  </si>
  <si>
    <t>19-21 Peachey Road</t>
  </si>
  <si>
    <t>(07) 5549 6400</t>
  </si>
  <si>
    <t>(07) 5549 2578</t>
  </si>
  <si>
    <t xml:space="preserve">Holmview (Edens Landing) </t>
  </si>
  <si>
    <t>Crn Logan River Road and Gardiner Road</t>
  </si>
  <si>
    <t>Holmview</t>
  </si>
  <si>
    <t>(07) 3826 2535</t>
  </si>
  <si>
    <t>(07) 3287 3245</t>
  </si>
  <si>
    <t>Coomera West</t>
  </si>
  <si>
    <t>Cnr Old Coach And Days Roads</t>
  </si>
  <si>
    <t>West Coomera</t>
  </si>
  <si>
    <t>(07) 5558 3210</t>
  </si>
  <si>
    <t xml:space="preserve">(07) 5502 9390 </t>
  </si>
  <si>
    <t>Coomera East</t>
  </si>
  <si>
    <t>Cnr Foxwell Road &amp; Oakey Creek Road</t>
  </si>
  <si>
    <t>Coomera</t>
  </si>
  <si>
    <t>Stephen Best</t>
  </si>
  <si>
    <t>(07) 5558 3278</t>
  </si>
  <si>
    <t>(07) 5665 7619</t>
  </si>
  <si>
    <t xml:space="preserve">Pacific Pines </t>
  </si>
  <si>
    <t>Cnr Pacific Pines Boulevard And Pitcairn Way</t>
  </si>
  <si>
    <t>Pacific Pines</t>
  </si>
  <si>
    <t>(07) 5558 3234</t>
  </si>
  <si>
    <t>(07) 5556 0894</t>
  </si>
  <si>
    <t>Runaway Bay</t>
  </si>
  <si>
    <t>Cnr Bayview Street And Lae Drive</t>
  </si>
  <si>
    <t>10-12 Lae Drive</t>
  </si>
  <si>
    <t>(07) 5558 3237</t>
  </si>
  <si>
    <t>(07) 5537 6452</t>
  </si>
  <si>
    <t>Pimpama</t>
  </si>
  <si>
    <t>Cnr Yawalpah &amp; Dixon Roads</t>
  </si>
  <si>
    <t>(07) 5549 6003</t>
  </si>
  <si>
    <t>(07) 5549 1108</t>
  </si>
  <si>
    <t>Oxenford</t>
  </si>
  <si>
    <t>Cnr Tamborine/Oxenford Road And Old Pacific Hwy</t>
  </si>
  <si>
    <t>2 Cottonwood Place</t>
  </si>
  <si>
    <t>(07) 5558 3243</t>
  </si>
  <si>
    <t>(07) 5573 4968</t>
  </si>
  <si>
    <t>Helensvale</t>
  </si>
  <si>
    <t>Town Centre Drive</t>
  </si>
  <si>
    <t>(07) 5558 3246</t>
  </si>
  <si>
    <t>(07) 5580 6485</t>
  </si>
  <si>
    <t>Harbourtown (Biggera Waters)</t>
  </si>
  <si>
    <t>Cnr Oxley Road And Gold Coast Highway</t>
  </si>
  <si>
    <t xml:space="preserve">Biggera Waters </t>
  </si>
  <si>
    <t>(07) 5558 3249</t>
  </si>
  <si>
    <t>(07) 5500 5223</t>
  </si>
  <si>
    <t>Australia Fair (Southport)</t>
  </si>
  <si>
    <t>Scarborough Street</t>
  </si>
  <si>
    <t>42 Marine Parade</t>
  </si>
  <si>
    <t xml:space="preserve">Southport </t>
  </si>
  <si>
    <t>(07) 5558 3219</t>
  </si>
  <si>
    <t>(07) 5591 2395</t>
  </si>
  <si>
    <t>Circle on Cavill (Surfers Paradise)</t>
  </si>
  <si>
    <t>2610 Surfers Paradise Circle on Cavill, Cnr Gold Coast Hwy &amp; Cavill Avenue</t>
  </si>
  <si>
    <t>Surfers Paradise</t>
  </si>
  <si>
    <t>(07) 5558 3262</t>
  </si>
  <si>
    <t>(07) 5538 0511</t>
  </si>
  <si>
    <t>Cnr Gold Coast Highway And Cavill Avenue</t>
  </si>
  <si>
    <t>(07) 5558 3225</t>
  </si>
  <si>
    <t>(07) 5592 2973</t>
  </si>
  <si>
    <t>Southport Park</t>
  </si>
  <si>
    <t>Cnr Ferry Road And Benowa Street</t>
  </si>
  <si>
    <t>Southport</t>
  </si>
  <si>
    <t>(07) 5558 3228</t>
  </si>
  <si>
    <t>(07) 5591 1815</t>
  </si>
  <si>
    <t xml:space="preserve">Ashmore </t>
  </si>
  <si>
    <t>Cnr Cotlew Street And Currumburra Road</t>
  </si>
  <si>
    <t>160 Cotlew Street</t>
  </si>
  <si>
    <t>Ashmore</t>
  </si>
  <si>
    <t>(07) 5558 3240</t>
  </si>
  <si>
    <t>(07) 5597 5504</t>
  </si>
  <si>
    <t>Nerang</t>
  </si>
  <si>
    <t>Nerang Mall, Cnr New And Cayuga Streets</t>
  </si>
  <si>
    <t>(07) 5558 3252</t>
  </si>
  <si>
    <t>(07) 5502 1916</t>
  </si>
  <si>
    <t>Carrara</t>
  </si>
  <si>
    <t>54 Manchester Road</t>
  </si>
  <si>
    <t>(07) 5558 3255</t>
  </si>
  <si>
    <t>(07) 5579 8177</t>
  </si>
  <si>
    <t>Pacific Fair</t>
  </si>
  <si>
    <t>Pacific Fair Shopping Centre, Hooker Boulevard</t>
  </si>
  <si>
    <t>Broadbeach</t>
  </si>
  <si>
    <t>(07) 5558 3275</t>
  </si>
  <si>
    <t>(07) 5570 6943</t>
  </si>
  <si>
    <t xml:space="preserve">Mudgeeraba </t>
  </si>
  <si>
    <t>Mudgeeraba Market Shopping Centre, Cnr Railway Street And Swan Lane</t>
  </si>
  <si>
    <t>Mudgeeraba Market Shopping Centre, 3 Swan Lane</t>
  </si>
  <si>
    <t>Mudgeeraba</t>
  </si>
  <si>
    <t>(07) 5507 3456</t>
  </si>
  <si>
    <t>(07) 5530 7212</t>
  </si>
  <si>
    <t>Mermaid Waters</t>
  </si>
  <si>
    <t>Q Super Centre, Cnr Bermuda And Makeri Streets</t>
  </si>
  <si>
    <t>(07) 5558 3213</t>
  </si>
  <si>
    <t>(07) 5575 6834</t>
  </si>
  <si>
    <t>Robina North</t>
  </si>
  <si>
    <t>Robina Town Centre, Robina Town Centre Drive Level 2</t>
  </si>
  <si>
    <t>Robina</t>
  </si>
  <si>
    <t>(07) 5558 3216</t>
  </si>
  <si>
    <t>(07) 5593 1271</t>
  </si>
  <si>
    <t>Burleigh Heads</t>
  </si>
  <si>
    <t>West Burleigh Road</t>
  </si>
  <si>
    <t>149 West Burleigh Road</t>
  </si>
  <si>
    <t>(07) 5507 3459</t>
  </si>
  <si>
    <t>(07) 5576 4479</t>
  </si>
  <si>
    <t>Oasis (Broadbeach)</t>
  </si>
  <si>
    <t>The Oasis Shopping Centre, Cnr Charles Avenues And Surf Parade</t>
  </si>
  <si>
    <t>The Oasis Shopping Centre, 75 Surf Parade</t>
  </si>
  <si>
    <t xml:space="preserve">Broadbeach </t>
  </si>
  <si>
    <t>(07) 5558 3222</t>
  </si>
  <si>
    <t>(07) 5538 2824</t>
  </si>
  <si>
    <t>Robina Town Centre, Robina Town Centre Drive</t>
  </si>
  <si>
    <t>(07) 5558 3231</t>
  </si>
  <si>
    <t>(07) 5578 8732</t>
  </si>
  <si>
    <t>Reedy Creek</t>
  </si>
  <si>
    <t>Cnr Kingsmore Boulevard &amp; Old Coach Road</t>
  </si>
  <si>
    <t>(07) 5507 3474</t>
  </si>
  <si>
    <t>(07) 5522 0158</t>
  </si>
  <si>
    <t>Elanora Pines</t>
  </si>
  <si>
    <t xml:space="preserve">Cnr Guineas Creek Road &amp; Kip McGrath Drive, Elanora QLD 4221 </t>
  </si>
  <si>
    <t>Cnr Guineas Creek Road &amp; Kip McGrath Drive</t>
  </si>
  <si>
    <t>Elanora</t>
  </si>
  <si>
    <t>(07) 5507 3480</t>
  </si>
  <si>
    <t>(07) 5598 1103</t>
  </si>
  <si>
    <t>Cabarita</t>
  </si>
  <si>
    <t>39-45 Tweed Coast Rd</t>
  </si>
  <si>
    <t>Cabarita Beach</t>
  </si>
  <si>
    <t>(02) 6671 2103</t>
  </si>
  <si>
    <t>(02) 6676 1477</t>
  </si>
  <si>
    <t xml:space="preserve">Kingscliff </t>
  </si>
  <si>
    <t>Kingscliff Shopping Village, 22-26 Pearl Street</t>
  </si>
  <si>
    <t>Kingscliff</t>
  </si>
  <si>
    <t>(02) 6671 2100</t>
  </si>
  <si>
    <t>(02) 6674 3005</t>
  </si>
  <si>
    <t>Palm Waters</t>
  </si>
  <si>
    <t>Cnr Angelica Street And Nineteenth Avenue</t>
  </si>
  <si>
    <t>Palm Beach</t>
  </si>
  <si>
    <t>(07) 5507 3462</t>
  </si>
  <si>
    <t>(07) 5520 6458</t>
  </si>
  <si>
    <t>Tweed City</t>
  </si>
  <si>
    <t>54 Pacific Highway</t>
  </si>
  <si>
    <t>Shop 96, Tweed City Shop Ctr, 54 Minjungbal Drive</t>
  </si>
  <si>
    <t>Tweed Heads South</t>
  </si>
  <si>
    <t>(07) 5507 3465</t>
  </si>
  <si>
    <t>(07) 5523 4963</t>
  </si>
  <si>
    <t>Tweed Heads</t>
  </si>
  <si>
    <t>Tweed Centro Shopping Centre, Cnr Wharf And Bay Street</t>
  </si>
  <si>
    <t>(07) 5507 3468</t>
  </si>
  <si>
    <t>(07) 5599 1973</t>
  </si>
  <si>
    <t>Coolangatta</t>
  </si>
  <si>
    <t>Level 1,The Strand at Coolangatta, 72-80 Marine Parade</t>
  </si>
  <si>
    <t>72-80 Marine Parade</t>
  </si>
  <si>
    <t>(07) 5507 3477</t>
  </si>
  <si>
    <t>(07) 5536 1796</t>
  </si>
  <si>
    <t>Casino</t>
  </si>
  <si>
    <t>Canterbury Street</t>
  </si>
  <si>
    <t>(02) 6663 6100</t>
  </si>
  <si>
    <t>(02) 6662 6005</t>
  </si>
  <si>
    <t>Ballina Fair</t>
  </si>
  <si>
    <t>Ballina Fair Shopping Centre, Cnr Fox And Kerr Roads</t>
  </si>
  <si>
    <t>Ballina</t>
  </si>
  <si>
    <t>(02) 6618 8602</t>
  </si>
  <si>
    <t>(02) 6686 3705</t>
  </si>
  <si>
    <t>Lismore Central</t>
  </si>
  <si>
    <t>Cnr Conway And Carrington Streets</t>
  </si>
  <si>
    <t>36-44 Carrington Streets</t>
  </si>
  <si>
    <t>Lismore</t>
  </si>
  <si>
    <t>(02) 6623 6002</t>
  </si>
  <si>
    <t>(02) 6622 0021</t>
  </si>
  <si>
    <t>Byron Bay</t>
  </si>
  <si>
    <t>Johnson Street</t>
  </si>
  <si>
    <t>(02) 6680 6300</t>
  </si>
  <si>
    <t>(02) 6685 8613</t>
  </si>
  <si>
    <t>Lismore Square</t>
  </si>
  <si>
    <t>Cnr Brewster And Mckenzie Streets</t>
  </si>
  <si>
    <t xml:space="preserve">Lismore </t>
  </si>
  <si>
    <t>(02) 6623 6005</t>
  </si>
  <si>
    <t>(02) 6622 5158</t>
  </si>
  <si>
    <t xml:space="preserve">Mullumbimby </t>
  </si>
  <si>
    <t>Station Street</t>
  </si>
  <si>
    <t>Mullimbimby</t>
  </si>
  <si>
    <t>(02) 6680 6303</t>
  </si>
  <si>
    <t>(02) 6684 1989</t>
  </si>
  <si>
    <t>7:30 AM - 7:00 PM</t>
  </si>
  <si>
    <t>Ballina River Street</t>
  </si>
  <si>
    <t>82-96 River St</t>
  </si>
  <si>
    <t>(02) 6618 8610</t>
  </si>
  <si>
    <t>(02) 6686 4899</t>
  </si>
  <si>
    <t>Goonellabah</t>
  </si>
  <si>
    <t>2 Simeoni Drive</t>
  </si>
  <si>
    <t>(02) 6623 6010</t>
  </si>
  <si>
    <t>(02) 6624 2177</t>
  </si>
  <si>
    <t>07</t>
  </si>
  <si>
    <t xml:space="preserve">Hamilton Harbour </t>
  </si>
  <si>
    <t>Small Stores</t>
  </si>
  <si>
    <t>485 Kingsford Smith Dr,</t>
  </si>
  <si>
    <t>485 Kingsford Smith Dr</t>
  </si>
  <si>
    <t>Hamilton</t>
  </si>
  <si>
    <t>(07) 3648 4390</t>
  </si>
  <si>
    <t>(07) 3868 4365</t>
  </si>
  <si>
    <t>Burleigh Heads North</t>
  </si>
  <si>
    <t>15 – 17 Park Avenue</t>
  </si>
  <si>
    <t>(07) 5507 3522</t>
  </si>
  <si>
    <t>(07) 5576 1572</t>
  </si>
  <si>
    <t>Ascot</t>
  </si>
  <si>
    <t>Cnr Racecourse Road And Kent Street</t>
  </si>
  <si>
    <t>(07) 3648 4345</t>
  </si>
  <si>
    <t>(07) 3268 5091</t>
  </si>
  <si>
    <t>Broadwater</t>
  </si>
  <si>
    <t>48 Brighton Parade</t>
  </si>
  <si>
    <t>Nicole Hudson</t>
  </si>
  <si>
    <t>(07) 5558 3267</t>
  </si>
  <si>
    <t>(07) 5591 2528</t>
  </si>
  <si>
    <t>Jindalee</t>
  </si>
  <si>
    <t xml:space="preserve">Woolworths </t>
  </si>
  <si>
    <t>62 Looranah Street</t>
  </si>
  <si>
    <t>Mark Bettess</t>
  </si>
  <si>
    <t>(07) 3012 3341</t>
  </si>
  <si>
    <t>(07) 3376 8699</t>
  </si>
  <si>
    <t>SA / NT</t>
  </si>
  <si>
    <t>Alice Springs</t>
  </si>
  <si>
    <t>Yeperenye Shopping Centre, 36-38 Hartley Street</t>
  </si>
  <si>
    <t>NT</t>
  </si>
  <si>
    <t>Angela Wright</t>
  </si>
  <si>
    <t>(08) 8958 6575</t>
  </si>
  <si>
    <t>(08) 8952 4570</t>
  </si>
  <si>
    <t>Gove</t>
  </si>
  <si>
    <t>Endeavour Square</t>
  </si>
  <si>
    <t>Nhulunbuy</t>
  </si>
  <si>
    <t>Marian Adams</t>
  </si>
  <si>
    <t>(08) 8965 2000</t>
  </si>
  <si>
    <t>(08) 8987 1855</t>
  </si>
  <si>
    <t>Palmerston</t>
  </si>
  <si>
    <t>Cnr Chungwah And Temple Terraces</t>
  </si>
  <si>
    <t>Jason Lawrence</t>
  </si>
  <si>
    <t>(08) 8995 9305</t>
  </si>
  <si>
    <t>(08) 8932 6853</t>
  </si>
  <si>
    <t>Katherine</t>
  </si>
  <si>
    <t>Katherine Terrace</t>
  </si>
  <si>
    <t>Brad Darcy</t>
  </si>
  <si>
    <t>(08) 8973 3100</t>
  </si>
  <si>
    <t>(08) 8971 0487</t>
  </si>
  <si>
    <t xml:space="preserve">Humpty Doo </t>
  </si>
  <si>
    <t>2  Challoner Circuit</t>
  </si>
  <si>
    <t>2 Challoner Circuit</t>
  </si>
  <si>
    <t>Humpty Doo</t>
  </si>
  <si>
    <t>Tina Wallace</t>
  </si>
  <si>
    <t>(08) 8978 4000</t>
  </si>
  <si>
    <t>(08) 8988 5117</t>
  </si>
  <si>
    <t>Coolalinga</t>
  </si>
  <si>
    <t>Cnr Stuart Highway And Henning Road</t>
  </si>
  <si>
    <t>Coolalinga Shopping Centre, Cnr Stuart Highway &amp; Henning Road</t>
  </si>
  <si>
    <t>Chris Denby</t>
  </si>
  <si>
    <t>(08) 8995 9314</t>
  </si>
  <si>
    <t>(08) 8983 4216</t>
  </si>
  <si>
    <t>Bakewell</t>
  </si>
  <si>
    <t>CNR CHUNGWAH TERRACE &amp; LANBRICK AVENUE, BAKEWELL</t>
  </si>
  <si>
    <t>Jason lawrance</t>
  </si>
  <si>
    <t>(08) 8995 9323</t>
  </si>
  <si>
    <t>Broome</t>
  </si>
  <si>
    <t>Broome Boulevard Shopping Centre, Frederick Street</t>
  </si>
  <si>
    <t>Broome Boulevard Shopping Centre, 106 Frederick Street</t>
  </si>
  <si>
    <t>WA</t>
  </si>
  <si>
    <t>Grant Eyles</t>
  </si>
  <si>
    <t>(08) 9194 5500</t>
  </si>
  <si>
    <t>(08) 9192 3395</t>
  </si>
  <si>
    <t>Derby</t>
  </si>
  <si>
    <t>131-135 Loch Street</t>
  </si>
  <si>
    <t>Leonnee Lyons</t>
  </si>
  <si>
    <t>(08) 9161 6700</t>
  </si>
  <si>
    <t>(08) 9191 1565</t>
  </si>
  <si>
    <t>9:00 AM - 5:00 PM</t>
  </si>
  <si>
    <t>Casuarina</t>
  </si>
  <si>
    <t>Trower Road</t>
  </si>
  <si>
    <t>247 Trower Road</t>
  </si>
  <si>
    <t>Seton Howard</t>
  </si>
  <si>
    <t>(08) 8995 9302</t>
  </si>
  <si>
    <t>(08) 8927 4674</t>
  </si>
  <si>
    <t>Darwin City</t>
  </si>
  <si>
    <t>Cnr Cavenagh &amp; Whitfield Street</t>
  </si>
  <si>
    <t>Darwin</t>
  </si>
  <si>
    <t>Paul Burgess</t>
  </si>
  <si>
    <t>(08) 8995 9308</t>
  </si>
  <si>
    <t>(08) 8942 1600</t>
  </si>
  <si>
    <t>Leanyer</t>
  </si>
  <si>
    <t>Hibiscus Shoppingtown, 8 Leanyer Drive</t>
  </si>
  <si>
    <t>Gavin Stewart</t>
  </si>
  <si>
    <t>(08) 8995 9311</t>
  </si>
  <si>
    <t>(08) 8945 3839</t>
  </si>
  <si>
    <t>Nightcliff</t>
  </si>
  <si>
    <t>Dick Ward Drive</t>
  </si>
  <si>
    <t>159 Dick Ward Drive</t>
  </si>
  <si>
    <t>Chris Quince</t>
  </si>
  <si>
    <t>(08) 8995 9317</t>
  </si>
  <si>
    <t>(08) 8985 1896</t>
  </si>
  <si>
    <t xml:space="preserve">Karama </t>
  </si>
  <si>
    <t>37 Kalymnos Drive</t>
  </si>
  <si>
    <t>Karama</t>
  </si>
  <si>
    <t>Mark Jurgens</t>
  </si>
  <si>
    <t>(08) 8995 9320</t>
  </si>
  <si>
    <t>(08) 8927 8152</t>
  </si>
  <si>
    <t>Port Augusta</t>
  </si>
  <si>
    <t>25 Tassie Street</t>
  </si>
  <si>
    <t>SA</t>
  </si>
  <si>
    <t>Melanie McHugh</t>
  </si>
  <si>
    <t>(08) 8642 7202</t>
  </si>
  <si>
    <t>(08) 8641 1785</t>
  </si>
  <si>
    <t>Port Pirie</t>
  </si>
  <si>
    <t>11 Norman Street</t>
  </si>
  <si>
    <t>Tory Annese</t>
  </si>
  <si>
    <t>(08) 8632 9100</t>
  </si>
  <si>
    <t>(08) 8633 0543</t>
  </si>
  <si>
    <t>Kadina</t>
  </si>
  <si>
    <t>1 Forster Street</t>
  </si>
  <si>
    <t>Roger Ballestrin</t>
  </si>
  <si>
    <t>(08) 8828 3000</t>
  </si>
  <si>
    <t>(08) 8821 2218</t>
  </si>
  <si>
    <t>Whyalla Westlands</t>
  </si>
  <si>
    <t>Nicolson Avenue</t>
  </si>
  <si>
    <t>Whyalla</t>
  </si>
  <si>
    <t>Trevor Keen</t>
  </si>
  <si>
    <t>(08) 8649 9500</t>
  </si>
  <si>
    <t>(08) 8645 8260</t>
  </si>
  <si>
    <t>Port Lincoln</t>
  </si>
  <si>
    <t>27 Liverpool Street</t>
  </si>
  <si>
    <t>Ashley Martin</t>
  </si>
  <si>
    <t>(08) 8683 7800</t>
  </si>
  <si>
    <t>(08) 8683 0432</t>
  </si>
  <si>
    <t>Roxby Downs</t>
  </si>
  <si>
    <t>Richardson Place</t>
  </si>
  <si>
    <t>Luke Howard</t>
  </si>
  <si>
    <t>(08) 8678 5000</t>
  </si>
  <si>
    <t>(08) 8671 0362</t>
  </si>
  <si>
    <t xml:space="preserve">Whyalla </t>
  </si>
  <si>
    <t>18-30 Viscount Slim Avenue</t>
  </si>
  <si>
    <t>Julie Clasohm</t>
  </si>
  <si>
    <t>(08) 8649 9503</t>
  </si>
  <si>
    <t>(08) 8644 0064</t>
  </si>
  <si>
    <t xml:space="preserve">Clare </t>
  </si>
  <si>
    <t>47 Old North Road</t>
  </si>
  <si>
    <t>Clare</t>
  </si>
  <si>
    <t>Michael D'Amico</t>
  </si>
  <si>
    <t>(08) 8842 9400</t>
  </si>
  <si>
    <t>(08) 8842 3022</t>
  </si>
  <si>
    <t>Parabanks</t>
  </si>
  <si>
    <t>John Street</t>
  </si>
  <si>
    <t>Salisbury</t>
  </si>
  <si>
    <t>Jonathon Wellesly Davies</t>
  </si>
  <si>
    <t>(08) 8259 3711</t>
  </si>
  <si>
    <t>(08) 8250 9740</t>
  </si>
  <si>
    <t>6:00 AM - 5:00 PM</t>
  </si>
  <si>
    <t>11:00 AM - 5:00 PM</t>
  </si>
  <si>
    <t>Para Hills</t>
  </si>
  <si>
    <t>Wilkinson Road</t>
  </si>
  <si>
    <t>Jacky Parker</t>
  </si>
  <si>
    <t>(08) 8314 5429</t>
  </si>
  <si>
    <t>(08) 8396 0074</t>
  </si>
  <si>
    <t>7:00 AM - 5:00 PM</t>
  </si>
  <si>
    <t>Paralowie</t>
  </si>
  <si>
    <t>Cnr Byron Bay Drive And Whites Road</t>
  </si>
  <si>
    <t>337 Whites Road</t>
  </si>
  <si>
    <t>Mike Marshall</t>
  </si>
  <si>
    <t>(08) 8259 3714</t>
  </si>
  <si>
    <t>(08) 8281 1193</t>
  </si>
  <si>
    <t>Golden Grove</t>
  </si>
  <si>
    <t>Cnr The Golden Way And The Grove Way</t>
  </si>
  <si>
    <t>Ian Johnson</t>
  </si>
  <si>
    <t>(08) 8259 3717</t>
  </si>
  <si>
    <t>(08) 8289 0626</t>
  </si>
  <si>
    <t>Golden Grove (The Stables)</t>
  </si>
  <si>
    <t>1495 Golden Grove Road</t>
  </si>
  <si>
    <t>Yasna Munoz</t>
  </si>
  <si>
    <t>(08) 8259 3734</t>
  </si>
  <si>
    <t>(08) 8251 4132</t>
  </si>
  <si>
    <t>Modbury Heights</t>
  </si>
  <si>
    <t>172 Ladywood Drive</t>
  </si>
  <si>
    <t>Modbury Heights Shopping Centre, 172 Ladywood Drive</t>
  </si>
  <si>
    <t>Douglas Baird</t>
  </si>
  <si>
    <t>(08) 8314 5459</t>
  </si>
  <si>
    <t>(08) 8396 5695</t>
  </si>
  <si>
    <t>Tea Tree Plaza</t>
  </si>
  <si>
    <t>984 North East Road</t>
  </si>
  <si>
    <t>Modbury</t>
  </si>
  <si>
    <t>Jeff Bowden</t>
  </si>
  <si>
    <t>(08) 8314 5468</t>
  </si>
  <si>
    <t>(08) 8396 0199</t>
  </si>
  <si>
    <t>Springbank Plaza</t>
  </si>
  <si>
    <t>Lot 106 Watterloo Corner Road</t>
  </si>
  <si>
    <t>382-396 Watterloo Corner Road</t>
  </si>
  <si>
    <t>Burton</t>
  </si>
  <si>
    <t>Dallas  Itzstein</t>
  </si>
  <si>
    <t>(08) 8259 3720</t>
  </si>
  <si>
    <t>(08) 8280 5317</t>
  </si>
  <si>
    <t>Virginia</t>
  </si>
  <si>
    <t>Old Port Wakefield Road</t>
  </si>
  <si>
    <t>Andrew Davies</t>
  </si>
  <si>
    <t>(08) 8259 3723</t>
  </si>
  <si>
    <t>(08) 8380 9688</t>
  </si>
  <si>
    <t xml:space="preserve">Hollywood Plaza </t>
  </si>
  <si>
    <t>Winzor Street</t>
  </si>
  <si>
    <t>155 Winzor Street</t>
  </si>
  <si>
    <t>Salisbury Downs</t>
  </si>
  <si>
    <t>Cathey Baker</t>
  </si>
  <si>
    <t>(08) 8259 3729</t>
  </si>
  <si>
    <t>(08) 8281 2440</t>
  </si>
  <si>
    <t>Walkerville</t>
  </si>
  <si>
    <t>Cnr Walkerville Tce &amp; Victoria Tce</t>
  </si>
  <si>
    <t>Rel Cianci</t>
  </si>
  <si>
    <t>(08) 8215 6911</t>
  </si>
  <si>
    <t>(08) 8269 3928</t>
  </si>
  <si>
    <t>West Lakes</t>
  </si>
  <si>
    <t>West Lakes Boulevard</t>
  </si>
  <si>
    <t>111 West Lakes Boulevard</t>
  </si>
  <si>
    <t>Chad Harris</t>
  </si>
  <si>
    <t>(08) 8314 5438</t>
  </si>
  <si>
    <t>(08) 8353 1585</t>
  </si>
  <si>
    <t>Regency Plaza</t>
  </si>
  <si>
    <t>269 Main North Road</t>
  </si>
  <si>
    <t>Sefton Park</t>
  </si>
  <si>
    <t>Graham Manning</t>
  </si>
  <si>
    <t>(08) 8314 5444</t>
  </si>
  <si>
    <t>(08) 8269 7021</t>
  </si>
  <si>
    <t>Findon</t>
  </si>
  <si>
    <t>185 Findon Road</t>
  </si>
  <si>
    <t>Scott Cartwright</t>
  </si>
  <si>
    <t>(08) 8314 5450</t>
  </si>
  <si>
    <t>(08) 8347 0203</t>
  </si>
  <si>
    <t>Kilkenny</t>
  </si>
  <si>
    <t>470 Torrens Road</t>
  </si>
  <si>
    <t>Paul Gabell</t>
  </si>
  <si>
    <t>(08) 8314 5462</t>
  </si>
  <si>
    <t>(08) 8345 3225</t>
  </si>
  <si>
    <t>Northpark</t>
  </si>
  <si>
    <t>Northpark Shopping Centre, 264 Main Rd</t>
  </si>
  <si>
    <t>Michael D'amico</t>
  </si>
  <si>
    <t>(08) 8314 5483</t>
  </si>
  <si>
    <t>(08) 8342 4375</t>
  </si>
  <si>
    <t>Mawson Lakes</t>
  </si>
  <si>
    <t>Cnr University Pde &amp; Main St</t>
  </si>
  <si>
    <t>Ian Fay</t>
  </si>
  <si>
    <t>(08) 8215 6915</t>
  </si>
  <si>
    <t>(08) 8260 5791</t>
  </si>
  <si>
    <t>Blakes Crossing</t>
  </si>
  <si>
    <t>Blakes Crossing Town Centre</t>
  </si>
  <si>
    <t xml:space="preserve">Blakes Crossing </t>
  </si>
  <si>
    <t>Aaron Heritage</t>
  </si>
  <si>
    <t>(08) 8259 3708</t>
  </si>
  <si>
    <t>(08)  8254 6062</t>
  </si>
  <si>
    <t>Renmark</t>
  </si>
  <si>
    <t>Renmark Shopping Centre, Renmark Avenue</t>
  </si>
  <si>
    <t>Heather Kerin</t>
  </si>
  <si>
    <t>(08) 8580 4202</t>
  </si>
  <si>
    <t>(08) 8586 5120</t>
  </si>
  <si>
    <t>Gawler</t>
  </si>
  <si>
    <t>2 Commercial Lane</t>
  </si>
  <si>
    <t>Scott Dymot</t>
  </si>
  <si>
    <t>(08) 8525 7002</t>
  </si>
  <si>
    <t>(08) 8522 7892</t>
  </si>
  <si>
    <t>Waikerie</t>
  </si>
  <si>
    <t>1 White Street</t>
  </si>
  <si>
    <t>Rachel Lindsell</t>
  </si>
  <si>
    <t>(08) 8542 2200</t>
  </si>
  <si>
    <t>(08) 8541 3648</t>
  </si>
  <si>
    <t>Centre Plaza (Mildura)</t>
  </si>
  <si>
    <t>Centre Plaza Cnr Fifteenth Street And Deakin Avenue</t>
  </si>
  <si>
    <t>Centre Plaza, 831 Fifteenth Street</t>
  </si>
  <si>
    <t>Mildura</t>
  </si>
  <si>
    <t>VIC</t>
  </si>
  <si>
    <t>Matthew Montebello</t>
  </si>
  <si>
    <t>(03) 5018 2200</t>
  </si>
  <si>
    <t>(03) 5023 7530</t>
  </si>
  <si>
    <t>Mildura Langtree</t>
  </si>
  <si>
    <t>95-103 Langtree Avenue</t>
  </si>
  <si>
    <t>Jason Reed</t>
  </si>
  <si>
    <t>(03) 5018 2203</t>
  </si>
  <si>
    <t>(03) 5023 0882</t>
  </si>
  <si>
    <t>Berri</t>
  </si>
  <si>
    <t>14 Vaughan Terrace</t>
  </si>
  <si>
    <t>Cahill Collins</t>
  </si>
  <si>
    <t>(08) 8583 3300</t>
  </si>
  <si>
    <t>[08] 8582 3626</t>
  </si>
  <si>
    <t>Loxton</t>
  </si>
  <si>
    <t>1 Martha Street</t>
  </si>
  <si>
    <t>Rose Rice</t>
  </si>
  <si>
    <t>(08) 8580 6400</t>
  </si>
  <si>
    <t>(08) 8584 5241</t>
  </si>
  <si>
    <t>Elizabeth Way</t>
  </si>
  <si>
    <t>Elizabeth City Centre, Elizabeth Way</t>
  </si>
  <si>
    <t>Elizabeth City Centre, 50 Elizabeth Way</t>
  </si>
  <si>
    <t>Elizabeth</t>
  </si>
  <si>
    <t>Adrian Benz</t>
  </si>
  <si>
    <t>(08) 8259 3726</t>
  </si>
  <si>
    <t>(08) 8252 7462</t>
  </si>
  <si>
    <t>Playford</t>
  </si>
  <si>
    <t>297 Peachey Road, Muno Para West</t>
  </si>
  <si>
    <t>Muno Para West</t>
  </si>
  <si>
    <t>Steve Vale</t>
  </si>
  <si>
    <t>(08) 8259 3737</t>
  </si>
  <si>
    <t>Cumberland Park</t>
  </si>
  <si>
    <t>366 Goodwood Road</t>
  </si>
  <si>
    <t>Andrew Martin</t>
  </si>
  <si>
    <t>(08) 8215 6925</t>
  </si>
  <si>
    <t>(08) 8357 8730</t>
  </si>
  <si>
    <t>Harbourtown</t>
  </si>
  <si>
    <t>727 Tapleys Hill Rd</t>
  </si>
  <si>
    <t>West Beach</t>
  </si>
  <si>
    <t>Paul Manning</t>
  </si>
  <si>
    <t>(08) 8314 5420</t>
  </si>
  <si>
    <t>(08) 8356 4864</t>
  </si>
  <si>
    <t>Glenelg</t>
  </si>
  <si>
    <t>Cnr Jetty And Brighton Rds</t>
  </si>
  <si>
    <t>James Clark</t>
  </si>
  <si>
    <t>(08) 8314 5423</t>
  </si>
  <si>
    <t>(08) 8376 0540</t>
  </si>
  <si>
    <t>Rundle Mall</t>
  </si>
  <si>
    <t>80-88 Rundle Mall</t>
  </si>
  <si>
    <t>Adelaide</t>
  </si>
  <si>
    <t>Gareth Lloyd</t>
  </si>
  <si>
    <t>(08) 8314 5426</t>
  </si>
  <si>
    <t>(08) 8232 7616</t>
  </si>
  <si>
    <t>Brickworks</t>
  </si>
  <si>
    <t>Cnr South Road and Ashwin Parade</t>
  </si>
  <si>
    <t>Torrensville</t>
  </si>
  <si>
    <t>Brenton Davey</t>
  </si>
  <si>
    <t>(08) 8215 6928</t>
  </si>
  <si>
    <t>(08) 8152 0443</t>
  </si>
  <si>
    <t>Unley</t>
  </si>
  <si>
    <t>204 Unley Road</t>
  </si>
  <si>
    <t>Shane Jones</t>
  </si>
  <si>
    <t>(08) 8314 5435</t>
  </si>
  <si>
    <t>(08) 8272 0035</t>
  </si>
  <si>
    <t>Hilton</t>
  </si>
  <si>
    <t>Cnr Sir Donald Bradman Drive And Bagot Avenue</t>
  </si>
  <si>
    <t>160 Sir Donald Bradman Drive</t>
  </si>
  <si>
    <t>Paul Aquilina</t>
  </si>
  <si>
    <t>(08) 8314 5441</t>
  </si>
  <si>
    <t>(08) 8354 1596</t>
  </si>
  <si>
    <t>Mitcham</t>
  </si>
  <si>
    <t>Mitcham Shopping Centre, 119 Belair Road</t>
  </si>
  <si>
    <t>Torrens Park</t>
  </si>
  <si>
    <t>Muhammed Ahmic</t>
  </si>
  <si>
    <t>(08) 8314 5447</t>
  </si>
  <si>
    <t>(08) 8274 1919</t>
  </si>
  <si>
    <t>Woodcroft</t>
  </si>
  <si>
    <t>Cnr Pimpala And Odessa Drive</t>
  </si>
  <si>
    <t>217 Pimpala Road</t>
  </si>
  <si>
    <t>Claude Coscia</t>
  </si>
  <si>
    <t>(08) 8383 5158</t>
  </si>
  <si>
    <t>(08) 8387 5785</t>
  </si>
  <si>
    <t>Marion</t>
  </si>
  <si>
    <t>Marion Shopping Centre, 297 Diagonal Road</t>
  </si>
  <si>
    <t>Oaklands Park</t>
  </si>
  <si>
    <t>Lauren Webb</t>
  </si>
  <si>
    <t>(08) 8314 5453</t>
  </si>
  <si>
    <t>(08) 8298 1404</t>
  </si>
  <si>
    <t>Blackwood</t>
  </si>
  <si>
    <t>360 Shepherds Hill Road</t>
  </si>
  <si>
    <t>Wade Kluske</t>
  </si>
  <si>
    <t>(08) 8314 5465</t>
  </si>
  <si>
    <t>(08) 8278 2852</t>
  </si>
  <si>
    <t>Aberfoyle Park</t>
  </si>
  <si>
    <t>Taylors Road</t>
  </si>
  <si>
    <t>130-150 Hub Drive</t>
  </si>
  <si>
    <t>Tony Spada</t>
  </si>
  <si>
    <t>(08) 8314 5474</t>
  </si>
  <si>
    <t>(08) 8270 2343</t>
  </si>
  <si>
    <t>Brighton</t>
  </si>
  <si>
    <t>437-441 Brighton Road</t>
  </si>
  <si>
    <t>Darren Brown</t>
  </si>
  <si>
    <t>(08) 8215 6918</t>
  </si>
  <si>
    <t xml:space="preserve">Hallett Cove </t>
  </si>
  <si>
    <t>Sh T17, Hallett Cove Shopping Centre, 246 Lonsdale Road</t>
  </si>
  <si>
    <t>Hallett Cove Shopping Centre, 246 Lonsdale Road</t>
  </si>
  <si>
    <t>Hallett Cove</t>
  </si>
  <si>
    <t>Matt Davies</t>
  </si>
  <si>
    <t>(08) 8383 5170</t>
  </si>
  <si>
    <t>(08) 8321 9076</t>
  </si>
  <si>
    <t>Colonnades</t>
  </si>
  <si>
    <t>Colonnades Shopping Centre, Cnr Burgess And Goldsmith Drives</t>
  </si>
  <si>
    <t>Noarlunga</t>
  </si>
  <si>
    <t>Andrew Fontanot</t>
  </si>
  <si>
    <t>(08) 8383 5173</t>
  </si>
  <si>
    <t>(08) 8186 4783</t>
  </si>
  <si>
    <t>Old Reynella</t>
  </si>
  <si>
    <t>Old South Road And Peach Street</t>
  </si>
  <si>
    <t>Julie Tye</t>
  </si>
  <si>
    <t>(08) 8383 5176</t>
  </si>
  <si>
    <t>(08) 8322 9844</t>
  </si>
  <si>
    <t>Christies Beach</t>
  </si>
  <si>
    <t>Shop 1, Christies Beach Shopping Centre, 76 Beach Road</t>
  </si>
  <si>
    <t>Christies Beach Shopping Centre, 76 Beach Road</t>
  </si>
  <si>
    <t>Paul Dawson</t>
  </si>
  <si>
    <t>(08) 8383 5179</t>
  </si>
  <si>
    <t>(08) 8186 3965</t>
  </si>
  <si>
    <t>Strathalbyn</t>
  </si>
  <si>
    <t>Cnr Dawson &amp; Donald Street</t>
  </si>
  <si>
    <t>Patrick Smyth</t>
  </si>
  <si>
    <t>(08) 8536 7100</t>
  </si>
  <si>
    <t>(08) 8536 8365</t>
  </si>
  <si>
    <t>Seaford Meadows</t>
  </si>
  <si>
    <t>lot 209 Corner Grand Boulevard &amp; Prow Drive</t>
  </si>
  <si>
    <t>Karl Rackebrandt</t>
  </si>
  <si>
    <t>(08) 8383 5197</t>
  </si>
  <si>
    <t>(08) 8327 1156</t>
  </si>
  <si>
    <t>Seaford</t>
  </si>
  <si>
    <t>Cnr Commercial Road And The Parade</t>
  </si>
  <si>
    <t xml:space="preserve">Greg Arnold </t>
  </si>
  <si>
    <t>(08) 8383 5161</t>
  </si>
  <si>
    <t>(08) 8327 4533</t>
  </si>
  <si>
    <t>Victor Harbor</t>
  </si>
  <si>
    <t>27 Torrens Road</t>
  </si>
  <si>
    <t>Scott Bartlett</t>
  </si>
  <si>
    <t>(08) 8555 9302</t>
  </si>
  <si>
    <t>(08) 8552 5590</t>
  </si>
  <si>
    <t>Broken Hill</t>
  </si>
  <si>
    <t>7 Westside Plaza, Galena Street</t>
  </si>
  <si>
    <t>Jason Hamblen</t>
  </si>
  <si>
    <t>(08) 8080 2602</t>
  </si>
  <si>
    <t>(08) 8087 8091</t>
  </si>
  <si>
    <t>Morphett Vale</t>
  </si>
  <si>
    <t>146 Main South Road</t>
  </si>
  <si>
    <t>Steve Graham</t>
  </si>
  <si>
    <t>(08) 8383 5164</t>
  </si>
  <si>
    <t>(08) 8384 6785</t>
  </si>
  <si>
    <t>Hackham</t>
  </si>
  <si>
    <t>Cnr Pennys Hill And South Roads</t>
  </si>
  <si>
    <t>Kym Hardy</t>
  </si>
  <si>
    <t>(08) 8383 5167</t>
  </si>
  <si>
    <t>(08) 8326 9598</t>
  </si>
  <si>
    <t>Goolwa</t>
  </si>
  <si>
    <t>Cnr Hutchinson &amp; Coddington Street</t>
  </si>
  <si>
    <t>33 Hutchinson Street</t>
  </si>
  <si>
    <t>Tanya Sweet</t>
  </si>
  <si>
    <t>(08) 8555 6000</t>
  </si>
  <si>
    <t>(08) 8555 0371</t>
  </si>
  <si>
    <t>Mount Gambier Marketplace</t>
  </si>
  <si>
    <t>Penola Road</t>
  </si>
  <si>
    <t>Mount Gambier</t>
  </si>
  <si>
    <t>Matt Martin</t>
  </si>
  <si>
    <t>(08) 8726 4907</t>
  </si>
  <si>
    <t>(08) 8723 4201</t>
  </si>
  <si>
    <t>Naracoorte</t>
  </si>
  <si>
    <t>Kingcraig Plaza, 26 Roberston Street</t>
  </si>
  <si>
    <t>Tony Bueti</t>
  </si>
  <si>
    <t>(08) 8760 2200</t>
  </si>
  <si>
    <t>(08) 8762 3284</t>
  </si>
  <si>
    <t>Murray Bridge</t>
  </si>
  <si>
    <t>5 Swanport Road</t>
  </si>
  <si>
    <t>Geoff Bahr</t>
  </si>
  <si>
    <t>(08) 8534 3203</t>
  </si>
  <si>
    <t>(08) 8531 0287</t>
  </si>
  <si>
    <t>Mt Gambier Shopping Centre, 145 Commerical Street</t>
  </si>
  <si>
    <t>Nicole Standen</t>
  </si>
  <si>
    <t>(08) 8726 4902</t>
  </si>
  <si>
    <t>(08) 8723 0827</t>
  </si>
  <si>
    <t>Murray Bridge Marketplace</t>
  </si>
  <si>
    <t>23-51 South Terrace</t>
  </si>
  <si>
    <t>David Mc Carthy</t>
  </si>
  <si>
    <t>(08) 8534 3200</t>
  </si>
  <si>
    <t>(08) 8531 3799</t>
  </si>
  <si>
    <t>Millicent</t>
  </si>
  <si>
    <t>34 Davenport Street</t>
  </si>
  <si>
    <t>Mark Kovaleff</t>
  </si>
  <si>
    <t>(08) 8726 4950</t>
  </si>
  <si>
    <t>(08) 8733 4715</t>
  </si>
  <si>
    <t>Stirling</t>
  </si>
  <si>
    <t>28 Mount Barker Road</t>
  </si>
  <si>
    <t>Mark Whelan</t>
  </si>
  <si>
    <t>(08) 8314 5477</t>
  </si>
  <si>
    <t>(08) 8370 9162</t>
  </si>
  <si>
    <t>Mt Barker</t>
  </si>
  <si>
    <t>5 Walker Street</t>
  </si>
  <si>
    <t>Kevin McCarthy</t>
  </si>
  <si>
    <t>(08) 8188 7250</t>
  </si>
  <si>
    <t>(08) 8391 5833</t>
  </si>
  <si>
    <t>Gilles Plains</t>
  </si>
  <si>
    <t>575 North East Road</t>
  </si>
  <si>
    <t>Ann-Marie Worden</t>
  </si>
  <si>
    <t>(08) 8215 6931</t>
  </si>
  <si>
    <t>(08) 8261 9619</t>
  </si>
  <si>
    <t>Marryatville</t>
  </si>
  <si>
    <t>Cnr Kensington Rd And Tusmore Avenue</t>
  </si>
  <si>
    <t>Steve Haynes</t>
  </si>
  <si>
    <t>(08) 8314 5432</t>
  </si>
  <si>
    <t>(08) 8331 2671</t>
  </si>
  <si>
    <t>Newton</t>
  </si>
  <si>
    <t>Newton Village Shopping Centre, 299 Montacute Road</t>
  </si>
  <si>
    <t>Nick Cantoni</t>
  </si>
  <si>
    <t>(08) 8314 5456</t>
  </si>
  <si>
    <t>(08) 8165 0123</t>
  </si>
  <si>
    <t>Arkaba</t>
  </si>
  <si>
    <t>Arkaba Shopping Centre, Fullarton Road</t>
  </si>
  <si>
    <t>Arkaba Shopping Centre, 180 Glen Osmond Road</t>
  </si>
  <si>
    <t xml:space="preserve">Fullarton </t>
  </si>
  <si>
    <t>Anthony Sharpe Hall</t>
  </si>
  <si>
    <t>(08) 8215 6906</t>
  </si>
  <si>
    <t>(08) 8379 3942</t>
  </si>
  <si>
    <t>Felixstow</t>
  </si>
  <si>
    <t>Glynde Court Plaza, 471 Payneham Road</t>
  </si>
  <si>
    <t>Errol Green</t>
  </si>
  <si>
    <t>(08) 8314 5480</t>
  </si>
  <si>
    <t>(08) 8365 9721</t>
  </si>
  <si>
    <t xml:space="preserve">Northgate </t>
  </si>
  <si>
    <t>Cnr Folland Avenue And Fosters Road</t>
  </si>
  <si>
    <t>Northgate</t>
  </si>
  <si>
    <t>Loris Tesolin</t>
  </si>
  <si>
    <t>(08) 8314 5489</t>
  </si>
  <si>
    <t>(08) 8266 4789</t>
  </si>
  <si>
    <t>Marden</t>
  </si>
  <si>
    <t>9 Lower Portrush Road</t>
  </si>
  <si>
    <t>Posi-Anne Dawson</t>
  </si>
  <si>
    <t>(08) 8215 6903</t>
  </si>
  <si>
    <t>(08) 8363 7024</t>
  </si>
  <si>
    <t>VIC / TAS</t>
  </si>
  <si>
    <t>Dennington</t>
  </si>
  <si>
    <t>Cnr Raglan Pde and Russell Street</t>
  </si>
  <si>
    <t>Kevin Hankin</t>
  </si>
  <si>
    <t>(03) 5559 8606</t>
  </si>
  <si>
    <t>(03) 5560 5138</t>
  </si>
  <si>
    <t>Colac</t>
  </si>
  <si>
    <t>Safeway</t>
  </si>
  <si>
    <t>2-16 Bromfield Street</t>
  </si>
  <si>
    <t>Paul Cowan</t>
  </si>
  <si>
    <t>(03) 5232 8300</t>
  </si>
  <si>
    <t>(03) 5231 4008</t>
  </si>
  <si>
    <t>Warrnambool East</t>
  </si>
  <si>
    <t>Cnr Princes Hwy and Gateway Rd</t>
  </si>
  <si>
    <t>Linda Carmody</t>
  </si>
  <si>
    <t>(03) 5559 8600</t>
  </si>
  <si>
    <t>(03) 5562 4153</t>
  </si>
  <si>
    <t>Brown Street</t>
  </si>
  <si>
    <t>Hamilton Central, Brown Street</t>
  </si>
  <si>
    <t>Jen Bourke (R)</t>
  </si>
  <si>
    <t>(03) 5551 6200</t>
  </si>
  <si>
    <t>(03) 5572 3519</t>
  </si>
  <si>
    <t>Portland</t>
  </si>
  <si>
    <t>95-97B Percy Street</t>
  </si>
  <si>
    <t>Michael Doherty</t>
  </si>
  <si>
    <t>(03) 5525 2300</t>
  </si>
  <si>
    <t>(03) 5523 3245</t>
  </si>
  <si>
    <t>Camperdown</t>
  </si>
  <si>
    <t>9 Cressy Street</t>
  </si>
  <si>
    <t>Mark Gurry (R)</t>
  </si>
  <si>
    <t>(03) 5557 4500</t>
  </si>
  <si>
    <t>(03) 5593 2676</t>
  </si>
  <si>
    <t>Warrnambool</t>
  </si>
  <si>
    <t>745-763 Raglan Parade</t>
  </si>
  <si>
    <t>Norm Whiting</t>
  </si>
  <si>
    <t>(03) 5559 8603</t>
  </si>
  <si>
    <t>(03) 5562 8687</t>
  </si>
  <si>
    <t>Curlewis</t>
  </si>
  <si>
    <t>90 Centenial Blvd</t>
  </si>
  <si>
    <t>Tatum Carter</t>
  </si>
  <si>
    <t>(03) 5254 4206</t>
  </si>
  <si>
    <t>(03) 5251 6752</t>
  </si>
  <si>
    <t>Portarlington</t>
  </si>
  <si>
    <t>Barry deKook</t>
  </si>
  <si>
    <t>(03) 5254 4222</t>
  </si>
  <si>
    <t>(03) 5259 3941</t>
  </si>
  <si>
    <t>Drysdale</t>
  </si>
  <si>
    <t>Cnr Wyndham Street And Carolanne Drive</t>
  </si>
  <si>
    <t>16 Wyndham Street</t>
  </si>
  <si>
    <t>Roger Moore</t>
  </si>
  <si>
    <t>(03) 5254 4200</t>
  </si>
  <si>
    <t>(03) 5253 1843</t>
  </si>
  <si>
    <t>Newcomb</t>
  </si>
  <si>
    <t>Cnr Bellarine Highway And Wilsons Road</t>
  </si>
  <si>
    <t>Lynda De Vries (R)</t>
  </si>
  <si>
    <t>(03) 5247 7864</t>
  </si>
  <si>
    <t>(03) 5248 2964</t>
  </si>
  <si>
    <t>Waurn Ponds (Geelong)</t>
  </si>
  <si>
    <t>Cnr Pioneer Road And Princes Highway</t>
  </si>
  <si>
    <t>173-199 Pioneer Rd</t>
  </si>
  <si>
    <t>Waurn Ponds</t>
  </si>
  <si>
    <t>Kerry Kiddle</t>
  </si>
  <si>
    <t>(03) 5247 7873</t>
  </si>
  <si>
    <t>(03) 5241 3468</t>
  </si>
  <si>
    <t>Torquay</t>
  </si>
  <si>
    <t>Cnr Bristol Road And Walker Street</t>
  </si>
  <si>
    <t>Matthew Fewster</t>
  </si>
  <si>
    <t>(03) 5264 9025</t>
  </si>
  <si>
    <t>(03) 5261 7248</t>
  </si>
  <si>
    <t>Bellarine (Newcomb)</t>
  </si>
  <si>
    <t>Bellarine Highway</t>
  </si>
  <si>
    <t>27-41 Bellarine Highway</t>
  </si>
  <si>
    <t>Garry Diment</t>
  </si>
  <si>
    <t>(03) 5247 7879</t>
  </si>
  <si>
    <t>(03) 5248 0143</t>
  </si>
  <si>
    <t>Ocean Grove</t>
  </si>
  <si>
    <t>Cnr Kingston Downs Drive And Shell Road</t>
  </si>
  <si>
    <t>2-20 Kingston Downs Dr</t>
  </si>
  <si>
    <t>Chris McIntyre</t>
  </si>
  <si>
    <t>(03) 5254 4203</t>
  </si>
  <si>
    <t>(03) 5256 3509</t>
  </si>
  <si>
    <t>Lara</t>
  </si>
  <si>
    <t>50 The Centre Way</t>
  </si>
  <si>
    <t>Rick Jones</t>
  </si>
  <si>
    <t>(03) 5284 2100</t>
  </si>
  <si>
    <t>(03) 5282 8463</t>
  </si>
  <si>
    <t>Newtown</t>
  </si>
  <si>
    <t>Cnr Aberdeen St And Shannon Avenue</t>
  </si>
  <si>
    <t>Geelong</t>
  </si>
  <si>
    <t>Farid Salibi</t>
  </si>
  <si>
    <t>(03) 5247 7858</t>
  </si>
  <si>
    <t>(03) 5223 3648</t>
  </si>
  <si>
    <t>Highton</t>
  </si>
  <si>
    <t>Cnr Bellvue Avenue And Roslyn Road</t>
  </si>
  <si>
    <t>Ted Jarecki (R)</t>
  </si>
  <si>
    <t>(03) 5247 7861</t>
  </si>
  <si>
    <t>(03) 5243 6765</t>
  </si>
  <si>
    <t>Bell Post</t>
  </si>
  <si>
    <t>290-300 Anakie Road</t>
  </si>
  <si>
    <t>290-306 Anakie Road</t>
  </si>
  <si>
    <t>Norlane</t>
  </si>
  <si>
    <t>Jaclyn Stirling</t>
  </si>
  <si>
    <t>(03) 5247 7867</t>
  </si>
  <si>
    <t>(03) 5274 2876</t>
  </si>
  <si>
    <t>Geelong West (Pakington Strand)</t>
  </si>
  <si>
    <t>Pakington Strand 95-113 Pakington St</t>
  </si>
  <si>
    <t>Geelong West</t>
  </si>
  <si>
    <t>Matt Van Beveran</t>
  </si>
  <si>
    <t>(03) 5247 7870</t>
  </si>
  <si>
    <t>(03) 5222 6958</t>
  </si>
  <si>
    <t>Bannockburn</t>
  </si>
  <si>
    <t>4 High Street</t>
  </si>
  <si>
    <t>Jason Rathje</t>
  </si>
  <si>
    <t>(03) 5281 4100</t>
  </si>
  <si>
    <t>(03) 5281 2780</t>
  </si>
  <si>
    <t>Corio</t>
  </si>
  <si>
    <t>Cnr Bacchus Marsh And Purnell Roads</t>
  </si>
  <si>
    <t>Chris Goodman</t>
  </si>
  <si>
    <t>(03) 5247 7876</t>
  </si>
  <si>
    <t>(03) 5274 2952</t>
  </si>
  <si>
    <t>Barrabool Hills</t>
  </si>
  <si>
    <t>4-46 Province Blvd</t>
  </si>
  <si>
    <t>Troy Wallace</t>
  </si>
  <si>
    <t>(03) 5247 7847</t>
  </si>
  <si>
    <t>(03) 5243 5284</t>
  </si>
  <si>
    <t>Tarneit Gardens</t>
  </si>
  <si>
    <t>747 Tarneit Road</t>
  </si>
  <si>
    <t>Melisssa Bessell</t>
  </si>
  <si>
    <t>(03) 8734 3622</t>
  </si>
  <si>
    <t>(03) 9731 6139</t>
  </si>
  <si>
    <t>Williams Landing</t>
  </si>
  <si>
    <t>100 Overton Road</t>
  </si>
  <si>
    <t>Melissa Marten</t>
  </si>
  <si>
    <t>(03) 8347 6654</t>
  </si>
  <si>
    <t>(03) 9360 0329</t>
  </si>
  <si>
    <t>Hogans Corner</t>
  </si>
  <si>
    <t>Cnr Hogan And Derrimut Roads</t>
  </si>
  <si>
    <t>Hoppers Crossing</t>
  </si>
  <si>
    <t>Anita Cuic/Nathan Gauci</t>
  </si>
  <si>
    <t>(03) 8734 3604</t>
  </si>
  <si>
    <t>(03) 9748 2057</t>
  </si>
  <si>
    <t>Cnr Old Geelong And Morris Road</t>
  </si>
  <si>
    <t>Austin Lloyd</t>
  </si>
  <si>
    <t>(03) 8734 3607</t>
  </si>
  <si>
    <t>(03) 9748 8585</t>
  </si>
  <si>
    <t>Werribee Plaza</t>
  </si>
  <si>
    <t>Cnr Heaths And Derrimutt Roads</t>
  </si>
  <si>
    <t>Werribee</t>
  </si>
  <si>
    <t>Matt Sultana (R)</t>
  </si>
  <si>
    <t>(03) 8734 3610</t>
  </si>
  <si>
    <t>(03) 9748 9738</t>
  </si>
  <si>
    <t>Werribee Central</t>
  </si>
  <si>
    <t>Cnr Cherry &amp; Watton Street</t>
  </si>
  <si>
    <t>Toni Bloor (R)</t>
  </si>
  <si>
    <t>(03) 8734 3613</t>
  </si>
  <si>
    <t>(03)8742 3417</t>
  </si>
  <si>
    <t>Wyndham Vale</t>
  </si>
  <si>
    <t>209 Greens Road</t>
  </si>
  <si>
    <t>205 Greens Road</t>
  </si>
  <si>
    <t>Zoran Nikolovski</t>
  </si>
  <si>
    <t>(03) 8734 3616</t>
  </si>
  <si>
    <t>(03) 8742 6860</t>
  </si>
  <si>
    <t>Point Cook Town Centre</t>
  </si>
  <si>
    <t>1 Main Street</t>
  </si>
  <si>
    <t>Point Cook</t>
  </si>
  <si>
    <t>Nadia Van Vliet</t>
  </si>
  <si>
    <t>(03) 8353 3105</t>
  </si>
  <si>
    <t>(03) 8375 0670</t>
  </si>
  <si>
    <t>Featherbrook</t>
  </si>
  <si>
    <t>Cnr Sneydes Rd and Boardwal Blvd</t>
  </si>
  <si>
    <t>Paul Good</t>
  </si>
  <si>
    <t>(03) 8353 3102</t>
  </si>
  <si>
    <t>(03) 8375 0556</t>
  </si>
  <si>
    <t>Sunshine Market Place</t>
  </si>
  <si>
    <t>Sunshine Market Place, 80 Harvester Road</t>
  </si>
  <si>
    <t>Sunshiie Market Place, 80 Harvester Road</t>
  </si>
  <si>
    <t>Sunshine</t>
  </si>
  <si>
    <t>Ricky Rowling</t>
  </si>
  <si>
    <t>(03) 8347 6584</t>
  </si>
  <si>
    <t>(03) 9311 9968</t>
  </si>
  <si>
    <t>Altona North</t>
  </si>
  <si>
    <t>Borrack Square, Cnr Mcarthurs And Millers Roads</t>
  </si>
  <si>
    <t>2-32 Borrack Square</t>
  </si>
  <si>
    <t>Jenny Brown</t>
  </si>
  <si>
    <t>(03) 8347 6587</t>
  </si>
  <si>
    <t>(03) 9391 9791</t>
  </si>
  <si>
    <t>Sunshine Plaza</t>
  </si>
  <si>
    <t>569 Hampshire Road</t>
  </si>
  <si>
    <t>324-328 Hampshire Road</t>
  </si>
  <si>
    <t>Chris Hall</t>
  </si>
  <si>
    <t>(03) 8347 6593</t>
  </si>
  <si>
    <t>(03) 9312 3744</t>
  </si>
  <si>
    <t>Williamstown</t>
  </si>
  <si>
    <t>71 Kororoit Creek Road</t>
  </si>
  <si>
    <t>Serap Ibrahim</t>
  </si>
  <si>
    <t>(03) 8347 6596</t>
  </si>
  <si>
    <t>(03) 9397 8699</t>
  </si>
  <si>
    <t>QV</t>
  </si>
  <si>
    <t>Cnr Lonsdale &amp; Swanston Street</t>
  </si>
  <si>
    <t>Melbourne</t>
  </si>
  <si>
    <t>Steve Ezard</t>
  </si>
  <si>
    <t>(03) 8347 6524</t>
  </si>
  <si>
    <t>(03) 9663 4671</t>
  </si>
  <si>
    <t>Victoria Harbour</t>
  </si>
  <si>
    <t>63-93 Merchant Street</t>
  </si>
  <si>
    <t>Docklands</t>
  </si>
  <si>
    <t>David Brown</t>
  </si>
  <si>
    <t>(03) 8347 6527</t>
  </si>
  <si>
    <t>(03) 9621 1368</t>
  </si>
  <si>
    <t>Braybrook</t>
  </si>
  <si>
    <t>227 Ballarat Road Cnr Ashley Street</t>
  </si>
  <si>
    <t>Braybook Shopping Centre, 227 Ballarat Road, Cnr Ashley Street</t>
  </si>
  <si>
    <t>John Pucci</t>
  </si>
  <si>
    <t>(03) 8347 6614</t>
  </si>
  <si>
    <t>(03) 9317 5578</t>
  </si>
  <si>
    <t>Balaclava</t>
  </si>
  <si>
    <t>220 Carlisle Street</t>
  </si>
  <si>
    <t>Glen Smith</t>
  </si>
  <si>
    <t>(03) 8347 5858</t>
  </si>
  <si>
    <t>(03) 9537 2344</t>
  </si>
  <si>
    <t>St Kilda</t>
  </si>
  <si>
    <t>117 Acland Street</t>
  </si>
  <si>
    <t>Pat Balzamo (R)</t>
  </si>
  <si>
    <t>(03) 8347 5870</t>
  </si>
  <si>
    <t>(03) 9525 5160</t>
  </si>
  <si>
    <t>Malvern</t>
  </si>
  <si>
    <t>112-114 Wattletree Road</t>
  </si>
  <si>
    <t>Linda Carmody (R)</t>
  </si>
  <si>
    <t>(03) 8347 5888</t>
  </si>
  <si>
    <t>(03) 9500 9038</t>
  </si>
  <si>
    <t>Toorak</t>
  </si>
  <si>
    <t>459-465 Toorak Road</t>
  </si>
  <si>
    <t>Robert Thompson (R)</t>
  </si>
  <si>
    <t>(03) 8347 5894</t>
  </si>
  <si>
    <t>(03) 9826 9826</t>
  </si>
  <si>
    <t>Prahran</t>
  </si>
  <si>
    <t>Cnr Wattle &amp; Cato Street</t>
  </si>
  <si>
    <t>1-13 Wattle Street</t>
  </si>
  <si>
    <t>Kratunay Pandya (R)</t>
  </si>
  <si>
    <t>(03) 8347 6512</t>
  </si>
  <si>
    <t>(03) 9533 7919</t>
  </si>
  <si>
    <t>South Melbourne</t>
  </si>
  <si>
    <t>113 Cecil Street</t>
  </si>
  <si>
    <t>Michael Gelsi (R)</t>
  </si>
  <si>
    <t>(03) 8347 6533</t>
  </si>
  <si>
    <t>(03) 9690 9259</t>
  </si>
  <si>
    <t>South Yarra</t>
  </si>
  <si>
    <t>670 Chapel Street</t>
  </si>
  <si>
    <t>Todd Adamson</t>
  </si>
  <si>
    <t>(03) 8347 6539</t>
  </si>
  <si>
    <t>(03) 9827 4649</t>
  </si>
  <si>
    <t>Hawksburn</t>
  </si>
  <si>
    <t>569 Malvern Road</t>
  </si>
  <si>
    <t>Sara Adams (R)</t>
  </si>
  <si>
    <t>(03) 8347 6557</t>
  </si>
  <si>
    <t>(03) 9826 3140</t>
  </si>
  <si>
    <t>Highpoint West</t>
  </si>
  <si>
    <t>200 Rosamond Road</t>
  </si>
  <si>
    <t>Maribyrnong</t>
  </si>
  <si>
    <t>Anthony Barilla</t>
  </si>
  <si>
    <t>(03) 8347 6640</t>
  </si>
  <si>
    <t>(03) 9318 8264</t>
  </si>
  <si>
    <t>Moonee Ponds</t>
  </si>
  <si>
    <t>Cnr Pratt And Puckle Streets</t>
  </si>
  <si>
    <t>13 Pratt Street</t>
  </si>
  <si>
    <t>Shane Mitchell</t>
  </si>
  <si>
    <t>(03) 8347 6569</t>
  </si>
  <si>
    <t>(03) 9326 2163</t>
  </si>
  <si>
    <t>Carlton</t>
  </si>
  <si>
    <t>Lygon Court, 368-380 Lygon Street</t>
  </si>
  <si>
    <t>Darren Love</t>
  </si>
  <si>
    <t>(03) 8347 5891</t>
  </si>
  <si>
    <t>(03) 9347 4414</t>
  </si>
  <si>
    <t>Newmarket Plaza</t>
  </si>
  <si>
    <t>338-390 Racecourse Road</t>
  </si>
  <si>
    <t>Newmarket Shopping Plaza, 338 Racecourse Road</t>
  </si>
  <si>
    <t>Kensington</t>
  </si>
  <si>
    <t>Susan Becket-Thorpe</t>
  </si>
  <si>
    <t>(03) 8347 6578</t>
  </si>
  <si>
    <t>(03) 9372 3136</t>
  </si>
  <si>
    <t>Brunswick</t>
  </si>
  <si>
    <t>300-304 Albert Street</t>
  </si>
  <si>
    <t>Leon Keziropoulos</t>
  </si>
  <si>
    <t>(03) 8347 6500</t>
  </si>
  <si>
    <t>(03) 9387 9652</t>
  </si>
  <si>
    <t>Abbotsford</t>
  </si>
  <si>
    <t>313 Victoria Street</t>
  </si>
  <si>
    <t>Graeme Wilkinson</t>
  </si>
  <si>
    <t>(03) 8347 6503</t>
  </si>
  <si>
    <t>(03) 9429 2421</t>
  </si>
  <si>
    <t>Fitzroy</t>
  </si>
  <si>
    <t>243 Smith Street</t>
  </si>
  <si>
    <t>Musti Tekin (R)</t>
  </si>
  <si>
    <t>(03) 8347 6542</t>
  </si>
  <si>
    <t>(03) 9419 4105</t>
  </si>
  <si>
    <t>Barkly Square</t>
  </si>
  <si>
    <t>90-106 Sydney Road, Barkly Square Shopping Centre</t>
  </si>
  <si>
    <t>Danny Lynch</t>
  </si>
  <si>
    <t>(03) 8347 6548</t>
  </si>
  <si>
    <t>(03) 9381 4364</t>
  </si>
  <si>
    <t>Golden Square</t>
  </si>
  <si>
    <t>234-246 High Street</t>
  </si>
  <si>
    <t>Bendigo</t>
  </si>
  <si>
    <t>Blair Cole</t>
  </si>
  <si>
    <t>(03) 5446 5604</t>
  </si>
  <si>
    <t>(03) 5443 2904</t>
  </si>
  <si>
    <t>Bendigo Market Place</t>
  </si>
  <si>
    <t>116-120 Mitchell Street</t>
  </si>
  <si>
    <t>Bendigo Marketplace, 116-120 Mitchell Street</t>
  </si>
  <si>
    <t>Mark Crosbie</t>
  </si>
  <si>
    <t>(03) 5446 5607</t>
  </si>
  <si>
    <t>(03) 5444 4118</t>
  </si>
  <si>
    <t>Swan Hill</t>
  </si>
  <si>
    <t>Beveridge Street</t>
  </si>
  <si>
    <t>Luke Hadfield</t>
  </si>
  <si>
    <t>(03) 5032 7120</t>
  </si>
  <si>
    <t>(03) 5032 4320</t>
  </si>
  <si>
    <t>Kyneton</t>
  </si>
  <si>
    <t>7-11 Jennings Street</t>
  </si>
  <si>
    <t>Sarah McVeigh</t>
  </si>
  <si>
    <t>(03) 5422 8025</t>
  </si>
  <si>
    <t>(03) 5422 1755</t>
  </si>
  <si>
    <t>Epsom</t>
  </si>
  <si>
    <t>16-40 Howard Street</t>
  </si>
  <si>
    <t>Peter Mitchell</t>
  </si>
  <si>
    <t>(03) 5446 5610</t>
  </si>
  <si>
    <t>(03) 5448 5864</t>
  </si>
  <si>
    <t>Kerang</t>
  </si>
  <si>
    <t>Cnr Shadforth &amp; Nolan Street</t>
  </si>
  <si>
    <t>Steve Woolger</t>
  </si>
  <si>
    <t>(03) 5450 5000</t>
  </si>
  <si>
    <t>(03) 5452 2090</t>
  </si>
  <si>
    <t>Lansell Plaza (Bendigo)</t>
  </si>
  <si>
    <t>Lansell Plaza, 267-283 High Street Kangaroo Flat</t>
  </si>
  <si>
    <t>Adam Hutton</t>
  </si>
  <si>
    <t>(03) 5446 5613</t>
  </si>
  <si>
    <t>(03) 5447 2493</t>
  </si>
  <si>
    <t>Kennington Village</t>
  </si>
  <si>
    <t>150-180 Condon St</t>
  </si>
  <si>
    <t>Kennington</t>
  </si>
  <si>
    <t>Michael Farrugia</t>
  </si>
  <si>
    <t>(03) 5446 5622</t>
  </si>
  <si>
    <t>(03) 5442 7610</t>
  </si>
  <si>
    <t>Lucas (Alfredton)</t>
  </si>
  <si>
    <t>Cnr Dyson &amp; Remembrance Drv</t>
  </si>
  <si>
    <t>Alfredton</t>
  </si>
  <si>
    <t>Rick Dunne</t>
  </si>
  <si>
    <t>(03) 4313 5322</t>
  </si>
  <si>
    <t>(03) 5334 3712</t>
  </si>
  <si>
    <t>Stawell</t>
  </si>
  <si>
    <t>26-32 Scallan Street</t>
  </si>
  <si>
    <t>Bruce Jansen Van Vuuren</t>
  </si>
  <si>
    <t>(03) 5358 6620</t>
  </si>
  <si>
    <t>(03) 5358 1235</t>
  </si>
  <si>
    <t>Ararat</t>
  </si>
  <si>
    <t>Cnr High Street And Ingor Street</t>
  </si>
  <si>
    <t>3 Ingor Street</t>
  </si>
  <si>
    <t>James McClounan</t>
  </si>
  <si>
    <t>(03) 5352 6125</t>
  </si>
  <si>
    <t>(03) 5352 3146</t>
  </si>
  <si>
    <t>Sebastopol (Ballarat)</t>
  </si>
  <si>
    <t>Cnr Albert &amp; Hertford Street</t>
  </si>
  <si>
    <t>Ballarat</t>
  </si>
  <si>
    <t>Kane Williamson (R)</t>
  </si>
  <si>
    <t>(03) 4313 5304</t>
  </si>
  <si>
    <t>(03) 5335 7594</t>
  </si>
  <si>
    <t>Horsham</t>
  </si>
  <si>
    <t>Cnr Wilson &amp; Darlot Street</t>
  </si>
  <si>
    <t>108 Wilson Street</t>
  </si>
  <si>
    <t>Mick Eltze</t>
  </si>
  <si>
    <t>(03) 5382 8150</t>
  </si>
  <si>
    <t>(03) 5382-4694</t>
  </si>
  <si>
    <t>Tuaggra Street</t>
  </si>
  <si>
    <t>Terry Kempster</t>
  </si>
  <si>
    <t>(03) 5461 6100</t>
  </si>
  <si>
    <t>(03) 5461 3467</t>
  </si>
  <si>
    <t>Ballarat Central</t>
  </si>
  <si>
    <t>Cnr Eastwood &amp; Sharwood Street</t>
  </si>
  <si>
    <t>7-25 Eastwood Street</t>
  </si>
  <si>
    <t>Danny Hughes</t>
  </si>
  <si>
    <t>(03) 4313 5313</t>
  </si>
  <si>
    <t>(03) 5331 5785</t>
  </si>
  <si>
    <t>Wendouree (Ballarat)</t>
  </si>
  <si>
    <t>1201-1205 Howitt Street</t>
  </si>
  <si>
    <t>Wendouree</t>
  </si>
  <si>
    <t>Ben Mazzarella</t>
  </si>
  <si>
    <t>(03) 4313 5307</t>
  </si>
  <si>
    <t>(03) 5339 3516</t>
  </si>
  <si>
    <t>Wendouree Village (Ballarat)</t>
  </si>
  <si>
    <t>Cnr Norman And Gillies Street</t>
  </si>
  <si>
    <t>Craig Rogers</t>
  </si>
  <si>
    <t>(03) 4313 5310</t>
  </si>
  <si>
    <t>(03) 5339 2738</t>
  </si>
  <si>
    <t>Watergardens South</t>
  </si>
  <si>
    <t>399 Melton Highway</t>
  </si>
  <si>
    <t>Sydenham</t>
  </si>
  <si>
    <t>Matthew Sultana</t>
  </si>
  <si>
    <t>(03) 8361 4704</t>
  </si>
  <si>
    <t>(03) 8390 8423</t>
  </si>
  <si>
    <t>Sunbury</t>
  </si>
  <si>
    <t>25-47 Horne Street</t>
  </si>
  <si>
    <t>Goran Gorgievski</t>
  </si>
  <si>
    <t>(03) 9216 5027</t>
  </si>
  <si>
    <t>(03) 9744 4155</t>
  </si>
  <si>
    <t>Deer Park</t>
  </si>
  <si>
    <t>Cnr Neale Road And Station Street</t>
  </si>
  <si>
    <t>28-72 Neale Rd</t>
  </si>
  <si>
    <t>Ben Bodycoat</t>
  </si>
  <si>
    <t>(03) 8361 4707</t>
  </si>
  <si>
    <t>(03) 9449 5604</t>
  </si>
  <si>
    <t>Watergardens (Taylors Lakes)</t>
  </si>
  <si>
    <t>Cnr Melton Highway And Kings Road</t>
  </si>
  <si>
    <t>Aaron Smith</t>
  </si>
  <si>
    <t>(03) 8361 4710</t>
  </si>
  <si>
    <t>(03) 9449 4780</t>
  </si>
  <si>
    <t>Melton</t>
  </si>
  <si>
    <t>523-531 High Street</t>
  </si>
  <si>
    <t>Coburns Central Shopping Centre, 523-531 High Street</t>
  </si>
  <si>
    <t>Shane Crowley</t>
  </si>
  <si>
    <t>(03) 9216 5030</t>
  </si>
  <si>
    <t>(03) 9743 9630</t>
  </si>
  <si>
    <t>St Albans</t>
  </si>
  <si>
    <t>315-321 Main Road East</t>
  </si>
  <si>
    <t>Lester DeZilva</t>
  </si>
  <si>
    <t>(03) 8347 6608</t>
  </si>
  <si>
    <t>(03) 9356 4817</t>
  </si>
  <si>
    <t>Woodgrove (Melton)</t>
  </si>
  <si>
    <t>533-555 High Street</t>
  </si>
  <si>
    <t>Ian McLennan</t>
  </si>
  <si>
    <t>(03) 9216 5035</t>
  </si>
  <si>
    <t>(03) 9743 8374</t>
  </si>
  <si>
    <t>Watervale</t>
  </si>
  <si>
    <t>Crn Taylors And Calder Park Drive</t>
  </si>
  <si>
    <t>Taylors Hill</t>
  </si>
  <si>
    <t>Alain Gradidge</t>
  </si>
  <si>
    <t>(03) 8361 4713</t>
  </si>
  <si>
    <t>(03) 9307 9536</t>
  </si>
  <si>
    <t>Taylors Lakes</t>
  </si>
  <si>
    <t>Cnr Melton-Keilor Road And Sunshine Avenue</t>
  </si>
  <si>
    <t>Andrew Thorne</t>
  </si>
  <si>
    <t>(03) 8361 4716</t>
  </si>
  <si>
    <t>(03) 9390 9616</t>
  </si>
  <si>
    <t>Coburg Hills</t>
  </si>
  <si>
    <t>CNR Murphy &amp; Elizabeth St</t>
  </si>
  <si>
    <t>Coburg</t>
  </si>
  <si>
    <t>David Sinclair</t>
  </si>
  <si>
    <t>(03) 8347 6670</t>
  </si>
  <si>
    <t>(03) 9908 6671</t>
  </si>
  <si>
    <t>East Keilor</t>
  </si>
  <si>
    <t>Milleara Mall, Cnr Milleara Road And Buckley Street</t>
  </si>
  <si>
    <t>Milleara Mall, 235 Milleara Road</t>
  </si>
  <si>
    <t>Grant Douglas</t>
  </si>
  <si>
    <t>(03) 8347 6566</t>
  </si>
  <si>
    <t>(03) 9331 1208</t>
  </si>
  <si>
    <t>Niddrie</t>
  </si>
  <si>
    <t>Cnr Hoffmans And Keilor Roads</t>
  </si>
  <si>
    <t>Niddrie Central Shopping Centre, Cnr Hoffmans &amp; Keilor Road</t>
  </si>
  <si>
    <t>Jason Reid (R)</t>
  </si>
  <si>
    <t>(03) 8347 6572</t>
  </si>
  <si>
    <t>(03) 9379 5134</t>
  </si>
  <si>
    <t>Hadfield</t>
  </si>
  <si>
    <t>Cnr West And Geum Streets</t>
  </si>
  <si>
    <t>Corner West &amp; 10 Geum Streets</t>
  </si>
  <si>
    <t>Peter Lorenti</t>
  </si>
  <si>
    <t>(03) 8347 5882</t>
  </si>
  <si>
    <t>(03) 9306 0917</t>
  </si>
  <si>
    <t>Gladstone Park</t>
  </si>
  <si>
    <t>Cnr Gladstone Park Drive And Mickleham Road</t>
  </si>
  <si>
    <t>8-34 Gladstone Park Drive</t>
  </si>
  <si>
    <t>Ismail Karagoz</t>
  </si>
  <si>
    <t>(03) 8347 6581</t>
  </si>
  <si>
    <t>(03) 9335 6306</t>
  </si>
  <si>
    <t>Broadmeadows</t>
  </si>
  <si>
    <t>Town Centre, Pascoe Vale Road</t>
  </si>
  <si>
    <t>Brad Shanks</t>
  </si>
  <si>
    <t>(03) 8347 5897</t>
  </si>
  <si>
    <t>(03) 9309 3026</t>
  </si>
  <si>
    <t>Airport West</t>
  </si>
  <si>
    <t>25-39 Louis Street</t>
  </si>
  <si>
    <t>Westfield Airport West, 25-39 Louis Street</t>
  </si>
  <si>
    <t>Luke Hardwick</t>
  </si>
  <si>
    <t>(03) 8347 6599</t>
  </si>
  <si>
    <t>(03) 8336 1713</t>
  </si>
  <si>
    <t>Coburg Station</t>
  </si>
  <si>
    <t>Cnr Munro &amp; Louisa Street</t>
  </si>
  <si>
    <t>1 - 3 Louisa Street</t>
  </si>
  <si>
    <t>Manny Niolakis</t>
  </si>
  <si>
    <t>(03) 8347 6554</t>
  </si>
  <si>
    <t>(03) 9384 6953</t>
  </si>
  <si>
    <t>Polaris</t>
  </si>
  <si>
    <t>8 - 20 Jalileo Gateway</t>
  </si>
  <si>
    <t>Bundoora</t>
  </si>
  <si>
    <t xml:space="preserve">Mark D'Ettorre </t>
  </si>
  <si>
    <t>(03) 8347 6643</t>
  </si>
  <si>
    <t>(03) 9467 5399</t>
  </si>
  <si>
    <t>Preston</t>
  </si>
  <si>
    <t>334 Murray Road</t>
  </si>
  <si>
    <t>Steve Newman</t>
  </si>
  <si>
    <t>(03) 8347 5861</t>
  </si>
  <si>
    <t>(03) 9478 5095</t>
  </si>
  <si>
    <t>Lalor</t>
  </si>
  <si>
    <t>Cnr High And Hurtle Streets</t>
  </si>
  <si>
    <t>Phillip Blake</t>
  </si>
  <si>
    <t>(03) 8347 5876</t>
  </si>
  <si>
    <t>(03)9464 5699</t>
  </si>
  <si>
    <t>Mill Park</t>
  </si>
  <si>
    <t>Cnr Childs Road And Redleap Avenue</t>
  </si>
  <si>
    <t>Charlie Fragiacomo</t>
  </si>
  <si>
    <t>(03) 8432 5259</t>
  </si>
  <si>
    <t>(03) 9436 0459</t>
  </si>
  <si>
    <t>Epping</t>
  </si>
  <si>
    <t>Cnr Cooper &amp; High Street</t>
  </si>
  <si>
    <t>Dean Beswick</t>
  </si>
  <si>
    <t>(03) 8432 5271</t>
  </si>
  <si>
    <t>(03) 9401 3333</t>
  </si>
  <si>
    <t>Preston South</t>
  </si>
  <si>
    <t>50 Plenty Road</t>
  </si>
  <si>
    <t>Valarie Quinn</t>
  </si>
  <si>
    <t>(03) 8347 6518</t>
  </si>
  <si>
    <t>(03) 9480 5619</t>
  </si>
  <si>
    <t>Northland (East Preston)</t>
  </si>
  <si>
    <t>Northland Shopping Centre, 50 Murray Road</t>
  </si>
  <si>
    <t>East Preston</t>
  </si>
  <si>
    <t>David Courouzou</t>
  </si>
  <si>
    <t>(03) 8347 6602</t>
  </si>
  <si>
    <t>(03) 9471 4643</t>
  </si>
  <si>
    <t>69-85 Plenty Road</t>
  </si>
  <si>
    <t>Lisa Manzoli</t>
  </si>
  <si>
    <t>(03) 8347 6611</t>
  </si>
  <si>
    <t>(03) 9470 8604</t>
  </si>
  <si>
    <t>White Box Rise Wodonga South</t>
  </si>
  <si>
    <t>Cnr Victoria Cross Parade &amp; Kelliher Avenue</t>
  </si>
  <si>
    <t>Wodonga</t>
  </si>
  <si>
    <t>Stephen Church (R)</t>
  </si>
  <si>
    <t>(02) 6022 2604</t>
  </si>
  <si>
    <t>(02) 6056 1395</t>
  </si>
  <si>
    <t>Bright</t>
  </si>
  <si>
    <t>87-91 Gavan Street</t>
  </si>
  <si>
    <t>Jarrad Cottrell</t>
  </si>
  <si>
    <t>(03) 5732 3900</t>
  </si>
  <si>
    <t>(03) 5755 1853</t>
  </si>
  <si>
    <t>Cnr High Street And Elgin Street</t>
  </si>
  <si>
    <t>Theresa Prodanovic</t>
  </si>
  <si>
    <t>(02) 6022 2607</t>
  </si>
  <si>
    <t>(02) 6024 4635</t>
  </si>
  <si>
    <t>Wangaratta</t>
  </si>
  <si>
    <t>45-49 Ovens Street</t>
  </si>
  <si>
    <t>Brian Boxer</t>
  </si>
  <si>
    <t>(03) 5725 2202</t>
  </si>
  <si>
    <t>(03) 5721 9116</t>
  </si>
  <si>
    <t>Lavington (Albury)</t>
  </si>
  <si>
    <t>337-363 Griffith Road</t>
  </si>
  <si>
    <t>Lavington</t>
  </si>
  <si>
    <t>Michael Donovan</t>
  </si>
  <si>
    <t>(02) 6022 2610</t>
  </si>
  <si>
    <t>(02) 6025 4558</t>
  </si>
  <si>
    <t>Albury Central</t>
  </si>
  <si>
    <t>Cnr Swift And David Street</t>
  </si>
  <si>
    <t>Albury</t>
  </si>
  <si>
    <t>Philip Milne</t>
  </si>
  <si>
    <t>(02) 6022 2613</t>
  </si>
  <si>
    <t>(02) 6021 4020</t>
  </si>
  <si>
    <t>Thurgoona</t>
  </si>
  <si>
    <t>10 Shuter Avenue</t>
  </si>
  <si>
    <t>Kristian Lindsay</t>
  </si>
  <si>
    <t>(02) 6022 2616</t>
  </si>
  <si>
    <t>(02) 6043 3045</t>
  </si>
  <si>
    <t>Wodonga Plaza</t>
  </si>
  <si>
    <t>Shop 30, Wodonga Plaza, Hume Highway</t>
  </si>
  <si>
    <t>Michelle Junck</t>
  </si>
  <si>
    <t>(02) 6022 2619</t>
  </si>
  <si>
    <t>(02) 6056 3754</t>
  </si>
  <si>
    <t>Corowa</t>
  </si>
  <si>
    <t>68 Sanger Street</t>
  </si>
  <si>
    <t>Greg McNaught</t>
  </si>
  <si>
    <t>(02) 6044 2900</t>
  </si>
  <si>
    <t>(02) 6033 2253</t>
  </si>
  <si>
    <t>Benalla</t>
  </si>
  <si>
    <t>Cnr Bridge Road And Smythe Street</t>
  </si>
  <si>
    <t>49-59 Smythe St</t>
  </si>
  <si>
    <t>Leigh Harman</t>
  </si>
  <si>
    <t>(03) 5760 4025</t>
  </si>
  <si>
    <t>(03) 5762 7541</t>
  </si>
  <si>
    <t>Mooroopna</t>
  </si>
  <si>
    <t>91-101 Mclennan Street</t>
  </si>
  <si>
    <t>Amanda Herezo</t>
  </si>
  <si>
    <t>(03) 5825 6704</t>
  </si>
  <si>
    <t>(03) 5825 5341</t>
  </si>
  <si>
    <t>Cobram</t>
  </si>
  <si>
    <t>54-58 Punt Road</t>
  </si>
  <si>
    <t>Craig Kelly</t>
  </si>
  <si>
    <t>(03) 5873 6000</t>
  </si>
  <si>
    <t>(03) 5871 2442</t>
  </si>
  <si>
    <t>Shepparton</t>
  </si>
  <si>
    <t>Cnr High &amp; Archer Street</t>
  </si>
  <si>
    <t>Helen Benham</t>
  </si>
  <si>
    <t>(03) 5825 6707</t>
  </si>
  <si>
    <t>(03) 5821 0728</t>
  </si>
  <si>
    <t>Echuca</t>
  </si>
  <si>
    <t>Cnr Darling &amp; Nish Street</t>
  </si>
  <si>
    <t>Ashley Smith</t>
  </si>
  <si>
    <t>(03) 5480 8227</t>
  </si>
  <si>
    <t>(03) 5482 5008</t>
  </si>
  <si>
    <t>Shepparton East</t>
  </si>
  <si>
    <t>Benalla Road</t>
  </si>
  <si>
    <t>Sam Diramacca</t>
  </si>
  <si>
    <t>(03) 5825 6710</t>
  </si>
  <si>
    <t>(03) 5831 2940</t>
  </si>
  <si>
    <t>Moama</t>
  </si>
  <si>
    <t>Cnr Cobb Highway And Perricoota Road</t>
  </si>
  <si>
    <t>Brad Lovejoy</t>
  </si>
  <si>
    <t>(03) 5480 8230</t>
  </si>
  <si>
    <t>(03) 5482 4698</t>
  </si>
  <si>
    <t>Yarrawonga Central</t>
  </si>
  <si>
    <t>157-161 Belmore Street</t>
  </si>
  <si>
    <t>Yarrawonga</t>
  </si>
  <si>
    <t>Bill Groenen</t>
  </si>
  <si>
    <t>(03) 5743 9103</t>
  </si>
  <si>
    <t>(03) 5744 0037</t>
  </si>
  <si>
    <t>Kyabram</t>
  </si>
  <si>
    <t>Union Street</t>
  </si>
  <si>
    <t>James Hogben</t>
  </si>
  <si>
    <t>(03) 5852 4100</t>
  </si>
  <si>
    <t>(03) 5852 2190</t>
  </si>
  <si>
    <t>Craigieburn Town Centre</t>
  </si>
  <si>
    <t>Cnr Craigieburn Rd &amp; Aitken Blvd</t>
  </si>
  <si>
    <t>Craigieburn</t>
  </si>
  <si>
    <t>Jennifer Marlow</t>
  </si>
  <si>
    <t>(03) 8339 9911</t>
  </si>
  <si>
    <t>(03) 9333 8366</t>
  </si>
  <si>
    <t>Roxburgh Park</t>
  </si>
  <si>
    <t>Cnr David Munro Drive And Somerton Road</t>
  </si>
  <si>
    <t>Glen Aquilina</t>
  </si>
  <si>
    <t>(03) 8339 9900</t>
  </si>
  <si>
    <t>(03) 9308 8027</t>
  </si>
  <si>
    <t>Cnr Craigieburn Road West And Hanson Street</t>
  </si>
  <si>
    <t>Craigieburn Plaza Shopping Centre,</t>
  </si>
  <si>
    <t>Raymond Erle</t>
  </si>
  <si>
    <t>(03) 8339 9903</t>
  </si>
  <si>
    <t>(03)9305 7207</t>
  </si>
  <si>
    <t>Wallan</t>
  </si>
  <si>
    <t>Cnr High Street And Queen Street</t>
  </si>
  <si>
    <t>81-99 High Street</t>
  </si>
  <si>
    <t>Phil Anderson</t>
  </si>
  <si>
    <t>(03) 5783 5500</t>
  </si>
  <si>
    <t>(03) 5783 3974</t>
  </si>
  <si>
    <t>Seymour</t>
  </si>
  <si>
    <t>Cnr William &amp; Wallis Street</t>
  </si>
  <si>
    <t>Anthony Vivona</t>
  </si>
  <si>
    <t>(03) 5792 5420</t>
  </si>
  <si>
    <t>(03) 5792 3250</t>
  </si>
  <si>
    <t>Craigieburn Highlands</t>
  </si>
  <si>
    <t>Cnr Aitkin St &amp; Grand Boulevard</t>
  </si>
  <si>
    <t>Casey Toll</t>
  </si>
  <si>
    <t>(03) 8339 9906</t>
  </si>
  <si>
    <t>(03) 8339 7821</t>
  </si>
  <si>
    <t>Epping North</t>
  </si>
  <si>
    <t>Cnr Epping Road &amp; Lyndarum Drive</t>
  </si>
  <si>
    <t>Mark Heilbronn</t>
  </si>
  <si>
    <t>(03) 8432 5280</t>
  </si>
  <si>
    <t>(03) 8401 4658</t>
  </si>
  <si>
    <t>Doncaster</t>
  </si>
  <si>
    <t>Cnr Doncaster Road And Devon Drive</t>
  </si>
  <si>
    <t>958 - 978 Doncaster Road</t>
  </si>
  <si>
    <t>Monica Dalm</t>
  </si>
  <si>
    <t>(03) 8841 7612</t>
  </si>
  <si>
    <t>(03) 9841 9531</t>
  </si>
  <si>
    <t>Templestowe</t>
  </si>
  <si>
    <t>Cnr Manningham Road And High Street</t>
  </si>
  <si>
    <t>19/325 Manningham Rd</t>
  </si>
  <si>
    <t>(03) 8347 6575</t>
  </si>
  <si>
    <t>(03) 9850 8616</t>
  </si>
  <si>
    <t>Blackburn North</t>
  </si>
  <si>
    <t>Cnr Williams And Springfield Roads</t>
  </si>
  <si>
    <t>66-104 Springfield Road</t>
  </si>
  <si>
    <t>Ian Cheevers</t>
  </si>
  <si>
    <t>(03) 8841 7627</t>
  </si>
  <si>
    <t>(03) 9878 8245</t>
  </si>
  <si>
    <t>Eltham</t>
  </si>
  <si>
    <t>7 Arthur Street</t>
  </si>
  <si>
    <t>Kay Foudoulis</t>
  </si>
  <si>
    <t>(03) 8432 5277</t>
  </si>
  <si>
    <t>(03) 9431 0674</t>
  </si>
  <si>
    <t>The Pines (Doncaster East)</t>
  </si>
  <si>
    <t>The Pines Shopping Centre, Cnr Reynolds And Blackburn Road</t>
  </si>
  <si>
    <t>Doncaster East</t>
  </si>
  <si>
    <t>Kathy Koziaris</t>
  </si>
  <si>
    <t>(03) 8841 7630</t>
  </si>
  <si>
    <t>(03) 9841 0622</t>
  </si>
  <si>
    <t>Doncaster Shopping Town</t>
  </si>
  <si>
    <t>619 Doncaster Road (Cnr Williamsons Road)</t>
  </si>
  <si>
    <t>Westfield Doncaster, 619 Doncaster Road</t>
  </si>
  <si>
    <t>Natalie Spencer</t>
  </si>
  <si>
    <t>(03) 8347 6605</t>
  </si>
  <si>
    <t>(03) 9848 1237</t>
  </si>
  <si>
    <t>Blackburn South</t>
  </si>
  <si>
    <t>117-125 Canterbury Road</t>
  </si>
  <si>
    <t>Tony Pittorino</t>
  </si>
  <si>
    <t>(03) 8841 7633</t>
  </si>
  <si>
    <t>(03) 9877 9765</t>
  </si>
  <si>
    <t>Heidelberg</t>
  </si>
  <si>
    <t>451 Lower Heidelberg Road</t>
  </si>
  <si>
    <t>Peter Quinn</t>
  </si>
  <si>
    <t>(03) 8347 6563</t>
  </si>
  <si>
    <t>(03) 9459 6136</t>
  </si>
  <si>
    <t>Balwyn</t>
  </si>
  <si>
    <t>Cnr Whitehorse Road And Mangan Street</t>
  </si>
  <si>
    <t>Daniel Cerminara</t>
  </si>
  <si>
    <t>(03) 8347 5864</t>
  </si>
  <si>
    <t>(03) 9836 7658</t>
  </si>
  <si>
    <t>Kew</t>
  </si>
  <si>
    <t>17 Walpole Street</t>
  </si>
  <si>
    <t>Marcus Tunnecliff</t>
  </si>
  <si>
    <t>(03) 8347 5873</t>
  </si>
  <si>
    <t>(03) 9853 8694</t>
  </si>
  <si>
    <t>Ivanhoe</t>
  </si>
  <si>
    <t>72-84 Upper Heidelberg Road</t>
  </si>
  <si>
    <t>Jordan Reid (R)</t>
  </si>
  <si>
    <t>(03) 8347 6590</t>
  </si>
  <si>
    <t>(03) 9499 4514</t>
  </si>
  <si>
    <t>Box Hill</t>
  </si>
  <si>
    <t>Cnr Main &amp; Station Street</t>
  </si>
  <si>
    <t>Damon King</t>
  </si>
  <si>
    <t>(03) 8347 5849</t>
  </si>
  <si>
    <t>(03) 9890 0663</t>
  </si>
  <si>
    <t>Camberwell</t>
  </si>
  <si>
    <t>5-57 Station Street</t>
  </si>
  <si>
    <t>Robert Short</t>
  </si>
  <si>
    <t>(03) 8347 6509</t>
  </si>
  <si>
    <t>(03) 9813 2633</t>
  </si>
  <si>
    <t>Hawthorn</t>
  </si>
  <si>
    <t>Cnr Glenferrie Road And Wakefield Street</t>
  </si>
  <si>
    <t>674 Glenferrie Road</t>
  </si>
  <si>
    <t>Neil Esen</t>
  </si>
  <si>
    <t>(03) 8347 6530</t>
  </si>
  <si>
    <t>(03) 9818 7086</t>
  </si>
  <si>
    <t>Middle Camberwell</t>
  </si>
  <si>
    <t>752 Riversdale Road</t>
  </si>
  <si>
    <t>Brent Griffiths</t>
  </si>
  <si>
    <t>(03) 8347 6560</t>
  </si>
  <si>
    <t>(03) 9836 3933</t>
  </si>
  <si>
    <t>Plenty Valley</t>
  </si>
  <si>
    <t>Cnr Mcdonalds Road And Civic Drive</t>
  </si>
  <si>
    <t>415 Mcdonalds Road</t>
  </si>
  <si>
    <t>South Morang</t>
  </si>
  <si>
    <t>Michelle Tovey</t>
  </si>
  <si>
    <t>(03) 8432 5256</t>
  </si>
  <si>
    <t>(03) 9436 6799</t>
  </si>
  <si>
    <t>Mernda Village</t>
  </si>
  <si>
    <t>Cnr Mernda &amp; Galloway Drive</t>
  </si>
  <si>
    <t>Vince Alessandrino</t>
  </si>
  <si>
    <t>(03) 9216 2953</t>
  </si>
  <si>
    <t>(03) 9717 5481</t>
  </si>
  <si>
    <t>Greensborough</t>
  </si>
  <si>
    <t>Cnr Grimshaw And Henry Streets</t>
  </si>
  <si>
    <t>119 Grimshaw St</t>
  </si>
  <si>
    <t>Daryn Rata</t>
  </si>
  <si>
    <t>(03) 8432 5262</t>
  </si>
  <si>
    <t>(03) 9432 6682</t>
  </si>
  <si>
    <t>South Morang Central</t>
  </si>
  <si>
    <t>330 - 342 Mcdonalds Road</t>
  </si>
  <si>
    <t>Rubin Stevanoski</t>
  </si>
  <si>
    <t>(03) 8432 5200</t>
  </si>
  <si>
    <t>(03) 9404 2518</t>
  </si>
  <si>
    <t>St Helena</t>
  </si>
  <si>
    <t>Cnr St Helena And Aquaduct Roads</t>
  </si>
  <si>
    <t>214 Aquaduct Roads</t>
  </si>
  <si>
    <t>CampbellJohnstone (R)</t>
  </si>
  <si>
    <t>(03) 8432 5265</t>
  </si>
  <si>
    <t>(03)9438 3047</t>
  </si>
  <si>
    <t>Cnr Development Boulevard And Plenty Road</t>
  </si>
  <si>
    <t>Shop 8, 538 Plenty Rd</t>
  </si>
  <si>
    <t>Brenton Boadle</t>
  </si>
  <si>
    <t>(03) 8432 5268</t>
  </si>
  <si>
    <t>(03) 9436 0834</t>
  </si>
  <si>
    <t>Laurimar</t>
  </si>
  <si>
    <t>25 Hazel Glen Drive</t>
  </si>
  <si>
    <t>Doreen</t>
  </si>
  <si>
    <t>Glenn Craig (R)</t>
  </si>
  <si>
    <t>(03) 9216 2950</t>
  </si>
  <si>
    <t>(03) 9717 1981</t>
  </si>
  <si>
    <t>Marriott Waters</t>
  </si>
  <si>
    <t>Cnr Marriot Blvd &amp; Thompsons Rd</t>
  </si>
  <si>
    <t>Lyndhurst</t>
  </si>
  <si>
    <t>Steeve Betsy</t>
  </si>
  <si>
    <t>(03) 8793 3374</t>
  </si>
  <si>
    <t>(03) 9799 4309</t>
  </si>
  <si>
    <t>The Avenue (Cranbourne)</t>
  </si>
  <si>
    <t>William Thwaittes Blvd</t>
  </si>
  <si>
    <t>Cranbourne North</t>
  </si>
  <si>
    <t>Neville Abrey</t>
  </si>
  <si>
    <t>(03) 8793 3379</t>
  </si>
  <si>
    <t>(03) 5991 4875</t>
  </si>
  <si>
    <t>Hampton Park</t>
  </si>
  <si>
    <t>Hampton Park Shopping Centre - 55 Hallam Road</t>
  </si>
  <si>
    <t>Aaron Ezekiel</t>
  </si>
  <si>
    <t>(03) 8793 3331</t>
  </si>
  <si>
    <t>(03) 9702 8784</t>
  </si>
  <si>
    <t>Cnr Thompson Road And South Gippsland Highway</t>
  </si>
  <si>
    <t>Cranbourne</t>
  </si>
  <si>
    <t>Kerry North</t>
  </si>
  <si>
    <t>(03) 5990 4600</t>
  </si>
  <si>
    <t>(03) 5996 9685</t>
  </si>
  <si>
    <t>Cranbourne Park</t>
  </si>
  <si>
    <t>Centro Cranbourne Park Shopping Centre, High Street</t>
  </si>
  <si>
    <t>Mark Miller</t>
  </si>
  <si>
    <t>(03) 5990 4603</t>
  </si>
  <si>
    <t>(03) 5995 3419</t>
  </si>
  <si>
    <t>Cranbourne East (Hunt Club)</t>
  </si>
  <si>
    <t>1s Linsell Boulevard</t>
  </si>
  <si>
    <t>Cnr of Linsell Blvd &amp; Narre Warren-Cranbourne Road</t>
  </si>
  <si>
    <t>Cranbourne East</t>
  </si>
  <si>
    <t>Joey Zahra</t>
  </si>
  <si>
    <t>(03) 5996 5602</t>
  </si>
  <si>
    <t>(03) 5996 5615</t>
  </si>
  <si>
    <t>Selandra (Clyde North)</t>
  </si>
  <si>
    <t>Cnr Linsell Blvd &amp; Selandra Blvd,</t>
  </si>
  <si>
    <t>Clyde North</t>
  </si>
  <si>
    <t>Belinda Rickard</t>
  </si>
  <si>
    <t>(03) 5990 4606</t>
  </si>
  <si>
    <t>(03) 5998 9463</t>
  </si>
  <si>
    <t>Bentleigh</t>
  </si>
  <si>
    <t>524 Centre Road</t>
  </si>
  <si>
    <t>Kameron Andreana</t>
  </si>
  <si>
    <t>(03) 8347 5855</t>
  </si>
  <si>
    <t>(03) 9557 0457</t>
  </si>
  <si>
    <t>Middle Brighton</t>
  </si>
  <si>
    <t>104 Church Street</t>
  </si>
  <si>
    <t>Fiona Caculovic (R)</t>
  </si>
  <si>
    <t>(03) 8347 5867</t>
  </si>
  <si>
    <t>(03) 9592 0438</t>
  </si>
  <si>
    <t>Glen Huntly</t>
  </si>
  <si>
    <t>Cnr Glen Huntly Road And Manchester Grove</t>
  </si>
  <si>
    <t>Frank Delifotis</t>
  </si>
  <si>
    <t>(03) 8347 5879</t>
  </si>
  <si>
    <t>(03) 9563 6457</t>
  </si>
  <si>
    <t>Moorabbin</t>
  </si>
  <si>
    <t>Cnr Redholme Street And South Road</t>
  </si>
  <si>
    <t>Anthony Barbarich</t>
  </si>
  <si>
    <t>(03) 8347 5885</t>
  </si>
  <si>
    <t>(03) 9553 1992</t>
  </si>
  <si>
    <t>Highett</t>
  </si>
  <si>
    <t>284-286 Highett Rd</t>
  </si>
  <si>
    <t>Chris Redman</t>
  </si>
  <si>
    <t>(03) 8347 6637</t>
  </si>
  <si>
    <t>(03) 9532 6053</t>
  </si>
  <si>
    <t>Carnegie</t>
  </si>
  <si>
    <t>11-29 Kokaribb Road</t>
  </si>
  <si>
    <t>Paul Haritides (R)</t>
  </si>
  <si>
    <t>(03) 8347 6515</t>
  </si>
  <si>
    <t>(03) 9571 4354</t>
  </si>
  <si>
    <t>Carnegie North</t>
  </si>
  <si>
    <t>2/20 Koornang Road</t>
  </si>
  <si>
    <t>Robert Prizmic (R)</t>
  </si>
  <si>
    <t>(03) 8347 6521</t>
  </si>
  <si>
    <t>(03) 9571 4781</t>
  </si>
  <si>
    <t>Hampton</t>
  </si>
  <si>
    <t>355 Hampton Street</t>
  </si>
  <si>
    <t>355-363 Hampton Street</t>
  </si>
  <si>
    <t>Stephen Oakley</t>
  </si>
  <si>
    <t>(03) 8347 6536</t>
  </si>
  <si>
    <t>(03) 9598 3041</t>
  </si>
  <si>
    <t>Mentone</t>
  </si>
  <si>
    <t>105 -111 Balcombe Road</t>
  </si>
  <si>
    <t>Craig Taylor (R)</t>
  </si>
  <si>
    <t>(03) 8551 8759</t>
  </si>
  <si>
    <t>(03) 9584 5186</t>
  </si>
  <si>
    <t>Clarinda</t>
  </si>
  <si>
    <t>Cnr Bourke Road And Viney Street</t>
  </si>
  <si>
    <t>Nick O'Leary</t>
  </si>
  <si>
    <t>(03) 8551 8771</t>
  </si>
  <si>
    <t>(03) 9558 3920</t>
  </si>
  <si>
    <t>Mordialloc</t>
  </si>
  <si>
    <t>600 Main St</t>
  </si>
  <si>
    <t>Susan Wright</t>
  </si>
  <si>
    <t>(03) 8551 8774</t>
  </si>
  <si>
    <t>(03) 9580 9740</t>
  </si>
  <si>
    <t>Oakleigh South</t>
  </si>
  <si>
    <t>Cnr Warrigal and Centre Roads</t>
  </si>
  <si>
    <t>Tony Macklin</t>
  </si>
  <si>
    <t>(03) 8347 6631</t>
  </si>
  <si>
    <t>(03) 95708124</t>
  </si>
  <si>
    <t>Chadstone</t>
  </si>
  <si>
    <t>1341 Dandenong Road</t>
  </si>
  <si>
    <t>Terry Adams</t>
  </si>
  <si>
    <t>(03) 8347 6545</t>
  </si>
  <si>
    <t>(03) 9568 5184</t>
  </si>
  <si>
    <t>Southland (Cheltenham)</t>
  </si>
  <si>
    <t>1239 Nepean Highway</t>
  </si>
  <si>
    <t>Cheltenham</t>
  </si>
  <si>
    <t>Karen Day</t>
  </si>
  <si>
    <t>(03) 8551 8777</t>
  </si>
  <si>
    <t>(03) 9584 1930</t>
  </si>
  <si>
    <t>Oakleigh</t>
  </si>
  <si>
    <t>Oakleigh Central Shopping Centre, Station Street</t>
  </si>
  <si>
    <t>Oakleigh Central Shopping Centre, Station Square, Station Street</t>
  </si>
  <si>
    <t>Cameron Rolls</t>
  </si>
  <si>
    <t>(03) 8347 6551</t>
  </si>
  <si>
    <t>(03) 9530 4479</t>
  </si>
  <si>
    <t>Thrift Park</t>
  </si>
  <si>
    <t>Shop 1/171 Nepean Highway</t>
  </si>
  <si>
    <t>John Mandile</t>
  </si>
  <si>
    <t>(03) 8551 8780</t>
  </si>
  <si>
    <t>(03) 9584 0135</t>
  </si>
  <si>
    <t>Dingley</t>
  </si>
  <si>
    <t>89 Centre Dandenong Road</t>
  </si>
  <si>
    <t>Dingley Village</t>
  </si>
  <si>
    <t>Sam Beaver (R)</t>
  </si>
  <si>
    <t>(03) 8551 8756</t>
  </si>
  <si>
    <t>(03) 9551 1358</t>
  </si>
  <si>
    <t>Waverley Gardens (Mulgrave)</t>
  </si>
  <si>
    <t>Cnr Police And Jacksons Roads</t>
  </si>
  <si>
    <t>271 Police Road</t>
  </si>
  <si>
    <t>Mulgrave</t>
  </si>
  <si>
    <t>Raj Ramani</t>
  </si>
  <si>
    <t>(03) 8551 8762</t>
  </si>
  <si>
    <t>(03) 9548 0267</t>
  </si>
  <si>
    <t>Endeavour Hills</t>
  </si>
  <si>
    <t>Cnr Heatherton Road And Matthew Flinders Dr</t>
  </si>
  <si>
    <t>Endeavour Hills Shopping Centre, Cnr Heatherton Road &amp; Matthew Flinders Dr</t>
  </si>
  <si>
    <t>Terry Thompson</t>
  </si>
  <si>
    <t>(03) 8793 3346</t>
  </si>
  <si>
    <t>(03) 9706 0390</t>
  </si>
  <si>
    <t>Springvale</t>
  </si>
  <si>
    <t>302 Springvale Road</t>
  </si>
  <si>
    <t>Bianca Tully (R)</t>
  </si>
  <si>
    <t>(03) 8551 8768</t>
  </si>
  <si>
    <t>(03) 9548 0657</t>
  </si>
  <si>
    <t>Dandenong</t>
  </si>
  <si>
    <t>Cnr Mccrae And Foster Street</t>
  </si>
  <si>
    <t>Dandenong Plaza, Cnr Mccrae &amp; Foster Street</t>
  </si>
  <si>
    <t>Anna Brown (R)</t>
  </si>
  <si>
    <t>(03) 8793 3364</t>
  </si>
  <si>
    <t>(03) 9706 9110</t>
  </si>
  <si>
    <t>Keysborough</t>
  </si>
  <si>
    <t>317 Cheltenham Road</t>
  </si>
  <si>
    <t>Ben Crocker (R)</t>
  </si>
  <si>
    <t>(03) 8793 3367</t>
  </si>
  <si>
    <t>(03) 9769 1947</t>
  </si>
  <si>
    <t>Dandenong South</t>
  </si>
  <si>
    <t>81-125 Princess Highway</t>
  </si>
  <si>
    <t>Lincoln Smalley</t>
  </si>
  <si>
    <t>(03) 8793 3382</t>
  </si>
  <si>
    <t>(03) 9792 3908</t>
  </si>
  <si>
    <t>Carrum Downs</t>
  </si>
  <si>
    <t>100 Hall Road</t>
  </si>
  <si>
    <t>Mohammad Khendri (R)</t>
  </si>
  <si>
    <t>(03) 8793 3322</t>
  </si>
  <si>
    <t>(03) 9782 9962</t>
  </si>
  <si>
    <t>Patterson Lakes</t>
  </si>
  <si>
    <t>Lakeview Shopping Centre, 92-114 Gladesville Boulevard</t>
  </si>
  <si>
    <t>Russell Edwards</t>
  </si>
  <si>
    <t>(03) 8793 3325</t>
  </si>
  <si>
    <t>(03) 9776 0217</t>
  </si>
  <si>
    <t>Chelsea</t>
  </si>
  <si>
    <t>31-33 Bath Street</t>
  </si>
  <si>
    <t>Paul Verbakel</t>
  </si>
  <si>
    <t>(03) 8793 3334</t>
  </si>
  <si>
    <t>(03) 9773 9827</t>
  </si>
  <si>
    <t>Karingal (Big W End)</t>
  </si>
  <si>
    <t>Cnr Cranbourne Road And Karingal Drive</t>
  </si>
  <si>
    <t>330 Cranbourne Road</t>
  </si>
  <si>
    <t>Karingal</t>
  </si>
  <si>
    <t>Cheryl Burdett</t>
  </si>
  <si>
    <t>(03) 8793 3340</t>
  </si>
  <si>
    <t>(03) 9789 3240</t>
  </si>
  <si>
    <t>Cnr Nepean Highway And Seaford Road</t>
  </si>
  <si>
    <t>Andrew Sustenance</t>
  </si>
  <si>
    <t>(03) 8793 3352</t>
  </si>
  <si>
    <t>(03) 9785 7744</t>
  </si>
  <si>
    <t>Karingal (P.O. End)</t>
  </si>
  <si>
    <t>Cnr Cranbourne Road And Karingal Drive P.O. End</t>
  </si>
  <si>
    <t>Karingal Hub, 330 Cranbourne Road &amp; Karingal Drive P.O. End</t>
  </si>
  <si>
    <t>Jason Ros</t>
  </si>
  <si>
    <t>(03) 8793 3355</t>
  </si>
  <si>
    <t>(03) 9776 5109</t>
  </si>
  <si>
    <t>Langwarrin</t>
  </si>
  <si>
    <t>385 Cranbourne - Frankston Road</t>
  </si>
  <si>
    <t>Cameron Billingham</t>
  </si>
  <si>
    <t>(03) 8793 3358</t>
  </si>
  <si>
    <t>(03) 8790 0591</t>
  </si>
  <si>
    <t>Frankston</t>
  </si>
  <si>
    <t>Bayside Shopping Centre, Crn Fletcher Rd &amp; Young St</t>
  </si>
  <si>
    <t>Bayside Shopping Centre, 28 Beach Street</t>
  </si>
  <si>
    <t>Charles Natoli</t>
  </si>
  <si>
    <t>(03) 8793 3361</t>
  </si>
  <si>
    <t>(03) 9781 0689</t>
  </si>
  <si>
    <t>Mount Eliza</t>
  </si>
  <si>
    <t>Cnr Mt Eliza Way And Canadian Bay Road</t>
  </si>
  <si>
    <t>85 Mt Eliza Way</t>
  </si>
  <si>
    <t>Michael Pattison (R)</t>
  </si>
  <si>
    <t>(03) 8793 3337</t>
  </si>
  <si>
    <t>(03) 9787 3232</t>
  </si>
  <si>
    <t>Mornington East</t>
  </si>
  <si>
    <t>Cnr Bentons And Dunns Roads</t>
  </si>
  <si>
    <t>Karen Heppell</t>
  </si>
  <si>
    <t>(03) 5974 6102</t>
  </si>
  <si>
    <t>(03) 5977 2641</t>
  </si>
  <si>
    <t>Mornington</t>
  </si>
  <si>
    <t>Cnr Main And Cromwell Streets</t>
  </si>
  <si>
    <t>241 Main Street</t>
  </si>
  <si>
    <t>Kris Tatt</t>
  </si>
  <si>
    <t>(03) 5974 6105</t>
  </si>
  <si>
    <t>(03) 5975 1740</t>
  </si>
  <si>
    <t>Rosebud West</t>
  </si>
  <si>
    <t>1433 Nepean Highway</t>
  </si>
  <si>
    <t>Rosebud</t>
  </si>
  <si>
    <t>Ashley Templeton (R)</t>
  </si>
  <si>
    <t>(03) 5950 4020</t>
  </si>
  <si>
    <t>(03) 5986 2791</t>
  </si>
  <si>
    <t>Somerville</t>
  </si>
  <si>
    <t>17 Eramosa Road West</t>
  </si>
  <si>
    <t>Phillip Clarke</t>
  </si>
  <si>
    <t>(03) 5974 6108</t>
  </si>
  <si>
    <t>(03) 5977 9218</t>
  </si>
  <si>
    <t>Baxter</t>
  </si>
  <si>
    <t>96-106 Baxter-Tooradin Road</t>
  </si>
  <si>
    <t>Adrian Lee</t>
  </si>
  <si>
    <t>(03) 5974 6111</t>
  </si>
  <si>
    <t>(03) 5971 5214</t>
  </si>
  <si>
    <t>Rye</t>
  </si>
  <si>
    <t>Cnr Nepean Highway And Ozone Street</t>
  </si>
  <si>
    <t>Dale Hodgson</t>
  </si>
  <si>
    <t>(03) 5950 4023</t>
  </si>
  <si>
    <t>(03) 5985 1655</t>
  </si>
  <si>
    <t>Hastings</t>
  </si>
  <si>
    <t>11-23 Victoria Street</t>
  </si>
  <si>
    <t>Simon Blake</t>
  </si>
  <si>
    <t>(03) 5974 6114</t>
  </si>
  <si>
    <t>(03) 5979 7731</t>
  </si>
  <si>
    <t>Rosebud Central</t>
  </si>
  <si>
    <t>991 Nepean Highway</t>
  </si>
  <si>
    <t>Len Leaney</t>
  </si>
  <si>
    <t>(03) 5950 4026</t>
  </si>
  <si>
    <t>(03) 5986 6094</t>
  </si>
  <si>
    <t>Cowes</t>
  </si>
  <si>
    <t>117-133 Thompson Avenue</t>
  </si>
  <si>
    <t>Ros Morgan</t>
  </si>
  <si>
    <t>(03) 5951 4200</t>
  </si>
  <si>
    <t>(03) 5952 3173</t>
  </si>
  <si>
    <t>Koo Wee Rup</t>
  </si>
  <si>
    <t>25-65 Station Street North</t>
  </si>
  <si>
    <t>25 -65 Station Street North</t>
  </si>
  <si>
    <t>Chris Freame</t>
  </si>
  <si>
    <t>(03) 5945 8000</t>
  </si>
  <si>
    <t>(03) 5997 2634</t>
  </si>
  <si>
    <t>Drouin</t>
  </si>
  <si>
    <t>72-100 Young Street</t>
  </si>
  <si>
    <t>Michael Owen</t>
  </si>
  <si>
    <t>(03) 5624 5300</t>
  </si>
  <si>
    <t>(03) 5625 1390</t>
  </si>
  <si>
    <t>Leongatha</t>
  </si>
  <si>
    <t>Cnr Smith &amp; Peart Street</t>
  </si>
  <si>
    <t>1-7 Peart Street</t>
  </si>
  <si>
    <t>Wayne Fischer</t>
  </si>
  <si>
    <t>(03) 5667 3700</t>
  </si>
  <si>
    <t>(03) 5662 5627</t>
  </si>
  <si>
    <t>Wonthaggi</t>
  </si>
  <si>
    <t>Cnr Murray &amp; Billson Street</t>
  </si>
  <si>
    <t>Shane Capidiferro</t>
  </si>
  <si>
    <t>(03) 5671 5302</t>
  </si>
  <si>
    <t>(03) 5672 2845</t>
  </si>
  <si>
    <t>Warragul</t>
  </si>
  <si>
    <t>58-66 Victoria Street</t>
  </si>
  <si>
    <t>Ricky Proctor</t>
  </si>
  <si>
    <t>(03) 5624 5303</t>
  </si>
  <si>
    <t>(03) 5622 3688</t>
  </si>
  <si>
    <t>Moe</t>
  </si>
  <si>
    <t>Cnr George And Anzac Street</t>
  </si>
  <si>
    <t>Jake Heussman</t>
  </si>
  <si>
    <t>(03) 5122 5805</t>
  </si>
  <si>
    <t>(03) 5127 2769</t>
  </si>
  <si>
    <t>Lakes Entrance</t>
  </si>
  <si>
    <t>371 The Esplanade</t>
  </si>
  <si>
    <t>Renee Paxton</t>
  </si>
  <si>
    <t>(03) 5150 9100</t>
  </si>
  <si>
    <t>(03) 5155 3614</t>
  </si>
  <si>
    <t>Maffra</t>
  </si>
  <si>
    <t>Corner Johnson Street And Purdy Lane</t>
  </si>
  <si>
    <t>Peter Berry</t>
  </si>
  <si>
    <t>(03) 5139 2640</t>
  </si>
  <si>
    <t>(03) 51473061</t>
  </si>
  <si>
    <t>7:00 AM - 9:30 PM</t>
  </si>
  <si>
    <t>Morwell</t>
  </si>
  <si>
    <t>Mid Valley Shopping Centre Princes Highway</t>
  </si>
  <si>
    <t>Travis Busch</t>
  </si>
  <si>
    <t>(03) 5122 5802</t>
  </si>
  <si>
    <t>(03) 5133 7287</t>
  </si>
  <si>
    <t>Sale</t>
  </si>
  <si>
    <t>Cnr Reeves And Cunningham Streets</t>
  </si>
  <si>
    <t>37-39 Cunningham Street</t>
  </si>
  <si>
    <t>Nicholas Caroleo</t>
  </si>
  <si>
    <t>(03) 5149 9100</t>
  </si>
  <si>
    <t>(03) 5144 7238</t>
  </si>
  <si>
    <t>Bairnsdale</t>
  </si>
  <si>
    <t>Nicholson Street</t>
  </si>
  <si>
    <t>47-73 Nicholson Street</t>
  </si>
  <si>
    <t>Brendon Rhodes</t>
  </si>
  <si>
    <t>(03) 5153 3025</t>
  </si>
  <si>
    <t>(03) 5152 4912</t>
  </si>
  <si>
    <t>Traralgon</t>
  </si>
  <si>
    <t>Seymour Street</t>
  </si>
  <si>
    <t>Kane Stanbridge</t>
  </si>
  <si>
    <t>(03) 5172 3504</t>
  </si>
  <si>
    <t>(03) 5174 4850</t>
  </si>
  <si>
    <t>Churchill</t>
  </si>
  <si>
    <t>Cnr Marina Drive &amp; Monash Way</t>
  </si>
  <si>
    <t>Jonea De Groot</t>
  </si>
  <si>
    <t>(03) 5122 5808</t>
  </si>
  <si>
    <t>(03) 5122 1851</t>
  </si>
  <si>
    <t>Yarram</t>
  </si>
  <si>
    <t>17 James Street</t>
  </si>
  <si>
    <t>Robert Fernance</t>
  </si>
  <si>
    <t>(03) 5188 3000</t>
  </si>
  <si>
    <t>(03) 5182 6599</t>
  </si>
  <si>
    <t>Fountain Gate</t>
  </si>
  <si>
    <t>Fountain Gate Shopping Centre - Magid Drive</t>
  </si>
  <si>
    <t>Fountain Gate Shopping Centre - 352 Princes Highway</t>
  </si>
  <si>
    <t>Narre Warren</t>
  </si>
  <si>
    <t>Simon Thompson</t>
  </si>
  <si>
    <t>(03) 8793 3328</t>
  </si>
  <si>
    <t>(03) 8790 3849</t>
  </si>
  <si>
    <t>Berwick</t>
  </si>
  <si>
    <t>1-9 Lyall Road</t>
  </si>
  <si>
    <t>Paul Maygar</t>
  </si>
  <si>
    <t>(03) 8793 3343</t>
  </si>
  <si>
    <t>(03) 9796 2017</t>
  </si>
  <si>
    <t>Beaconsfield</t>
  </si>
  <si>
    <t>28 Sylvia Road</t>
  </si>
  <si>
    <t>Zack Kis</t>
  </si>
  <si>
    <t>(03) 8793 3349</t>
  </si>
  <si>
    <t>(03) 9769 8099</t>
  </si>
  <si>
    <t>Pakenham</t>
  </si>
  <si>
    <t>55 John Street</t>
  </si>
  <si>
    <t>Andrew White</t>
  </si>
  <si>
    <t>(03) 5943 5202</t>
  </si>
  <si>
    <t>(03) 5941 4803</t>
  </si>
  <si>
    <t>Lakeside</t>
  </si>
  <si>
    <t>9 Village Way Pakenham</t>
  </si>
  <si>
    <t>Cardina Rd</t>
  </si>
  <si>
    <t>Guy Duff</t>
  </si>
  <si>
    <t>(03) 5943 5210</t>
  </si>
  <si>
    <t>(03) 5940 5539</t>
  </si>
  <si>
    <t>Pakenham Market Place</t>
  </si>
  <si>
    <t>55 Henry Street, Pakenham Market Place</t>
  </si>
  <si>
    <t>Nathan Stewart</t>
  </si>
  <si>
    <t>(03) 5943 5205</t>
  </si>
  <si>
    <t>(03) 5940 9062</t>
  </si>
  <si>
    <t>Officer Arena</t>
  </si>
  <si>
    <t>Cnr Princes Hwy &amp; Cardinia Rd</t>
  </si>
  <si>
    <t>Officer</t>
  </si>
  <si>
    <t>Melissa Micallef</t>
  </si>
  <si>
    <t>(03) 5943 5213</t>
  </si>
  <si>
    <t>(03) 5940 9164</t>
  </si>
  <si>
    <t>Canterbury Gardens</t>
  </si>
  <si>
    <t>17-39 Canterbury Road</t>
  </si>
  <si>
    <t>Bayswater North</t>
  </si>
  <si>
    <t>Darren Worland</t>
  </si>
  <si>
    <t>(03) 8756 2407</t>
  </si>
  <si>
    <t>(03) 9761 5878</t>
  </si>
  <si>
    <t>Eastland (Ringwood) VICTORIA</t>
  </si>
  <si>
    <t>171 Maroondah Highway</t>
  </si>
  <si>
    <t>Ringwood</t>
  </si>
  <si>
    <t>Craig Hedley</t>
  </si>
  <si>
    <t>(03) 8841 7618</t>
  </si>
  <si>
    <t>(03) 9870 4633</t>
  </si>
  <si>
    <t>Chirnside Park</t>
  </si>
  <si>
    <t>Cnr Maroondah Highway And Edwards Road</t>
  </si>
  <si>
    <t>239-241 Maroondah Highway</t>
  </si>
  <si>
    <t>Mario Delloste</t>
  </si>
  <si>
    <t>(03) 8756 2422</t>
  </si>
  <si>
    <t>(03) 9726 4590</t>
  </si>
  <si>
    <t>Lilydale</t>
  </si>
  <si>
    <t>Damian Hollamby (R)</t>
  </si>
  <si>
    <t>(03) 8756 2425</t>
  </si>
  <si>
    <t>(03) 9739 7648</t>
  </si>
  <si>
    <t>Yarra Junction</t>
  </si>
  <si>
    <t>82-84 Warburton Highway</t>
  </si>
  <si>
    <t>Steve Hutchins (R)</t>
  </si>
  <si>
    <t>(03) 5949 4300</t>
  </si>
  <si>
    <t>(03) 5967 2103</t>
  </si>
  <si>
    <t>Croydon</t>
  </si>
  <si>
    <t>224-238 Mount Dandenong Road</t>
  </si>
  <si>
    <t>Con Sakkas</t>
  </si>
  <si>
    <t>(03) 8756 2428</t>
  </si>
  <si>
    <t>(03) 9725 2821</t>
  </si>
  <si>
    <t>Seville</t>
  </si>
  <si>
    <t>567 Warburton Hwy</t>
  </si>
  <si>
    <t>568 Warburton Hwy</t>
  </si>
  <si>
    <t>Lee Smith</t>
  </si>
  <si>
    <t>(03) 5949 4322</t>
  </si>
  <si>
    <t>(03) 5964 3183</t>
  </si>
  <si>
    <t>Kilsyth</t>
  </si>
  <si>
    <t>Cnr Mt Dandenong Road And Russo Place</t>
  </si>
  <si>
    <t>Scott Watson</t>
  </si>
  <si>
    <t>(03) 8756 2437</t>
  </si>
  <si>
    <t>(03) 9723 7810</t>
  </si>
  <si>
    <t>383-385 Belgrave - Gembrook Road</t>
  </si>
  <si>
    <t>David Stott (R)</t>
  </si>
  <si>
    <t>(03) 5949 4303</t>
  </si>
  <si>
    <t>(03) 5968 3247</t>
  </si>
  <si>
    <t>Belgrave</t>
  </si>
  <si>
    <t>16-29 Burwood Highway</t>
  </si>
  <si>
    <t>Laszlo Molnar</t>
  </si>
  <si>
    <t>(03) 8756 2410</t>
  </si>
  <si>
    <t>(03) 9754 3831</t>
  </si>
  <si>
    <t>Ferntree Gully</t>
  </si>
  <si>
    <t>Cnr Burwood Highway And Brenock Park Drive</t>
  </si>
  <si>
    <t>1038-1042 Burwood Highway</t>
  </si>
  <si>
    <t>Brad Thomas</t>
  </si>
  <si>
    <t>(03) 8756 2416</t>
  </si>
  <si>
    <t>(03) 9758 5721</t>
  </si>
  <si>
    <t>Wheelers Hill</t>
  </si>
  <si>
    <t>Wheelers Hill Shopping Centre, Jells Road</t>
  </si>
  <si>
    <t>Wheelers Hill Shopping Centre, 190-200 Jells Road</t>
  </si>
  <si>
    <t>Andrew Robinson</t>
  </si>
  <si>
    <t>(03) 8551 8765</t>
  </si>
  <si>
    <t>(03) 9561 5346</t>
  </si>
  <si>
    <t>Stud Park</t>
  </si>
  <si>
    <t>Stud Park Shopping Centre , Stud Road</t>
  </si>
  <si>
    <t>Rowville</t>
  </si>
  <si>
    <t>Nathan Lomas</t>
  </si>
  <si>
    <t>(03) 8756 2419</t>
  </si>
  <si>
    <t>(03) 9764 9518</t>
  </si>
  <si>
    <t>Monbulk</t>
  </si>
  <si>
    <t>Cnr Main Road And Moores Road</t>
  </si>
  <si>
    <t>Kathryn Howe</t>
  </si>
  <si>
    <t>(03) 8756 2431</t>
  </si>
  <si>
    <t>(03) 9752 0166</t>
  </si>
  <si>
    <t>Scoresby</t>
  </si>
  <si>
    <t>1385 Ferntree Gully Road</t>
  </si>
  <si>
    <t>Mark Dossetter</t>
  </si>
  <si>
    <t>(03) 8756 2434</t>
  </si>
  <si>
    <t>(03) 9764 9649</t>
  </si>
  <si>
    <t>Mountain Gate (Ferntree Gully)</t>
  </si>
  <si>
    <t>Cnr Burwood Highway And Ferntree Gully Road</t>
  </si>
  <si>
    <t>Matthew Armistead</t>
  </si>
  <si>
    <t>(03) 8756 2440</t>
  </si>
  <si>
    <t>(03) 9753 6210</t>
  </si>
  <si>
    <t>Boronia Junction</t>
  </si>
  <si>
    <t>127 Boronia Road</t>
  </si>
  <si>
    <t>Boronia</t>
  </si>
  <si>
    <t>Brad Canning</t>
  </si>
  <si>
    <t>(03) 8756 2404</t>
  </si>
  <si>
    <t>(03) 9761 3734</t>
  </si>
  <si>
    <t>Mount Waverley</t>
  </si>
  <si>
    <t>64 Virginia Street</t>
  </si>
  <si>
    <t>Chris Tzimos</t>
  </si>
  <si>
    <t>(03) 8347 5846</t>
  </si>
  <si>
    <t>(03) 9807 3336</t>
  </si>
  <si>
    <t>The Glen-Glen Waverley</t>
  </si>
  <si>
    <t>Cnr Springvale And O'Sullivans Roads</t>
  </si>
  <si>
    <t>Glen Waverley</t>
  </si>
  <si>
    <t>David Maio (R)</t>
  </si>
  <si>
    <t>(03) 8841 7615</t>
  </si>
  <si>
    <t>(03) 9887 6952</t>
  </si>
  <si>
    <t>Bayswater</t>
  </si>
  <si>
    <t>659 Mountain Highway</t>
  </si>
  <si>
    <t>Les Baulch</t>
  </si>
  <si>
    <t>(03) 8756 2413</t>
  </si>
  <si>
    <t>(03) 9729 1674</t>
  </si>
  <si>
    <t>Forest Hill</t>
  </si>
  <si>
    <t>Cnr Glebe And Loomes Street</t>
  </si>
  <si>
    <t>270 Canterbury Road</t>
  </si>
  <si>
    <t>Joel Anderson</t>
  </si>
  <si>
    <t>(03) 8841 7621</t>
  </si>
  <si>
    <t>(03) 9878 4719</t>
  </si>
  <si>
    <t>Vermont</t>
  </si>
  <si>
    <t>Cnr Stevens And Canterbury Roads</t>
  </si>
  <si>
    <t>Peter Bone</t>
  </si>
  <si>
    <t>(03) 8841 7624</t>
  </si>
  <si>
    <t>(03) 9874 3667</t>
  </si>
  <si>
    <t>Ashwood</t>
  </si>
  <si>
    <t>551-557 Warrigal Road</t>
  </si>
  <si>
    <t>Ian Sims</t>
  </si>
  <si>
    <t>(03) 8347 6506</t>
  </si>
  <si>
    <t>(03) 9885 7403</t>
  </si>
  <si>
    <t>Burwood East</t>
  </si>
  <si>
    <t>42-50 Burwood Highway</t>
  </si>
  <si>
    <t>East Burwood</t>
  </si>
  <si>
    <t>Bevan Garrett</t>
  </si>
  <si>
    <t>(03) 8347 5852</t>
  </si>
  <si>
    <t>(03) 9808 0288</t>
  </si>
  <si>
    <t>Port Sorell</t>
  </si>
  <si>
    <t>11 Poyston Drive</t>
  </si>
  <si>
    <t>Shearwater</t>
  </si>
  <si>
    <t>TAS</t>
  </si>
  <si>
    <t>Steven Coppleman</t>
  </si>
  <si>
    <t>(03) 6422 3818</t>
  </si>
  <si>
    <t>(03) 6428 8919</t>
  </si>
  <si>
    <t>Burnie</t>
  </si>
  <si>
    <t>5 Wilmot Street</t>
  </si>
  <si>
    <t>Wendy Oldaker</t>
  </si>
  <si>
    <t>(03) 6434 9400</t>
  </si>
  <si>
    <t>(03) 6431 7363</t>
  </si>
  <si>
    <t>Ulverstone</t>
  </si>
  <si>
    <t>11 Crescent Street</t>
  </si>
  <si>
    <t>Cara-Lynn Townsend</t>
  </si>
  <si>
    <t>(03) 6490 9000</t>
  </si>
  <si>
    <t>(03) 6425 7810</t>
  </si>
  <si>
    <t>Devonport</t>
  </si>
  <si>
    <t>74 Best Street</t>
  </si>
  <si>
    <t>Kerry Porter</t>
  </si>
  <si>
    <t>(03) 6422 3800</t>
  </si>
  <si>
    <t>(03) 6423 3928</t>
  </si>
  <si>
    <t>Mount Street (Upper Burnie)</t>
  </si>
  <si>
    <t>230 Mount Street</t>
  </si>
  <si>
    <t>Upper Burnie</t>
  </si>
  <si>
    <t>Mark Hollingsworth</t>
  </si>
  <si>
    <t>(03) 6434 9403</t>
  </si>
  <si>
    <t>(03) 6432 3760</t>
  </si>
  <si>
    <t>Wynyard</t>
  </si>
  <si>
    <t>68 Goldie Street</t>
  </si>
  <si>
    <t>106-110 Goldie Street</t>
  </si>
  <si>
    <t>Dale Blyth</t>
  </si>
  <si>
    <t>(03) 6442 7000</t>
  </si>
  <si>
    <t>(03) 6442 3815</t>
  </si>
  <si>
    <t>Smithton</t>
  </si>
  <si>
    <t>142 Nelson Street</t>
  </si>
  <si>
    <t>Aaron Duthoit</t>
  </si>
  <si>
    <t>(03) 6452 6000</t>
  </si>
  <si>
    <t>(03) 6452 3020</t>
  </si>
  <si>
    <t>Deloraine</t>
  </si>
  <si>
    <t>78 Emu Bay Road</t>
  </si>
  <si>
    <t>Michelle Tidyman</t>
  </si>
  <si>
    <t>(03) 6362 6000</t>
  </si>
  <si>
    <t>(03) 6362 4752</t>
  </si>
  <si>
    <t>George Town</t>
  </si>
  <si>
    <t>8 Bathurst Street</t>
  </si>
  <si>
    <t>Edward Moore</t>
  </si>
  <si>
    <t>(03) 6380 4725</t>
  </si>
  <si>
    <t>(03) 6382 1671</t>
  </si>
  <si>
    <t>Riverside</t>
  </si>
  <si>
    <t>310 West Tamar Highway</t>
  </si>
  <si>
    <t>Wesley Polden</t>
  </si>
  <si>
    <t>(03) 6328 4600</t>
  </si>
  <si>
    <t>(03) 6327 4760</t>
  </si>
  <si>
    <t>Scottsdale</t>
  </si>
  <si>
    <t>1 Victoria Street</t>
  </si>
  <si>
    <t>Shayne Lithgow</t>
  </si>
  <si>
    <t>(03) 6350 6000</t>
  </si>
  <si>
    <t>(03) 6352 3068</t>
  </si>
  <si>
    <t>Kings Meadows</t>
  </si>
  <si>
    <t>111 Hobart Road</t>
  </si>
  <si>
    <t>Simon Bryan</t>
  </si>
  <si>
    <t>(03) 6328 4603</t>
  </si>
  <si>
    <t>(03) 6343 6848</t>
  </si>
  <si>
    <t>Prospect Vale</t>
  </si>
  <si>
    <t>350-358 Westbury Road</t>
  </si>
  <si>
    <t>Paul Elmer</t>
  </si>
  <si>
    <t>(03) 6328 4606</t>
  </si>
  <si>
    <t>(03) 6343 5753</t>
  </si>
  <si>
    <t>Legana</t>
  </si>
  <si>
    <t>Cnr West Tamar Highway And Freshwater Point Road</t>
  </si>
  <si>
    <t>2 - 12 Legana Grove</t>
  </si>
  <si>
    <t>Murray Singline</t>
  </si>
  <si>
    <t>(03) 6328 4609</t>
  </si>
  <si>
    <t>(03) 6330 2422</t>
  </si>
  <si>
    <t>Mowbray</t>
  </si>
  <si>
    <t>262 Invermay Road</t>
  </si>
  <si>
    <t>Karen Smith</t>
  </si>
  <si>
    <t>(03) 6328 4612</t>
  </si>
  <si>
    <t>(03) 6326 8258</t>
  </si>
  <si>
    <t>Launceston - New</t>
  </si>
  <si>
    <t xml:space="preserve">36 - 40 Wellington Street </t>
  </si>
  <si>
    <t>Launceston</t>
  </si>
  <si>
    <t>John Baker</t>
  </si>
  <si>
    <t>(03) 6227 4839</t>
  </si>
  <si>
    <t>Sorell</t>
  </si>
  <si>
    <t>27 Cole Street</t>
  </si>
  <si>
    <t>Tanya Wright</t>
  </si>
  <si>
    <t>(03) 6269 5000</t>
  </si>
  <si>
    <t>(03) 6265 3835</t>
  </si>
  <si>
    <t>Glenorchy</t>
  </si>
  <si>
    <t>Cnr Cooper &amp; Eady Street</t>
  </si>
  <si>
    <t>2 Cooper Street</t>
  </si>
  <si>
    <t>Gary Aitchison</t>
  </si>
  <si>
    <t>(03) 6227 4815</t>
  </si>
  <si>
    <t>(03) 6272 8032</t>
  </si>
  <si>
    <t>Lindisfarne</t>
  </si>
  <si>
    <t>6 Franklin Street</t>
  </si>
  <si>
    <t>Tracey Wall</t>
  </si>
  <si>
    <t>(03) 6227 4818</t>
  </si>
  <si>
    <t>(03) 6243 1624</t>
  </si>
  <si>
    <t>Shoreline (Howrah)</t>
  </si>
  <si>
    <t>6 Shoreline Drive</t>
  </si>
  <si>
    <t>Howrah</t>
  </si>
  <si>
    <t>John Stokman</t>
  </si>
  <si>
    <t>(03) 6227 4827</t>
  </si>
  <si>
    <t>(03) 6247 2385</t>
  </si>
  <si>
    <t>Eastlands Tasmania</t>
  </si>
  <si>
    <t>26 Bligh Street</t>
  </si>
  <si>
    <t>Rosny</t>
  </si>
  <si>
    <t>Nicolina Sutcliffe</t>
  </si>
  <si>
    <t>(03) 6227 4833</t>
  </si>
  <si>
    <t>(03) 6244 8465</t>
  </si>
  <si>
    <t>Claremont</t>
  </si>
  <si>
    <t>Cnr Boxhill And Main Road</t>
  </si>
  <si>
    <t>35 Main Road</t>
  </si>
  <si>
    <t>Gordon Chessell</t>
  </si>
  <si>
    <t>(03) 6227 4836</t>
  </si>
  <si>
    <t>(03) 6249 5698</t>
  </si>
  <si>
    <t>Green Point</t>
  </si>
  <si>
    <t>28 Green Point Road</t>
  </si>
  <si>
    <t>Bridgewater</t>
  </si>
  <si>
    <t>Shirley Gill</t>
  </si>
  <si>
    <t>(03) 6262 8000</t>
  </si>
  <si>
    <t>(03) 6263 5819</t>
  </si>
  <si>
    <t>New Norfolk</t>
  </si>
  <si>
    <t>51-61 George Street</t>
  </si>
  <si>
    <t>Melissa Bester (R)</t>
  </si>
  <si>
    <t>(03) 6262 2103</t>
  </si>
  <si>
    <t>(03) 62 615 725</t>
  </si>
  <si>
    <t>Sandy Bay</t>
  </si>
  <si>
    <t>57 King Street</t>
  </si>
  <si>
    <t>Matthew Evans</t>
  </si>
  <si>
    <t>(03) 6227 4806</t>
  </si>
  <si>
    <t>(03) 6224 6322</t>
  </si>
  <si>
    <t>Moonah</t>
  </si>
  <si>
    <t>114 Main Road</t>
  </si>
  <si>
    <t>Andrew Burchart</t>
  </si>
  <si>
    <t>(03) 6227 4809</t>
  </si>
  <si>
    <t>(03) 6272 0410</t>
  </si>
  <si>
    <t>Kingston</t>
  </si>
  <si>
    <t>37-59 Maranoa Road</t>
  </si>
  <si>
    <t>37-39 Maranoa Road</t>
  </si>
  <si>
    <t>Jarryd Buckley</t>
  </si>
  <si>
    <t>(03) 6227 4812</t>
  </si>
  <si>
    <t>(03) 6229 8694</t>
  </si>
  <si>
    <t>New Town</t>
  </si>
  <si>
    <t>192-196 New Town Road</t>
  </si>
  <si>
    <t>Dennis Jordan</t>
  </si>
  <si>
    <t>(03) 6227 4821</t>
  </si>
  <si>
    <t>(03) 6211 6464</t>
  </si>
  <si>
    <t>Hobart City (Campbell St)</t>
  </si>
  <si>
    <t>189 Campbell Street</t>
  </si>
  <si>
    <t>Hobart</t>
  </si>
  <si>
    <t>Barbara Caulfield</t>
  </si>
  <si>
    <t>(03) 6227 4824</t>
  </si>
  <si>
    <t>(03) 6231 3066</t>
  </si>
  <si>
    <t>Huonville</t>
  </si>
  <si>
    <t>79 Main Road</t>
  </si>
  <si>
    <t>Paul Walmsley</t>
  </si>
  <si>
    <t>(03) 6266 2000</t>
  </si>
  <si>
    <t>(03) 6264 2903</t>
  </si>
  <si>
    <t>Hobart CBD</t>
  </si>
  <si>
    <t>44 Argyle St,</t>
  </si>
  <si>
    <t>Tania Latham</t>
  </si>
  <si>
    <t>(03) 6227 4830</t>
  </si>
  <si>
    <t>(03) 6234 8972</t>
  </si>
  <si>
    <t>Channel Court</t>
  </si>
  <si>
    <t>Channel Court Shopping Centre</t>
  </si>
  <si>
    <t>Freeman Street</t>
  </si>
  <si>
    <t>Jason Wright (R)</t>
  </si>
  <si>
    <t>(03) 6227 4845</t>
  </si>
  <si>
    <t xml:space="preserve">Clarkson </t>
  </si>
  <si>
    <t>Ocean Keys Shopping Centre, 36 Ocean Keys Boulevard</t>
  </si>
  <si>
    <t>Clarkson</t>
  </si>
  <si>
    <t>Richard Varady</t>
  </si>
  <si>
    <t>(08) 9303 7906</t>
  </si>
  <si>
    <t>(08) 9407 9758</t>
  </si>
  <si>
    <t>Yanchep</t>
  </si>
  <si>
    <t>Cnr Yanchep Beach Rd &amp; Marmion Ave</t>
  </si>
  <si>
    <t>Owen Glew</t>
  </si>
  <si>
    <t>(08) 9562 8800</t>
  </si>
  <si>
    <t>(08) 9561 1539</t>
  </si>
  <si>
    <t>Geraldton</t>
  </si>
  <si>
    <t>Centro Stirling, 19-26 Sanford Street</t>
  </si>
  <si>
    <t>Centro Stirling, 54 Sanford Street</t>
  </si>
  <si>
    <t>Neville Smith</t>
  </si>
  <si>
    <t>(08) 9960 8200</t>
  </si>
  <si>
    <t>(08) 9964 5099</t>
  </si>
  <si>
    <t>Currambine</t>
  </si>
  <si>
    <t>Cnr Shenton and Marmion Avenues</t>
  </si>
  <si>
    <t>1244 Marmion Ave</t>
  </si>
  <si>
    <t>Will Batey</t>
  </si>
  <si>
    <t>(08) 9303 7915</t>
  </si>
  <si>
    <t>(08) 9304 0102</t>
  </si>
  <si>
    <t>Joondalup</t>
  </si>
  <si>
    <t>Lakeside Joondalup Shopping Centre, 420 Joondalup Drive</t>
  </si>
  <si>
    <t>Jo Petherick</t>
  </si>
  <si>
    <t>(08) 9303 7924</t>
  </si>
  <si>
    <t>(08) 9300 3654</t>
  </si>
  <si>
    <t>Carramar</t>
  </si>
  <si>
    <t>Cnr Joondalup and Cheriton Drives</t>
  </si>
  <si>
    <t>Cnr Joondalup And Cheriton Drives</t>
  </si>
  <si>
    <t>Craig Higgs</t>
  </si>
  <si>
    <t>(08) 9303 7927</t>
  </si>
  <si>
    <t>(08) 9405 7656</t>
  </si>
  <si>
    <t>Carnarvon</t>
  </si>
  <si>
    <t>Carnarvon Boulevard Cnr Alexander &amp; Robinson Street</t>
  </si>
  <si>
    <t>Luke Maguire</t>
  </si>
  <si>
    <t>(08) 9941 5400</t>
  </si>
  <si>
    <t>(08) 9941 2832</t>
  </si>
  <si>
    <t>Woodvale</t>
  </si>
  <si>
    <t>Woodvale Shopping Centre, Cnr Trappers Drive And Whitfords Avenue</t>
  </si>
  <si>
    <t>Vince Agostino</t>
  </si>
  <si>
    <t>(08) 9303 7909</t>
  </si>
  <si>
    <t>(08) 9309 3048</t>
  </si>
  <si>
    <t>Alexander Heights</t>
  </si>
  <si>
    <t>Alexander Heights Shopping Centre, Cnr Mirrabooka Avenue And Griffon Way</t>
  </si>
  <si>
    <t>Katrina Coleman</t>
  </si>
  <si>
    <t>(08) 6318 9996</t>
  </si>
  <si>
    <t>(08) 9342 8164</t>
  </si>
  <si>
    <t>Hocking</t>
  </si>
  <si>
    <t>Gungurrua Avenue</t>
  </si>
  <si>
    <t>Vince Fazio</t>
  </si>
  <si>
    <t>(08) 9303 7940</t>
  </si>
  <si>
    <t>(08) 9405 3579</t>
  </si>
  <si>
    <t>Kingsway</t>
  </si>
  <si>
    <t>Kingsway Shopping Centre, Cnr Wanneroo Road And Hepburn Avenue</t>
  </si>
  <si>
    <t>Kingsway Shopping Centre, 168 Wanneroo Road</t>
  </si>
  <si>
    <t>Madeley</t>
  </si>
  <si>
    <t>Branden Petherick</t>
  </si>
  <si>
    <t>(08) 9303 7912</t>
  </si>
  <si>
    <t>(08) 9408 0386</t>
  </si>
  <si>
    <t>Beldon</t>
  </si>
  <si>
    <t>3 Gunter Grove Cnr Marmion Avenue</t>
  </si>
  <si>
    <t>Daryl Benstead</t>
  </si>
  <si>
    <t>(08) 9303 7918</t>
  </si>
  <si>
    <t>(08) 9403 0213</t>
  </si>
  <si>
    <t>Whitfords City</t>
  </si>
  <si>
    <t>Cnr Marmion and Whitford Avenues</t>
  </si>
  <si>
    <t>Cnr Marmion And Whitford Avenues</t>
  </si>
  <si>
    <t>Hillarys</t>
  </si>
  <si>
    <t>Jon Bartlett</t>
  </si>
  <si>
    <t>(08) 9303 7921</t>
  </si>
  <si>
    <t>(08) 9403 4945</t>
  </si>
  <si>
    <t>Centro Warwick, Beach Road</t>
  </si>
  <si>
    <t>Centro Warwick, 643 Beach Road</t>
  </si>
  <si>
    <t>Darren Khosravi</t>
  </si>
  <si>
    <t>(08) 9203 3518</t>
  </si>
  <si>
    <t>(08) 9243 8993</t>
  </si>
  <si>
    <t>Newman</t>
  </si>
  <si>
    <t>Hilditch Avenue</t>
  </si>
  <si>
    <t>Ricky Spring</t>
  </si>
  <si>
    <t>(08) 9181 5000</t>
  </si>
  <si>
    <t>(08) 9175 2088</t>
  </si>
  <si>
    <t>Bennett Springs</t>
  </si>
  <si>
    <t>Cnr Beechboro Road and Bennett Springs Drive</t>
  </si>
  <si>
    <t>Cnr Beechboro Road And Bennett Springs Drive</t>
  </si>
  <si>
    <t xml:space="preserve">Beechboro </t>
  </si>
  <si>
    <t>Shane Borg</t>
  </si>
  <si>
    <t>(08) 6318 9918</t>
  </si>
  <si>
    <t>(08) 9378 7410</t>
  </si>
  <si>
    <t>Innaloo</t>
  </si>
  <si>
    <t>384 Scarborough Beach Road</t>
  </si>
  <si>
    <t>Gordon Collins</t>
  </si>
  <si>
    <t>(08) 6318 9969</t>
  </si>
  <si>
    <t>(08) 9242 8107</t>
  </si>
  <si>
    <t xml:space="preserve">Noranda </t>
  </si>
  <si>
    <t>Noranda Palms Shopping Centre, Cnr Mcgilvary Street And Benara Road</t>
  </si>
  <si>
    <t>Noranda</t>
  </si>
  <si>
    <t>Kelly Jones</t>
  </si>
  <si>
    <t>(08) 6318 9993</t>
  </si>
  <si>
    <t>(08) 9276 9546</t>
  </si>
  <si>
    <t>Ballajura Central</t>
  </si>
  <si>
    <t>Glenview Marketplace, Cnr Hamelin And Bellefin Drives</t>
  </si>
  <si>
    <t>Ballajura</t>
  </si>
  <si>
    <t>Murray Hetman</t>
  </si>
  <si>
    <t>(08) 6318 9978</t>
  </si>
  <si>
    <t>(08) 9248 6027</t>
  </si>
  <si>
    <t>Morley</t>
  </si>
  <si>
    <t>Cnr Walter And Collier Roads</t>
  </si>
  <si>
    <t>4 Collier Road</t>
  </si>
  <si>
    <t>Claire Duhig</t>
  </si>
  <si>
    <t>(08) 6318 9987</t>
  </si>
  <si>
    <t>(08) 9276 3068</t>
  </si>
  <si>
    <t>Dianella</t>
  </si>
  <si>
    <t>Cnr Grand Promenade and Alexander Drive</t>
  </si>
  <si>
    <t>360-366 Grand Promenade</t>
  </si>
  <si>
    <t>Adam Hill</t>
  </si>
  <si>
    <t>(08) 9203 3506</t>
  </si>
  <si>
    <t>(08) 9276 8154</t>
  </si>
  <si>
    <t>Beechboro</t>
  </si>
  <si>
    <t>161 Altone Road</t>
  </si>
  <si>
    <t>Carol Khosravi</t>
  </si>
  <si>
    <t>(08) 6318 9960</t>
  </si>
  <si>
    <t>(08) 9377 0983</t>
  </si>
  <si>
    <t xml:space="preserve">Dog Swamp </t>
  </si>
  <si>
    <t>Dog Swamp Shopping Centre, 6 Wanneroo Road</t>
  </si>
  <si>
    <t>Yokine</t>
  </si>
  <si>
    <t>Jason Holloway</t>
  </si>
  <si>
    <t>(08) 6318 9966</t>
  </si>
  <si>
    <t>(08) 9443 7106</t>
  </si>
  <si>
    <t>Stirling Central</t>
  </si>
  <si>
    <t>Stirling Central Shopping Centre, 478 Wanneroo Road</t>
  </si>
  <si>
    <t>Westminster</t>
  </si>
  <si>
    <t>Con Mastralembo</t>
  </si>
  <si>
    <t>(08) 6318 9972</t>
  </si>
  <si>
    <t>(08) 9349 9728</t>
  </si>
  <si>
    <t>Mt Hawthorn</t>
  </si>
  <si>
    <t>The Mezz, Cnr Flinders Street and Scarborough Beach Road</t>
  </si>
  <si>
    <t>The Mezz, Cnr Flinders Street And Scarborough Beach Road</t>
  </si>
  <si>
    <t>Emma Briscoe</t>
  </si>
  <si>
    <t>(08) 6318 9981</t>
  </si>
  <si>
    <t>(08) 9443 3809</t>
  </si>
  <si>
    <t>Floreat</t>
  </si>
  <si>
    <t>Floreat Forum, 1 Howtree  Place</t>
  </si>
  <si>
    <t>Eddie Pritchard</t>
  </si>
  <si>
    <t>(08) 9203 3500</t>
  </si>
  <si>
    <t>(08) 9387 2213</t>
  </si>
  <si>
    <t>Karrinyup</t>
  </si>
  <si>
    <t>Karrinyup Shopping Centre, Karrinyup Road</t>
  </si>
  <si>
    <t>Karrinyup Shopping Centre, 200 Karrinyup Road</t>
  </si>
  <si>
    <t>Daniel Gerritsen</t>
  </si>
  <si>
    <t>(08) 9203 3512</t>
  </si>
  <si>
    <t>(08) 9446 9574</t>
  </si>
  <si>
    <t>Mirrabooka</t>
  </si>
  <si>
    <t>Mirrabooka Square Shopping Centre, Yirrigan Drive</t>
  </si>
  <si>
    <t>Mirrabooka Square Shopping Centre, 43 Yirrigan Drive</t>
  </si>
  <si>
    <t>Mark Meldrum</t>
  </si>
  <si>
    <t>(08) 9203 3515</t>
  </si>
  <si>
    <t>(08) 9344 8291</t>
  </si>
  <si>
    <t>Subiaco Square</t>
  </si>
  <si>
    <t>Centro Subiaco, Station Street</t>
  </si>
  <si>
    <t>Centro Subiaco, 29 Station Street</t>
  </si>
  <si>
    <t>Subiaco</t>
  </si>
  <si>
    <t>Michelle Clarke</t>
  </si>
  <si>
    <t>(08) 9203 3521</t>
  </si>
  <si>
    <t>(08) 9388 2399</t>
  </si>
  <si>
    <t xml:space="preserve">St Georges Terrace </t>
  </si>
  <si>
    <t>100 St Georges Tce</t>
  </si>
  <si>
    <t>Perth</t>
  </si>
  <si>
    <t>Mark Duncan</t>
  </si>
  <si>
    <t>(08) 6318 9963</t>
  </si>
  <si>
    <t xml:space="preserve">Port Hedland </t>
  </si>
  <si>
    <t>Boulevard Shopping Centre, Anderson Street</t>
  </si>
  <si>
    <t>Port Hedland</t>
  </si>
  <si>
    <t>Scot Cheesman</t>
  </si>
  <si>
    <t>(08) 9174 2500</t>
  </si>
  <si>
    <t>(08) 9173 2726</t>
  </si>
  <si>
    <t>Victoria Park</t>
  </si>
  <si>
    <t>366 Albany Highway</t>
  </si>
  <si>
    <t>Jay Smit</t>
  </si>
  <si>
    <t>(08) 6318 9975</t>
  </si>
  <si>
    <t>(08) 9355 1092</t>
  </si>
  <si>
    <t>Belmont Forum, Cnr Wright and Abernethy Roads</t>
  </si>
  <si>
    <t>Belmont Forum, 227 Belmont Ave</t>
  </si>
  <si>
    <t>Cloverdale</t>
  </si>
  <si>
    <t>Troy Rawle</t>
  </si>
  <si>
    <t>(08) 6318 9984</t>
  </si>
  <si>
    <t>(08) 9479 1080</t>
  </si>
  <si>
    <t>Murray Street</t>
  </si>
  <si>
    <t>166 Murray Street</t>
  </si>
  <si>
    <t>Elspeth Martin</t>
  </si>
  <si>
    <t>(08) 9203 3503</t>
  </si>
  <si>
    <t>(08) 9325 5932</t>
  </si>
  <si>
    <t>Wickham</t>
  </si>
  <si>
    <t>Mulga Way</t>
  </si>
  <si>
    <t>Arun Abraham</t>
  </si>
  <si>
    <t>(08) 9182 3200</t>
  </si>
  <si>
    <t>(08) 9187 1857</t>
  </si>
  <si>
    <t>10:00 AM - 5:00 PM</t>
  </si>
  <si>
    <t>Karratha</t>
  </si>
  <si>
    <t>Centro Karratha, Welcome Road</t>
  </si>
  <si>
    <t>Centro Karratha, 12 Welcome Road</t>
  </si>
  <si>
    <t>Heath Till</t>
  </si>
  <si>
    <t>(08) 9182 3203</t>
  </si>
  <si>
    <t>(08) 9185 3208</t>
  </si>
  <si>
    <t>Kalamunda</t>
  </si>
  <si>
    <t>Glades Shopping Centre, 123 Canning Road</t>
  </si>
  <si>
    <t>Ryley Remeika</t>
  </si>
  <si>
    <t>(08) 9290 5550</t>
  </si>
  <si>
    <t>(08) 6293 1943</t>
  </si>
  <si>
    <t>Mundaring</t>
  </si>
  <si>
    <t>Mundaring Shopping Centre, Cnr Mann Street and Great Eastern Highway</t>
  </si>
  <si>
    <t>Mundaring Shopping Centre, Cnr Mann Street And Great Eastern Highway</t>
  </si>
  <si>
    <t>Kristy Hawkins</t>
  </si>
  <si>
    <t>(08) 9290 5553</t>
  </si>
  <si>
    <t>(08) 9295 3121</t>
  </si>
  <si>
    <t>Northam</t>
  </si>
  <si>
    <t>Northam Boulevarde Shopping Centre, 165 Fitzgerald Street</t>
  </si>
  <si>
    <t>Rishab Jolly</t>
  </si>
  <si>
    <t>(08) 9621 9400</t>
  </si>
  <si>
    <t>(08) 9622 2846</t>
  </si>
  <si>
    <t>Midland Gate</t>
  </si>
  <si>
    <t>Midland Gate Shopping Centre, 274 Great Eastern Hwy</t>
  </si>
  <si>
    <t>274 Great Eastern Hwy</t>
  </si>
  <si>
    <t>Midland</t>
  </si>
  <si>
    <t>Kimberley Block</t>
  </si>
  <si>
    <t>(08) 6318 9936</t>
  </si>
  <si>
    <t xml:space="preserve">(08) 9250 5692 </t>
  </si>
  <si>
    <t>Forrestfield</t>
  </si>
  <si>
    <t>20 Strelitzia Avenue, Cnr Hale Road</t>
  </si>
  <si>
    <t>Troy Daxter</t>
  </si>
  <si>
    <t>(08) 6318 9942</t>
  </si>
  <si>
    <t>(08) 9359 2185</t>
  </si>
  <si>
    <t>Midland Centrepoint</t>
  </si>
  <si>
    <t>309 Great Eastern Hwy</t>
  </si>
  <si>
    <t>Vernon Adams</t>
  </si>
  <si>
    <t>(08) 6318 9951</t>
  </si>
  <si>
    <t>(08) 9274 0369</t>
  </si>
  <si>
    <t>Ellenbrook</t>
  </si>
  <si>
    <t>The Promenade</t>
  </si>
  <si>
    <t>11 Main Street</t>
  </si>
  <si>
    <t>James Bebbington</t>
  </si>
  <si>
    <t>(08) 9297 7102</t>
  </si>
  <si>
    <t>(08) 9297 2124</t>
  </si>
  <si>
    <t xml:space="preserve">Palmyra </t>
  </si>
  <si>
    <t>Stammers Shopping Centre, 265 Canning Highway</t>
  </si>
  <si>
    <t>Palmyra</t>
  </si>
  <si>
    <t>Roscoe Feese</t>
  </si>
  <si>
    <t>(08) 6318 9921</t>
  </si>
  <si>
    <t>(08) 9339 8473</t>
  </si>
  <si>
    <t xml:space="preserve">Booragoon </t>
  </si>
  <si>
    <t>Garden City Shopping Centre, 125 Riseley Street</t>
  </si>
  <si>
    <t>Booragoon</t>
  </si>
  <si>
    <t>Paul Banting</t>
  </si>
  <si>
    <t>(08) 6318 9924</t>
  </si>
  <si>
    <t>(08) 9316 4536</t>
  </si>
  <si>
    <t>Cottesloe</t>
  </si>
  <si>
    <t>Cottesloe Central, 460 Stirling Highway</t>
  </si>
  <si>
    <t xml:space="preserve">Carly Towers </t>
  </si>
  <si>
    <t>(08) 6318 9990</t>
  </si>
  <si>
    <t>(08) 9284 7186</t>
  </si>
  <si>
    <t>Melville</t>
  </si>
  <si>
    <t>Cnr Stock Road And Leach Highway</t>
  </si>
  <si>
    <t>Willagee</t>
  </si>
  <si>
    <t>Mahmud Imamdin</t>
  </si>
  <si>
    <t>(08) 6318 9948</t>
  </si>
  <si>
    <t>(08) 9317 6835</t>
  </si>
  <si>
    <t>Phoenix Park (Spearwood)</t>
  </si>
  <si>
    <t>254 Rockingham Road</t>
  </si>
  <si>
    <t>Spearwood</t>
  </si>
  <si>
    <t>Linda Wood</t>
  </si>
  <si>
    <t>(08) 6595 2407</t>
  </si>
  <si>
    <t>(08) 9418 6564</t>
  </si>
  <si>
    <t>Fremantle</t>
  </si>
  <si>
    <t>219 Hampton Road</t>
  </si>
  <si>
    <t>South Fremantle</t>
  </si>
  <si>
    <t>Kenny Higgins</t>
  </si>
  <si>
    <t>(08) 9435 2603</t>
  </si>
  <si>
    <t>(08) 9335 8701</t>
  </si>
  <si>
    <t>Port Coogee</t>
  </si>
  <si>
    <t>6 Calypso Parade, North Coogee</t>
  </si>
  <si>
    <t>6 Calypso Parade</t>
  </si>
  <si>
    <t>North Coogee</t>
  </si>
  <si>
    <t>Natasha Angus</t>
  </si>
  <si>
    <t>(08) 6595 2422</t>
  </si>
  <si>
    <t>(08) 9395 7198</t>
  </si>
  <si>
    <t>Forest Lakes</t>
  </si>
  <si>
    <t>Forest Lakes Drive</t>
  </si>
  <si>
    <t>Thornlie</t>
  </si>
  <si>
    <t>Angela Alexander Smith</t>
  </si>
  <si>
    <t>(08) 9203 3524</t>
  </si>
  <si>
    <t>(08) 9493 2529</t>
  </si>
  <si>
    <t>Southlands</t>
  </si>
  <si>
    <t>Southlands Shopping Centre, Cnr Burrendah Boulevard And Pinetree Gully Road</t>
  </si>
  <si>
    <t>Southlands Shopping Centre, 45 Burrendah Boulevard</t>
  </si>
  <si>
    <t>Willetton</t>
  </si>
  <si>
    <t>Scott Smith</t>
  </si>
  <si>
    <t>(08) 6318 9930</t>
  </si>
  <si>
    <t>(08) 9332 2788</t>
  </si>
  <si>
    <t>Kalgoorlie</t>
  </si>
  <si>
    <t>Kalgoorlie Plaza Shopping Centre, Hannan Street</t>
  </si>
  <si>
    <t>Jamie Olive</t>
  </si>
  <si>
    <t>(08) 9092 2200</t>
  </si>
  <si>
    <t>(08) 9021 4242</t>
  </si>
  <si>
    <t>Kambalda</t>
  </si>
  <si>
    <t>Kambalda Shopping Centre, Bluebush Road</t>
  </si>
  <si>
    <t>Robert Thompson</t>
  </si>
  <si>
    <t>(08) 9027 2600</t>
  </si>
  <si>
    <t>(08) 9027 0132</t>
  </si>
  <si>
    <t>Cannington</t>
  </si>
  <si>
    <t>Westfield Carousel Shopping Centre 1358 Albany Highway</t>
  </si>
  <si>
    <t>Westfield Carousel Shopping Centre 1382 Albany Highway</t>
  </si>
  <si>
    <t>Daniel Deverapalli</t>
  </si>
  <si>
    <t>(08) 6318 9933</t>
  </si>
  <si>
    <t>(08) 9458 4712</t>
  </si>
  <si>
    <t>Maddington</t>
  </si>
  <si>
    <t>43 Attfield Street</t>
  </si>
  <si>
    <t>Sean Looker</t>
  </si>
  <si>
    <t>(08) 6318 9939</t>
  </si>
  <si>
    <t>(08) 9452 3293</t>
  </si>
  <si>
    <t>Livingston</t>
  </si>
  <si>
    <t>Cnr Nicholson And Ranford Roads</t>
  </si>
  <si>
    <t>Canningvale</t>
  </si>
  <si>
    <t>John Leeder</t>
  </si>
  <si>
    <t>(08) 6318 9945</t>
  </si>
  <si>
    <t>(08) 9455 7340</t>
  </si>
  <si>
    <t>Bentley</t>
  </si>
  <si>
    <t>1140 Albany Highway</t>
  </si>
  <si>
    <t>Edris Mukarram</t>
  </si>
  <si>
    <t>(08) 9203 3509</t>
  </si>
  <si>
    <t>(08) 9350 6451</t>
  </si>
  <si>
    <t>Riverton</t>
  </si>
  <si>
    <t>Cnr High Road And Willeri Drive</t>
  </si>
  <si>
    <t>Daniel Steinke</t>
  </si>
  <si>
    <t>(08) 6318 9957</t>
  </si>
  <si>
    <t>(08) 9457 9742</t>
  </si>
  <si>
    <t>Harrisdale</t>
  </si>
  <si>
    <t>Cnr Nicholson Rd &amp; Yellowwood Avenue, Harrisdale</t>
  </si>
  <si>
    <t>Cnr Nicholson Rd &amp; Yellowwood Avenue</t>
  </si>
  <si>
    <t>Ken Sloper</t>
  </si>
  <si>
    <t>(08) 9234 7115</t>
  </si>
  <si>
    <t>Kelmscott</t>
  </si>
  <si>
    <t>Kelmscott Central Shopping Centre, 2889 Albany Highway</t>
  </si>
  <si>
    <t>Chris Briggs</t>
  </si>
  <si>
    <t>(08) 9234 7104</t>
  </si>
  <si>
    <t>(08) 9390 2869</t>
  </si>
  <si>
    <t>Harvest Lakes</t>
  </si>
  <si>
    <t>Lyon and Gibbs Road</t>
  </si>
  <si>
    <t xml:space="preserve">Atwell </t>
  </si>
  <si>
    <t>Josh Stojkov</t>
  </si>
  <si>
    <t>(08) 6595 2415</t>
  </si>
  <si>
    <t>(08) 9395 8081</t>
  </si>
  <si>
    <t>Kwinana</t>
  </si>
  <si>
    <t>Kwinana Hub Shopping Centre, Cnr Chisolm And Gilmore Avenues</t>
  </si>
  <si>
    <t>Tim Jeffery</t>
  </si>
  <si>
    <t>(08) 6595 2404</t>
  </si>
  <si>
    <t>(08) 9419 6145</t>
  </si>
  <si>
    <t>Southern River</t>
  </si>
  <si>
    <t>Cnr Amherst And Warton Roads</t>
  </si>
  <si>
    <t>Peter Ashley-Emile</t>
  </si>
  <si>
    <t>(08) 9234 7107</t>
  </si>
  <si>
    <t>(08) 9455 2991</t>
  </si>
  <si>
    <t>Armadale</t>
  </si>
  <si>
    <t>Cnr Neerigen Street And Orchard Avenue</t>
  </si>
  <si>
    <t>Tina Cook</t>
  </si>
  <si>
    <t>(08) 9234 7110</t>
  </si>
  <si>
    <t>(08) 9498 2845</t>
  </si>
  <si>
    <t>Bullcreek</t>
  </si>
  <si>
    <t>Bullcreek Shopping Centre, 44 Benningfield Road</t>
  </si>
  <si>
    <t>Cedric Bordes</t>
  </si>
  <si>
    <t>(08) 6318 9954</t>
  </si>
  <si>
    <t>(08) 9310 7327</t>
  </si>
  <si>
    <t>Gateways</t>
  </si>
  <si>
    <t>Cnr Beeliar Drive And Wentworth Parade</t>
  </si>
  <si>
    <t>Cockburn Gateway Shopping City, Cnr Wentworth Pde and Beelair Drive</t>
  </si>
  <si>
    <t>Success</t>
  </si>
  <si>
    <t>Craig Brown</t>
  </si>
  <si>
    <t>(08) 6595 2410</t>
  </si>
  <si>
    <t>(08) 9499 1615</t>
  </si>
  <si>
    <t>Wellard</t>
  </si>
  <si>
    <t>Runnymede Gate &amp; The Strand</t>
  </si>
  <si>
    <t>Rebecca Sharland</t>
  </si>
  <si>
    <t>(08) 6595 2450</t>
  </si>
  <si>
    <t>(08) 9439 6186</t>
  </si>
  <si>
    <t>Baldivis</t>
  </si>
  <si>
    <t>Cnr Settlers and Safety Bay Road</t>
  </si>
  <si>
    <t>Daniel Palumbo</t>
  </si>
  <si>
    <t>(08) 9591 7337</t>
  </si>
  <si>
    <t>(08) 9524 3735</t>
  </si>
  <si>
    <t>Secret Harbour</t>
  </si>
  <si>
    <t>Oasis Drive</t>
  </si>
  <si>
    <t>Secret Harhour</t>
  </si>
  <si>
    <t>Michelle Madden</t>
  </si>
  <si>
    <t>(08) 9591 7325</t>
  </si>
  <si>
    <t>(08) 9524 8925</t>
  </si>
  <si>
    <t>Mandurah Central</t>
  </si>
  <si>
    <t>Smart Street</t>
  </si>
  <si>
    <t>Mandurah</t>
  </si>
  <si>
    <t>Rob Dudas</t>
  </si>
  <si>
    <t>(08) 9586 6504</t>
  </si>
  <si>
    <t>(08) 9534 9860</t>
  </si>
  <si>
    <t>Warnbro</t>
  </si>
  <si>
    <t>Cnr Palm Springs Boulevard And Warnbro Sound Avenue</t>
  </si>
  <si>
    <t>206 Warnbro Sound Avenue</t>
  </si>
  <si>
    <t>Jamie Powell</t>
  </si>
  <si>
    <t>(08) 9591 7328</t>
  </si>
  <si>
    <t>(08) 9593 7209</t>
  </si>
  <si>
    <t>Mandurah Forum</t>
  </si>
  <si>
    <t>Cnr Pinjarra And Freemantle Road</t>
  </si>
  <si>
    <t>330 Pinjarra Road</t>
  </si>
  <si>
    <t>Nathan Tomlinson</t>
  </si>
  <si>
    <t>(08) 9586 6507</t>
  </si>
  <si>
    <t>(08) 9535 5182</t>
  </si>
  <si>
    <t>Miami Plaza</t>
  </si>
  <si>
    <t>Cnr Mercedes Avenue And Old Coast Road</t>
  </si>
  <si>
    <t>3 Olive Road</t>
  </si>
  <si>
    <t>Falcon</t>
  </si>
  <si>
    <t>Lyn Taylor</t>
  </si>
  <si>
    <t>(08) 9586 6510</t>
  </si>
  <si>
    <t>(08) 9534 4320</t>
  </si>
  <si>
    <t>Rockingham City</t>
  </si>
  <si>
    <t>Rockingham City Shopping Centre, Council Avenue</t>
  </si>
  <si>
    <t>Rockingham City Shopping Centre, 1 Council Avenue</t>
  </si>
  <si>
    <t>Rockingham</t>
  </si>
  <si>
    <t>Darren Dews</t>
  </si>
  <si>
    <t>(08) 9591 7331</t>
  </si>
  <si>
    <t>(08) 9592 1670</t>
  </si>
  <si>
    <t>Waikiki</t>
  </si>
  <si>
    <t>Waikiki Village Shopping Centre, Cnr Read Street And Gnangara Drive</t>
  </si>
  <si>
    <t>Waikiki Village Shopping Centre, 7 Read Street</t>
  </si>
  <si>
    <t>James Carey (S)</t>
  </si>
  <si>
    <t>(08) 9591 7334</t>
  </si>
  <si>
    <t>(08) 9592 8499</t>
  </si>
  <si>
    <t>Mandurah Greenfields</t>
  </si>
  <si>
    <t>2 Eaglemont Street (Cnr Kirkpatrick Drive), Mandurah</t>
  </si>
  <si>
    <t>2 Eaglemont Street (Cnr Kirkpatrick Drive)</t>
  </si>
  <si>
    <t>Kevin Dally</t>
  </si>
  <si>
    <t>(08) 9586 6513</t>
  </si>
  <si>
    <t>Collie</t>
  </si>
  <si>
    <t>Lot 534 Johnstone Street</t>
  </si>
  <si>
    <t>John Lucas</t>
  </si>
  <si>
    <t>(08) 9735 2600</t>
  </si>
  <si>
    <t>(08) 9734 5210</t>
  </si>
  <si>
    <t xml:space="preserve">South Bunbury </t>
  </si>
  <si>
    <t>Cnr Minninup And Hudson Roads</t>
  </si>
  <si>
    <t>12/1 Island Queen Street</t>
  </si>
  <si>
    <t>Bunbury South</t>
  </si>
  <si>
    <t>Lina Sheasby</t>
  </si>
  <si>
    <t>(08) 9724 2205</t>
  </si>
  <si>
    <t>(08) 9795 7915</t>
  </si>
  <si>
    <t>Treendale</t>
  </si>
  <si>
    <t>Ditchingham Place</t>
  </si>
  <si>
    <t>Australind</t>
  </si>
  <si>
    <t>Ben Allen</t>
  </si>
  <si>
    <t>(08) 9724 2214</t>
  </si>
  <si>
    <t>(08) 9796-1288</t>
  </si>
  <si>
    <t>Bunbury Forum</t>
  </si>
  <si>
    <t>Lot 63 Sandridge Road</t>
  </si>
  <si>
    <t>Bunbury</t>
  </si>
  <si>
    <t>Shaun Haysom</t>
  </si>
  <si>
    <t>(08) 9742 2208</t>
  </si>
  <si>
    <t>(08) 9721 6199</t>
  </si>
  <si>
    <t>Esperance</t>
  </si>
  <si>
    <t>Esperance Boulevard Shopping Centre, Forrest Street</t>
  </si>
  <si>
    <t>Darren Beveridge</t>
  </si>
  <si>
    <t>(08) 9076 4400</t>
  </si>
  <si>
    <t>(08) 9072 0265</t>
  </si>
  <si>
    <t>Eaton Fair (Bunbury)</t>
  </si>
  <si>
    <t>Eaton Fair, Cnr Eaton And Recreation Drives</t>
  </si>
  <si>
    <t xml:space="preserve">Eaton </t>
  </si>
  <si>
    <t>Daniel McCurry</t>
  </si>
  <si>
    <t>(08) 9724 2211</t>
  </si>
  <si>
    <t>(08) 9725 3611</t>
  </si>
  <si>
    <t>Dalyellup</t>
  </si>
  <si>
    <t>Cnr Bussell Highway and Norton Promenade</t>
  </si>
  <si>
    <t>Stuart Cummings (R)</t>
  </si>
  <si>
    <t>(08) 9724 2219</t>
  </si>
  <si>
    <t>(08) 9795 1332</t>
  </si>
  <si>
    <t>Albany Bayonet Head</t>
  </si>
  <si>
    <t>206 Lower King Road</t>
  </si>
  <si>
    <t>Bayonet Head</t>
  </si>
  <si>
    <t>Stacey Seymour</t>
  </si>
  <si>
    <t>(08) 6819 6608</t>
  </si>
  <si>
    <t>(08) 9844 7423</t>
  </si>
  <si>
    <t>Albany Dog Rock</t>
  </si>
  <si>
    <t>Dog Rock Shopping Centre, Lockyer Avenue</t>
  </si>
  <si>
    <t>Albany</t>
  </si>
  <si>
    <t>Adam Martin</t>
  </si>
  <si>
    <t>(08) 6819 6602</t>
  </si>
  <si>
    <t>(08) 9841 5612</t>
  </si>
  <si>
    <t>Katanning</t>
  </si>
  <si>
    <t>Clive Street</t>
  </si>
  <si>
    <t>Damien Ethell</t>
  </si>
  <si>
    <t>(08) 9820 8500</t>
  </si>
  <si>
    <t>(08) 9821 1753</t>
  </si>
  <si>
    <t>Busselton</t>
  </si>
  <si>
    <t>Cnr Duchess &amp; Queens Street</t>
  </si>
  <si>
    <t>Clare Cameron</t>
  </si>
  <si>
    <t>(08) 9751 6200</t>
  </si>
  <si>
    <t>(08) 9751 2979</t>
  </si>
  <si>
    <t>Albany Brooks Garden</t>
  </si>
  <si>
    <t>Cnr Chester Pass And Catalina Roads</t>
  </si>
  <si>
    <t xml:space="preserve">Albany </t>
  </si>
  <si>
    <t>Matthew Russell</t>
  </si>
  <si>
    <t>(08) 6819 6605</t>
  </si>
  <si>
    <t>(08) 9841 7246</t>
  </si>
  <si>
    <t>Margaret River</t>
  </si>
  <si>
    <t>CNR Town View Terrace &amp; Willmott Ave</t>
  </si>
  <si>
    <t>Scott Dawson</t>
  </si>
  <si>
    <t>(08) 9759 3150</t>
  </si>
  <si>
    <t>(08) 9758 7941</t>
  </si>
  <si>
    <t>Busselton Kent Street</t>
  </si>
  <si>
    <t>65 Kent Street</t>
  </si>
  <si>
    <t>Russell Hamlet</t>
  </si>
  <si>
    <t>(08) 9751 6203</t>
  </si>
  <si>
    <t>(08) 9754 4902</t>
  </si>
  <si>
    <t>Manjimup</t>
  </si>
  <si>
    <t xml:space="preserve">3 Ralston St </t>
  </si>
  <si>
    <t>Rhiannon Jones</t>
  </si>
  <si>
    <t>(08) 9771 3322</t>
  </si>
  <si>
    <t>(08) 9777 1158</t>
  </si>
  <si>
    <t>CONVENIENCE STORES</t>
  </si>
  <si>
    <t>Erskineville</t>
  </si>
  <si>
    <t xml:space="preserve">21-23 Erskineville Road </t>
  </si>
  <si>
    <t>21-23 Erskineville Road</t>
  </si>
  <si>
    <t xml:space="preserve">Erskineville </t>
  </si>
  <si>
    <t>(02) 8565 9297</t>
  </si>
  <si>
    <t>(02) 9519 3511</t>
  </si>
  <si>
    <t>8:00 AM - 11:00 PM</t>
  </si>
  <si>
    <t>Woolloomooloo</t>
  </si>
  <si>
    <t>Cnr Crown Kennedy,Suttor &amp; Riley St</t>
  </si>
  <si>
    <t>East Sydney</t>
  </si>
  <si>
    <t>(02) 8565 9321</t>
  </si>
  <si>
    <t>(02) 9360 3925</t>
  </si>
  <si>
    <t>Bondi Beach</t>
  </si>
  <si>
    <t>180-186 Campbell Parade</t>
  </si>
  <si>
    <t>(02) 8565 9324</t>
  </si>
  <si>
    <t>Central</t>
  </si>
  <si>
    <t>302-306 Elizabeth Street</t>
  </si>
  <si>
    <t>Surry Hills</t>
  </si>
  <si>
    <t>(02) 8736 7401</t>
  </si>
  <si>
    <t>N/A</t>
  </si>
  <si>
    <t>5:00 AM - 12:00 AM</t>
  </si>
  <si>
    <t>5:00 AM - 10:00 PM</t>
  </si>
  <si>
    <t>Rose Bay</t>
  </si>
  <si>
    <t>757 New South Head Road</t>
  </si>
  <si>
    <t>(02) 8565 9315</t>
  </si>
  <si>
    <t>(02) 9371 0000</t>
  </si>
  <si>
    <t>Chatswood Rail</t>
  </si>
  <si>
    <t>Shop 55 Chatswood Rail Interchange</t>
  </si>
  <si>
    <t>Chatswood</t>
  </si>
  <si>
    <t>(02) 8565 9350</t>
  </si>
  <si>
    <t>(02) 9410 1558</t>
  </si>
  <si>
    <t>413-417 Bourke Street</t>
  </si>
  <si>
    <t>(02) 8565 9212</t>
  </si>
  <si>
    <t>(02) 9326 0911</t>
  </si>
  <si>
    <t>Sydney Metcentre</t>
  </si>
  <si>
    <t>Cnr George &amp; Margaret Street</t>
  </si>
  <si>
    <t>60 Margaret Street</t>
  </si>
  <si>
    <t>(02) 8565 9236</t>
  </si>
  <si>
    <t>(02) 9241 3170</t>
  </si>
  <si>
    <t>6:00 AM - 8:00 PM</t>
  </si>
  <si>
    <t>Haymarket</t>
  </si>
  <si>
    <t>61-79 Quay Street</t>
  </si>
  <si>
    <t>(02) 8736 7467</t>
  </si>
  <si>
    <t>(02) 9280 1958</t>
  </si>
  <si>
    <t>Cronulla</t>
  </si>
  <si>
    <t>84-86 Cronulla Street</t>
  </si>
  <si>
    <t>(02) 8522 7715</t>
  </si>
  <si>
    <t>(02) 9523 0229</t>
  </si>
  <si>
    <t>North Strathfield</t>
  </si>
  <si>
    <t>145 Concord Road</t>
  </si>
  <si>
    <t>(02) 8565 9218</t>
  </si>
  <si>
    <t>(02) 9764 6376</t>
  </si>
  <si>
    <t>Jannali</t>
  </si>
  <si>
    <t>Flemings</t>
  </si>
  <si>
    <t>555 Box Road</t>
  </si>
  <si>
    <t>(02) 8522 7718</t>
  </si>
  <si>
    <t>(02) 9589 0277</t>
  </si>
  <si>
    <t>Padstow</t>
  </si>
  <si>
    <t>5 Faraday Road</t>
  </si>
  <si>
    <t>(02) 8709 4318</t>
  </si>
  <si>
    <t>(02) 9773 7956</t>
  </si>
  <si>
    <t>Bexley North</t>
  </si>
  <si>
    <t>216 Sarsfield Circuit</t>
  </si>
  <si>
    <t>(02) 8565 9263</t>
  </si>
  <si>
    <t>(02) 9150 4874</t>
  </si>
  <si>
    <t>Maroubra Beach</t>
  </si>
  <si>
    <t>Maroubra Shopping Village, Meagher Avenue</t>
  </si>
  <si>
    <t>Maroubra Shopping Village, 3 Meagher Avenue</t>
  </si>
  <si>
    <t>Maroubra</t>
  </si>
  <si>
    <t>(02) 8565 9227</t>
  </si>
  <si>
    <t>(02) 9311 0360</t>
  </si>
  <si>
    <t xml:space="preserve">Pendle Hill </t>
  </si>
  <si>
    <t>109 Pendle Way</t>
  </si>
  <si>
    <t>Pendle Hill</t>
  </si>
  <si>
    <t>(02) 8633 2928</t>
  </si>
  <si>
    <t>(02) 9631 6147</t>
  </si>
  <si>
    <t>West Pennant Hills</t>
  </si>
  <si>
    <t>Shop 12, 35 Coonara Avenue</t>
  </si>
  <si>
    <t>(02) 8633 2931</t>
  </si>
  <si>
    <t>(02) 9680 7874</t>
  </si>
  <si>
    <t>Coogee</t>
  </si>
  <si>
    <t>Coogee Bay Village, Cnr Coogee Bay Road And Brook Street</t>
  </si>
  <si>
    <t>Coogee Bay Village, 184-196 Coogee Bay Road</t>
  </si>
  <si>
    <t>(02) 8565 9257</t>
  </si>
  <si>
    <t>(02) 9664 8016</t>
  </si>
  <si>
    <t xml:space="preserve">Potts Point </t>
  </si>
  <si>
    <t>Icon Building, 81 Macleay Street</t>
  </si>
  <si>
    <t>Potts Point</t>
  </si>
  <si>
    <t>(02) 9308 7391</t>
  </si>
  <si>
    <t>(02) 9360 6239</t>
  </si>
  <si>
    <t>York St Sydney</t>
  </si>
  <si>
    <t>Southern Cross Station</t>
  </si>
  <si>
    <t>Cnr Collins and Spencer Streets</t>
  </si>
  <si>
    <t>(03) 8347 6634</t>
  </si>
  <si>
    <t>(03) 9600 1232</t>
  </si>
  <si>
    <t>Elizabeth Street</t>
  </si>
  <si>
    <t>Melbourne City</t>
  </si>
  <si>
    <t>(03) 8347 6692</t>
  </si>
  <si>
    <t>6:00 AM - 1:00 AM</t>
  </si>
  <si>
    <t>Melbourne Central</t>
  </si>
  <si>
    <t>183 - 201 LaTrobe street, Melbourne</t>
  </si>
  <si>
    <t>(03) 8347 6689</t>
  </si>
  <si>
    <t>(03) 9654 7927</t>
  </si>
  <si>
    <t>Bourke Street</t>
  </si>
  <si>
    <t>600 Bourke Street</t>
  </si>
  <si>
    <t>(03) 8347 6683</t>
  </si>
  <si>
    <t>(03) 9642 1477</t>
  </si>
  <si>
    <t>Cremorne</t>
  </si>
  <si>
    <t>511 Church Street</t>
  </si>
  <si>
    <t>(03) 8347 6686</t>
  </si>
  <si>
    <t>(03) 9421 6005</t>
  </si>
  <si>
    <t>Flinders</t>
  </si>
  <si>
    <t>262 Flinders Street</t>
  </si>
  <si>
    <t>(03) 8347 6657</t>
  </si>
  <si>
    <t>Swanston</t>
  </si>
  <si>
    <t>161 Swanston Street</t>
  </si>
  <si>
    <t>(03) 8347 6680</t>
  </si>
  <si>
    <t>(03) 9663 9247</t>
  </si>
  <si>
    <t>St Kilda West</t>
  </si>
  <si>
    <t>64 Fitzroy Street St Kilda</t>
  </si>
  <si>
    <t>(03) 8347 6673</t>
  </si>
  <si>
    <t>(03) 9534 0031</t>
  </si>
  <si>
    <t>No.</t>
  </si>
  <si>
    <t>StoreName</t>
  </si>
  <si>
    <t>Country</t>
  </si>
  <si>
    <t>Monday</t>
  </si>
  <si>
    <t>Tuesday</t>
  </si>
  <si>
    <t>Wednesday</t>
  </si>
  <si>
    <t>Thursday</t>
  </si>
  <si>
    <t>Friday</t>
  </si>
  <si>
    <t>Saturday</t>
  </si>
  <si>
    <t>Sunday</t>
  </si>
  <si>
    <t>Australia</t>
  </si>
  <si>
    <t>Batemans Bay East</t>
  </si>
  <si>
    <t>Norwest (Support Office)</t>
  </si>
  <si>
    <t>Stoney Range (Shellharbour)</t>
  </si>
  <si>
    <t>York (Metro)</t>
  </si>
  <si>
    <t>Charlestown Square</t>
  </si>
  <si>
    <t>Erskineville (Metro)</t>
  </si>
  <si>
    <t>Campbelltown Marketfair</t>
  </si>
  <si>
    <t>Morisset</t>
  </si>
  <si>
    <t>Eastgardens</t>
  </si>
  <si>
    <t>Norwest (Circa Shopping Centre)</t>
  </si>
  <si>
    <t>Stocklands Shellharbour</t>
  </si>
  <si>
    <t>Woolloomooloo (Metro)</t>
  </si>
  <si>
    <t>Bondi Beach (Metro)</t>
  </si>
  <si>
    <t>Closed</t>
  </si>
  <si>
    <t>Woolworths Spring Farm</t>
  </si>
  <si>
    <t>Norwest (Metro)</t>
  </si>
  <si>
    <t>6:00 AM - 7:00 PM</t>
  </si>
  <si>
    <t>Central (Metro)</t>
  </si>
  <si>
    <t>Tamworth Eastpoint</t>
  </si>
  <si>
    <t>7:00 am - 12:00 am</t>
  </si>
  <si>
    <t>Rose Bay (Metro)</t>
  </si>
  <si>
    <t>Central Park</t>
  </si>
  <si>
    <t>Eight Mile Plains</t>
  </si>
  <si>
    <t>Hamilton Harbour (Metro)</t>
  </si>
  <si>
    <t>Riverside Gardens</t>
  </si>
  <si>
    <t>North West Plaza</t>
  </si>
  <si>
    <t>Banksia Beach</t>
  </si>
  <si>
    <t>Burleigh Heads North (Metro)</t>
  </si>
  <si>
    <t>Kearneys Spring</t>
  </si>
  <si>
    <t>Skygate (Brisbane Airport)</t>
  </si>
  <si>
    <t>Emerald Centro</t>
  </si>
  <si>
    <t>Woodlands</t>
  </si>
  <si>
    <t>Surfers Paradise (Circle on Cavill)</t>
  </si>
  <si>
    <t>Caboolture South</t>
  </si>
  <si>
    <t>Fairfield Central</t>
  </si>
  <si>
    <t>Maroochydore Plaza</t>
  </si>
  <si>
    <t>Noosa</t>
  </si>
  <si>
    <t>Mullumbimby</t>
  </si>
  <si>
    <t>Victoria Point East</t>
  </si>
  <si>
    <t>Cooloola</t>
  </si>
  <si>
    <t>The Avenue</t>
  </si>
  <si>
    <t>Craigieburn Central</t>
  </si>
  <si>
    <t>Lucas</t>
  </si>
  <si>
    <t>Southern Cross Station (Metro)</t>
  </si>
  <si>
    <t>Polaris (Bundoora)</t>
  </si>
  <si>
    <t>Eastland (Ringwood VIC)</t>
  </si>
  <si>
    <t>Craigieburn Plaza</t>
  </si>
  <si>
    <t>Seaford (VIC)</t>
  </si>
  <si>
    <t>Woodgrove</t>
  </si>
  <si>
    <t>Lansell Plaza</t>
  </si>
  <si>
    <t>Cranbourne East ( Hunt Club)</t>
  </si>
  <si>
    <t>Elizabeth Street (Metro)</t>
  </si>
  <si>
    <t>Melbourne Central (Metro)</t>
  </si>
  <si>
    <t>Bourke Street (Metro)</t>
  </si>
  <si>
    <t>Taylor Lakes</t>
  </si>
  <si>
    <t>Cremorne (Metro)</t>
  </si>
  <si>
    <t>Clyde North (Selandra)</t>
  </si>
  <si>
    <t>Flinders Street (Metro)</t>
  </si>
  <si>
    <t>Swanston Street (Metro)</t>
  </si>
  <si>
    <t>St Georges Terrace</t>
  </si>
  <si>
    <t>Dog Swamp</t>
  </si>
  <si>
    <t>Southlands (Willetton)</t>
  </si>
  <si>
    <t>South Bunbury</t>
  </si>
  <si>
    <t>Fremantle CBD</t>
  </si>
  <si>
    <t>Brickworks (Torrensville)</t>
  </si>
  <si>
    <t>The Stables</t>
  </si>
  <si>
    <t>Seaford (SA)</t>
  </si>
  <si>
    <t>Victor Harbour</t>
  </si>
  <si>
    <t>Hollywood Plaza</t>
  </si>
  <si>
    <t>Eastlands (Tasmania)</t>
  </si>
  <si>
    <t>Norwest Support Office</t>
  </si>
  <si>
    <t>#Division SUPERMARKETS</t>
  </si>
  <si>
    <t>#LocationNumber</t>
  </si>
  <si>
    <t>LocationName</t>
  </si>
  <si>
    <t>ActiveFlag</t>
  </si>
  <si>
    <t>LocationType</t>
  </si>
  <si>
    <t>StreetDetail1</t>
  </si>
  <si>
    <t>StreetDetail2</t>
  </si>
  <si>
    <t>Postcode</t>
  </si>
  <si>
    <t>StoreManager</t>
  </si>
  <si>
    <t>PhoneNo</t>
  </si>
  <si>
    <t>FaxNo</t>
  </si>
  <si>
    <t>EmailAddress</t>
  </si>
  <si>
    <t>Longtitude</t>
  </si>
  <si>
    <t>WebsiteUrl</t>
  </si>
  <si>
    <t>Extra1</t>
  </si>
  <si>
    <t>Extra2</t>
  </si>
  <si>
    <t>Extra3</t>
  </si>
  <si>
    <t>Extra4</t>
  </si>
  <si>
    <t>Extra5</t>
  </si>
  <si>
    <t>Extra6</t>
  </si>
  <si>
    <t>Extra7</t>
  </si>
  <si>
    <t>Extra8</t>
  </si>
  <si>
    <t>Extra9</t>
  </si>
  <si>
    <t>Extra10</t>
  </si>
  <si>
    <t>Extra11</t>
  </si>
  <si>
    <t>Extra12</t>
  </si>
  <si>
    <t>Extra13</t>
  </si>
  <si>
    <t>Extra14</t>
  </si>
  <si>
    <t>Extra15</t>
  </si>
  <si>
    <t>MetroAreaFlag</t>
  </si>
  <si>
    <t>UpdatedByUser</t>
  </si>
  <si>
    <t>UpdatedTime</t>
  </si>
  <si>
    <t>TradingStatus</t>
  </si>
  <si>
    <t>Directions</t>
  </si>
  <si>
    <t>FrontendUnPowered</t>
  </si>
  <si>
    <t>FrontendPowered</t>
  </si>
  <si>
    <t>LiquorUnPowered</t>
  </si>
  <si>
    <t>LiquorPowered</t>
  </si>
  <si>
    <t>GroceryUnPowered</t>
  </si>
  <si>
    <t>GroceryPowered</t>
  </si>
  <si>
    <t>DairyUnPowered</t>
  </si>
  <si>
    <t>DairyPowered</t>
  </si>
  <si>
    <t>FreezerUnPowered</t>
  </si>
  <si>
    <t>FreezerPowered</t>
  </si>
  <si>
    <t>produceUnPowered</t>
  </si>
  <si>
    <t>producePowered</t>
  </si>
  <si>
    <t>DeliUnPowered</t>
  </si>
  <si>
    <t>DeliPowered</t>
  </si>
  <si>
    <t>SeafoodUnPowered</t>
  </si>
  <si>
    <t>SeafoodPowered</t>
  </si>
  <si>
    <t>MeatUnPowered</t>
  </si>
  <si>
    <t>MeatPowered</t>
  </si>
  <si>
    <t>BakeryUnPowered</t>
  </si>
  <si>
    <t>BakeryPowered</t>
  </si>
  <si>
    <t>OtherUnPowered</t>
  </si>
  <si>
    <t>OtherPowered</t>
  </si>
  <si>
    <t>ST</t>
  </si>
  <si>
    <t>melina regan</t>
  </si>
  <si>
    <t>1004punchbowl@woolworths.com.au</t>
  </si>
  <si>
    <t>sloclsc</t>
  </si>
  <si>
    <t>########</t>
  </si>
  <si>
    <t>TR</t>
  </si>
  <si>
    <t>1008ChesterHill@woolworths.com.au</t>
  </si>
  <si>
    <t>www.Woolworths.com.au</t>
  </si>
  <si>
    <t>1030Wollongong@woolworths.com.au</t>
  </si>
  <si>
    <t>nasrs</t>
  </si>
  <si>
    <t>Tim McMaster</t>
  </si>
  <si>
    <t>1055PottsPoint@woolworths.com.au</t>
  </si>
  <si>
    <t>1056Narrabeen@woolworths.com.au</t>
  </si>
  <si>
    <t>1061Campsie@woolworths.com.au</t>
  </si>
  <si>
    <t>1063FrenchsForest@woolworths.com.au</t>
  </si>
  <si>
    <t>1065Corrimal@woolworths.com.au</t>
  </si>
  <si>
    <t>1069Warilla@woolworths.com.au</t>
  </si>
  <si>
    <t>1073Dickson@woolworths.com.au</t>
  </si>
  <si>
    <t>1080Queanbeyan@woolworths.com.au</t>
  </si>
  <si>
    <t>Charter Hall Square , 12 Bay Village Rd</t>
  </si>
  <si>
    <t>1085BateauBay@woolworths.com.au</t>
  </si>
  <si>
    <t>1086Mudgee@woolworths.com.au</t>
  </si>
  <si>
    <t>1087Penrith@woolworths.com.au</t>
  </si>
  <si>
    <t>(02) 6254 0299</t>
  </si>
  <si>
    <t>1089hawker@woolworths.com.au</t>
  </si>
  <si>
    <t>1090RouseHill@woolworths.com.au</t>
  </si>
  <si>
    <t>180 Gould Road</t>
  </si>
  <si>
    <t>1091Eaglevale@woolworths.com.au</t>
  </si>
  <si>
    <t>1092Menai@woolworths.com.au</t>
  </si>
  <si>
    <t>1097Riverwood@woolworths.com.au</t>
  </si>
  <si>
    <t>Matthew Kemsley Â®</t>
  </si>
  <si>
    <t>1099StIves@woolworths.com.au</t>
  </si>
  <si>
    <t>1100Gosford@woolworths.com.au</t>
  </si>
  <si>
    <t>Chris Gurr</t>
  </si>
  <si>
    <t>1101Mayfield@woolworths.com.au</t>
  </si>
  <si>
    <t>Corner of Naval College Road and The Wool Road</t>
  </si>
  <si>
    <t>1102vincentia@woolworths.com.au</t>
  </si>
  <si>
    <t>Region</t>
  </si>
  <si>
    <t>NSW/ACT</t>
  </si>
  <si>
    <t>OTHER</t>
  </si>
  <si>
    <t>1103LaneCove@woolworths.com.au</t>
  </si>
  <si>
    <t>1104Chullora@woolworths.com.au</t>
  </si>
  <si>
    <t>Graeme Stewart</t>
  </si>
  <si>
    <t>1105BaulkhamHills@woolworths.com.au</t>
  </si>
  <si>
    <t>nmfk6</t>
  </si>
  <si>
    <t>171 Church Street</t>
  </si>
  <si>
    <t>David James</t>
  </si>
  <si>
    <t>1106Parramatta@woolworths.com.au</t>
  </si>
  <si>
    <t>1107Campbelltown@woolworths.com.au</t>
  </si>
  <si>
    <t>1108Marayong@woolworths.com.au</t>
  </si>
  <si>
    <t>1109Cabramatta@woolworths.com.au</t>
  </si>
  <si>
    <t>1110Rosemeadow@woolworths.com.au</t>
  </si>
  <si>
    <t>1111tuggerah@woolworths.com.au</t>
  </si>
  <si>
    <t>1112Cessnock@woolworths.com.au</t>
  </si>
  <si>
    <t>1113NeutralBayVillage@woolworths.com.au</t>
  </si>
  <si>
    <t>1114MittagongWest@woolworths.com.au</t>
  </si>
  <si>
    <t>1115Glenorie@woolworths.com.au</t>
  </si>
  <si>
    <t>Cnr Orient Street And Flora Crescent</t>
  </si>
  <si>
    <t>Ralph Van Luin</t>
  </si>
  <si>
    <t>(02) 4478 4001</t>
  </si>
  <si>
    <t>(02) 4472 9656</t>
  </si>
  <si>
    <t>1116BatemansBayEast@woolworths.com.au</t>
  </si>
  <si>
    <t>njcsd</t>
  </si>
  <si>
    <t>Derk Rinses</t>
  </si>
  <si>
    <t>(02) 4955-5848</t>
  </si>
  <si>
    <t>1117Jesmond@woolworths.com.au</t>
  </si>
  <si>
    <t>nmbw3</t>
  </si>
  <si>
    <t>1118Woden@woolworths.com.au</t>
  </si>
  <si>
    <t>1119Nowra@woolworths.com.au</t>
  </si>
  <si>
    <t>Tony Downing</t>
  </si>
  <si>
    <t>1120Orange@woolworths.com.au</t>
  </si>
  <si>
    <t>Luke Fitzgerald Â®</t>
  </si>
  <si>
    <t>1121OranaMallDubbo@woolworths.com.au</t>
  </si>
  <si>
    <t>1122Carlingford@woolworths.com.au</t>
  </si>
  <si>
    <t>1123Rosehill@woolworths.com.au</t>
  </si>
  <si>
    <t>1124ParkBeachPlaza@woolworths.com.au</t>
  </si>
  <si>
    <t>Mark Nelson Â®</t>
  </si>
  <si>
    <t>1126Cooma@woolworths.com.au</t>
  </si>
  <si>
    <t>1127Moorebank@woolworths.com.au</t>
  </si>
  <si>
    <t>1128WolliCreek@woolworths.com.au</t>
  </si>
  <si>
    <t>Rebecca Carr Â®</t>
  </si>
  <si>
    <t>1129MacquarieRyde@woolworths.com.au</t>
  </si>
  <si>
    <t>1131Bankstown@woolworths.com.au</t>
  </si>
  <si>
    <t>1132Toormina@woolworths.com.au</t>
  </si>
  <si>
    <t>Gail Horton Â®</t>
  </si>
  <si>
    <t>1133Young@woolworths.com.au</t>
  </si>
  <si>
    <t>1134Calwell@woolworths.com.au</t>
  </si>
  <si>
    <t>1135Narellan@woolworths.com.au</t>
  </si>
  <si>
    <t>1136Ulladulla@woolworths.com.au</t>
  </si>
  <si>
    <t>1137Mawson@woolworths.com.au</t>
  </si>
  <si>
    <t>1138casula@woolworths.com.au</t>
  </si>
  <si>
    <t>Zone 1, Group 405</t>
  </si>
  <si>
    <t>1139Belconnen@woolworths.com.au</t>
  </si>
  <si>
    <t>155 Bennett Road</t>
  </si>
  <si>
    <t>1140StClair@woolworths.com.au</t>
  </si>
  <si>
    <t>1 Woolworths Way</t>
  </si>
  <si>
    <t>Woolworthes Way</t>
  </si>
  <si>
    <t>BELLA VISTA</t>
  </si>
  <si>
    <t>Cherie Thornhill</t>
  </si>
  <si>
    <t>1141SupportOfficeNorwest@woolworths.com.au</t>
  </si>
  <si>
    <t>duncan</t>
  </si>
  <si>
    <t>49 North Pde</t>
  </si>
  <si>
    <t>Minwer Sahawneh</t>
  </si>
  <si>
    <t>1143MtDruitt@woolworths.com.au</t>
  </si>
  <si>
    <t>1144Liverpool@woolworths.com.au</t>
  </si>
  <si>
    <t>1145Fairfield@woolworths.com.au</t>
  </si>
  <si>
    <t>753 Hume Highway, Bass Hill Plaza</t>
  </si>
  <si>
    <t>1147BassHill@woolworths.com.au</t>
  </si>
  <si>
    <t>1148Maitland@woolworths.com.au</t>
  </si>
  <si>
    <t>Alan Spencer</t>
  </si>
  <si>
    <t>1149Marrickville@woolworths.com.au</t>
  </si>
  <si>
    <t>Jason Mackie</t>
  </si>
  <si>
    <t>1150Riverdale@woolworths.com.au</t>
  </si>
  <si>
    <t>1152Griffith@woolworths.com.au</t>
  </si>
  <si>
    <t>1153DeeWhy@woolworths.com.au</t>
  </si>
  <si>
    <t>1154EmuPlains@woolworths.com.au</t>
  </si>
  <si>
    <t>1156GriffithNorth@woolworths.com.au</t>
  </si>
  <si>
    <t>1157NeutralBay@woolworths.com.au</t>
  </si>
  <si>
    <t>1159WoyWoy@woolworths.com.au</t>
  </si>
  <si>
    <t>802-808 Pacific Highway</t>
  </si>
  <si>
    <t>1160Gordon@woolworths.com.au</t>
  </si>
  <si>
    <t>1161WestonCreek@woolworths.com.au</t>
  </si>
  <si>
    <t>1162Bowral@woolworths.com.au</t>
  </si>
  <si>
    <t>1163Kiama@woolworths.com.au</t>
  </si>
  <si>
    <t>naos1</t>
  </si>
  <si>
    <t>1164Singleton@woolworths.com.au</t>
  </si>
  <si>
    <t>1165MtHutton@woolworths.com.au</t>
  </si>
  <si>
    <t>Andrew Averkos</t>
  </si>
  <si>
    <t>1166chatswood@woolworths.com.au</t>
  </si>
  <si>
    <t>1167Bathurst@woolworths.com.au</t>
  </si>
  <si>
    <t>1168Gunnedah@woolworths.com.au</t>
  </si>
  <si>
    <t>1170Kempsey@woolworths.com.au</t>
  </si>
  <si>
    <t>1171RaymondTerrace@woolworths.com.au</t>
  </si>
  <si>
    <t>1172Glendale@woolworths.com.au</t>
  </si>
  <si>
    <t>1173BatemansBay@woolworths.com.au</t>
  </si>
  <si>
    <t>1174SalamanderBay@woolworths.com.au</t>
  </si>
  <si>
    <t>1175SevenHills@woolworths.com.au</t>
  </si>
  <si>
    <t>1177Forster@woolworths.com.au</t>
  </si>
  <si>
    <t>1178PortMacquarie@woolworths.com.au</t>
  </si>
  <si>
    <t>1179GreenHills@woolworths.com.au</t>
  </si>
  <si>
    <t>1180CoffsHarbour@woolworths.com.au</t>
  </si>
  <si>
    <t>Noel Reardon</t>
  </si>
  <si>
    <t>1181Parkes@woolworths.com.au</t>
  </si>
  <si>
    <t>326-336 Great Western Hwy</t>
  </si>
  <si>
    <t>1183Wentworthville@woolworths.com.au</t>
  </si>
  <si>
    <t>100 Bonnyrigg Avenue</t>
  </si>
  <si>
    <t>1184Bonnyrigg@woolworths.com.au</t>
  </si>
  <si>
    <t>1185Camden@woolworths.com.au</t>
  </si>
  <si>
    <t>1188Balmain@woolworths.com.au</t>
  </si>
  <si>
    <t>260 Jersey Road</t>
  </si>
  <si>
    <t>1189Plumpton@woolworths.com.au</t>
  </si>
  <si>
    <t>ncinb</t>
  </si>
  <si>
    <t>1190Dapto@woolworths.com.au</t>
  </si>
  <si>
    <t>1191Coonabarabran@woolworths.com.au</t>
  </si>
  <si>
    <t>1192Erina@woolworths.com.au</t>
  </si>
  <si>
    <t>1194Kambah@woolworths.com.au</t>
  </si>
  <si>
    <t>1195Tamworth@woolworths.com.au</t>
  </si>
  <si>
    <t>1196Cootamundra@woolworths.com.au</t>
  </si>
  <si>
    <t>Stoney Range Centre, New Lake Entrance Road</t>
  </si>
  <si>
    <t>1197Shellharbour@woolworths.com.au</t>
  </si>
  <si>
    <t>1198Tuggeranong@woolworths.com.au</t>
  </si>
  <si>
    <t>79-113 Sailors Bay Road</t>
  </si>
  <si>
    <t>(02) 9958 4960</t>
  </si>
  <si>
    <t>1199Northbridge@woolworths.com.au</t>
  </si>
  <si>
    <t>1200Eastwood@woolworths.com.au</t>
  </si>
  <si>
    <t>1203Goulburn@woolworths.com.au</t>
  </si>
  <si>
    <t>1204Ingleburn@woolworths.com.au</t>
  </si>
  <si>
    <t>1205Taree@woolworths.com.au</t>
  </si>
  <si>
    <t>Nathan Edwards Â®</t>
  </si>
  <si>
    <t>1206Erindale@woolworths.com.au</t>
  </si>
  <si>
    <t>1207Kotara@woolworths.com.au</t>
  </si>
  <si>
    <t>1208Rutherford@woolworths.com.au</t>
  </si>
  <si>
    <t>1209WaggaWagga@woolworths.com.au</t>
  </si>
  <si>
    <t>1210Richmond@woolworths.com.au</t>
  </si>
  <si>
    <t>1213Ashfield@woolworths.com.au</t>
  </si>
  <si>
    <t>1216Miller@woolworths.com.au</t>
  </si>
  <si>
    <t>Terri Faulkner</t>
  </si>
  <si>
    <t>1221Lakewood@woolworths.com.au</t>
  </si>
  <si>
    <t>1224CampbelltownMall@woolworths.com.au</t>
  </si>
  <si>
    <t>FAIRFIELD HEIGHTS</t>
  </si>
  <si>
    <t>1226FairfieldHeights@woolworths.com.au</t>
  </si>
  <si>
    <t>Robin Pole</t>
  </si>
  <si>
    <t>1228Cardiff@woolworths.com.au</t>
  </si>
  <si>
    <t>1231Hillsdale@woolworths.com.au</t>
  </si>
  <si>
    <t>1236Muswellbrook@woolworths.com.au</t>
  </si>
  <si>
    <t>Luke Batty</t>
  </si>
  <si>
    <t>1240cronulla@woolworths.com.au</t>
  </si>
  <si>
    <t>www.woolworths.com.au</t>
  </si>
  <si>
    <t>njfrv</t>
  </si>
  <si>
    <t>1242Lithgow@woolworths.com.au</t>
  </si>
  <si>
    <t>1244Swansea@woolworths.com.au</t>
  </si>
  <si>
    <t>1245RaymondTerraceNorth@woolworths.com.au</t>
  </si>
  <si>
    <t>1248TownHall@woolworths.com.au</t>
  </si>
  <si>
    <t>261 Pennant Hills Road</t>
  </si>
  <si>
    <t>1249Thornleigh@woolworths.com.au</t>
  </si>
  <si>
    <t>156 Woodburn Road</t>
  </si>
  <si>
    <t>BERALA</t>
  </si>
  <si>
    <t>1251Berala@woolworths.com.au</t>
  </si>
  <si>
    <t>1252Rockdale@woolworths.com.au</t>
  </si>
  <si>
    <t>Shane Mccullough</t>
  </si>
  <si>
    <t>1253Armidale@woolworths.com.au</t>
  </si>
  <si>
    <t>1254Temora@woolworths.com.au</t>
  </si>
  <si>
    <t>Lance Turner</t>
  </si>
  <si>
    <t>1256SurryHills@woolworths.com.au</t>
  </si>
  <si>
    <t>Suzana Krajkova Â®</t>
  </si>
  <si>
    <t>1257Eastlakes@woolworths.com.au</t>
  </si>
  <si>
    <t>MERRYLANDS</t>
  </si>
  <si>
    <t>1258merrylands@woolworths.com.au</t>
  </si>
  <si>
    <t>Brian Cormick</t>
  </si>
  <si>
    <t>1259GlenInnes@woolworths.com.au</t>
  </si>
  <si>
    <t>1261Kippax@woolworths.com.au</t>
  </si>
  <si>
    <t>Nick Ciolac</t>
  </si>
  <si>
    <t>1262glenrose@woolworths.com.au</t>
  </si>
  <si>
    <t>Region 4</t>
  </si>
  <si>
    <t>65 York Street</t>
  </si>
  <si>
    <t>Unit 1, 65 York Street</t>
  </si>
  <si>
    <t>(02) 8565 9327</t>
  </si>
  <si>
    <t>(02) 9262 3107</t>
  </si>
  <si>
    <t>1265yorkstcnv@woolworths.com.au</t>
  </si>
  <si>
    <t>1266Merimbula@woolworths.com.au</t>
  </si>
  <si>
    <t>1267Narooma@woolworths.com.au</t>
  </si>
  <si>
    <t>1268Cowra@woolworths.com.au</t>
  </si>
  <si>
    <t>1031 Old Princes Highway</t>
  </si>
  <si>
    <t>1031 Old Prices Highway</t>
  </si>
  <si>
    <t>1269Engadine@woolworths.com.au</t>
  </si>
  <si>
    <t>Cnr Riverbank Drive and The Ponds Boulevard</t>
  </si>
  <si>
    <t>1272theponds@woolworths.com.au</t>
  </si>
  <si>
    <t>Cari Hearne</t>
  </si>
  <si>
    <t>1273WaggaWaggaNorth@woolworths.com.au</t>
  </si>
  <si>
    <t>1275Conder@woolworths.com.au</t>
  </si>
  <si>
    <t>1279Gungahlin@woolworths.com.au</t>
  </si>
  <si>
    <t>1280Kooringal@woolworths.com.au</t>
  </si>
  <si>
    <t>1282WarringahMall@woolworths.com.au</t>
  </si>
  <si>
    <t>1284hurstville@woolworths.com.au</t>
  </si>
  <si>
    <t>Westfields</t>
  </si>
  <si>
    <t>1287Tahmoor@woolworths.com.au</t>
  </si>
  <si>
    <t>1288Blacktown@woolworths.com.au</t>
  </si>
  <si>
    <t>Haidar Emami</t>
  </si>
  <si>
    <t>1289NorthStrathfield@woolworths.com.au</t>
  </si>
  <si>
    <t>Michael Doss</t>
  </si>
  <si>
    <t>1291Jannali@woolworths.com.au</t>
  </si>
  <si>
    <t>1293FairyMeadow@woolworths.com.au</t>
  </si>
  <si>
    <t>John Olesen</t>
  </si>
  <si>
    <t>1294Hornsby@woolworths.com.au</t>
  </si>
  <si>
    <t>2 Allen Way</t>
  </si>
  <si>
    <t>1297Dural@woolworths.com.au</t>
  </si>
  <si>
    <t>1302AlbionPark@woolworths.com.au</t>
  </si>
  <si>
    <t>Gai Hicks</t>
  </si>
  <si>
    <t>1304DelroyPark@woolworths.com.au</t>
  </si>
  <si>
    <t>1305NarrabriNorth@woolworths.com.au</t>
  </si>
  <si>
    <t>nmko3</t>
  </si>
  <si>
    <t>1306CecilHills@woolworths.com.au</t>
  </si>
  <si>
    <t>nagsk</t>
  </si>
  <si>
    <t>1307Forbes@woolworths.com.au</t>
  </si>
  <si>
    <t>Brendan Monaghan</t>
  </si>
  <si>
    <t>1308Leeton@woolworths.com.au</t>
  </si>
  <si>
    <t>1310BathurstCityCentre@woolworths.com.au</t>
  </si>
  <si>
    <t>1311NambuccaHeads@woolworths.com.au</t>
  </si>
  <si>
    <t>1313OrangeNorth@woolworths.com.au</t>
  </si>
  <si>
    <t>1315NewingtonVillage@woolworths.com.au</t>
  </si>
  <si>
    <t>1316CharlestownSquare@woolworths.com.au</t>
  </si>
  <si>
    <t>Victoria Road and Brooks Street</t>
  </si>
  <si>
    <t>Glenquarie Shopping Centre</t>
  </si>
  <si>
    <t>(02) 96185423</t>
  </si>
  <si>
    <t>1317MacquarieFields@woolworths.com.au</t>
  </si>
  <si>
    <t>Brooks Street and Victoria Road</t>
  </si>
  <si>
    <t>1318crowsnest@woolworths.com.au</t>
  </si>
  <si>
    <t>Bob Jovanovski</t>
  </si>
  <si>
    <t>1319Padstow@woolworths.com.au</t>
  </si>
  <si>
    <t>1321LakeCathie@woolworths.com.au</t>
  </si>
  <si>
    <t>360 Flushcombe Road</t>
  </si>
  <si>
    <t>1323Prospect@woolworths.com.au</t>
  </si>
  <si>
    <t>NEWTOWN</t>
  </si>
  <si>
    <t>Saroj Shrestha</t>
  </si>
  <si>
    <t>1324erskineville@woolworths.com.au</t>
  </si>
  <si>
    <t>1325Yass@woolworths.com.au</t>
  </si>
  <si>
    <t>1326Belmont@woolworths.com.au</t>
  </si>
  <si>
    <t>Pullen and Solitary Island Way</t>
  </si>
  <si>
    <t>Pullen and Mackay Streets</t>
  </si>
  <si>
    <t>1327woolgoolga@woolworths.com.au</t>
  </si>
  <si>
    <t>South Penrith</t>
  </si>
  <si>
    <t>Te Aroha Haunui</t>
  </si>
  <si>
    <t>1328SouthPenrith@woolworths.com.au</t>
  </si>
  <si>
    <t>1332Burwood@woolworths.com.au</t>
  </si>
  <si>
    <t>1335Moree@woolworths.com.au</t>
  </si>
  <si>
    <t>125 James Cook Drive</t>
  </si>
  <si>
    <t>1338KingsLangley@woolworths.com.au</t>
  </si>
  <si>
    <t>Mark Joyce</t>
  </si>
  <si>
    <t>1339TopRyde@woolworths.com.au</t>
  </si>
  <si>
    <t>1341WestRyde@woolworths.com.au</t>
  </si>
  <si>
    <t>Cnr Snowbridge Circuit &amp; Lance Hill Ave</t>
  </si>
  <si>
    <t>1343Dunlop@woolworths.com.au</t>
  </si>
  <si>
    <t>1344Toronto@woolworths.com.au</t>
  </si>
  <si>
    <t>1345Scone@woolworths.com.au</t>
  </si>
  <si>
    <t>1346Tumut@woolworths.com.au</t>
  </si>
  <si>
    <t>1347Kellyville@woolworths.com.au</t>
  </si>
  <si>
    <t>1348Glenwood@woolworths.com.au</t>
  </si>
  <si>
    <t>1350GlenmorePark@woolworths.com.au</t>
  </si>
  <si>
    <t>1351Campbelltown@woolworths.com.au</t>
  </si>
  <si>
    <t>1353Inverell@woolworths.com.au</t>
  </si>
  <si>
    <t>1358Charnwood@woolworths.com.au</t>
  </si>
  <si>
    <t>1360BoroniaPark@woolworths.com.au</t>
  </si>
  <si>
    <t>1366Ermington@woolworths.com.au</t>
  </si>
  <si>
    <t>1368pemulwuy@woolworths.com.au</t>
  </si>
  <si>
    <t>1369Beresfield@woolworths.com.au</t>
  </si>
  <si>
    <t>Nick Wood</t>
  </si>
  <si>
    <t>1370BexleyNorth@woolworths.com.au</t>
  </si>
  <si>
    <t>1372Bega@woolworths.com.au</t>
  </si>
  <si>
    <t>6-16 Kable Street</t>
  </si>
  <si>
    <t>Glenda Kastler</t>
  </si>
  <si>
    <t>1375Windsor@woolworths.com.au</t>
  </si>
  <si>
    <t>Con Retsas</t>
  </si>
  <si>
    <t>1376MaroubraBeach@woolworths.com.au</t>
  </si>
  <si>
    <t>Pat Rose</t>
  </si>
  <si>
    <t>1379PendleHill@woolworths.com.au</t>
  </si>
  <si>
    <t>1380Umina@woolworths.com.au</t>
  </si>
  <si>
    <t>Adam Cameron</t>
  </si>
  <si>
    <t>1384WestPennantHills@woolworths.com.au</t>
  </si>
  <si>
    <t>Cnr Restwell Road &amp; Polding st Prairewood</t>
  </si>
  <si>
    <t>Cnr Restwell Road &amp; Prairie Vale Road</t>
  </si>
  <si>
    <t>1386WetherillPark@woolworths.com.au</t>
  </si>
  <si>
    <t>1387Unanderra@woolworths.com.au</t>
  </si>
  <si>
    <t>1388MtAnnan@woolworths.com.au</t>
  </si>
  <si>
    <t>1389Moruya@woolworths.com.au</t>
  </si>
  <si>
    <t>Cnr Princess Highway &amp; Molloy Street</t>
  </si>
  <si>
    <t>1392bulli@woolworths.com.au</t>
  </si>
  <si>
    <t>103-105 Dora,doylson and yambo Street</t>
  </si>
  <si>
    <t>1397morisset@woolworths.com.au</t>
  </si>
  <si>
    <t>1400Auburn@woolworths.com.au</t>
  </si>
  <si>
    <t>1401Jindabyne@woolworths.com.au</t>
  </si>
  <si>
    <t>1402Revesby@woolworths.com.au</t>
  </si>
  <si>
    <t>1407Jerrabomberra@woolworths.com.au</t>
  </si>
  <si>
    <t>Aberglasslyn and McKeachie Drive</t>
  </si>
  <si>
    <t>1410Aberglasslyn@woolworths.com.au</t>
  </si>
  <si>
    <t>1412Eastgardens@woolworths.com.au</t>
  </si>
  <si>
    <t>Marcella Laurendi Â®</t>
  </si>
  <si>
    <t>(02)9636 4962</t>
  </si>
  <si>
    <t>1413Toongabbie@woolworths.com.au</t>
  </si>
  <si>
    <t>1415NewcastleWest@woolworths.com.au</t>
  </si>
  <si>
    <t>Kiaora Lane and Kiaora Road</t>
  </si>
  <si>
    <t>1416doublebay@woolworths.com.au</t>
  </si>
  <si>
    <t>1419CanberraAirport@woolworths.com.au</t>
  </si>
  <si>
    <t>1422NorwestCirca@woolworths.com.au</t>
  </si>
  <si>
    <t>1431bermagui@Woolworths.com.au</t>
  </si>
  <si>
    <t>1434Macksville@woolworths.com.au</t>
  </si>
  <si>
    <t>1436CulburraBeach@woolworths.com.au</t>
  </si>
  <si>
    <t>1442mascot@woolworths.com.au</t>
  </si>
  <si>
    <t>Adam Morrissey</t>
  </si>
  <si>
    <t>1446Wellington@woolworths.com.au</t>
  </si>
  <si>
    <t>1457Bonner@woolworths.com.au</t>
  </si>
  <si>
    <t>Shellharbour Stocklands Centre, Lake Entrance Rd</t>
  </si>
  <si>
    <t>1470Shellharbour@woolworths.com.au</t>
  </si>
  <si>
    <t>Maurizo Spaziani</t>
  </si>
  <si>
    <t>1474Redfern@woolworths.com.au</t>
  </si>
  <si>
    <t>1479mintomall@woolworths.com.au</t>
  </si>
  <si>
    <t>75 Crown Street</t>
  </si>
  <si>
    <t>Grant Corbett</t>
  </si>
  <si>
    <t>1486woolloomooloo@woolworths.com.au</t>
  </si>
  <si>
    <t>39-47 Ferodale Road</t>
  </si>
  <si>
    <t>1495medowie@woolworths.com.au</t>
  </si>
  <si>
    <t>184 Campbell Parade</t>
  </si>
  <si>
    <t>Nathan Bussenschutt</t>
  </si>
  <si>
    <t>1545bondibeach@woolworths.com.au</t>
  </si>
  <si>
    <t>Graham Bain</t>
  </si>
  <si>
    <t>1550SydneyCBD@woolworths.com.au</t>
  </si>
  <si>
    <t>1557BondiJunction@woolworths.com.au</t>
  </si>
  <si>
    <t>1 Tall Timbers Road</t>
  </si>
  <si>
    <t>1572lakemunmorah@woolworths.com.au</t>
  </si>
  <si>
    <t>17-19 Roseberry Street</t>
  </si>
  <si>
    <t>1573balgowlah@woolworths.com.au</t>
  </si>
  <si>
    <t>1574lisarow@woolworths.com.au</t>
  </si>
  <si>
    <t>92 Parramatta Road</t>
  </si>
  <si>
    <t>1598lidcombe@woolworths.com.au</t>
  </si>
  <si>
    <t>254 Richardson Rd</t>
  </si>
  <si>
    <t>1603springfarm@woolworths.com.au</t>
  </si>
  <si>
    <t>PO</t>
  </si>
  <si>
    <t>1607CherrybrookVillage@woolworths.com.au</t>
  </si>
  <si>
    <t>56 Glen Street</t>
  </si>
  <si>
    <t>Cnr Glen Street And Lockwood Avenue</t>
  </si>
  <si>
    <t>(02) 9308 7385</t>
  </si>
  <si>
    <t>(02) 9975 7042</t>
  </si>
  <si>
    <t>1613Glenrose@woolworths.com.au</t>
  </si>
  <si>
    <t>CH</t>
  </si>
  <si>
    <t>1614BurwoodPlaza@woolworths.com.au</t>
  </si>
  <si>
    <t>Tracy Cruickshank</t>
  </si>
  <si>
    <t>1615Sylvania@woolworths.com.au</t>
  </si>
  <si>
    <t>1621Warriewood@woolworths.com.au</t>
  </si>
  <si>
    <t>1623Avalon@woolworths.com.au</t>
  </si>
  <si>
    <t>1624Strathfield@woolworths.com.au</t>
  </si>
  <si>
    <t>1625Emerton@woolworths.com.au</t>
  </si>
  <si>
    <t>1626Roselands@woolworths.com.au</t>
  </si>
  <si>
    <t>Leon Donald Â®</t>
  </si>
  <si>
    <t>1631Randwick@woolworths.com.au</t>
  </si>
  <si>
    <t>1632Figtree@woolworths.com.au</t>
  </si>
  <si>
    <t>1634LakeHaven@woolworths.com.au</t>
  </si>
  <si>
    <t>10 Charles Hackett Drive</t>
  </si>
  <si>
    <t>Brad Busch</t>
  </si>
  <si>
    <t>1645StMarys@woolworths.com.au</t>
  </si>
  <si>
    <t>1646GreenValley@woolworths.com.au</t>
  </si>
  <si>
    <t>1647LeichhardtMarketplace@woolworths.com.au</t>
  </si>
  <si>
    <t>1648NowraFair@woolworths.com.au</t>
  </si>
  <si>
    <t>Mohammad Elzein</t>
  </si>
  <si>
    <t>1649MarrickvilleMetro@woolworths.com.au</t>
  </si>
  <si>
    <t>1661franklin@woolwrths.com.au</t>
  </si>
  <si>
    <t>02 9677 6465</t>
  </si>
  <si>
    <t>1662norwestmetro@woolworths.com.au</t>
  </si>
  <si>
    <t>Daniel Barrado</t>
  </si>
  <si>
    <t>1669Centralstation@woolworths.com.au</t>
  </si>
  <si>
    <t>1674TuraBeach@woolworths.com.au</t>
  </si>
  <si>
    <t>111 Church Street</t>
  </si>
  <si>
    <t>1680gloucester@woolworths.com.au</t>
  </si>
  <si>
    <t>(02) 47841671</t>
  </si>
  <si>
    <t>1681Leura@woolworths.com.au</t>
  </si>
  <si>
    <t>1685tamworth@woolworths.com.au</t>
  </si>
  <si>
    <t>Patrick Woo</t>
  </si>
  <si>
    <t>1716haymarket@woolworths.com.au</t>
  </si>
  <si>
    <t>Ben Margin</t>
  </si>
  <si>
    <t>1753Warabrook@woolworths.com.au</t>
  </si>
  <si>
    <t>Amy Nicholls</t>
  </si>
  <si>
    <t>1755Coogee@woolworths.com.au</t>
  </si>
  <si>
    <t>Wendy Brooker</t>
  </si>
  <si>
    <t>1757WinstonHills@woolworths.com.au</t>
  </si>
  <si>
    <t>245 Cowpasture Road</t>
  </si>
  <si>
    <t>1758CarnesHill@woolworths.com.au</t>
  </si>
  <si>
    <t>6 Louis Street</t>
  </si>
  <si>
    <t>1759Granville@woolworths.com.au</t>
  </si>
  <si>
    <t>1761Marsfield@woolworths.com.au</t>
  </si>
  <si>
    <t>1766Kogarah@woolworths.com.au</t>
  </si>
  <si>
    <t>58 President Ave</t>
  </si>
  <si>
    <t>1767Caringbah@woolworths.com.au</t>
  </si>
  <si>
    <t>Bunnerong Road and Daunt Ave</t>
  </si>
  <si>
    <t>Josephine Bonanno</t>
  </si>
  <si>
    <t>1770matraville@woolworths.com.au</t>
  </si>
  <si>
    <t>1771MonaVale@woolworths.com.au</t>
  </si>
  <si>
    <t>Corner of Stockton St &amp; Donald St</t>
  </si>
  <si>
    <t>1785nelsonbay@woolworths.com.au</t>
  </si>
  <si>
    <t>Parke and Waratah Street</t>
  </si>
  <si>
    <t>1787katoomba@woolworths.com.au</t>
  </si>
  <si>
    <t>1864kingsgrove@woolworths.com.au</t>
  </si>
  <si>
    <t>Jarrah Payne-Rimmer</t>
  </si>
  <si>
    <t>1901rosebay@woolworths.com.au</t>
  </si>
  <si>
    <t>1905Broadway@woolworths.com.au</t>
  </si>
  <si>
    <t>1922Gundagai@woolworths.com.au</t>
  </si>
  <si>
    <t>1934mortdale@woolworths.com.au</t>
  </si>
  <si>
    <t>Railway Terrace and Pelican Road</t>
  </si>
  <si>
    <t>1941schofieldstowncentre@woolworths.com.au</t>
  </si>
  <si>
    <t>600 The Kingsway</t>
  </si>
  <si>
    <t>1942miranda@woolworths.com.au</t>
  </si>
  <si>
    <t>Cnr Lakeside Parade and Jordan Springs Boulevard</t>
  </si>
  <si>
    <t>Andrew Bertoncelj</t>
  </si>
  <si>
    <t>1956jordansprings@woolworths.com.au</t>
  </si>
  <si>
    <t>665-669 Merrylands Road</t>
  </si>
  <si>
    <t>1958greystanes@woolworths.com.au</t>
  </si>
  <si>
    <t>1961Tuncurry@woolworths.com.au</t>
  </si>
  <si>
    <t>Trish Zhiri</t>
  </si>
  <si>
    <t>1997oranpark@woolworths.com.au</t>
  </si>
  <si>
    <t>Cnr Moggill Rd &amp; Stamford Rd</t>
  </si>
  <si>
    <t>Troy Pinder</t>
  </si>
  <si>
    <t>2048indooroopilly@woolworths.com.au</t>
  </si>
  <si>
    <t>RF</t>
  </si>
  <si>
    <t>Scott Higgins</t>
  </si>
  <si>
    <t>2052Woodford@woolworths.com.au</t>
  </si>
  <si>
    <t>Scott Brown</t>
  </si>
  <si>
    <t>(07) 3273 5508</t>
  </si>
  <si>
    <t>2054CalamvaleNorth@woolworths.com.au</t>
  </si>
  <si>
    <t>Wongaling Beach</t>
  </si>
  <si>
    <t>Cameron McKeown</t>
  </si>
  <si>
    <t>2055MissionBeach@woolworths.com.au</t>
  </si>
  <si>
    <t>qjmt2</t>
  </si>
  <si>
    <t>Wayne Bull</t>
  </si>
  <si>
    <t>2057Thuringowa@woolworths.com.au</t>
  </si>
  <si>
    <t>Gavin McMillan</t>
  </si>
  <si>
    <t>2065cornubia@woolworths.com.au</t>
  </si>
  <si>
    <t>31 Kristins Lane</t>
  </si>
  <si>
    <t>Rod Andrews</t>
  </si>
  <si>
    <t>(07) 5502 9390</t>
  </si>
  <si>
    <t>2074CoomeraWest@woolworths.com.au</t>
  </si>
  <si>
    <t>Darren Kent</t>
  </si>
  <si>
    <t>2075EightMilePlains@woolworths.com.au</t>
  </si>
  <si>
    <t>RUSS HUNTER</t>
  </si>
  <si>
    <t>2076CollingwoodPark@woolworths.com.au</t>
  </si>
  <si>
    <t>Dwane Pattemore</t>
  </si>
  <si>
    <t>(07) 3805 9196</t>
  </si>
  <si>
    <t>2077meadowbrooke@woolworths.com.au</t>
  </si>
  <si>
    <t>Donella Sellick</t>
  </si>
  <si>
    <t>07 5570 6943</t>
  </si>
  <si>
    <t>2078pacificfair@woolworths.com.au</t>
  </si>
  <si>
    <t>http://www.woolworths.com.au/wps/wcm/connect/webSite/Woolworths/</t>
  </si>
  <si>
    <t>John Kerr</t>
  </si>
  <si>
    <t>2079Chinchilla@woolworths.com.au</t>
  </si>
  <si>
    <t>Dennis Grimes</t>
  </si>
  <si>
    <t>2082EmeraldEast@woolworths.com.au</t>
  </si>
  <si>
    <t>HAMILTON</t>
  </si>
  <si>
    <t>Ryan Organ</t>
  </si>
  <si>
    <t>2115hamiltonharbour@woolworths.com.au</t>
  </si>
  <si>
    <t>Trent McFarlane</t>
  </si>
  <si>
    <t>2135Loganvillage@woolworths.com.au</t>
  </si>
  <si>
    <t>279 Tufnell Road</t>
  </si>
  <si>
    <t>(07) 3267 1316</t>
  </si>
  <si>
    <t>2137banyosm@woolworths.com.au</t>
  </si>
  <si>
    <t>qkht7</t>
  </si>
  <si>
    <t>CS</t>
  </si>
  <si>
    <t>213-247 Anzac Avenue</t>
  </si>
  <si>
    <t>Dennis Elstob</t>
  </si>
  <si>
    <t>2140marian@woolworths.com.au</t>
  </si>
  <si>
    <t>Kip McGrath Drive</t>
  </si>
  <si>
    <t>Tony Smith</t>
  </si>
  <si>
    <t>2159elanora@woolworths.com.au</t>
  </si>
  <si>
    <t>https://www.woolworths.com.au/</t>
  </si>
  <si>
    <t>48 Brisbane Street</t>
  </si>
  <si>
    <t>DRAYTON</t>
  </si>
  <si>
    <t>Angela Biro</t>
  </si>
  <si>
    <t>2173drayton@woolworths.com.au</t>
  </si>
  <si>
    <t>BOGANGAR</t>
  </si>
  <si>
    <t>Sandra Moran</t>
  </si>
  <si>
    <t>2174cabaritabeach@woolworths.com.au</t>
  </si>
  <si>
    <t>Kippa Ring Shopping Centre, 284 Anzac Avenue</t>
  </si>
  <si>
    <t>Kippa Ring Shopping Centre, Cnr Anzac Avenue And Boardman Street</t>
  </si>
  <si>
    <t>Tim Gleeson</t>
  </si>
  <si>
    <t>2190KippaRing@woolworths.com.au</t>
  </si>
  <si>
    <t>Cnr Foxwell Rd &amp; Oakey Creek Rd</t>
  </si>
  <si>
    <t>2259coomeraeast@woolworths.com.au</t>
  </si>
  <si>
    <t>DOUGLAS</t>
  </si>
  <si>
    <t>Paul Edwards</t>
  </si>
  <si>
    <t>2301riversidegardens@woolworths.com.au</t>
  </si>
  <si>
    <t>Gavin Simes</t>
  </si>
  <si>
    <t>2304NorthwestPlaza@woolworths.com.au</t>
  </si>
  <si>
    <t>Charles Driver</t>
  </si>
  <si>
    <t>2308banksiabeach@woolworths.com.au</t>
  </si>
  <si>
    <t>Paul Cross</t>
  </si>
  <si>
    <t>2332Paddington@woolworths.com.au</t>
  </si>
  <si>
    <t>Neil Parkin</t>
  </si>
  <si>
    <t>2340VincentVillage@woolworths.com.au</t>
  </si>
  <si>
    <t>Jeffrey Ralph</t>
  </si>
  <si>
    <t>2426NathanPlaza@woolworths.com.au</t>
  </si>
  <si>
    <t>Shane Stanley</t>
  </si>
  <si>
    <t>2442rothwell@woolworths.com.au</t>
  </si>
  <si>
    <t>15-17 Park Avenue</t>
  </si>
  <si>
    <t>Simone Stumer</t>
  </si>
  <si>
    <t>2480Burleighheadsnorth@woolworths.com.au</t>
  </si>
  <si>
    <t>Derek Wright</t>
  </si>
  <si>
    <t>2500Ascot@woolworths.com.au</t>
  </si>
  <si>
    <t>Aaron McMillan</t>
  </si>
  <si>
    <t>2501Kirwan@woolworths.com.au</t>
  </si>
  <si>
    <t>Phil Loveridge</t>
  </si>
  <si>
    <t>2502Yeppoon@woolworths.com.au</t>
  </si>
  <si>
    <t>2503broadwater@woolworths.com.au</t>
  </si>
  <si>
    <t>Marc Gustar</t>
  </si>
  <si>
    <t>2504Beaudesert@woolworths.com.au</t>
  </si>
  <si>
    <t>Craig Furner</t>
  </si>
  <si>
    <t>2505BrackenRidge@woolworths.com.au</t>
  </si>
  <si>
    <t>Matthew Tyson</t>
  </si>
  <si>
    <t>2507Plainlands@woolworths.com.au</t>
  </si>
  <si>
    <t>Leeanne White</t>
  </si>
  <si>
    <t>2508NorthLakes@woolworths.com.au</t>
  </si>
  <si>
    <t>Shaun Caton</t>
  </si>
  <si>
    <t>2509Childers@woolworths.com.au</t>
  </si>
  <si>
    <t>Luke Peters</t>
  </si>
  <si>
    <t>(02) 6698 9100</t>
  </si>
  <si>
    <t>2511Kingscliff@woolworths.com.au</t>
  </si>
  <si>
    <t>2512Mudgeeraba@woolworths.com.au</t>
  </si>
  <si>
    <t>Jacob Lohrisch</t>
  </si>
  <si>
    <t>2513Birkdale@woolworths.com.au</t>
  </si>
  <si>
    <t>Peter Collis</t>
  </si>
  <si>
    <t>2514Highfields@woolworths.com.au</t>
  </si>
  <si>
    <t>Gold Coast Super Centre, Cnr Bermuda And Makeri Streets</t>
  </si>
  <si>
    <t>Frank Pietropaolo</t>
  </si>
  <si>
    <t>2515MermaidWaters@woolworths.com.au</t>
  </si>
  <si>
    <t>Ashley Cooke</t>
  </si>
  <si>
    <t>2516KearneysSpring@woolworths.com.au</t>
  </si>
  <si>
    <t>Michael Hammill</t>
  </si>
  <si>
    <t>2518Sarina@woolworths.com.au</t>
  </si>
  <si>
    <t>Bargara Central, Bauer Street</t>
  </si>
  <si>
    <t>Nicole Jones</t>
  </si>
  <si>
    <t>2519Bargara@woolworths.com.au</t>
  </si>
  <si>
    <t>Jodie Morris</t>
  </si>
  <si>
    <t>2522GympieSouth@woolworths.com.au</t>
  </si>
  <si>
    <t>Paul Bednarek</t>
  </si>
  <si>
    <t>2523BrisbaneAirport@woolworths.com.au</t>
  </si>
  <si>
    <t>Rick Eldred</t>
  </si>
  <si>
    <t>2534RobinaNorth@woolworths.com.au</t>
  </si>
  <si>
    <t>Tony Bloink</t>
  </si>
  <si>
    <t>2536Loganholme@woolworths.com.au</t>
  </si>
  <si>
    <t>Enrico Lazzarin</t>
  </si>
  <si>
    <t>2537Cairns@woolworths.com.au</t>
  </si>
  <si>
    <t>Morne Nell</t>
  </si>
  <si>
    <t>2538MountPleasant@woolworths.com.au</t>
  </si>
  <si>
    <t>Jason Booth</t>
  </si>
  <si>
    <t>2539MtIsa@woolworths.com.au</t>
  </si>
  <si>
    <t>Jessica Riddle</t>
  </si>
  <si>
    <t>2540Casino@woolworths.com.au</t>
  </si>
  <si>
    <t>Geoffrey Donaldson</t>
  </si>
  <si>
    <t>2541BallinaFair@woolworths.com.au</t>
  </si>
  <si>
    <t>2544Wynnum@woolworths.com.au</t>
  </si>
  <si>
    <t>Peter Underwood</t>
  </si>
  <si>
    <t>2547Castletown@woolworths.com.au</t>
  </si>
  <si>
    <t>Kris Swadling</t>
  </si>
  <si>
    <t>2548Booval@woolworths.com.au</t>
  </si>
  <si>
    <t>Chris Higginson</t>
  </si>
  <si>
    <t>2549Smithfield@woolworths.com.au</t>
  </si>
  <si>
    <t>Ben Gordon</t>
  </si>
  <si>
    <t>2550Lismore@woolworths.com.au</t>
  </si>
  <si>
    <t>Ralph Flugler</t>
  </si>
  <si>
    <t>2551Weipa@woolworths.com.au</t>
  </si>
  <si>
    <t>Kerry Tofis</t>
  </si>
  <si>
    <t>2552Moorooka@woolworths.com.au</t>
  </si>
  <si>
    <t>Gregory Ault</t>
  </si>
  <si>
    <t>(07) 4959 3899</t>
  </si>
  <si>
    <t>2553Walkerston@woolworths.com.au</t>
  </si>
  <si>
    <t>Joel Dyer</t>
  </si>
  <si>
    <t>2554Inala@woolworths.com.au</t>
  </si>
  <si>
    <t>James Harvey</t>
  </si>
  <si>
    <t>2555NorthsidePlaza@woolworths.com.au</t>
  </si>
  <si>
    <t>Michelton</t>
  </si>
  <si>
    <t>Stephen Hams</t>
  </si>
  <si>
    <t>2556Brookside@woolworths.com.au</t>
  </si>
  <si>
    <t>Jeremy O'Mara</t>
  </si>
  <si>
    <t>2557Gympie@woolworths.com.au</t>
  </si>
  <si>
    <t>Chris Kitchen</t>
  </si>
  <si>
    <t>2558Atherton@woolworths.com.au</t>
  </si>
  <si>
    <t>Gary White</t>
  </si>
  <si>
    <t>2559DeceptionBay@woolworths.com.au</t>
  </si>
  <si>
    <t>Everett McMillan</t>
  </si>
  <si>
    <t>2560Carindale@woolworths.com.au</t>
  </si>
  <si>
    <t>Peter Breakwell</t>
  </si>
  <si>
    <t>2561Brassall@woolworths.com.au</t>
  </si>
  <si>
    <t>Wade Stott</t>
  </si>
  <si>
    <t>2562Bowen@woolworths.com.au</t>
  </si>
  <si>
    <t>Simon Devine</t>
  </si>
  <si>
    <t>2563Ayr@woolworths.com.au</t>
  </si>
  <si>
    <t>Steven Teague</t>
  </si>
  <si>
    <t>2564BurleighHeads@woolworths.com.au</t>
  </si>
  <si>
    <t>Tony Marris</t>
  </si>
  <si>
    <t>2565Kingaroy@woolworths.com.au</t>
  </si>
  <si>
    <t>Brett Fola</t>
  </si>
  <si>
    <t>2566Earlville@woolworths.com.au</t>
  </si>
  <si>
    <t>Hervey Bay</t>
  </si>
  <si>
    <t>Darin Reynolds</t>
  </si>
  <si>
    <t>2567HerveyBay@woolworths.com.au</t>
  </si>
  <si>
    <t>Glen Wakefield</t>
  </si>
  <si>
    <t>2568Emerald@woolworths.com.au</t>
  </si>
  <si>
    <t>JACOB WINDOWS</t>
  </si>
  <si>
    <t>2569Biloela@woolworths.com.au</t>
  </si>
  <si>
    <t>2570KawanaWaters@woolworths.com.au</t>
  </si>
  <si>
    <t>Charles Seeto</t>
  </si>
  <si>
    <t>2571Stanthorpe@woolworths.com.au</t>
  </si>
  <si>
    <t>Michael Leigh</t>
  </si>
  <si>
    <t>2572Blackwater@woolworths.com.au</t>
  </si>
  <si>
    <t>2573ByronBay@woolworths.com.au</t>
  </si>
  <si>
    <t>2574Nambour@woolworths.com.au</t>
  </si>
  <si>
    <t>Daniel Bolton</t>
  </si>
  <si>
    <t>2575Strathpine@woolworths.com.au</t>
  </si>
  <si>
    <t>npmt3</t>
  </si>
  <si>
    <t>Brad Wheeler</t>
  </si>
  <si>
    <t>2576CliffordGardens@woolworths.com.au</t>
  </si>
  <si>
    <t>Jay Noble</t>
  </si>
  <si>
    <t>2577AustraliaFair@woolworths.com.au</t>
  </si>
  <si>
    <t>Michael McDonnell</t>
  </si>
  <si>
    <t>2579Petrie@woolworths.com.au</t>
  </si>
  <si>
    <t>Darren Tracey</t>
  </si>
  <si>
    <t>2580BoyneIsland@woolworths.com.au</t>
  </si>
  <si>
    <t>Rachael King</t>
  </si>
  <si>
    <t>2582Sunnybank@woolworths.com.au</t>
  </si>
  <si>
    <t>Paul McLoughlin</t>
  </si>
  <si>
    <t>2583Stafford@woolworths.com.au</t>
  </si>
  <si>
    <t>Scott Hawkins</t>
  </si>
  <si>
    <t>2584Willows@woolworths.com.au</t>
  </si>
  <si>
    <t>Greg Miller</t>
  </si>
  <si>
    <t>2585Cleveland@woolworths.com.au</t>
  </si>
  <si>
    <t>Brett Pearce</t>
  </si>
  <si>
    <t>2586Kenmore@woolworths.com.au</t>
  </si>
  <si>
    <t>Robert Elliot</t>
  </si>
  <si>
    <t>2587NorthRockhampton@woolworths.com.au</t>
  </si>
  <si>
    <t>2588Roma@woolworths.com.au</t>
  </si>
  <si>
    <t>Kaine Marra</t>
  </si>
  <si>
    <t>2589ChancellorPark@woolworths.com.au</t>
  </si>
  <si>
    <t>Paul Davies</t>
  </si>
  <si>
    <t>2590Urangan@woolworths.com.au</t>
  </si>
  <si>
    <t>Scott Moore</t>
  </si>
  <si>
    <t>2591Ipswich@woolworths.com.au</t>
  </si>
  <si>
    <t>The Oasis Shopping Centre, Cnr Victoria And Charles Avenues</t>
  </si>
  <si>
    <t>Justin Palmer</t>
  </si>
  <si>
    <t>2592Oasis@woolworths.com.au</t>
  </si>
  <si>
    <t>Vivienne Schreiber</t>
  </si>
  <si>
    <t>2593BrownsPlains@woolworths.com.au</t>
  </si>
  <si>
    <t>Donna King</t>
  </si>
  <si>
    <t>2594Woodlands@woolworths.com.au</t>
  </si>
  <si>
    <t>Paul Malcolm</t>
  </si>
  <si>
    <t>2596Macarthur@woolworths.com.au</t>
  </si>
  <si>
    <t>Paul Rodgers</t>
  </si>
  <si>
    <t>2597IpswichRiverlink@woolworths.com.au</t>
  </si>
  <si>
    <t>Jacent Stanbrook</t>
  </si>
  <si>
    <t>2599rasmussen@woolworths.com.au</t>
  </si>
  <si>
    <t>Laurie Barnes</t>
  </si>
  <si>
    <t>2600Gracemere@woolworths.com.au</t>
  </si>
  <si>
    <t>11a James Street</t>
  </si>
  <si>
    <t>Adrian Maynard</t>
  </si>
  <si>
    <t>2601Range@woolworths.com.au</t>
  </si>
  <si>
    <t>Daisy Hill</t>
  </si>
  <si>
    <t>Nick Gregory</t>
  </si>
  <si>
    <t>2602ChatswoodHills@woolworths.com.au</t>
  </si>
  <si>
    <t>Brian Yeoman</t>
  </si>
  <si>
    <t>2603PalmWaters@woolworths.com.au</t>
  </si>
  <si>
    <t>2604Sherwood@woolworths.com.au</t>
  </si>
  <si>
    <t>Sophia Foster</t>
  </si>
  <si>
    <t>2605Sandgate@woolworths.com.au</t>
  </si>
  <si>
    <t>Jamie Lobley</t>
  </si>
  <si>
    <t>2606Narangba@woolworths.com.au</t>
  </si>
  <si>
    <t>Michael Lunn</t>
  </si>
  <si>
    <t>2607Beerwah@woolworths.com.au</t>
  </si>
  <si>
    <t>Isaac Ferrante</t>
  </si>
  <si>
    <t>2608Karalee@woolworths.com.au</t>
  </si>
  <si>
    <t>Nik Andonov</t>
  </si>
  <si>
    <t>2609LismoreSquare@woolworths.com.au</t>
  </si>
  <si>
    <t>Gold Coast Hwy &amp; Cavill Avenue</t>
  </si>
  <si>
    <t>Anthony Ford</t>
  </si>
  <si>
    <t>2610CircleonCavill@woolworths.com.au</t>
  </si>
  <si>
    <t>Peter Cramp</t>
  </si>
  <si>
    <t>2612Cannonvale@woolworths.com.au</t>
  </si>
  <si>
    <t>Andrew Keys</t>
  </si>
  <si>
    <t>2613SurfersParadise@woolworths.com.au</t>
  </si>
  <si>
    <t>Quentin Carlowe</t>
  </si>
  <si>
    <t>2614Buranda@woolworths.com.au</t>
  </si>
  <si>
    <t>Woodridge</t>
  </si>
  <si>
    <t>Jason Tye</t>
  </si>
  <si>
    <t>2615Centrepoint@woolworths.com.au</t>
  </si>
  <si>
    <t>Mt Gravatt</t>
  </si>
  <si>
    <t>Adam Smith</t>
  </si>
  <si>
    <t>2616MountainView@woolworths.com.au</t>
  </si>
  <si>
    <t>South Coolum Road</t>
  </si>
  <si>
    <t>Jo Queripel</t>
  </si>
  <si>
    <t>2617Coolum@woolworths.com.au</t>
  </si>
  <si>
    <t>Daniel Miles</t>
  </si>
  <si>
    <t>2618Townsville@woolworths.com.au</t>
  </si>
  <si>
    <t>Glenn Bridge</t>
  </si>
  <si>
    <t>2619Maleny@woolworths.com.au</t>
  </si>
  <si>
    <t>John Sayers</t>
  </si>
  <si>
    <t>2620SouthportPark@woolworths.com.au</t>
  </si>
  <si>
    <t>Tabitha Millar</t>
  </si>
  <si>
    <t>2621Springwood@woolworths.com.au</t>
  </si>
  <si>
    <t>John Ashton</t>
  </si>
  <si>
    <t>2622HermitPark@woolworths.com.au</t>
  </si>
  <si>
    <t>Neville Otto</t>
  </si>
  <si>
    <t>2624Currimundi@woolworths.com.au</t>
  </si>
  <si>
    <t>Katie Rollinson</t>
  </si>
  <si>
    <t>2625MountainCreek@woolworths.com.au</t>
  </si>
  <si>
    <t>Michael Raupach</t>
  </si>
  <si>
    <t>2626Nundah@woolworths.com.au</t>
  </si>
  <si>
    <t>John Neal</t>
  </si>
  <si>
    <t>2627MtIsa@woolworths.com.au</t>
  </si>
  <si>
    <t>Sean McIntosh</t>
  </si>
  <si>
    <t>2628ChermsideCentral@woolworths.com.au</t>
  </si>
  <si>
    <t>Brent Warner</t>
  </si>
  <si>
    <t>2629CabooltureSouth@woolworths.com.au</t>
  </si>
  <si>
    <t>2630GladstoneValley@woolworths.com.au</t>
  </si>
  <si>
    <t>Sid Maxim</t>
  </si>
  <si>
    <t>2631Warner@woolworths.com.au</t>
  </si>
  <si>
    <t>Keith Bevan</t>
  </si>
  <si>
    <t>2633Keperra@woolworths.com.au</t>
  </si>
  <si>
    <t>Philip Wren</t>
  </si>
  <si>
    <t>2634RedbankPlains@woolworths.com.au</t>
  </si>
  <si>
    <t>Peter Jessop</t>
  </si>
  <si>
    <t>2635ParkRidge@woolworths.com.au</t>
  </si>
  <si>
    <t>Deryck Dagan</t>
  </si>
  <si>
    <t>2636Manly@woolworths.com.au</t>
  </si>
  <si>
    <t>Theo Conomos</t>
  </si>
  <si>
    <t>2637Morningside@woolworths.com.au</t>
  </si>
  <si>
    <t>768 Stafford Road</t>
  </si>
  <si>
    <t>Anthony Lynam</t>
  </si>
  <si>
    <t>2638evertonpark@woolworths.com.au</t>
  </si>
  <si>
    <t>Anthony Tardiani</t>
  </si>
  <si>
    <t>2639FairfieldCentral@woolworths.com.au</t>
  </si>
  <si>
    <t>MORAYFIELD</t>
  </si>
  <si>
    <t>Ian Jackson</t>
  </si>
  <si>
    <t>2640Morayshire@woolworths.com.au</t>
  </si>
  <si>
    <t>Plaza Parade Sunshine Plaza Shopping Centre</t>
  </si>
  <si>
    <t>David Larkin</t>
  </si>
  <si>
    <t>2643MaroochydorePlaza@woolworths.com.au</t>
  </si>
  <si>
    <t>Craig Burgess</t>
  </si>
  <si>
    <t>2644Ashgrove@woolworths.com.au</t>
  </si>
  <si>
    <t>Tony Brajevic</t>
  </si>
  <si>
    <t>2645Robina@woolworths.com.au</t>
  </si>
  <si>
    <t>Upper Mt Gravatt</t>
  </si>
  <si>
    <t>Robert Harman</t>
  </si>
  <si>
    <t>2646GardenCity@woolworths.com.au</t>
  </si>
  <si>
    <t>Troy Papps</t>
  </si>
  <si>
    <t>2647Raintrees@woolworths.com.au</t>
  </si>
  <si>
    <t>Michael Hammelswang</t>
  </si>
  <si>
    <t>2648ForestLake@woolworths.com.au</t>
  </si>
  <si>
    <t>Cheryl Commens</t>
  </si>
  <si>
    <t>2649Maryborough@woolworths.com.au</t>
  </si>
  <si>
    <t>Justin Esson</t>
  </si>
  <si>
    <t>2650AlbanyCreek@woolworths.com.au</t>
  </si>
  <si>
    <t>Graham Loney</t>
  </si>
  <si>
    <t>2651Noosa@woolworths.com.au</t>
  </si>
  <si>
    <t>Anthony Da Ros</t>
  </si>
  <si>
    <t>2652TweedCity@woolworths.com.au</t>
  </si>
  <si>
    <t>Marc Roper</t>
  </si>
  <si>
    <t>2653Kuraby@woolworths.com.au</t>
  </si>
  <si>
    <t>Wayne Christensen</t>
  </si>
  <si>
    <t>2654Kinkora@woolworths.com.au</t>
  </si>
  <si>
    <t>Dale Weston</t>
  </si>
  <si>
    <t>2655Burpengary@woolworths.com.au</t>
  </si>
  <si>
    <t>Cosmin Reece</t>
  </si>
  <si>
    <t>(07) 3809 2863</t>
  </si>
  <si>
    <t>2656BrownsPlains@woolworths.com.au</t>
  </si>
  <si>
    <t>Russell Brockhurst</t>
  </si>
  <si>
    <t>2657Taigum@woolworths.com.au</t>
  </si>
  <si>
    <t>Rodney Stewart</t>
  </si>
  <si>
    <t>2658Canelands@woolworths.com.au</t>
  </si>
  <si>
    <t>Andrew Phillips</t>
  </si>
  <si>
    <t>2661AlexandriaHills@woolworths.com.au</t>
  </si>
  <si>
    <t>Michael Lemon</t>
  </si>
  <si>
    <t>2662Capalaba@woolworths.com.au</t>
  </si>
  <si>
    <t>407 Bridge Street</t>
  </si>
  <si>
    <t>Cnr Warrego Highway And Erin Streets</t>
  </si>
  <si>
    <t>Katrina Milsom</t>
  </si>
  <si>
    <t>2663Wilsonton@woolworths.com.au</t>
  </si>
  <si>
    <t>Gillian Jacobson</t>
  </si>
  <si>
    <t>2664Maryborough@woolworths.com.au</t>
  </si>
  <si>
    <t>Bevan Horsnell</t>
  </si>
  <si>
    <t>2665Yamanto@woolworths.com.au</t>
  </si>
  <si>
    <t>Lisa-Marie White</t>
  </si>
  <si>
    <t>2666Jimboomba@woolworths.com.au</t>
  </si>
  <si>
    <t>Reilly Harrison</t>
  </si>
  <si>
    <t>2667Innisfail@woolworths.com.au</t>
  </si>
  <si>
    <t>Kiley Brown</t>
  </si>
  <si>
    <t>2668Beenleigh@woolworths.com.au</t>
  </si>
  <si>
    <t>2670Caloundra@woolworths.com.au</t>
  </si>
  <si>
    <t>Benito Campione</t>
  </si>
  <si>
    <t>2672MtOmmaney@woolworths.com.au</t>
  </si>
  <si>
    <t>Anthony Gould</t>
  </si>
  <si>
    <t>2673Chermside@woolworths.com.au</t>
  </si>
  <si>
    <t>Brent Stevens</t>
  </si>
  <si>
    <t>2674BribieIsland@woolworths.com.au</t>
  </si>
  <si>
    <t>Rose City Shopping Centre Cnr Grafton And Guy Streets</t>
  </si>
  <si>
    <t>Sean Kratzke</t>
  </si>
  <si>
    <t>2676Warwick@woolworths.com.au</t>
  </si>
  <si>
    <t>Justin Edwards (relief)</t>
  </si>
  <si>
    <t>(07) 4693 3595</t>
  </si>
  <si>
    <t>2679Pittsworth@woolworths.com.au</t>
  </si>
  <si>
    <t>Aaron Hutchings</t>
  </si>
  <si>
    <t>2680Sugarland@woolworths.com.au</t>
  </si>
  <si>
    <t>Adam Bracken</t>
  </si>
  <si>
    <t>2681Toowong@woolworths.com.au</t>
  </si>
  <si>
    <t>Gregg Sanderson</t>
  </si>
  <si>
    <t>2682ChartersTowers@woolworths.com.au</t>
  </si>
  <si>
    <t>Lyndall Morris</t>
  </si>
  <si>
    <t>2683Calamvale@woolworths.com.au</t>
  </si>
  <si>
    <t>Jeffrey Morgan</t>
  </si>
  <si>
    <t>2685TweedHeads@woolworths.com.au</t>
  </si>
  <si>
    <t>Philip Walker</t>
  </si>
  <si>
    <t>2686Bundaberg@woolworths.com.au</t>
  </si>
  <si>
    <t>Wayne Rossow</t>
  </si>
  <si>
    <t>2687Allenstown@woolworths.com.au</t>
  </si>
  <si>
    <t>Gary O'Neill</t>
  </si>
  <si>
    <t>2689Grafton@woolworths.com.au</t>
  </si>
  <si>
    <t>Wendy Johnstone</t>
  </si>
  <si>
    <t>2690Margate@woolworths.com.au</t>
  </si>
  <si>
    <t>Darren Chilcott</t>
  </si>
  <si>
    <t>2691PacificPines@woolworths.com.au</t>
  </si>
  <si>
    <t>Leon Nicholls</t>
  </si>
  <si>
    <t>2692RunawayBay@woolworths.com.au</t>
  </si>
  <si>
    <t>Wayne Mcinerney</t>
  </si>
  <si>
    <t>2694Mullumbimby@woolworths.com.au</t>
  </si>
  <si>
    <t>David Lake</t>
  </si>
  <si>
    <t>2695Darra@woolworths.com.au</t>
  </si>
  <si>
    <t>Adam Mennell</t>
  </si>
  <si>
    <t>2696SpringHill@woolworths.com.au</t>
  </si>
  <si>
    <t>Benjamin Wright</t>
  </si>
  <si>
    <t>2697Bulimba@woolworths.com.au</t>
  </si>
  <si>
    <t>Craig Clarke</t>
  </si>
  <si>
    <t>2698Cloncurry@woolworths.com.au</t>
  </si>
  <si>
    <t>Colin Shepard</t>
  </si>
  <si>
    <t>2699Ashmore@woolworths.com.au</t>
  </si>
  <si>
    <t>Anthony Scholz</t>
  </si>
  <si>
    <t>2700VictoriaPoint@woolworths.com.au</t>
  </si>
  <si>
    <t>2702Buderim@woolworths.com.au</t>
  </si>
  <si>
    <t>Nicole Rowe</t>
  </si>
  <si>
    <t>2703Tewantin@woolworths.com.au</t>
  </si>
  <si>
    <t>Shane Cranston</t>
  </si>
  <si>
    <t>2704Redlynch@woolworths.com.au</t>
  </si>
  <si>
    <t>1150 Beaudesert Road</t>
  </si>
  <si>
    <t>2706AcaciaRidge@woolworths.com.au</t>
  </si>
  <si>
    <t>2709Andergrove@woolworths.com.au</t>
  </si>
  <si>
    <t>Yawalpah and Dixon Roads</t>
  </si>
  <si>
    <t>Harley Middleby</t>
  </si>
  <si>
    <t>2710pimpama@woolworths.com.au</t>
  </si>
  <si>
    <t>Sam Patane</t>
  </si>
  <si>
    <t>2711Greenbank@woolworths.com.au</t>
  </si>
  <si>
    <t>Cnr Tamborine/Oxenford Road And Cottonwood Place</t>
  </si>
  <si>
    <t>Erin Schreiber</t>
  </si>
  <si>
    <t>2712Oxenford@woolworths.com.au</t>
  </si>
  <si>
    <t>1-29 Millaroo Drive</t>
  </si>
  <si>
    <t>Edouard Savy</t>
  </si>
  <si>
    <t>2713Helensvale@woolworths.com.au</t>
  </si>
  <si>
    <t>2715Fernvale@woolworths.com.au</t>
  </si>
  <si>
    <t>Art Laudani</t>
  </si>
  <si>
    <t>2718KelvinGrove@woolworths.com.au</t>
  </si>
  <si>
    <t>Casey Dyball</t>
  </si>
  <si>
    <t>2723Ingham@woolworths.com.au</t>
  </si>
  <si>
    <t>Wade Broderick</t>
  </si>
  <si>
    <t>2725EliWaters@woolworths.com.au</t>
  </si>
  <si>
    <t>Cnr Nautilus And Queen Elizabeth Drives</t>
  </si>
  <si>
    <t>Russell Semgreen</t>
  </si>
  <si>
    <t>2726Cooloola@woolworths.com.au</t>
  </si>
  <si>
    <t>2727Ormeau@woolworths.com.au</t>
  </si>
  <si>
    <t>Dominic Granzotto</t>
  </si>
  <si>
    <t>2732CampHill@woolworths.com.au</t>
  </si>
  <si>
    <t>Gavin Mcmillan</t>
  </si>
  <si>
    <t>2742Springfield@woolworths.com.au</t>
  </si>
  <si>
    <t>Neville Haines</t>
  </si>
  <si>
    <t>2744Morayfield@woolworths.com.au</t>
  </si>
  <si>
    <t>St Ives Shopping Centre, 2 Smith Road</t>
  </si>
  <si>
    <t>2745Goodna@woolworths.com.au</t>
  </si>
  <si>
    <t>Chris Le Sueur</t>
  </si>
  <si>
    <t>2749coolangattastrand@woolworths.com.au</t>
  </si>
  <si>
    <t>Craig Wootton</t>
  </si>
  <si>
    <t>2750Redcliffe@woolworths.com.au</t>
  </si>
  <si>
    <t>Jason Smith</t>
  </si>
  <si>
    <t>(07) 3390 8299</t>
  </si>
  <si>
    <t>2751CannonHill@woolworths.com.au</t>
  </si>
  <si>
    <t>Kerry Spoor</t>
  </si>
  <si>
    <t>2752Kallangur@woolworths.com.au</t>
  </si>
  <si>
    <t>Cnr Gibson Road And Mary Street</t>
  </si>
  <si>
    <t>Jamie Mauro</t>
  </si>
  <si>
    <t>2756Noosaville@woolworths.com.au</t>
  </si>
  <si>
    <t>Biggera Waters</t>
  </si>
  <si>
    <t>Glenn Schreiber</t>
  </si>
  <si>
    <t>2759Harbourtown@woolworths.com.au</t>
  </si>
  <si>
    <t>Buddy Moffat</t>
  </si>
  <si>
    <t>2760VictoriaPoint@woolworths.com.au</t>
  </si>
  <si>
    <t>Christal Black</t>
  </si>
  <si>
    <t>2761Proserpine@woolworths.com.au</t>
  </si>
  <si>
    <t>Ian Jack</t>
  </si>
  <si>
    <t>2762SunnybankHills@woolworths.com.au</t>
  </si>
  <si>
    <t>Chris Torpy</t>
  </si>
  <si>
    <t>2763MaroochydoreBigTop@woolworths.com.au</t>
  </si>
  <si>
    <t>Matt Orrock</t>
  </si>
  <si>
    <t>2764Nerang@woolworths.com.au</t>
  </si>
  <si>
    <t>Will Czerniec</t>
  </si>
  <si>
    <t>2766Carseldine@woolworths.com.au</t>
  </si>
  <si>
    <t>Nicholas Holman</t>
  </si>
  <si>
    <t>2767Dalby@woolworths.com.au</t>
  </si>
  <si>
    <t>Shane Wright</t>
  </si>
  <si>
    <t>2769mossman@woolworths.com.au</t>
  </si>
  <si>
    <t>Jason Timmins</t>
  </si>
  <si>
    <t>2770CapalabaPark@woolworths.com.au</t>
  </si>
  <si>
    <t>BALLINA</t>
  </si>
  <si>
    <t>Noreen Bensley</t>
  </si>
  <si>
    <t>2782ballina@woolworths.com.au</t>
  </si>
  <si>
    <t>Clayton Linning</t>
  </si>
  <si>
    <t>2785NorthShore@woolworths.com.au</t>
  </si>
  <si>
    <t>Donna Coiro</t>
  </si>
  <si>
    <t>2824Richlands@woolworths.com.au</t>
  </si>
  <si>
    <t>Lionel Blundell</t>
  </si>
  <si>
    <t>2829CentralLakes@woolworths.com.au</t>
  </si>
  <si>
    <t>Mischell Rogers</t>
  </si>
  <si>
    <t>2842Oxley@woolworths.com.au</t>
  </si>
  <si>
    <t>Browns Plains Road and Fifth Avenue</t>
  </si>
  <si>
    <t>Marsden</t>
  </si>
  <si>
    <t>Kylie Fischer</t>
  </si>
  <si>
    <t>2843marsdenfifthavenue@woolworths.com.au</t>
  </si>
  <si>
    <t>312 -322 Logan River Road, Crn Logan River Road and Gardiner Road</t>
  </si>
  <si>
    <t>HOLMVIEW</t>
  </si>
  <si>
    <t>Benjamin Simons</t>
  </si>
  <si>
    <t>(07) 3287 3089</t>
  </si>
  <si>
    <t>2848EdensLanding@woolworths.com.au</t>
  </si>
  <si>
    <t>Scott McPherson</t>
  </si>
  <si>
    <t>2853RuralView@woolworths.com.au</t>
  </si>
  <si>
    <t>Katie Groat</t>
  </si>
  <si>
    <t>2854PelicanWaters@woolworths.com.au</t>
  </si>
  <si>
    <t>ANNERLEY</t>
  </si>
  <si>
    <t>Stuart Evans</t>
  </si>
  <si>
    <t>2859annerley@woolworths.com.au</t>
  </si>
  <si>
    <t>BROOKWATER</t>
  </si>
  <si>
    <t>Samantha Drew</t>
  </si>
  <si>
    <t>(07) 3814 3981</t>
  </si>
  <si>
    <t>2864Brookwater@woolworths.com.au</t>
  </si>
  <si>
    <t>MOUNT SHERIDAN</t>
  </si>
  <si>
    <t>Peter Mills</t>
  </si>
  <si>
    <t>(07) 4036 1023</t>
  </si>
  <si>
    <t>2883MountSheridan@woolworths.com.au</t>
  </si>
  <si>
    <t>Melissa Duck</t>
  </si>
  <si>
    <t>07 5579 8177</t>
  </si>
  <si>
    <t>2887Carrara@woolworths.com.au</t>
  </si>
  <si>
    <t>Kirkwood Drive</t>
  </si>
  <si>
    <t>Paul Passey</t>
  </si>
  <si>
    <t>07 4979 4207</t>
  </si>
  <si>
    <t>2890Kirkwood@woolworths.com.au</t>
  </si>
  <si>
    <t>Brendan Noonan</t>
  </si>
  <si>
    <t>2894Coorparoo@woolworths.com.au</t>
  </si>
  <si>
    <t>2898wynnumcentral@woolworths.com.au</t>
  </si>
  <si>
    <t>76 Skyring Terrace</t>
  </si>
  <si>
    <t>1 Skyring Terrace</t>
  </si>
  <si>
    <t>Hazel Jackson</t>
  </si>
  <si>
    <t>2900newstead@woolworths.com.au</t>
  </si>
  <si>
    <t>Cnr Broadsound &amp; Boundary Roads</t>
  </si>
  <si>
    <t>Alison Limeburner</t>
  </si>
  <si>
    <t>2939Ooralea@woolworths.com.au</t>
  </si>
  <si>
    <t>GOONELLABAH</t>
  </si>
  <si>
    <t>Michael Rankin</t>
  </si>
  <si>
    <t>2941Goonellabah@woolworths.com.au</t>
  </si>
  <si>
    <t>Conrad Jonathan</t>
  </si>
  <si>
    <t>2945ReedyCreek@woolworths.com.au</t>
  </si>
  <si>
    <t>Shute Harbour Road and Waterson Way</t>
  </si>
  <si>
    <t>Airlie Beach</t>
  </si>
  <si>
    <t>Darren Rusk</t>
  </si>
  <si>
    <t>2951airliebeach@woolworths.com.au</t>
  </si>
  <si>
    <t>Michelle Carmody</t>
  </si>
  <si>
    <t>2953discoveryrise@woolworths.com.au</t>
  </si>
  <si>
    <t>2992Jindalee@woolworths.com.au</t>
  </si>
  <si>
    <t>3002Cowes@woolworths.com.au</t>
  </si>
  <si>
    <t>Con Athanassas</t>
  </si>
  <si>
    <t>3004Emerald@woolworths.com.au</t>
  </si>
  <si>
    <t>Steeve</t>
  </si>
  <si>
    <t>3007MarriottWaters@woolworths.com.au</t>
  </si>
  <si>
    <t>3034TheAvenue@woolworths.com.au</t>
  </si>
  <si>
    <t>Carolyn Baker</t>
  </si>
  <si>
    <t>3053WodongaSouth@woolworths.com.au</t>
  </si>
  <si>
    <t>Matt Sultana</t>
  </si>
  <si>
    <t>3054SouthWatergardens@woolworths.com.au</t>
  </si>
  <si>
    <t>3055PlentyValley@woolworths.com.au</t>
  </si>
  <si>
    <t>3058KooWeeRup@woolworths.com.au</t>
  </si>
  <si>
    <t>TARNEIT</t>
  </si>
  <si>
    <t>Melissa Bessell</t>
  </si>
  <si>
    <t>3061tarneitgardens@woolworths.com.au</t>
  </si>
  <si>
    <t>Greg Maynard</t>
  </si>
  <si>
    <t>(03) 9360 0328</t>
  </si>
  <si>
    <t>3062williamslanding@woolworths.com.au</t>
  </si>
  <si>
    <t>Craigieburn Rd &amp; Aitken Blvd</t>
  </si>
  <si>
    <t>3063Craigieburn@woolworths.com.au</t>
  </si>
  <si>
    <t>Dyson and Remembrance Drive</t>
  </si>
  <si>
    <t>(03) 53343712</t>
  </si>
  <si>
    <t>3066Alfredton@woolworths.com.au</t>
  </si>
  <si>
    <t>3072Dennington@woolworths.com.au</t>
  </si>
  <si>
    <t>3074Drouin@woolworths.com.au</t>
  </si>
  <si>
    <t>03 5251 6752</t>
  </si>
  <si>
    <t>3075curlewis@woolworths.com.au</t>
  </si>
  <si>
    <t>MARIBYRNONG</t>
  </si>
  <si>
    <t>Naun Naidu</t>
  </si>
  <si>
    <t>3079Highpoint@woolworths.com.au</t>
  </si>
  <si>
    <t>3088Bright@woolworths.com.au</t>
  </si>
  <si>
    <t>Jan Donovan</t>
  </si>
  <si>
    <t>3089SouthernCross@woolworths.com.au</t>
  </si>
  <si>
    <t>3091MerndaVillage@woolworths.com.au</t>
  </si>
  <si>
    <t>3092Portarlington@woolworths.com.au</t>
  </si>
  <si>
    <t>Elizabeth and Snapshot Drive</t>
  </si>
  <si>
    <t>Murphy and Elizabeth Street</t>
  </si>
  <si>
    <t>(03) 99086671</t>
  </si>
  <si>
    <t>3096coburghills@woolworths.com.au</t>
  </si>
  <si>
    <t>Mohammad Khedri</t>
  </si>
  <si>
    <t>3100CarrumDowns@woolworths.com.au</t>
  </si>
  <si>
    <t>3101Benalla@woolworths.com.au</t>
  </si>
  <si>
    <t>3102drysdale@woolworths.com.au</t>
  </si>
  <si>
    <t>3104PattersonLakes@woolworths.com.au</t>
  </si>
  <si>
    <t>Goran Forgievski</t>
  </si>
  <si>
    <t>3105Sunbury@woolworths.com.au</t>
  </si>
  <si>
    <t>3106Stawell@woolworths.com.au</t>
  </si>
  <si>
    <t>3108BoroniaJunction@woolworths.com.au</t>
  </si>
  <si>
    <t>Ben Crocker</t>
  </si>
  <si>
    <t>3109Dingley@woolworths.com.au</t>
  </si>
  <si>
    <t>Steve Oakley</t>
  </si>
  <si>
    <t>3110Bentleigh@woolworths.com.au</t>
  </si>
  <si>
    <t>3111RoxburghPark@woolworths.com.au</t>
  </si>
  <si>
    <t>3112CanterburyGardens@woolworths.com.au</t>
  </si>
  <si>
    <t>3113FountainGate@woolworths.com.au</t>
  </si>
  <si>
    <t>3114Heidelberg@woolworths.com.au</t>
  </si>
  <si>
    <t>Glenn Smith</t>
  </si>
  <si>
    <t>3115Balaclava@woolworths.com.au</t>
  </si>
  <si>
    <t>03 5284 2100</t>
  </si>
  <si>
    <t>3116lara@woolworths.com.au</t>
  </si>
  <si>
    <t>vkge1</t>
  </si>
  <si>
    <t>3117EastKeilor@woolworths.com.au</t>
  </si>
  <si>
    <t>Cnr Plenty Road and Main Drive</t>
  </si>
  <si>
    <t>Mark D'Ettorre</t>
  </si>
  <si>
    <t>3118Polaris@woolworths.com.au</t>
  </si>
  <si>
    <t>Jacyn Stirling</t>
  </si>
  <si>
    <t>3120Newtown@woolworths.com.au</t>
  </si>
  <si>
    <t>3121Preston@woolworths.com.au</t>
  </si>
  <si>
    <t>3122MountWaverley@woolworths.com.au</t>
  </si>
  <si>
    <t>3123HamptonPark@woolworths.com.au</t>
  </si>
  <si>
    <t>3124Chelsea@woolworths.com.au</t>
  </si>
  <si>
    <t>3125Belgrave@woolworths.com.au</t>
  </si>
  <si>
    <t>3126LakesEntrance@woolworths.com.au</t>
  </si>
  <si>
    <t>3127Balwyn@woolworths.com.au</t>
  </si>
  <si>
    <t>3128Doncaster@woolworths.com.au</t>
  </si>
  <si>
    <t>105-111 Balcombe Road</t>
  </si>
  <si>
    <t>Craig Taylor</t>
  </si>
  <si>
    <t>3129Mentone@woolworths.com.au</t>
  </si>
  <si>
    <t>3130WaverleyGardens@woolworths.com.au</t>
  </si>
  <si>
    <t>The Glen-Glen Waverley, Cnr Springvale And O'Sullivans Roads</t>
  </si>
  <si>
    <t>David Maio</t>
  </si>
  <si>
    <t>3133GlenWaverley@woolworths.com.au</t>
  </si>
  <si>
    <t>Mark Muus</t>
  </si>
  <si>
    <t>3134MountEliza@woolworths.com.au</t>
  </si>
  <si>
    <t>3135MooneePonds@woolworths.com.au</t>
  </si>
  <si>
    <t>3136MiddleBrighton@woolworths.com.au</t>
  </si>
  <si>
    <t>3137Mooroopna@woolworths.com.au</t>
  </si>
  <si>
    <t>Leea Johnson</t>
  </si>
  <si>
    <t>3138StKilda@woolworths.com.au</t>
  </si>
  <si>
    <t>3139Kew@woolworths.com.au</t>
  </si>
  <si>
    <t>(03) 9464 5699</t>
  </si>
  <si>
    <t>3140Lalor@woolworths.com.au</t>
  </si>
  <si>
    <t>3141Bayswater@woolworths.com.au</t>
  </si>
  <si>
    <t>3142MorningtonEast@woolworths.com.au</t>
  </si>
  <si>
    <t>3143FerntreeGully@woolworths.com.au</t>
  </si>
  <si>
    <t>Colin Penny</t>
  </si>
  <si>
    <t>3144CranbourneNorth@woolworths.com.au</t>
  </si>
  <si>
    <t>3145Niddrie@woolworths.com.au</t>
  </si>
  <si>
    <t>3146WheelersHill@woolworths.com.au</t>
  </si>
  <si>
    <t>28-72 Neale Road</t>
  </si>
  <si>
    <t>3147DeerPark@woolworths.com.au</t>
  </si>
  <si>
    <t>3148GoldenSquare@woolworths.com.au</t>
  </si>
  <si>
    <t>Chris Barr</t>
  </si>
  <si>
    <t>3149Eastland@woolworths.com.au</t>
  </si>
  <si>
    <t>3150ForestHill@woolworths.com.au</t>
  </si>
  <si>
    <t>Brett Imms</t>
  </si>
  <si>
    <t>3151StudPark@woolworths.com.au</t>
  </si>
  <si>
    <t>3153GlenHuntley@woolworths.com.au</t>
  </si>
  <si>
    <t>Darren Green</t>
  </si>
  <si>
    <t>3154Mornington@woolworths.com.au</t>
  </si>
  <si>
    <t>3155Templestowe@woolworths.com.au</t>
  </si>
  <si>
    <t>Danae Botha</t>
  </si>
  <si>
    <t>3157Hadfield@woolworths.com.au</t>
  </si>
  <si>
    <t>Didier Guihard</t>
  </si>
  <si>
    <t>3158Karingal@woolworths.com.au</t>
  </si>
  <si>
    <t>(03) 9305 7207</t>
  </si>
  <si>
    <t>3159Craigieburn@woolworths.com.au</t>
  </si>
  <si>
    <t>3160BendigoMarketPlace@woolworths.com.au</t>
  </si>
  <si>
    <t>3161Moorabbin@woolworths.com.au</t>
  </si>
  <si>
    <t>Jeff Moss</t>
  </si>
  <si>
    <t>3162Malvern@woolworths.com.au</t>
  </si>
  <si>
    <t>Lygon Court 368 - 380 Lygon Street</t>
  </si>
  <si>
    <t>3163Carlton@woolworths.com.au</t>
  </si>
  <si>
    <t>3164Ararat@woolworths.com.au</t>
  </si>
  <si>
    <t>3165ChirnsidePark@woolworths.com.au</t>
  </si>
  <si>
    <t>vkim2</t>
  </si>
  <si>
    <t>Ted Jarecki</t>
  </si>
  <si>
    <t>3166Highton@woolworths.com.au</t>
  </si>
  <si>
    <t>David Grylls (R)</t>
  </si>
  <si>
    <t>3167Berwick@woolworths.com.au</t>
  </si>
  <si>
    <t>3168EndeavourHills@woolworths.com.au</t>
  </si>
  <si>
    <t>3169NewmarketPlaza@woolworths.com.au</t>
  </si>
  <si>
    <t>Kellie Roberts</t>
  </si>
  <si>
    <t>3170RosebudWest@woolworths.com.au</t>
  </si>
  <si>
    <t>3171MillPark@woolworths.com.au</t>
  </si>
  <si>
    <t>3172Beaconsfield@woolworths.com.au</t>
  </si>
  <si>
    <t>3173Vermont@woolworths.com.au</t>
  </si>
  <si>
    <t>Issy Karagoz</t>
  </si>
  <si>
    <t>3174GladstonePark@woolworths.com.au</t>
  </si>
  <si>
    <t>3175Newcomb@woolworths.com.au</t>
  </si>
  <si>
    <t>3176Seaford@woolworths.com.au</t>
  </si>
  <si>
    <t>3177Maffra@woolworths.com.au</t>
  </si>
  <si>
    <t>Danny Mirochnik</t>
  </si>
  <si>
    <t>3178Toorak@woolworths.com.au</t>
  </si>
  <si>
    <t>3179Greensborough@woolworths.com.au</t>
  </si>
  <si>
    <t>HIGHETT</t>
  </si>
  <si>
    <t>3181Highett@woolworths.com.au</t>
  </si>
  <si>
    <t>330-342 Mcdonalds Road</t>
  </si>
  <si>
    <t>Marcus Tunnecliffe</t>
  </si>
  <si>
    <t>3182southmorangcentral@woolworths.com.au</t>
  </si>
  <si>
    <t>(03) 9438 3047</t>
  </si>
  <si>
    <t>3183StHelena@woolworths.com.au</t>
  </si>
  <si>
    <t>3184Wallan@woolworths.com.au</t>
  </si>
  <si>
    <t>3185Broadmeadows@woolworths.com.au</t>
  </si>
  <si>
    <t>Sunshiine Market Place, 80 Harvester Road</t>
  </si>
  <si>
    <t>3186Sunshine@woolworths.com.au</t>
  </si>
  <si>
    <t>3187Watergardens@woolworths.com.au</t>
  </si>
  <si>
    <t>3188Brunswick@woolworths.com.au</t>
  </si>
  <si>
    <t>3189HogansCorner@woolworths.com.au</t>
  </si>
  <si>
    <t>Dane Nicholson</t>
  </si>
  <si>
    <t>3191Lilydale@woolworths.com.au</t>
  </si>
  <si>
    <t>Adrian Bugeja</t>
  </si>
  <si>
    <t>3192Springvale@woolworths.com.au</t>
  </si>
  <si>
    <t>Damian Hollamby</t>
  </si>
  <si>
    <t>3193YarraJunction@woolworths.com.au</t>
  </si>
  <si>
    <t>3194AltonaNorth@woolworths.com.au</t>
  </si>
  <si>
    <t>3195Abbotsford@woolworths.com.au</t>
  </si>
  <si>
    <t>3196Cobram@woolworths.com.au</t>
  </si>
  <si>
    <t>3197Ivanhoe@woolworths.com.au</t>
  </si>
  <si>
    <t>3201SwanHill@woolworths.com.au</t>
  </si>
  <si>
    <t>3202BoxHill@woolworths.com.au</t>
  </si>
  <si>
    <t>3203Shepparton@woolworths.com.au</t>
  </si>
  <si>
    <t>3204HoppersCrossing@woolworths.com.au</t>
  </si>
  <si>
    <t>3205Ashwood@woolworths.com.au</t>
  </si>
  <si>
    <t>3207Sunshine@woolworths.com.au</t>
  </si>
  <si>
    <t>3208Morwell@woolworths.com.au</t>
  </si>
  <si>
    <t>3209EastBurwood@woolworths.com.au</t>
  </si>
  <si>
    <t>3210Williamstown@woolworths.com.au</t>
  </si>
  <si>
    <t>Matthew Looker</t>
  </si>
  <si>
    <t>3211Bellpost@woolworths.com.au</t>
  </si>
  <si>
    <t>3213Sale@woolworths.com.au</t>
  </si>
  <si>
    <t>3214Colac@woolworths.com.au</t>
  </si>
  <si>
    <t>Jack Masters</t>
  </si>
  <si>
    <t>3216Croydon@woolworths.com.au</t>
  </si>
  <si>
    <t>Matt van Beveran</t>
  </si>
  <si>
    <t>3218PakingtonStrand@woolworths.com.au</t>
  </si>
  <si>
    <t>3219Echuca@woolworths.com.au</t>
  </si>
  <si>
    <t>3221Camberwell@woolworths.com.au</t>
  </si>
  <si>
    <t>Jason Reid</t>
  </si>
  <si>
    <t>3222Kyneton@woolworths.com.au</t>
  </si>
  <si>
    <t>Joe Cricchiola</t>
  </si>
  <si>
    <t>3223WerribeePlaza@woolworths.com.au</t>
  </si>
  <si>
    <t>Shop 8, 538 Plenty Road</t>
  </si>
  <si>
    <t>Joe Mazarino</t>
  </si>
  <si>
    <t>3227SouthMorang@woolworths.com.au</t>
  </si>
  <si>
    <t>3229WarrnamboolEast@woolworths.com.au</t>
  </si>
  <si>
    <t>3235BlackburnNorth@woolworths.com.au</t>
  </si>
  <si>
    <t>568 Warburton Highway</t>
  </si>
  <si>
    <t>3240seville@woolworths.com.au</t>
  </si>
  <si>
    <t>3241Somerville@woolworths.com.au</t>
  </si>
  <si>
    <t>3242Epping@woolworths.com.au</t>
  </si>
  <si>
    <t>3243Bairnsdale@woolworths.com.au</t>
  </si>
  <si>
    <t>3244KaringalHub@woolworths.com.au</t>
  </si>
  <si>
    <t>3245Bannockburn@woolworths.com.au</t>
  </si>
  <si>
    <t>Tamara Thomas</t>
  </si>
  <si>
    <t>3246Prahran@woolworths.com.au</t>
  </si>
  <si>
    <t>3247Traralgon@woolworths.com.au</t>
  </si>
  <si>
    <t>Hamilton Central - Brown Street</t>
  </si>
  <si>
    <t>Wayne Millard</t>
  </si>
  <si>
    <t>3248Hamilton@woolworths.com.au</t>
  </si>
  <si>
    <t>3250SheppartonEast@woolworths.com.au</t>
  </si>
  <si>
    <t>Robert Prizmic</t>
  </si>
  <si>
    <t>3251Carnegie@woolworths.com.au</t>
  </si>
  <si>
    <t>Tony Zinghini</t>
  </si>
  <si>
    <t>3259Monbulk@woolworths.com.au</t>
  </si>
  <si>
    <t>3260Portland@woolworths.com.au</t>
  </si>
  <si>
    <t>3261Leongatha@woolworths.com.au</t>
  </si>
  <si>
    <t>Chad Hamilton</t>
  </si>
  <si>
    <t>3263Wangaratta@woolworths.com.au</t>
  </si>
  <si>
    <t>Des Carter</t>
  </si>
  <si>
    <t>3266Sebastopol@woolworths.com.au</t>
  </si>
  <si>
    <t>3267PrestonSouth@woolworths.com.au</t>
  </si>
  <si>
    <t>3268Horsham@woolworths.com.au</t>
  </si>
  <si>
    <t>3270Lavington@woolworths.com.au</t>
  </si>
  <si>
    <t>3271Maryborough@woolworths.com.au</t>
  </si>
  <si>
    <t>Brent Griffith</t>
  </si>
  <si>
    <t>3272Seymour@woolworths.com.au</t>
  </si>
  <si>
    <t>3273Baxter@woolworths.com.au</t>
  </si>
  <si>
    <t>3274Moama@woolworths.com.au</t>
  </si>
  <si>
    <t>3275Rye@woolworths.com.au</t>
  </si>
  <si>
    <t>3278Wonthaggi@woolworths.com.au</t>
  </si>
  <si>
    <t>3279AlburyCentral@woolworths.com.au</t>
  </si>
  <si>
    <t>Cnr Eastwood and Sharwood Street</t>
  </si>
  <si>
    <t>3280BallaratCentral@woolworths.com.au</t>
  </si>
  <si>
    <t>Steve Clarke</t>
  </si>
  <si>
    <t>3281WerribeeCentral@woolworths.com.au</t>
  </si>
  <si>
    <t>3282Scoresby@woolworths.com.au</t>
  </si>
  <si>
    <t>3283Clarinda@woolworths.com.au</t>
  </si>
  <si>
    <t>3284Pakenham@woolworths.com.au</t>
  </si>
  <si>
    <t>3285Mordialloc@woolworths.com.au</t>
  </si>
  <si>
    <t>173-199 Pioneer Road</t>
  </si>
  <si>
    <t>3286WaurnPonds@woolworths.com.au</t>
  </si>
  <si>
    <t>Glen Powell (R)</t>
  </si>
  <si>
    <t>3287Warragul@woolworths.com.au</t>
  </si>
  <si>
    <t>3289Eltham@woolworths.com.au</t>
  </si>
  <si>
    <t>Jake Heusmann</t>
  </si>
  <si>
    <t>3290Moe@woolworths.com.au</t>
  </si>
  <si>
    <t>Luke Hardwicke</t>
  </si>
  <si>
    <t>3291AirportWest@woolworths.com.au</t>
  </si>
  <si>
    <t>3292Northland@woolworths.com.au</t>
  </si>
  <si>
    <t>3295OakleighSouth@woolworths.com.au</t>
  </si>
  <si>
    <t>Fiona Caculovic</t>
  </si>
  <si>
    <t>3298CarnegieNorth@woolworths.com.au</t>
  </si>
  <si>
    <t>Peter Michelle</t>
  </si>
  <si>
    <t>3299Epsom@woolworths.com.au</t>
  </si>
  <si>
    <t>3301ThePines@woolworths.com.au</t>
  </si>
  <si>
    <t>3302Melton@woolworths.com.au</t>
  </si>
  <si>
    <t>Cnr Bristol Road &amp; Walker Street</t>
  </si>
  <si>
    <t>MATTHEW FEWSTER</t>
  </si>
  <si>
    <t>3303Torquay@woolworths.com.au</t>
  </si>
  <si>
    <t>3304QueenVictoriaVillage@woolworths.com.au</t>
  </si>
  <si>
    <t>3306VictoriaHarbour@woolworths.com.au</t>
  </si>
  <si>
    <t>3307Hawthorn@woolworths.com.au</t>
  </si>
  <si>
    <t>vncn5</t>
  </si>
  <si>
    <t>Matt Pickering</t>
  </si>
  <si>
    <t>3308Corio@woolworths.com.au</t>
  </si>
  <si>
    <t>3309Wendouree@woolworths.com.au</t>
  </si>
  <si>
    <t>3310Hastings@woolworths.com.au</t>
  </si>
  <si>
    <t>Mark Pritchard</t>
  </si>
  <si>
    <t>3311SouthMelbourne@woolworths.com.au</t>
  </si>
  <si>
    <t>3313Hampton@woolworths.com.au</t>
  </si>
  <si>
    <t>3315Churchill@woolworths.com.au</t>
  </si>
  <si>
    <t>3316Pakenham@woolworths.com.au</t>
  </si>
  <si>
    <t>Westfield Doncaster Shopping Town, 619 Doncaster Road</t>
  </si>
  <si>
    <t>3317DoncasterShoppingtown@woolworths.com.au</t>
  </si>
  <si>
    <t>Darren Pearson</t>
  </si>
  <si>
    <t>3319Camperdown@woolworths.com.au</t>
  </si>
  <si>
    <t>3320Langwarrin@woolworths.com.au</t>
  </si>
  <si>
    <t>3321Yarrawonga@woolworths.com.au</t>
  </si>
  <si>
    <t>3324Frankston@woolworths.com.au</t>
  </si>
  <si>
    <t>3325SouthYarra@woolworths.com.au</t>
  </si>
  <si>
    <t>3327BlackburnSouth@woolworths.com.au</t>
  </si>
  <si>
    <t>(03) 9908 6608</t>
  </si>
  <si>
    <t>3329StAlbans@woolworths.com.au</t>
  </si>
  <si>
    <t>12 Nolan Street</t>
  </si>
  <si>
    <t>3330Kerang@woolworths.com.au</t>
  </si>
  <si>
    <t>3331Thurgoona@woolworths.com.au</t>
  </si>
  <si>
    <t>Musti Tekin</t>
  </si>
  <si>
    <t>3332Fitzroy@woolworths.com.au</t>
  </si>
  <si>
    <t>3335Chadstone@woolworths.com.au</t>
  </si>
  <si>
    <t>3336Southland@woolworths.com.au</t>
  </si>
  <si>
    <t>Danny Kolar</t>
  </si>
  <si>
    <t>3337Laurimar@woolworths.com.au</t>
  </si>
  <si>
    <t>3339meltonwoodgrove@woolworths.com.au</t>
  </si>
  <si>
    <t>3340Bundoora@woolworths.com.au</t>
  </si>
  <si>
    <t>3341RosebudCentral@woolworths.com.au</t>
  </si>
  <si>
    <t>3344Yarram@woolworths.com.au</t>
  </si>
  <si>
    <t>3345WyndhamVale@woolworths.com.au</t>
  </si>
  <si>
    <t>3349Dandenong@woolworths.com.au</t>
  </si>
  <si>
    <t>3352Warrnambool@woolworths.com.au</t>
  </si>
  <si>
    <t>(03) 9333 8988</t>
  </si>
  <si>
    <t>3354CraigieburnHighlands@woolworths.com.au</t>
  </si>
  <si>
    <t>3355EppingNorth@woolworths.com.au</t>
  </si>
  <si>
    <t>3360Braybrook@woolworths.com.au</t>
  </si>
  <si>
    <t>3362BarkleySquare@woolworths.com.au</t>
  </si>
  <si>
    <t>3363WodongaPlaza@woolworths.com.au</t>
  </si>
  <si>
    <t>3364Bellarine@woolworths.com.au</t>
  </si>
  <si>
    <t>Lansell Plaza, 285 High Street Kangaroo Flat</t>
  </si>
  <si>
    <t>3366LansellPlaza@woolworths.com.au</t>
  </si>
  <si>
    <t>3367WendoureeVillage@woolworths.com.au</t>
  </si>
  <si>
    <t>Cameron</t>
  </si>
  <si>
    <t>3368Oakleigh@woolworths.com.au</t>
  </si>
  <si>
    <t>3369Kilsyth@woolworths.com.au</t>
  </si>
  <si>
    <t>3370Cranbourne@woolworths.com.au</t>
  </si>
  <si>
    <t>3371Keysborough@woolworths.com.au</t>
  </si>
  <si>
    <t>3381Kyabram@woolworths.com.au</t>
  </si>
  <si>
    <t>Mathew Armistead</t>
  </si>
  <si>
    <t>3382MountainGate@woolworths.com.au</t>
  </si>
  <si>
    <t>3384CoburgStation@woolworths.com.au</t>
  </si>
  <si>
    <t>Cnr of Linsell Blvd &amp; Narre Warren-Cranbourne Rd</t>
  </si>
  <si>
    <t>3390cranbourneeast@woolworths.com.au</t>
  </si>
  <si>
    <t>Tayors Hill</t>
  </si>
  <si>
    <t>3392Watervale@woolworths.com.au</t>
  </si>
  <si>
    <t>150-180 Condon Street</t>
  </si>
  <si>
    <t>3393kennington@woolworths.com.au</t>
  </si>
  <si>
    <t>3395PakenhamMarketplace@woolworths.com.au</t>
  </si>
  <si>
    <t>John Natoli</t>
  </si>
  <si>
    <t>03 9584 0135</t>
  </si>
  <si>
    <t>3399ThriftPark@woolworths.com.au</t>
  </si>
  <si>
    <t>3400OfficerCardinia@woolworths.com.au</t>
  </si>
  <si>
    <t>Pat Balzamo</t>
  </si>
  <si>
    <t>3403Hawksburn@woolworths.com.au</t>
  </si>
  <si>
    <t>3405MiddleCamberwell@woolworths.com.au</t>
  </si>
  <si>
    <t>60 Elizabeth Street</t>
  </si>
  <si>
    <t>Ryan Cataldo</t>
  </si>
  <si>
    <t>3452elizabeth@woolworths.com.au</t>
  </si>
  <si>
    <t>3494Corowa@woolworths.com.au</t>
  </si>
  <si>
    <t>3604OceanGrove@woolworths.com.au</t>
  </si>
  <si>
    <t>George Nerouppos</t>
  </si>
  <si>
    <t>3676melbournecentral@woolworths.com.au</t>
  </si>
  <si>
    <t>Matthew Brown</t>
  </si>
  <si>
    <t>3711bourkestreet@woolworths.com.au</t>
  </si>
  <si>
    <t>Andrew Thomas</t>
  </si>
  <si>
    <t>3802TaylorLakes@woolworths.com.au</t>
  </si>
  <si>
    <t>Damien Cooper (R)</t>
  </si>
  <si>
    <t>3807dandenongsouth@woolworths.com.au</t>
  </si>
  <si>
    <t>Jason Knoll</t>
  </si>
  <si>
    <t>3857cremorne@woolworths.com.au</t>
  </si>
  <si>
    <t>4-46 Province Boulevard</t>
  </si>
  <si>
    <t>03 5247 7847</t>
  </si>
  <si>
    <t>3900BarraboolHills@woolworths.com.au</t>
  </si>
  <si>
    <t>Cnr Linsell Blvd &amp; Selandra Blvd</t>
  </si>
  <si>
    <t>3901selandrarise@woolworths.com.au</t>
  </si>
  <si>
    <t>03 8375 0670</t>
  </si>
  <si>
    <t>3903pointcook@woolworths.com.au</t>
  </si>
  <si>
    <t>David Sole</t>
  </si>
  <si>
    <t>3906flindersst@woolworths.com.au</t>
  </si>
  <si>
    <t>160 Swanston Street</t>
  </si>
  <si>
    <t>3909swanstonst@woolworths.com.au</t>
  </si>
  <si>
    <t>Sneydes Road and Boardwalk Blvd</t>
  </si>
  <si>
    <t>3960featherbrook@woolworths.com.au</t>
  </si>
  <si>
    <t>64 Fitzroy Street</t>
  </si>
  <si>
    <t>3999stkildawest@woolworths.com.au</t>
  </si>
  <si>
    <t>4029BayonetHead@woolworths.com.au</t>
  </si>
  <si>
    <t>101 Forest Lakes Drive</t>
  </si>
  <si>
    <t>4049ForestLakes@woolworths.com.au</t>
  </si>
  <si>
    <t>4155BennettSprings@woolworths.com.au</t>
  </si>
  <si>
    <t>4170harrisdale@woolworths.com.au</t>
  </si>
  <si>
    <t>(08) 9481 3657</t>
  </si>
  <si>
    <t>4301StGeorgesTerrace@woolworths.com.au</t>
  </si>
  <si>
    <t>Roscoe Freese</t>
  </si>
  <si>
    <t>4302Palmyra@woolworths.com.au</t>
  </si>
  <si>
    <t>4303Booragoon@woolworths.com.au</t>
  </si>
  <si>
    <t>4304Broome@woolworths.com.au</t>
  </si>
  <si>
    <t>4305Clarkson@woolworths.com.au</t>
  </si>
  <si>
    <t>4306DogSwamp@woolworths.com.au</t>
  </si>
  <si>
    <t>4307Kalamunda@woolworths.com.au</t>
  </si>
  <si>
    <t>Settlers and Safety Bay Road</t>
  </si>
  <si>
    <t>4308baldivis@woolworths.com.au</t>
  </si>
  <si>
    <t>4309Collie@woolworths.com.au</t>
  </si>
  <si>
    <t>4312Mundaring@woolworths.com.au</t>
  </si>
  <si>
    <t>4313Innaloo@woolworths.com.au</t>
  </si>
  <si>
    <t>4314Noranda@woolworths.com.au</t>
  </si>
  <si>
    <t>4316PortHedland@woolworths.com.au</t>
  </si>
  <si>
    <t>4317SecretHarbour@woolworths.com.au</t>
  </si>
  <si>
    <t>4318Southlands@woolworths.com.au</t>
  </si>
  <si>
    <t>Con Mastrolembo</t>
  </si>
  <si>
    <t>4319StirlingCentral@woolworths.com.au</t>
  </si>
  <si>
    <t>4320Woodvale@woolworths.com.au</t>
  </si>
  <si>
    <t>4321AlexanderHeights@woolworths.com.au</t>
  </si>
  <si>
    <t>4322YanchepSouth@woolworths.com.au</t>
  </si>
  <si>
    <t>Gungurrua Ave</t>
  </si>
  <si>
    <t>4323Hocking@woolworths.com.au</t>
  </si>
  <si>
    <t>4324Kalgoorlie@woolworths.com.au</t>
  </si>
  <si>
    <t>4325Kelmscott@woolworths.com.au</t>
  </si>
  <si>
    <t>165 Fitzgerald Street</t>
  </si>
  <si>
    <t>4326Northam@woolworths.com.au</t>
  </si>
  <si>
    <t>4327Kingsway@woolworths.com.au</t>
  </si>
  <si>
    <t>4328Geraldton@woolworths.com.au</t>
  </si>
  <si>
    <t>4329Kambalda@woolworths.com.au</t>
  </si>
  <si>
    <t>Atwell</t>
  </si>
  <si>
    <t>4330harvestlakes@woolworths.com.au</t>
  </si>
  <si>
    <t>Centro Victoria Park, 127 Shepperton Road</t>
  </si>
  <si>
    <t>Kristopher Brown</t>
  </si>
  <si>
    <t>4333VictoriaPark@woolworths.com.au</t>
  </si>
  <si>
    <t>4335Kwinana@woolworths.com.au</t>
  </si>
  <si>
    <t>Darren Deverapalli</t>
  </si>
  <si>
    <t>4336Cannington@woolworths.com.au</t>
  </si>
  <si>
    <t>274 Great Eastern Highway</t>
  </si>
  <si>
    <t>Cnr The Cresent And Cale Street</t>
  </si>
  <si>
    <t>(08) 9250 5692</t>
  </si>
  <si>
    <t>4337MidlandGate@woolworths.com.au</t>
  </si>
  <si>
    <t>4338Maddington@woolworths.com.au</t>
  </si>
  <si>
    <t>4339BallajuraCentral@woolworths.com.au</t>
  </si>
  <si>
    <t>4340MandurahCentral@woolworths.com.au</t>
  </si>
  <si>
    <t>Cnr Shenton And Marmion Avenues</t>
  </si>
  <si>
    <t>4341Currambine@woolworths.com.au</t>
  </si>
  <si>
    <t>4342Warnbro@woolworths.com.au</t>
  </si>
  <si>
    <t>4343Forrestfield@woolworths.com.au</t>
  </si>
  <si>
    <t>Darryl Benstead</t>
  </si>
  <si>
    <t>4345Beldon@woolworths.com.au</t>
  </si>
  <si>
    <t>4346MtHawthorn@woolworths.com.au</t>
  </si>
  <si>
    <t>4347SouthBunbury@woolworths.com.au</t>
  </si>
  <si>
    <t>Belmont Forum, Cnr Wright And Abernethy Roads</t>
  </si>
  <si>
    <t>Ashley Harrison</t>
  </si>
  <si>
    <t>4348Belmont@woolworths.com.au</t>
  </si>
  <si>
    <t>4350Morley@woolworths.com.au</t>
  </si>
  <si>
    <t>4351MandurahForum@woolworths.com.au</t>
  </si>
  <si>
    <t>4352MiamiPlaza@woolworths.com.au</t>
  </si>
  <si>
    <t>Carly Towers</t>
  </si>
  <si>
    <t>4356Cottesloe@woolworths.com.au</t>
  </si>
  <si>
    <t>4357SouthernRiver@woolworths.com.au</t>
  </si>
  <si>
    <t>39 Adelaide Street</t>
  </si>
  <si>
    <t>John Vinci</t>
  </si>
  <si>
    <t>(08) 9435 2600</t>
  </si>
  <si>
    <t>(08) 9335 3266</t>
  </si>
  <si>
    <t>4358Fremantle@woolworths.com.au</t>
  </si>
  <si>
    <t>wmtn5</t>
  </si>
  <si>
    <t>Floreat Forum, 1 Howtree Place</t>
  </si>
  <si>
    <t>4359Floreat@woolworths.com.au</t>
  </si>
  <si>
    <t>4360Armadale@woolworths.com.au</t>
  </si>
  <si>
    <t>4361Livingston@woolworths.com.au</t>
  </si>
  <si>
    <t>4363Melville@woolworths.com.au</t>
  </si>
  <si>
    <t>4364Treendale@woolworths.com.au</t>
  </si>
  <si>
    <t>4365MurrayStreet@woolworths.com.au</t>
  </si>
  <si>
    <t>Cnr Grand Promenade And Alexander Drive</t>
  </si>
  <si>
    <t>4366Dianella@woolworths.com.au</t>
  </si>
  <si>
    <t>4367Spearwood@woolworths.com.au</t>
  </si>
  <si>
    <t>4368Bentley@woolworths.com.au</t>
  </si>
  <si>
    <t>Midland Centrepoint Shopping Centre, 309 Great Eastern Highway</t>
  </si>
  <si>
    <t>4369MidlandCentrepoint@woolworths.com.au</t>
  </si>
  <si>
    <t>4370Whitfords@woolworths.com.au</t>
  </si>
  <si>
    <t>4371Karrinyup@woolworths.com.au</t>
  </si>
  <si>
    <t>4372Bullcreek@woolworths.com.au</t>
  </si>
  <si>
    <t>4373Mirrabooka@woolworths.com.au</t>
  </si>
  <si>
    <t>4374Albany@woolworths.com.au</t>
  </si>
  <si>
    <t>4375BunburyForum@woolworths.com.au</t>
  </si>
  <si>
    <t>4376Katanning@woolworths.com.au</t>
  </si>
  <si>
    <t>4377Busselton@woolworths.com.au</t>
  </si>
  <si>
    <t>4379Warwick@woolworths.com.au</t>
  </si>
  <si>
    <t>4381Newman@woolworths.com.au</t>
  </si>
  <si>
    <t>4382Riverton@woolworths.com.au</t>
  </si>
  <si>
    <t>4383Esperance@woolworths.com.au</t>
  </si>
  <si>
    <t>4384Beechboro@woolworths.com.au</t>
  </si>
  <si>
    <t>4385Ellenbrook@woolworths.com.au</t>
  </si>
  <si>
    <t>Eaton</t>
  </si>
  <si>
    <t>4386EatonFair@woolworths.com.au</t>
  </si>
  <si>
    <t>Fremantle South</t>
  </si>
  <si>
    <t>4387Fremantle@woolworths.com.au</t>
  </si>
  <si>
    <t>4388BrooksGarden@woolworths.com.au</t>
  </si>
  <si>
    <t>4390Joondalup@woolworths.com.au</t>
  </si>
  <si>
    <t>4391RockinghamCity@woolworths.com.au</t>
  </si>
  <si>
    <t>4392SubiacoSquare@woolworths.com.au</t>
  </si>
  <si>
    <t>4393Waikiki@woolworths.com.au</t>
  </si>
  <si>
    <t>4394Gateways@woolworths.com.au</t>
  </si>
  <si>
    <t>4395mandurahgreenfields@woolworths.com.au</t>
  </si>
  <si>
    <t>Town View Terrace &amp; Willmott Avenue</t>
  </si>
  <si>
    <t>4397MargaretRiver@woolworths.com.au</t>
  </si>
  <si>
    <t>4398Carramar@woolworths.com.au</t>
  </si>
  <si>
    <t>BUSSELTON</t>
  </si>
  <si>
    <t>4416Busselton@woolworths.com.au</t>
  </si>
  <si>
    <t>Bussell Highway and Norton Promenade</t>
  </si>
  <si>
    <t>4418dalyellup@woolworths.com.au</t>
  </si>
  <si>
    <t>4600Derby@woolworths.com.au</t>
  </si>
  <si>
    <t>4602Wickham@woolworths.com.au</t>
  </si>
  <si>
    <t>3 Ralston Street</t>
  </si>
  <si>
    <t>4603manjimup@woolworths.com.au</t>
  </si>
  <si>
    <t>Runnymede Gate and The Strand</t>
  </si>
  <si>
    <t>(08) 6595 2451</t>
  </si>
  <si>
    <t>4604wellard@woolworths.com.au</t>
  </si>
  <si>
    <t>4610Carnarvon@woolworths.com.au</t>
  </si>
  <si>
    <t>4611Karratha@woolworths.com.au</t>
  </si>
  <si>
    <t>6595 2422</t>
  </si>
  <si>
    <t>4995portcoogee@woolworths.com.au</t>
  </si>
  <si>
    <t>5003cumberlandpark@woolworths.com.au</t>
  </si>
  <si>
    <t>186 - 248 Penola Road</t>
  </si>
  <si>
    <t>MOUNT GAMBIER</t>
  </si>
  <si>
    <t>Mat Martin</t>
  </si>
  <si>
    <t>5018MountGambierMarketplace@woolworths.com.au</t>
  </si>
  <si>
    <t>(08) 8254 6062</t>
  </si>
  <si>
    <t>5301BlakesCrossing@woolworths.com.au</t>
  </si>
  <si>
    <t>5310HarbourTown@woolworths.com.au</t>
  </si>
  <si>
    <t>Anthony Sharpe-Hall</t>
  </si>
  <si>
    <t>5311Glenelg@woolworths.com.au</t>
  </si>
  <si>
    <t>5317RundleMall@woolworths.com.au</t>
  </si>
  <si>
    <t>08 8261 9619</t>
  </si>
  <si>
    <t>5318gillesplains@woolworths.com.au</t>
  </si>
  <si>
    <t>South Road and Ashwin Parade</t>
  </si>
  <si>
    <t>5518brickworks@woolworths.com.au</t>
  </si>
  <si>
    <t>14/104 Walkerville Terrace</t>
  </si>
  <si>
    <t>1 Victoria Terrace</t>
  </si>
  <si>
    <t>5547walkerville@woolworths.com.au</t>
  </si>
  <si>
    <t>5600Strathalbyn@woolworths.com.au</t>
  </si>
  <si>
    <t>5601PortAugusta@woolworths.com.au</t>
  </si>
  <si>
    <t>5602Naracoorte@woolworths.com.au</t>
  </si>
  <si>
    <t>5603PortPirie@woolworths.com.au</t>
  </si>
  <si>
    <t>5604AliceSprings@woolworths.com.au</t>
  </si>
  <si>
    <t>5605MurrayBridge@woolworths.com.au</t>
  </si>
  <si>
    <t>Lot 209 Grand Boulevard &amp; Prow Drive</t>
  </si>
  <si>
    <t>Matt Davidson</t>
  </si>
  <si>
    <t>5606seafordmeadows@woolworths.com.au</t>
  </si>
  <si>
    <t>5608Renmark@woolworths.com.au</t>
  </si>
  <si>
    <t>5610Kadina@woolworths.com.au</t>
  </si>
  <si>
    <t>5611Parabanks@woolworths.com.au</t>
  </si>
  <si>
    <t>5612ParaHills@woolworths.com.au</t>
  </si>
  <si>
    <t>5613paralowie@woolworths.com.au</t>
  </si>
  <si>
    <t>5615Gove@woolworths.com.au</t>
  </si>
  <si>
    <t>5616Marryatville@woolworths.com.au</t>
  </si>
  <si>
    <t>5617Gawler@woolworths.com.au</t>
  </si>
  <si>
    <t>08 8927 4674</t>
  </si>
  <si>
    <t>5618Casuarina@woolworths.com.au</t>
  </si>
  <si>
    <t>5619Unley@woolworths.com.au</t>
  </si>
  <si>
    <t>5621GoldenGrove@woolworths.com.au</t>
  </si>
  <si>
    <t>5622Woodcroft@woolworths.com.au</t>
  </si>
  <si>
    <t>5623WestLakes@woolworths.com.au</t>
  </si>
  <si>
    <t>5626hilton@woolworths.com.au</t>
  </si>
  <si>
    <t>Cnr Chung Wah And Temple Terraces</t>
  </si>
  <si>
    <t>5627Palmerston@woolworths.com.au</t>
  </si>
  <si>
    <t>5628RegencyPlaza@woolworths.com.au</t>
  </si>
  <si>
    <t>5630Mitcham@woolworths.com.au</t>
  </si>
  <si>
    <t>5631Findon@woolworths.com.au</t>
  </si>
  <si>
    <t>5632goldengrove@woolworths.com.au</t>
  </si>
  <si>
    <t>5634MountGambier@woolworths.com.au</t>
  </si>
  <si>
    <t>5635WhyallaWestlands@woolworths.com.au</t>
  </si>
  <si>
    <t>5636Katherine@woolworths.com.au</t>
  </si>
  <si>
    <t>5639Marion@woolworths.com.au</t>
  </si>
  <si>
    <t>5640HumptyDoo@woolworths.com.au</t>
  </si>
  <si>
    <t>5642MurrayBridgeMarketPlace@woolworths.com.au</t>
  </si>
  <si>
    <t>5643Newton@woolworths.com.au</t>
  </si>
  <si>
    <t>5644PortLincoln@woolworths.com.au</t>
  </si>
  <si>
    <t>5645ModburyHeights@woolworths.com.au</t>
  </si>
  <si>
    <t>Greg Arnold</t>
  </si>
  <si>
    <t>5646Seaford@woolworths.com.au</t>
  </si>
  <si>
    <t>5647Millicent@woolworths.com.au</t>
  </si>
  <si>
    <t>5648Kilkenny@woolworths.com.au</t>
  </si>
  <si>
    <t>5649RoxbyDowns@woolworths.com.au</t>
  </si>
  <si>
    <t>5650Blackwood@woolworths.com.au</t>
  </si>
  <si>
    <t>5652DarwinCity@woolworths.com.au</t>
  </si>
  <si>
    <t>5653VictorHarbor@woolworths.com.au</t>
  </si>
  <si>
    <t>5654TeaTreePlaza@woolworths.com.au</t>
  </si>
  <si>
    <t>Cnr Waterloo Rd &amp; Kensington Way</t>
  </si>
  <si>
    <t>Dallas Itzstein</t>
  </si>
  <si>
    <t>5657SpringbankPlaza@woolworths.com.au</t>
  </si>
  <si>
    <t>5659Leanyer@woolworths.com.au</t>
  </si>
  <si>
    <t>5660Whyalla@woolworths.com.au</t>
  </si>
  <si>
    <t>5661AberfoylePark@woolworths.com.au</t>
  </si>
  <si>
    <t>5662BrokenHill@woolworths.com.au</t>
  </si>
  <si>
    <t>James Clarke</t>
  </si>
  <si>
    <t>5664MorphettVale@woolworths.com.au</t>
  </si>
  <si>
    <t>Fullarton</t>
  </si>
  <si>
    <t>5665Arkaba@woolworths.com.au</t>
  </si>
  <si>
    <t>5666Hackham@woolworths.com.au</t>
  </si>
  <si>
    <t>5667brighton@woolworths.com.au</t>
  </si>
  <si>
    <t>5668Goolwa@woolworths.com.au</t>
  </si>
  <si>
    <t>5670Stirling@woolworths.com.au</t>
  </si>
  <si>
    <t>5671Waikerie@woolworths.com.au</t>
  </si>
  <si>
    <t>5672HallettCove@woolworths.com.au</t>
  </si>
  <si>
    <t>5673CentrePlaza@woolworths.com.au</t>
  </si>
  <si>
    <t>5674Mildura@woolworths.com.au</t>
  </si>
  <si>
    <t>5676Coolalinga@woolworths.com.au</t>
  </si>
  <si>
    <t>5677Nightcliff@woolworths.com.au</t>
  </si>
  <si>
    <t>5678Felixstow@woolworths.com.au</t>
  </si>
  <si>
    <t>5679Colonnades@woolworths.com.au</t>
  </si>
  <si>
    <t>5681Virginia@woolworths.com.au</t>
  </si>
  <si>
    <t>5682MountBarker@woolworths.com.au</t>
  </si>
  <si>
    <t>5684Berri@woolworths.com.au</t>
  </si>
  <si>
    <t>5685Loxton@woolworths.com.au</t>
  </si>
  <si>
    <t>5686Elizabeth@woolworths.com.au</t>
  </si>
  <si>
    <t>5687Northpark@woolworths.com.au</t>
  </si>
  <si>
    <t>5689Northgate@woolworths.com.au</t>
  </si>
  <si>
    <t>5691Karama@woolworths.com.au</t>
  </si>
  <si>
    <t>5702Clare@woolworths.com.au</t>
  </si>
  <si>
    <t>Ann Marie Worden</t>
  </si>
  <si>
    <t>(08) 8314 5495</t>
  </si>
  <si>
    <t>(08) 8266 0005</t>
  </si>
  <si>
    <t>5705GillesPlains@woolworths.com.au</t>
  </si>
  <si>
    <t>scgn3</t>
  </si>
  <si>
    <t>Cathy</t>
  </si>
  <si>
    <t>5731HollywoodPlaza@woolworths.com.au</t>
  </si>
  <si>
    <t>5736Marden@woolworths.com.au</t>
  </si>
  <si>
    <t>5737oldreynella@woolworths.com.au</t>
  </si>
  <si>
    <t>5739ChristiesBeach@woolworths.com.au</t>
  </si>
  <si>
    <t>5799mawsonlakes@woolworths.com.au</t>
  </si>
  <si>
    <t>Chung Wah Terrace &amp; Lambrick Avenue</t>
  </si>
  <si>
    <t>08 89959323</t>
  </si>
  <si>
    <t>5901bakewell@woolworths.com.au</t>
  </si>
  <si>
    <t>297 Peachey Road</t>
  </si>
  <si>
    <t>Munno Para</t>
  </si>
  <si>
    <t>5945playford@woolworths.com.au</t>
  </si>
  <si>
    <t>7001SandyBay@woolworths.com.au</t>
  </si>
  <si>
    <t>7002Moonah@woolworths.com.au</t>
  </si>
  <si>
    <t>Matthew Jones</t>
  </si>
  <si>
    <t>7003Kingston@woolworths.com.au</t>
  </si>
  <si>
    <t>7004Sorell@woolworths.com.au</t>
  </si>
  <si>
    <t>7005Glenorchy@woolworths.com.au</t>
  </si>
  <si>
    <t>7006Lindisfarne@woolworths.com.au</t>
  </si>
  <si>
    <t>7008NewTown@woolworths.com.au</t>
  </si>
  <si>
    <t>7009CampbellStreet@woolworths.com.au</t>
  </si>
  <si>
    <t>7010Shoreline@woolworths.com.au</t>
  </si>
  <si>
    <t>7011Huonville@woolworths.com.au</t>
  </si>
  <si>
    <t>7012HobartCBD@woolworths.com.au</t>
  </si>
  <si>
    <t>7014Eastlands@woolworths.com.au</t>
  </si>
  <si>
    <t>Andrew Butchart</t>
  </si>
  <si>
    <t>(03) 6262 2100</t>
  </si>
  <si>
    <t>7015newnorfolk@woolworths.com.au</t>
  </si>
  <si>
    <t>7018Claremont@woolworths.com.au</t>
  </si>
  <si>
    <t>Melissa Bester</t>
  </si>
  <si>
    <t>7058channelcourt@woolworths.com.au</t>
  </si>
  <si>
    <t>7063portsorell@woolworths.com.au</t>
  </si>
  <si>
    <t>5-13 Wilmot Street</t>
  </si>
  <si>
    <t>7201Burnie@woolworths.com.au</t>
  </si>
  <si>
    <t>Peta Jones</t>
  </si>
  <si>
    <t>7202Ulverstone@woolworths.com.au</t>
  </si>
  <si>
    <t>7203Devonport@woolworths.com.au</t>
  </si>
  <si>
    <t>7205Georgetown@woolworths.com.au</t>
  </si>
  <si>
    <t>7207Riverside@woolworths.com.au</t>
  </si>
  <si>
    <t>7208Scottsdale@woolworths.com.au</t>
  </si>
  <si>
    <t>7210KingsMeadows@woolworths.com.au</t>
  </si>
  <si>
    <t>7211MountStreet@woolworths.com.au</t>
  </si>
  <si>
    <t>7213Wynyard@woolworths.com.au</t>
  </si>
  <si>
    <t>7214Smithton@woolworths.com.au</t>
  </si>
  <si>
    <t>7215Prospect@woolworths.com.au</t>
  </si>
  <si>
    <t>7216Legana@woolworths.com.au</t>
  </si>
  <si>
    <t>7217Mowbray@woolworths.com.au</t>
  </si>
  <si>
    <t>7219Deloraine@woolworths.com.au</t>
  </si>
  <si>
    <t>36 - 40 Wellington Street</t>
  </si>
  <si>
    <t>7220launceston@woolworths.com.au</t>
  </si>
  <si>
    <t>7222Greenpoint@woolworths.com.au</t>
  </si>
  <si>
    <t>Wendy Harris</t>
  </si>
  <si>
    <t>7223newnorfolk@woolworths.com.au</t>
  </si>
  <si>
    <t>TEST</t>
  </si>
  <si>
    <t>AUSTRALIA</t>
  </si>
  <si>
    <t>nrgs6</t>
  </si>
  <si>
    <t>(02) 8885 0000</t>
  </si>
  <si>
    <t>1141SupportOfficeNorwest@gapps.woolworths.com.au</t>
  </si>
  <si>
    <t xml:space="preserve"> State</t>
  </si>
  <si>
    <t>Ops Zone</t>
  </si>
  <si>
    <t xml:space="preserve"> Group</t>
  </si>
  <si>
    <t>Location Number</t>
  </si>
  <si>
    <t>Store Name</t>
  </si>
  <si>
    <t>Tuesday 26/1/2016</t>
  </si>
  <si>
    <t>10:00AM-5:00PM</t>
  </si>
  <si>
    <t>8:00AM-6:00PM</t>
  </si>
  <si>
    <t>7:00-21:00PM</t>
  </si>
  <si>
    <t>7:00AM-9:00PM</t>
  </si>
  <si>
    <t>8:00AM-9:00PM</t>
  </si>
  <si>
    <t>Busselton Kents St</t>
  </si>
  <si>
    <t>11:00AM-5:00PM</t>
  </si>
  <si>
    <t>9:00-17:00PM</t>
  </si>
  <si>
    <t>Forrest Lakes</t>
  </si>
  <si>
    <t>Fremantle Cbd</t>
  </si>
  <si>
    <t>8.00AM-8.00PM</t>
  </si>
  <si>
    <t>Miami</t>
  </si>
  <si>
    <t>8:00AM-5:00PM</t>
  </si>
  <si>
    <t>7:00AM-7:00PM</t>
  </si>
  <si>
    <t>7:00AM -10:00PM</t>
  </si>
  <si>
    <t>9:00 AM- 5:00PM</t>
  </si>
  <si>
    <t>7.00-8.00pm</t>
  </si>
  <si>
    <t>Golden Grove Stables</t>
  </si>
  <si>
    <t>8:00 AM - 8:00PM</t>
  </si>
  <si>
    <t xml:space="preserve">7:00 AM - 10:00 PM </t>
  </si>
  <si>
    <t xml:space="preserve">7:00 AM - 12:00 AM </t>
  </si>
  <si>
    <t xml:space="preserve">8:00 AM - 10:00 PM </t>
  </si>
  <si>
    <t xml:space="preserve">7:30 AM - 11:00 PM </t>
  </si>
  <si>
    <t xml:space="preserve">7:00 AM - 9:00 PM </t>
  </si>
  <si>
    <t xml:space="preserve">7:30 AM - 8:00 PM </t>
  </si>
  <si>
    <t xml:space="preserve">6:00 AM - 12:00 AM </t>
  </si>
  <si>
    <t xml:space="preserve">7:30 AM - 10:00 PM </t>
  </si>
  <si>
    <t xml:space="preserve">6:00 AM - 10:00 PM </t>
  </si>
  <si>
    <t xml:space="preserve">7:00 AM - 8:00 PM </t>
  </si>
  <si>
    <t xml:space="preserve">7:30 AM - 9:00 PM </t>
  </si>
  <si>
    <t xml:space="preserve">8:00 AM - 9:00 PM </t>
  </si>
  <si>
    <t xml:space="preserve">7:30 AM - 12:00 AM </t>
  </si>
  <si>
    <t xml:space="preserve">7:00 AM - 10:30 PM </t>
  </si>
  <si>
    <t xml:space="preserve">8:00 AM - 7:00 PM </t>
  </si>
  <si>
    <t xml:space="preserve">7:00 AM - 11:00 PM </t>
  </si>
  <si>
    <t>NarrabriNorth</t>
  </si>
  <si>
    <t xml:space="preserve">9:00 AM - 7:00 PM </t>
  </si>
  <si>
    <t xml:space="preserve">Norwest (Support Office) </t>
  </si>
  <si>
    <t xml:space="preserve">7:00 AM - 7:00 PM </t>
  </si>
  <si>
    <t xml:space="preserve">6:00 AM - 11:00 PM </t>
  </si>
  <si>
    <t>7:00 AM  - 10:00 PM</t>
  </si>
  <si>
    <t xml:space="preserve">7:00 AM  - 12:00 AM </t>
  </si>
  <si>
    <t>8:30 AM - 5:30 PM</t>
  </si>
  <si>
    <t>Convenience</t>
  </si>
  <si>
    <t>Monday, 14/3/16</t>
  </si>
  <si>
    <t>Planned/Confirmed</t>
  </si>
  <si>
    <t>Comment</t>
  </si>
  <si>
    <t>Confirmed</t>
  </si>
  <si>
    <t>Ops</t>
  </si>
  <si>
    <t>Monday 14/03/2016</t>
  </si>
  <si>
    <t>8:00 AM - 11:30 PM</t>
  </si>
  <si>
    <t xml:space="preserve">Fremantle Cbd </t>
  </si>
  <si>
    <t>Past Special - Values in to Cell A2</t>
  </si>
  <si>
    <t>Anthony Angow</t>
  </si>
  <si>
    <t>Store #</t>
  </si>
  <si>
    <t>Email Address</t>
  </si>
  <si>
    <t>Group Manager</t>
  </si>
  <si>
    <t>Bakery Full Production</t>
  </si>
  <si>
    <t>Bakery Maxi</t>
  </si>
  <si>
    <t>Bakery Maxi Plus</t>
  </si>
  <si>
    <t>Bakery Cold Spot</t>
  </si>
  <si>
    <t>Bakery
Super Maxi</t>
  </si>
  <si>
    <t>Richard Jakubowski</t>
  </si>
  <si>
    <t>Q01</t>
  </si>
  <si>
    <t>2558atherton@woolworths.com.au</t>
  </si>
  <si>
    <t>John O'Dea</t>
  </si>
  <si>
    <t>Derek Burton</t>
  </si>
  <si>
    <t>2537cairns@woolworths.com.au</t>
  </si>
  <si>
    <t>2566earlville@woolworths.com.au</t>
  </si>
  <si>
    <t>Mark Gustar</t>
  </si>
  <si>
    <t>2883mountsheridan@woolworths.com.au</t>
  </si>
  <si>
    <t>Hamish Read</t>
  </si>
  <si>
    <t>Raintrees</t>
  </si>
  <si>
    <t>2647raintrees@woolworths.com.au</t>
  </si>
  <si>
    <t>Linda Smith</t>
  </si>
  <si>
    <t>2704redlynch@woolworths.com.au</t>
  </si>
  <si>
    <t>2549smithfield@woolworths.com.au</t>
  </si>
  <si>
    <t>2551weipa@woolworths.com.au</t>
  </si>
  <si>
    <t>John Tezla</t>
  </si>
  <si>
    <t>Castletown</t>
  </si>
  <si>
    <t>2547castletown@woolworths.com.au</t>
  </si>
  <si>
    <t>Richard Matthews</t>
  </si>
  <si>
    <t>Rodney Andrews</t>
  </si>
  <si>
    <t>2622hermitpark@woolworths.com.au</t>
  </si>
  <si>
    <t>Ryan O'Neill</t>
  </si>
  <si>
    <t>2723ingham@woolworths.com.au</t>
  </si>
  <si>
    <t>2667innisfail@woolworths.com.au</t>
  </si>
  <si>
    <t>Stephen Williams</t>
  </si>
  <si>
    <t>2055missionbeach@woolworths.com.au</t>
  </si>
  <si>
    <t>Trent Colenso</t>
  </si>
  <si>
    <t>2785northshore@woolworths.com.au</t>
  </si>
  <si>
    <t>Russell Hunter</t>
  </si>
  <si>
    <t>2618townsville@woolworths.com.au</t>
  </si>
  <si>
    <t>Sandra Morgan</t>
  </si>
  <si>
    <t>2340vincentvillage@woolworths.com.au</t>
  </si>
  <si>
    <t>2594woodlands@woolworths.com.au</t>
  </si>
  <si>
    <t>Pauline Jones</t>
  </si>
  <si>
    <t>2698cloncurry@woolworths.com.au</t>
  </si>
  <si>
    <t>Gary O'Hara</t>
  </si>
  <si>
    <t>David Pope</t>
  </si>
  <si>
    <t>Mt Isa Plaza</t>
  </si>
  <si>
    <t>Ramon Smith</t>
  </si>
  <si>
    <t>Brett Lewington</t>
  </si>
  <si>
    <t>Matthew Piper</t>
  </si>
  <si>
    <t>Kieran Lynch</t>
  </si>
  <si>
    <t>Willows</t>
  </si>
  <si>
    <t>Jason Read</t>
  </si>
  <si>
    <t>Leigh-Ann Wilson</t>
  </si>
  <si>
    <t>Michael Anderson</t>
  </si>
  <si>
    <t>Anthony Smith</t>
  </si>
  <si>
    <t>Sally Morrow</t>
  </si>
  <si>
    <t>Nathan Greer</t>
  </si>
  <si>
    <t>Darren Skorupski</t>
  </si>
  <si>
    <t>Simone Dennis</t>
  </si>
  <si>
    <t>Vivianna Hardinge</t>
  </si>
  <si>
    <t>Caneland</t>
  </si>
  <si>
    <t>Florida Maon</t>
  </si>
  <si>
    <t>Shay Grant</t>
  </si>
  <si>
    <t>Mount Pleasant</t>
  </si>
  <si>
    <t>Timothy Gleeson</t>
  </si>
  <si>
    <t>Nicole Furlong</t>
  </si>
  <si>
    <t>Q02</t>
  </si>
  <si>
    <t>Allenstown</t>
  </si>
  <si>
    <t>Chris Davies</t>
  </si>
  <si>
    <t>Sharon Rees</t>
  </si>
  <si>
    <t>Brook Semmler</t>
  </si>
  <si>
    <t>Marc Davidson</t>
  </si>
  <si>
    <t>Willem De-Koster</t>
  </si>
  <si>
    <t>Northside Plaza</t>
  </si>
  <si>
    <t>Jayson Howarth</t>
  </si>
  <si>
    <t>Mary Donnelly-Wells</t>
  </si>
  <si>
    <t>Kylie Brennan</t>
  </si>
  <si>
    <t>Emma Birchall</t>
  </si>
  <si>
    <t>Kin Kora</t>
  </si>
  <si>
    <t>Michael Dodt</t>
  </si>
  <si>
    <t>Patrick Wright</t>
  </si>
  <si>
    <t>Sugarlands</t>
  </si>
  <si>
    <t>Andrew Howarth</t>
  </si>
  <si>
    <t>Richard McCoy</t>
  </si>
  <si>
    <t>Michelle Elliott</t>
  </si>
  <si>
    <t>Phillip Loveridge</t>
  </si>
  <si>
    <t>Carissa Toohey</t>
  </si>
  <si>
    <t>Richard Mullenberg</t>
  </si>
  <si>
    <t>Brendon Hughes</t>
  </si>
  <si>
    <t>Brett Fisher</t>
  </si>
  <si>
    <t>Michael Upton</t>
  </si>
  <si>
    <t>Bradley Sharp</t>
  </si>
  <si>
    <t>Dale Hoens</t>
  </si>
  <si>
    <t>John Chiementon</t>
  </si>
  <si>
    <t>Mark Raymond</t>
  </si>
  <si>
    <t>Michael Lawlor</t>
  </si>
  <si>
    <t>Michael Johnson</t>
  </si>
  <si>
    <t>Clint Freeman</t>
  </si>
  <si>
    <t>Matthew Weightman</t>
  </si>
  <si>
    <t>Sandra Philp</t>
  </si>
  <si>
    <t>Kawana Waters</t>
  </si>
  <si>
    <t>Gregory Hodson</t>
  </si>
  <si>
    <t>Tony Dobson</t>
  </si>
  <si>
    <t>Wayne Richardson</t>
  </si>
  <si>
    <t>Daniel Middleby</t>
  </si>
  <si>
    <t>Q03</t>
  </si>
  <si>
    <t>Dean Hodgkinson</t>
  </si>
  <si>
    <t>Bradley Wheeler</t>
  </si>
  <si>
    <t>Sharon Ellis</t>
  </si>
  <si>
    <t>Amber Iffinger</t>
  </si>
  <si>
    <t>Clinton Mackie</t>
  </si>
  <si>
    <t>Joel Freeman</t>
  </si>
  <si>
    <t>Rob Harman</t>
  </si>
  <si>
    <t>Bradley Chapman</t>
  </si>
  <si>
    <t>Nicholas Hattersley</t>
  </si>
  <si>
    <t>Nicholas Tozer-Wenck</t>
  </si>
  <si>
    <t>Garry Jenkinson</t>
  </si>
  <si>
    <t>Paul Reidy</t>
  </si>
  <si>
    <t>Janette Gray</t>
  </si>
  <si>
    <t>April Ruggles</t>
  </si>
  <si>
    <t>Michael Clark</t>
  </si>
  <si>
    <t>James Ephgrave</t>
  </si>
  <si>
    <t>Robert Smith</t>
  </si>
  <si>
    <t>Arron McLean</t>
  </si>
  <si>
    <t>David Hickey</t>
  </si>
  <si>
    <t>Brookside</t>
  </si>
  <si>
    <t>Kylie Wilkinson</t>
  </si>
  <si>
    <t>Dulcie McMullen</t>
  </si>
  <si>
    <t>Matt Flynn</t>
  </si>
  <si>
    <t>Scott Wallace</t>
  </si>
  <si>
    <t>Daniel Waters</t>
  </si>
  <si>
    <t>Christopher Higginson</t>
  </si>
  <si>
    <t>2900Newstead@woolworths.com.au</t>
  </si>
  <si>
    <t>Glen Ruggles</t>
  </si>
  <si>
    <t>Jamie Beddoes</t>
  </si>
  <si>
    <t>Jamie Taraborelli</t>
  </si>
  <si>
    <t>Q04</t>
  </si>
  <si>
    <t>Clifford Gardens</t>
  </si>
  <si>
    <t>Mal Heath</t>
  </si>
  <si>
    <t>Nikki Graf</t>
  </si>
  <si>
    <t>Dudley Friske</t>
  </si>
  <si>
    <t>Range</t>
  </si>
  <si>
    <t>Kirsty Adamson</t>
  </si>
  <si>
    <t>Tammy Lewis</t>
  </si>
  <si>
    <t>Simon McLaughlan</t>
  </si>
  <si>
    <t>Kevin Dhnaram</t>
  </si>
  <si>
    <t>Michael McKenzie</t>
  </si>
  <si>
    <t>Haydn Saxby</t>
  </si>
  <si>
    <t>Christopher Kitchen</t>
  </si>
  <si>
    <t>Stephen Bryans</t>
  </si>
  <si>
    <t>David Turner</t>
  </si>
  <si>
    <t>Garry White</t>
  </si>
  <si>
    <t>Michael Lange</t>
  </si>
  <si>
    <t>Geoffrey Pearcy</t>
  </si>
  <si>
    <t>Adam Neal</t>
  </si>
  <si>
    <t>Jacob Sullivan</t>
  </si>
  <si>
    <t>Peter Cabassi</t>
  </si>
  <si>
    <t>Anita-Marie Abrahamsson</t>
  </si>
  <si>
    <t>Tim Mizzen</t>
  </si>
  <si>
    <t>Scott Gilmour</t>
  </si>
  <si>
    <t>Mark Adams</t>
  </si>
  <si>
    <t>Ulusagogo Chou Lee</t>
  </si>
  <si>
    <t>Nathan Keilbach</t>
  </si>
  <si>
    <t>Cameron Trease</t>
  </si>
  <si>
    <t>Les Fox</t>
  </si>
  <si>
    <t>Jason Harris</t>
  </si>
  <si>
    <t>Kim Kent</t>
  </si>
  <si>
    <t>Pauline Martin</t>
  </si>
  <si>
    <t>Peter Gibney</t>
  </si>
  <si>
    <t>Adrian Forbes</t>
  </si>
  <si>
    <t>Q05</t>
  </si>
  <si>
    <t>Michael Wiegman</t>
  </si>
  <si>
    <t>Wayne Mann</t>
  </si>
  <si>
    <t>2048Indooroopilly@woolworths.com.au</t>
  </si>
  <si>
    <t>Jacqueline Good</t>
  </si>
  <si>
    <t>Wayne McInerney</t>
  </si>
  <si>
    <t>Jacob Windows</t>
  </si>
  <si>
    <t>Natalie Keilar</t>
  </si>
  <si>
    <t>Lisa Burton</t>
  </si>
  <si>
    <t>Katrina Whiffin</t>
  </si>
  <si>
    <t>Nikki Brose</t>
  </si>
  <si>
    <t>Catherine Wuersching</t>
  </si>
  <si>
    <t>Michael Ponsonby</t>
  </si>
  <si>
    <t>Kerry Williams</t>
  </si>
  <si>
    <t>Ryan Lancaster</t>
  </si>
  <si>
    <t>Aaron Hughes</t>
  </si>
  <si>
    <t>Melanie Toombs</t>
  </si>
  <si>
    <t>Melissa Derksen</t>
  </si>
  <si>
    <t>Jeanette Woldseth</t>
  </si>
  <si>
    <t>Kyle Mills</t>
  </si>
  <si>
    <t>Darren Storer</t>
  </si>
  <si>
    <t>Kathrine Peard</t>
  </si>
  <si>
    <t>Centrepoint</t>
  </si>
  <si>
    <t>Gregory Miller</t>
  </si>
  <si>
    <t>Scott Croucher</t>
  </si>
  <si>
    <t>Garden City</t>
  </si>
  <si>
    <t>Mountain View</t>
  </si>
  <si>
    <t>Trent Markey</t>
  </si>
  <si>
    <t>Julia Rossow</t>
  </si>
  <si>
    <t>Robert Elliott</t>
  </si>
  <si>
    <t>Robert Draper</t>
  </si>
  <si>
    <t>Christopher Todkill</t>
  </si>
  <si>
    <t>Christopher Ryan</t>
  </si>
  <si>
    <t>James Allen</t>
  </si>
  <si>
    <t>2135loganvillage@woolworths.com.au</t>
  </si>
  <si>
    <t>2843MarsdenFifthAvenue@woolworths.com.au</t>
  </si>
  <si>
    <t>Ashley Shepherd</t>
  </si>
  <si>
    <t>David Karan</t>
  </si>
  <si>
    <t>Gavin Crowter</t>
  </si>
  <si>
    <t>Conor Faherty</t>
  </si>
  <si>
    <t>2077meadowbrook@woolworths.com.au</t>
  </si>
  <si>
    <t>Lauri McAulay</t>
  </si>
  <si>
    <t>2727ormeau@woolworths.com.au</t>
  </si>
  <si>
    <t>Brian Fleming</t>
  </si>
  <si>
    <t>Q06</t>
  </si>
  <si>
    <t>Brad Bolin</t>
  </si>
  <si>
    <t>James De Pierri</t>
  </si>
  <si>
    <t>Matthew Ludbrooke</t>
  </si>
  <si>
    <t>Laurence Barnes</t>
  </si>
  <si>
    <t>Susan Machen</t>
  </si>
  <si>
    <t>Amanda Austin</t>
  </si>
  <si>
    <t>Sue Bilsborough</t>
  </si>
  <si>
    <t>Christel McMillan</t>
  </si>
  <si>
    <t>Australia Fair</t>
  </si>
  <si>
    <t>Nicholas Gregory</t>
  </si>
  <si>
    <t>Cameron McFadyen</t>
  </si>
  <si>
    <t>Hamish Edwards</t>
  </si>
  <si>
    <t>Circle on Cavill</t>
  </si>
  <si>
    <t>Adnan Mahmood</t>
  </si>
  <si>
    <t>Corey Laboo</t>
  </si>
  <si>
    <t>Amy Shesgreen</t>
  </si>
  <si>
    <t>Lloyd Muino</t>
  </si>
  <si>
    <t>Adam Stanton</t>
  </si>
  <si>
    <t>Shawn Watson</t>
  </si>
  <si>
    <t>Andrew Finch</t>
  </si>
  <si>
    <t>Oasis</t>
  </si>
  <si>
    <t>Jodie Boardman</t>
  </si>
  <si>
    <t>Sevrin Charlston</t>
  </si>
  <si>
    <t>2174CabaritaBeach@woolworths.com.au</t>
  </si>
  <si>
    <t>Andrew Bates</t>
  </si>
  <si>
    <t>Jacqueline Radford</t>
  </si>
  <si>
    <t>Nikola Andonov</t>
  </si>
  <si>
    <t>Bradley Duck</t>
  </si>
  <si>
    <t>Gary Whiteman</t>
  </si>
  <si>
    <t>Danial Clarence</t>
  </si>
  <si>
    <t>Elena Marshall</t>
  </si>
  <si>
    <t>Warren Crane</t>
  </si>
  <si>
    <t>Peta Harrison</t>
  </si>
  <si>
    <t>Melissa Dagan</t>
  </si>
  <si>
    <t>Raymond Clarke</t>
  </si>
  <si>
    <t>Joanne Queripel</t>
  </si>
  <si>
    <t>Joel Brown</t>
  </si>
  <si>
    <t>Shailendra Singh</t>
  </si>
  <si>
    <t>Vanessa Anderson</t>
  </si>
  <si>
    <t>Tamara Weston</t>
  </si>
  <si>
    <t>Cynthia Miller</t>
  </si>
  <si>
    <t>Lisa Jackson</t>
  </si>
  <si>
    <t>Noel Bateman</t>
  </si>
  <si>
    <t>Christopher Debney</t>
  </si>
  <si>
    <t>Robbie Gray</t>
  </si>
  <si>
    <t>Brenton Drummond</t>
  </si>
  <si>
    <t>Daniel Cullen</t>
  </si>
  <si>
    <t>Jason Kernke</t>
  </si>
  <si>
    <t>Kerry Sutcliffe</t>
  </si>
  <si>
    <t>Matt Roberts</t>
  </si>
  <si>
    <t>Theodore Megaloconomos</t>
  </si>
  <si>
    <t>Pauline Stewart</t>
  </si>
  <si>
    <t>Gavin Gunn</t>
  </si>
  <si>
    <t>Alexanda Marson</t>
  </si>
  <si>
    <t>Craig Lindfield</t>
  </si>
  <si>
    <t>Bradley Darcy</t>
  </si>
  <si>
    <t>Darren McKenzie</t>
  </si>
  <si>
    <t>Sidney Maxim</t>
  </si>
  <si>
    <t>Lauren Way</t>
  </si>
  <si>
    <t>Nathan Hankinson</t>
  </si>
  <si>
    <t>Damien Barry</t>
  </si>
  <si>
    <t>Graham Muir</t>
  </si>
  <si>
    <t>Brett Cox</t>
  </si>
  <si>
    <t>Mathew McIntyre</t>
  </si>
  <si>
    <t>Carlos Hernandez</t>
  </si>
  <si>
    <t>Angela Jackson</t>
  </si>
  <si>
    <t>Tracey Ryan</t>
  </si>
  <si>
    <t>Matthew Lamb</t>
  </si>
  <si>
    <t>Darren Hedges</t>
  </si>
  <si>
    <t>Brenda Fairfull</t>
  </si>
  <si>
    <t>Jason Cooper</t>
  </si>
  <si>
    <t>Tara Duke</t>
  </si>
  <si>
    <t>Anthony Da-Ros</t>
  </si>
  <si>
    <t>Kenneth Edwards</t>
  </si>
  <si>
    <t>Vanessa Hardy</t>
  </si>
  <si>
    <t>Carolyn Brown</t>
  </si>
  <si>
    <t>Simon Traynor</t>
  </si>
  <si>
    <t>Samuel Hall</t>
  </si>
  <si>
    <t>Linda Perry</t>
  </si>
  <si>
    <t>Cosmin Rece</t>
  </si>
  <si>
    <t>Kirsty Wilkie</t>
  </si>
  <si>
    <t>Martina Smith</t>
  </si>
  <si>
    <t>Michael Barkle</t>
  </si>
  <si>
    <t>Benjamin Heard</t>
  </si>
  <si>
    <t>Michael Goring</t>
  </si>
  <si>
    <t>Bradley Doyle</t>
  </si>
  <si>
    <t>Stephen Nolan</t>
  </si>
  <si>
    <t>Tony Larner</t>
  </si>
  <si>
    <t>Beven Horsnell</t>
  </si>
  <si>
    <t>Heather Crompton</t>
  </si>
  <si>
    <t>Donna Lee</t>
  </si>
  <si>
    <t>Vladimir Galic</t>
  </si>
  <si>
    <t>Scott Nuttall</t>
  </si>
  <si>
    <t>Kerry Fidler</t>
  </si>
  <si>
    <t>Lee Snell</t>
  </si>
  <si>
    <t>Sharon Bell</t>
  </si>
  <si>
    <t>Rhonda Horn</t>
  </si>
  <si>
    <t>Matthew Berkery</t>
  </si>
  <si>
    <t>Rochelle Newitt</t>
  </si>
  <si>
    <t>Jamie Hubinski</t>
  </si>
  <si>
    <t>Lacey Barralet</t>
  </si>
  <si>
    <t>Ellen Runde</t>
  </si>
  <si>
    <t>Justin Edwards</t>
  </si>
  <si>
    <t>Timothy Henningsen</t>
  </si>
  <si>
    <t>Hadley Monckton</t>
  </si>
  <si>
    <t>Ryan Dexter</t>
  </si>
  <si>
    <t>Alison Gill</t>
  </si>
  <si>
    <t>Josephine Rombouts</t>
  </si>
  <si>
    <t>Benjamin Cross</t>
  </si>
  <si>
    <t>Sara-Jane Price</t>
  </si>
  <si>
    <t>Bradley Kuhn</t>
  </si>
  <si>
    <t>Stephen Gothard</t>
  </si>
  <si>
    <t>Chris Marshall</t>
  </si>
  <si>
    <t>Jay Evans</t>
  </si>
  <si>
    <t>Tony Quinn</t>
  </si>
  <si>
    <t>Clive Barr</t>
  </si>
  <si>
    <t>Fiona Randall</t>
  </si>
  <si>
    <t>Nathan Marshall</t>
  </si>
  <si>
    <t>Dionne Chilcott</t>
  </si>
  <si>
    <t>Darren Woodward</t>
  </si>
  <si>
    <t>Trina Forrest</t>
  </si>
  <si>
    <t>My Bui</t>
  </si>
  <si>
    <t>Amie Goodwin</t>
  </si>
  <si>
    <t>Brett Flematti</t>
  </si>
  <si>
    <t>Matthew Rankin</t>
  </si>
  <si>
    <t>Craig Noye</t>
  </si>
  <si>
    <t>Matthew Hill</t>
  </si>
  <si>
    <t>Stacey Brown</t>
  </si>
  <si>
    <t>Colin Shepherd</t>
  </si>
  <si>
    <t>Benjamin Ginn</t>
  </si>
  <si>
    <t>Jamie Maynard</t>
  </si>
  <si>
    <t>Sue-Ann Sempf</t>
  </si>
  <si>
    <t>Gregory Norris</t>
  </si>
  <si>
    <t>Kerrin Crawford</t>
  </si>
  <si>
    <t>Sarah Richards</t>
  </si>
  <si>
    <t>Aaron Vion</t>
  </si>
  <si>
    <t>Erin Sole</t>
  </si>
  <si>
    <t>Jason Loveridge</t>
  </si>
  <si>
    <t>Robert Grimes</t>
  </si>
  <si>
    <t>Blake Miller</t>
  </si>
  <si>
    <t>Jamie Parker</t>
  </si>
  <si>
    <t>Santino Patane</t>
  </si>
  <si>
    <t>Paul Brayshaw</t>
  </si>
  <si>
    <t>Andrew Ravenswood</t>
  </si>
  <si>
    <t>Peter Wark</t>
  </si>
  <si>
    <t>Arturo Laudani</t>
  </si>
  <si>
    <t>James Hay</t>
  </si>
  <si>
    <t>Jodie Insch</t>
  </si>
  <si>
    <t>Hayden Schimke</t>
  </si>
  <si>
    <t>Bruce Styler</t>
  </si>
  <si>
    <t>Garth Harvey</t>
  </si>
  <si>
    <t>Haydon Clarke</t>
  </si>
  <si>
    <t>Anthony Bloink</t>
  </si>
  <si>
    <t>Grant Davidson</t>
  </si>
  <si>
    <t>Kurt Rush</t>
  </si>
  <si>
    <t>Malcolm Palmer</t>
  </si>
  <si>
    <t>Martina Lesnik</t>
  </si>
  <si>
    <t>Michael Abdy</t>
  </si>
  <si>
    <t>Lance Broad</t>
  </si>
  <si>
    <t>Mark Mitchell</t>
  </si>
  <si>
    <t>Ashleigh Jeffries</t>
  </si>
  <si>
    <t>Christopher Le Sueur</t>
  </si>
  <si>
    <t>Sasa Strazar</t>
  </si>
  <si>
    <t>Terry Blackburn</t>
  </si>
  <si>
    <t>Donna Murphy</t>
  </si>
  <si>
    <t>Jaime Mauro</t>
  </si>
  <si>
    <t>Sylvin Raffaut</t>
  </si>
  <si>
    <t>Antony Gordon</t>
  </si>
  <si>
    <t>John Dousi</t>
  </si>
  <si>
    <t>Dale Briggs</t>
  </si>
  <si>
    <t>Jennifer Lunn</t>
  </si>
  <si>
    <t>Christopher Torpy</t>
  </si>
  <si>
    <t>David Halliwell</t>
  </si>
  <si>
    <t>David Schreiber</t>
  </si>
  <si>
    <t>Mathew Orrock</t>
  </si>
  <si>
    <t>Renee Casha</t>
  </si>
  <si>
    <t>Gaibrelle O'Reilly</t>
  </si>
  <si>
    <t>Katherine Knowles</t>
  </si>
  <si>
    <t>William Czerniec</t>
  </si>
  <si>
    <t>Ben Strandquist</t>
  </si>
  <si>
    <t>Christopher Walker</t>
  </si>
  <si>
    <t>Wayne Mills</t>
  </si>
  <si>
    <t>Chris Dunlop</t>
  </si>
  <si>
    <t>Mark Mazzaroli</t>
  </si>
  <si>
    <t>Shane Pearce</t>
  </si>
  <si>
    <t>Gus Plater</t>
  </si>
  <si>
    <t>Susan Brown</t>
  </si>
  <si>
    <t>Martin Dillmann</t>
  </si>
  <si>
    <t>Andrew Hill</t>
  </si>
  <si>
    <t>Gregory Brain</t>
  </si>
  <si>
    <t>Katie Small</t>
  </si>
  <si>
    <t>Michael Wilson</t>
  </si>
  <si>
    <t>Shaun Nicholsen</t>
  </si>
  <si>
    <t>Grant Drennan</t>
  </si>
  <si>
    <t>Rita Elstob</t>
  </si>
  <si>
    <t>Gary Hartfiel</t>
  </si>
  <si>
    <t>Cameron Daw</t>
  </si>
  <si>
    <t>Paul Abbenbroek</t>
  </si>
  <si>
    <t>Vivian Wright</t>
  </si>
  <si>
    <t>Shane Taylor</t>
  </si>
  <si>
    <t>Jean Harris</t>
  </si>
  <si>
    <t>Nicholas Leahy</t>
  </si>
  <si>
    <t>Gregory Twining</t>
  </si>
  <si>
    <t>Crystal Chaudhary</t>
  </si>
  <si>
    <t>David Fowler</t>
  </si>
  <si>
    <t>Paul Smith</t>
  </si>
  <si>
    <t>Benjamin Hunt</t>
  </si>
  <si>
    <t>Dale Smith</t>
  </si>
  <si>
    <t>Sarah Reynolds</t>
  </si>
  <si>
    <t>Mark Johanson</t>
  </si>
  <si>
    <t>Aaron Fuller</t>
  </si>
  <si>
    <t>Keegan Roulstone</t>
  </si>
  <si>
    <t>1:00 PM - 8:00 PM</t>
  </si>
  <si>
    <t>1:00 PM - 9:00 PM</t>
  </si>
  <si>
    <t>1:00 PM - 10:00 PM</t>
  </si>
  <si>
    <t>1:00 PM - 7:00 PM</t>
  </si>
  <si>
    <t>Adjusted 20/04/16</t>
  </si>
  <si>
    <t>Adjusted 21/04/16</t>
  </si>
  <si>
    <t>1:00 PM - 12:00 AM</t>
  </si>
  <si>
    <t>Adjusted 22/04/16</t>
  </si>
  <si>
    <t>1:00 PM - 6:00 PM</t>
  </si>
  <si>
    <t xml:space="preserve">9:00 AM - 6:00 PM </t>
  </si>
  <si>
    <t xml:space="preserve">11:00 AM - 5:00 PM </t>
  </si>
  <si>
    <t xml:space="preserve">8:00 AM - 8:00 PM </t>
  </si>
  <si>
    <t xml:space="preserve">9:00 AM - 5:00 PM </t>
  </si>
  <si>
    <t xml:space="preserve">6:30 AM - 10:00 PM </t>
  </si>
  <si>
    <t>12:00 PM - 8:00 PM</t>
  </si>
  <si>
    <t>12:00 PM - 7:00 PM</t>
  </si>
  <si>
    <t>12:00 PM - 5:00 PM</t>
  </si>
  <si>
    <t>1:00 PM - 11:00 PM</t>
  </si>
  <si>
    <t>12:30 PM - 9:00 PM</t>
  </si>
  <si>
    <t>12:30 PM - 10:00 PM</t>
  </si>
  <si>
    <t>12:30 PM - 11:00 PM</t>
  </si>
  <si>
    <t>12:30 PM - 12:00 PM</t>
  </si>
  <si>
    <t>ok</t>
  </si>
  <si>
    <t>Updated 20/4/16</t>
  </si>
  <si>
    <t>12:00 PM - 9:00 PM</t>
  </si>
  <si>
    <t>Updated 4/4/16</t>
  </si>
  <si>
    <t>NEW Stores</t>
  </si>
  <si>
    <t>METRO STORES</t>
  </si>
  <si>
    <t>Saturday 5 March 2016</t>
  </si>
  <si>
    <t>Sunday 6 March 2016</t>
  </si>
  <si>
    <t>Monday 7 March 2016</t>
  </si>
  <si>
    <t>Confirmed by Luke 29/1/16</t>
  </si>
  <si>
    <t>Confirmed by Allen 29/1/16</t>
  </si>
  <si>
    <t>Approved by Minister 20/1/16</t>
  </si>
  <si>
    <t>10:00 AM - 3:00 PM</t>
  </si>
  <si>
    <t>Sunday 13/03/2015</t>
  </si>
  <si>
    <t>Approved by Minister 02/03/16</t>
  </si>
  <si>
    <t>Monday Approved by minister 03/02/16</t>
  </si>
  <si>
    <t>6:00 Am - 9:00 PM</t>
  </si>
  <si>
    <t xml:space="preserve">6:00 AM - 5:00 PM </t>
  </si>
  <si>
    <t>7:00 Am - 9:00 PM</t>
  </si>
  <si>
    <t xml:space="preserve">Point Cook </t>
  </si>
  <si>
    <t>Highpoint</t>
  </si>
  <si>
    <t>6:30 AM - 9:00 PM</t>
  </si>
  <si>
    <t>3</t>
  </si>
  <si>
    <t>Selandra Rise</t>
  </si>
  <si>
    <t>Planned</t>
  </si>
  <si>
    <t>Eastland (Ringwood)</t>
  </si>
  <si>
    <t xml:space="preserve">8:00 AM - 12:00 AM </t>
  </si>
  <si>
    <t>Eastlands</t>
  </si>
  <si>
    <t xml:space="preserve">6:00 AM - 8:00 PM </t>
  </si>
  <si>
    <t>9:00 AM - 7:00 PM</t>
  </si>
  <si>
    <t xml:space="preserve">8:00 AM - 10:30 PM </t>
  </si>
  <si>
    <t>Note: QLD and WA hours are a draft to be confirmed in late November when ratified by the QIRC or Local Councils</t>
  </si>
  <si>
    <t>= changed hours</t>
  </si>
  <si>
    <t>= Pending approval</t>
  </si>
  <si>
    <t>Xmas Day</t>
  </si>
  <si>
    <t>Boxing Day</t>
  </si>
  <si>
    <t>PH for Boxing Day</t>
  </si>
  <si>
    <t>New Years Day</t>
  </si>
  <si>
    <t>Australia Day</t>
  </si>
  <si>
    <t xml:space="preserve">Location </t>
  </si>
  <si>
    <t>Number</t>
  </si>
  <si>
    <t xml:space="preserve">9:00 AM - 9:00 PM </t>
  </si>
  <si>
    <t xml:space="preserve">6:00 AM - 9:00 PM </t>
  </si>
  <si>
    <t xml:space="preserve">9:00 AM - 8:00 PM </t>
  </si>
  <si>
    <t xml:space="preserve">7:00 AM - 12:00 PM </t>
  </si>
  <si>
    <t>9:00 AM - 10:00 PM</t>
  </si>
  <si>
    <t xml:space="preserve">12:00 AM - 9:00 PM </t>
  </si>
  <si>
    <t>8:00 AM -  9:00 PM</t>
  </si>
  <si>
    <t>8:00 AM  - 9:00 PM</t>
  </si>
  <si>
    <t xml:space="preserve">7:00 AM - 1000 PM </t>
  </si>
  <si>
    <t xml:space="preserve">10:00 AM - 7:00 PM </t>
  </si>
  <si>
    <t xml:space="preserve"> 7:00 AM - 11:00 PM</t>
  </si>
  <si>
    <t xml:space="preserve">8:30 AM - 6:00 PM </t>
  </si>
  <si>
    <t>7:00 AM - 10:00 AM</t>
  </si>
  <si>
    <t>7:00 AM - 10:00 PM  7:00 AM - 10:00 PM 7:00 AM - 10:00 PM</t>
  </si>
  <si>
    <t>6:00 AM - 10:00 PM6</t>
  </si>
  <si>
    <t>6:30 AM - 12:00 AM</t>
  </si>
  <si>
    <t xml:space="preserve">6:30 AM - 12:00 AM </t>
  </si>
  <si>
    <t xml:space="preserve"> 6:30 AM - 12:00 AM</t>
  </si>
  <si>
    <t>7:00 AM -9:00 PM</t>
  </si>
  <si>
    <t xml:space="preserve">6:00 AM - 11:00 AM </t>
  </si>
  <si>
    <t xml:space="preserve">7:30 AM - 11:30 PM </t>
  </si>
  <si>
    <t>7:00 AM  - 8:00 PM</t>
  </si>
  <si>
    <t xml:space="preserve">7:00 AM -  8:00 PM </t>
  </si>
  <si>
    <t xml:space="preserve">7:00 AM -  9:00 PM </t>
  </si>
  <si>
    <t xml:space="preserve">7:00 AM - 6:00 PM </t>
  </si>
  <si>
    <t xml:space="preserve">7:00 AM - 10:00 AM </t>
  </si>
  <si>
    <t xml:space="preserve">7:00 AM  - 8:00 PM </t>
  </si>
  <si>
    <t xml:space="preserve">7:00 AM  -  9:00 PM </t>
  </si>
  <si>
    <t xml:space="preserve">7:30 AM - 10:30 PM </t>
  </si>
  <si>
    <t xml:space="preserve"> 7:30 AM - 8:00 PM</t>
  </si>
  <si>
    <t>7:30 PM - 8:00 PM</t>
  </si>
  <si>
    <t xml:space="preserve">9:00 AM - 10:00 PM </t>
  </si>
  <si>
    <t xml:space="preserve">8:00 AM - 6:00 PM </t>
  </si>
  <si>
    <t xml:space="preserve">8:00 AM - 10:00 AM </t>
  </si>
  <si>
    <t xml:space="preserve">6:00 AM - 10:00 AM </t>
  </si>
  <si>
    <t xml:space="preserve">7:30 AM 10:00 PM </t>
  </si>
  <si>
    <t xml:space="preserve">8:00 AM 8:00 PM </t>
  </si>
  <si>
    <t>9:00 AM - 8:00 PM</t>
  </si>
  <si>
    <t>10:30 AM - 4:00 PM</t>
  </si>
  <si>
    <t xml:space="preserve">11:00 AM - 6:00 PM </t>
  </si>
  <si>
    <t xml:space="preserve">10:30AM - 5:30PM </t>
  </si>
  <si>
    <t>12:00 AM - 10:00 PM</t>
  </si>
  <si>
    <t>12:00 AM - 9:00 PM</t>
  </si>
  <si>
    <t>8:00 AM - 09:00 PM</t>
  </si>
  <si>
    <t>9:00:00 AM - 6:00 PM</t>
  </si>
  <si>
    <t>7:00 AM - 12:00 PM</t>
  </si>
  <si>
    <t>7:00AM- 10:00PM</t>
  </si>
  <si>
    <t>7.00 AM - 12.00 AM</t>
  </si>
  <si>
    <t>7.00 AM - 10.00 PM</t>
  </si>
  <si>
    <t>7:00 AM to 10:00 PM</t>
  </si>
  <si>
    <t>7:00 AM - 10.00 PM</t>
  </si>
  <si>
    <t xml:space="preserve">8:00AM - 8:00 PM </t>
  </si>
  <si>
    <t>7:00 AM - 12.00 AM</t>
  </si>
  <si>
    <t>8.00 AM - 9.00 PM</t>
  </si>
  <si>
    <t>CLOSE 10:00 PM</t>
  </si>
  <si>
    <t>OPEN 8:00 AM</t>
  </si>
  <si>
    <t>6:00 AM to 12:00AM</t>
  </si>
  <si>
    <t>8.00 AM - 6.00PM</t>
  </si>
  <si>
    <t>8.00 AM - 9.00PM</t>
  </si>
  <si>
    <t>8.00 AM - 10:00 PM</t>
  </si>
  <si>
    <t>6:00 AM - 10:00PM</t>
  </si>
  <si>
    <t>8:00 AM - 10:00 AM</t>
  </si>
  <si>
    <t>7.00 AM - 9.00 PM</t>
  </si>
  <si>
    <t>7:00 AM - 9.00 PM</t>
  </si>
  <si>
    <t>8:00AM- 10:00PM</t>
  </si>
  <si>
    <t>8:00 AM - 9.00 PM</t>
  </si>
  <si>
    <t>7:00 AM - 09:00 PM</t>
  </si>
  <si>
    <t>8.00 AM - 9:00 PM</t>
  </si>
  <si>
    <t xml:space="preserve">8:00am - 9:00 pm </t>
  </si>
  <si>
    <t>7:00 AM - 11:00 AM</t>
  </si>
  <si>
    <t>8.00AM-9.30PM</t>
  </si>
  <si>
    <t>7:00 AM -10:00 PM</t>
  </si>
  <si>
    <t>24Hours</t>
  </si>
  <si>
    <t>8.00 AM - 10.00 PM</t>
  </si>
  <si>
    <t>OPEN 6:00 AM</t>
  </si>
  <si>
    <t>8.00AM-9.00PM</t>
  </si>
  <si>
    <t>8.00am-11.00pm</t>
  </si>
  <si>
    <t>6:00 AM - 11:00 AM</t>
  </si>
  <si>
    <t>7.00 AM - 10:00 PM</t>
  </si>
  <si>
    <t>8.00AM-10.00PM</t>
  </si>
  <si>
    <t>9:00AM - 9:00PM</t>
  </si>
  <si>
    <t>6:00 AM - 10.00 PM</t>
  </si>
  <si>
    <t>6:00 AM - 12:00 PM</t>
  </si>
  <si>
    <t>8.00am - 10.00am</t>
  </si>
  <si>
    <t xml:space="preserve">8:00am - 10:00pm </t>
  </si>
  <si>
    <t>7:00am-10;00pm</t>
  </si>
  <si>
    <t>10:00 AM - 10:00 PM</t>
  </si>
  <si>
    <t>10:00AM - 6:00PM</t>
  </si>
  <si>
    <t>07:00AM - 10:00PM</t>
  </si>
  <si>
    <t>6:30 AM - 12:00 PM</t>
  </si>
  <si>
    <t>7:00 AM to 12:00 AM</t>
  </si>
  <si>
    <t>7:00AM - 7:00PM</t>
  </si>
  <si>
    <t>10:00 AM - 5:00PM</t>
  </si>
  <si>
    <t>8.00 AM - 8.00 PM</t>
  </si>
  <si>
    <t>7:00 AM - 10.00PM</t>
  </si>
  <si>
    <t>10.00AM-5.00PM</t>
  </si>
  <si>
    <t>8.00am - 9.00pm</t>
  </si>
  <si>
    <t>8.00AM-6.00PM</t>
  </si>
  <si>
    <t>7:00AM-6:00PM</t>
  </si>
  <si>
    <t>11.00AM-5.00PM</t>
  </si>
  <si>
    <t>7:00AM-8:00PM</t>
  </si>
  <si>
    <t>10.00AM-4.00PM</t>
  </si>
  <si>
    <t>7:00AM-5:00PM</t>
  </si>
  <si>
    <t>7.00AM - 9.00PM</t>
  </si>
  <si>
    <t>9:00AM-6:00PM</t>
  </si>
  <si>
    <t>7:00AM - 9:00PM</t>
  </si>
  <si>
    <t>8:00AM-5 :00PM</t>
  </si>
  <si>
    <t>8:00AM-7:00PM</t>
  </si>
  <si>
    <t>8:00AM-8:00PM</t>
  </si>
  <si>
    <t>7.00AM-9.00PM</t>
  </si>
  <si>
    <t xml:space="preserve">7:00 AM- 9:00 PM </t>
  </si>
  <si>
    <t xml:space="preserve">7:00 AM - 5:00 PM </t>
  </si>
  <si>
    <t>7:00 AM - 12.00AM</t>
  </si>
  <si>
    <t>7:00 AM - 21:00 PM</t>
  </si>
  <si>
    <t>7.00AM - 10.00PM</t>
  </si>
  <si>
    <t>06:00 AM - 9:00 PM</t>
  </si>
  <si>
    <t>9:00 PM - 5:00 PM</t>
  </si>
  <si>
    <t xml:space="preserve">11:00 PM - 5:00 PM </t>
  </si>
  <si>
    <t>06:00 AM - 12:00 AM</t>
  </si>
  <si>
    <t>8: 00 AM - 10:00 PM</t>
  </si>
  <si>
    <t>8: 00 AM - 8:00 PM</t>
  </si>
  <si>
    <t>7:00 AM - 12:00AM</t>
  </si>
  <si>
    <t>6:00 AM - 12:00AM</t>
  </si>
  <si>
    <t>6:00 AM - 10:00 AM</t>
  </si>
  <si>
    <t>7:00 AM -8:00 PM</t>
  </si>
  <si>
    <t>12:00 AM - 12:00 AM</t>
  </si>
  <si>
    <t>11:00AM - 5:00 PM</t>
  </si>
  <si>
    <t>8.00AM - 9.00 PM</t>
  </si>
  <si>
    <t>Operations Zone</t>
  </si>
  <si>
    <t>Gilles plains</t>
  </si>
  <si>
    <t xml:space="preserve">8:00 AM - 7:30 PM </t>
  </si>
  <si>
    <t>7:00AM - 9:00 PM</t>
  </si>
  <si>
    <t>5:00 AM - 1:00 AM</t>
  </si>
  <si>
    <t>5:30 AM - 10:00 PM</t>
  </si>
  <si>
    <t xml:space="preserve">Open 5:30 AM </t>
  </si>
  <si>
    <t>Close 10PM</t>
  </si>
  <si>
    <t xml:space="preserve">6:00 AM  - 12:00 AM </t>
  </si>
  <si>
    <t>6:00 AM  - 10:00 PM</t>
  </si>
  <si>
    <t>8:00 AM  - 10:00 PM</t>
  </si>
  <si>
    <t>`</t>
  </si>
  <si>
    <t>Friday Trading Hours</t>
  </si>
  <si>
    <t>Monday 5th Oct Trading Hours</t>
  </si>
  <si>
    <t xml:space="preserve">6.00 AM - 10:00 PM </t>
  </si>
  <si>
    <t>Hurstville Food For Less</t>
  </si>
  <si>
    <t>North Shore</t>
  </si>
  <si>
    <t>Canelands</t>
  </si>
  <si>
    <t>Mt Pleasant</t>
  </si>
  <si>
    <t>Maryborough Ffl</t>
  </si>
  <si>
    <t>Caboolture Sth</t>
  </si>
  <si>
    <t>Kippa-Ring</t>
  </si>
  <si>
    <t>Northwest Plaza</t>
  </si>
  <si>
    <t>Macarthur</t>
  </si>
  <si>
    <t>Ascot Metro</t>
  </si>
  <si>
    <t>Marsden Fifth Ave</t>
  </si>
  <si>
    <t>Ballina River St</t>
  </si>
  <si>
    <t>Small Format</t>
  </si>
  <si>
    <t>-</t>
  </si>
  <si>
    <t>Hamilton Harbour</t>
  </si>
  <si>
    <t xml:space="preserve">Barrabool Hills </t>
  </si>
  <si>
    <t xml:space="preserve">Bannockburn </t>
  </si>
  <si>
    <t xml:space="preserve">Werribee Plaza </t>
  </si>
  <si>
    <t xml:space="preserve">Sunshine Plaza </t>
  </si>
  <si>
    <t>7:00AM - 10:00 PM</t>
  </si>
  <si>
    <t xml:space="preserve">Newmarket Plaza </t>
  </si>
  <si>
    <t xml:space="preserve">Abbotsford </t>
  </si>
  <si>
    <t xml:space="preserve">Golden Square </t>
  </si>
  <si>
    <t xml:space="preserve">Kerang </t>
  </si>
  <si>
    <t xml:space="preserve">Watergardens South </t>
  </si>
  <si>
    <t xml:space="preserve">Deer Park </t>
  </si>
  <si>
    <t xml:space="preserve">7:00 AM - 11:00 AM </t>
  </si>
  <si>
    <t xml:space="preserve">Thurgoona </t>
  </si>
  <si>
    <t xml:space="preserve">Doncaster </t>
  </si>
  <si>
    <t xml:space="preserve">Eltham </t>
  </si>
  <si>
    <t xml:space="preserve">Doncaster Shopping Town </t>
  </si>
  <si>
    <t xml:space="preserve">7:00 AM  - 11:00 PM </t>
  </si>
  <si>
    <t xml:space="preserve">7:00 AM - 12:00 AM  </t>
  </si>
  <si>
    <t xml:space="preserve">7:00 AM - 11:00 PM  </t>
  </si>
  <si>
    <t xml:space="preserve">Thrift Park </t>
  </si>
  <si>
    <t xml:space="preserve">Chelsea </t>
  </si>
  <si>
    <t xml:space="preserve">Mornington East </t>
  </si>
  <si>
    <t xml:space="preserve">7:00 AM - 9.00 PM </t>
  </si>
  <si>
    <t xml:space="preserve">7:00 AM -10:00 PM </t>
  </si>
  <si>
    <t xml:space="preserve">Maffra </t>
  </si>
  <si>
    <t xml:space="preserve">7:00 AM - 9:30 PM </t>
  </si>
  <si>
    <t xml:space="preserve">7:00 AM - 10.00 PM </t>
  </si>
  <si>
    <t xml:space="preserve">Officer Arena </t>
  </si>
  <si>
    <t xml:space="preserve">Scoresby </t>
  </si>
  <si>
    <t xml:space="preserve">Channel Court </t>
  </si>
  <si>
    <t>8.00AM - 8.00PM</t>
  </si>
  <si>
    <t>8.00 AM - 8:00 PM</t>
  </si>
  <si>
    <t>8.00 AM - 7:00 PM</t>
  </si>
  <si>
    <t>7.00 AM - 8:00 PM</t>
  </si>
  <si>
    <t>8:00AM - 8:00 PM</t>
  </si>
  <si>
    <t>8.00 AM - 6.00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</si>
</sst>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/M/YYYY"/>
    <numFmt numFmtId="165" formatCode="0.000000"/>
    <numFmt numFmtId="166" formatCode="dddd&quot;, &quot;d&quot;/&quot;m&quot;/&quot;yy"/>
    <numFmt numFmtId="167" formatCode="dd/MM/yyyy"/>
    <numFmt numFmtId="168" formatCode="00"/>
    <numFmt numFmtId="169" formatCode="hh:mm:ss"/>
  </numFmts>
  <fonts count="35">
    <font>
      <sz val="10.0"/>
      <color rgb="FF000000"/>
      <name val="Arial"/>
    </font>
    <font>
      <b/>
      <sz val="10.0"/>
      <color rgb="FFFFFFFF"/>
      <name val="Arial"/>
    </font>
    <font>
      <sz val="10.0"/>
      <name val="Arial"/>
    </font>
    <font/>
    <font>
      <sz val="10.0"/>
    </font>
    <font>
      <sz val="11.0"/>
      <color rgb="FF333333"/>
      <name val="'Helvetica Neue'"/>
    </font>
    <font>
      <color rgb="FF000000"/>
      <name val="Arial"/>
    </font>
    <font>
      <color rgb="FF222222"/>
      <name val="Tahoma"/>
    </font>
    <font>
      <color rgb="FF222222"/>
      <name val="Arial"/>
    </font>
    <font>
      <sz val="10.0"/>
      <color rgb="FF333333"/>
      <name val="Arial"/>
    </font>
    <font>
      <sz val="9.0"/>
      <color rgb="FF000000"/>
      <name val="Arial"/>
    </font>
    <font>
      <sz val="10.0"/>
      <color rgb="FF000000"/>
    </font>
    <font>
      <sz val="9.0"/>
    </font>
    <font>
      <sz val="9.0"/>
      <name val="Arial"/>
    </font>
    <font>
      <color rgb="FF263238"/>
      <name val="Arial"/>
    </font>
    <font>
      <name val="Arial"/>
    </font>
    <font>
      <color rgb="FF434343"/>
      <name val="Arial"/>
    </font>
    <font>
      <sz val="10.0"/>
      <color rgb="FF222222"/>
    </font>
    <font>
      <sz val="10.0"/>
      <color rgb="FF434343"/>
      <name val="Arial"/>
    </font>
    <font>
      <b/>
      <sz val="10.0"/>
      <name val="Arial"/>
    </font>
    <font>
      <sz val="11.0"/>
      <color rgb="FF000000"/>
      <name val="Calibri"/>
    </font>
    <font>
      <u/>
      <sz val="11.0"/>
      <color rgb="FF000000"/>
      <name val="Calibri"/>
    </font>
    <font>
      <name val="Calibri"/>
    </font>
    <font>
      <b/>
      <sz val="10.0"/>
      <color rgb="FFFF0000"/>
      <name val="Arial"/>
    </font>
    <font>
      <sz val="10.0"/>
      <color rgb="FFFF0000"/>
      <name val="Arial"/>
    </font>
    <font>
      <b/>
      <sz val="10.0"/>
      <color rgb="FFFFFFFF"/>
      <name val="Roboto"/>
    </font>
    <font>
      <sz val="10.0"/>
      <color rgb="FFFF0000"/>
    </font>
    <font>
      <b/>
      <sz val="11.0"/>
      <color rgb="FFFFFFFF"/>
      <name val="Calibri"/>
    </font>
    <font>
      <b/>
      <sz val="10.0"/>
      <color rgb="FF000000"/>
      <name val="Arial"/>
    </font>
    <font>
      <b/>
      <color rgb="FFFFFFFF"/>
      <name val="Arial"/>
    </font>
    <font>
      <sz val="11.0"/>
      <name val="Arial"/>
    </font>
    <font>
      <sz val="11.0"/>
      <color rgb="FFFF0000"/>
      <name val="Calibri"/>
    </font>
    <font>
      <sz val="10.0"/>
      <color rgb="FF000000"/>
      <name val="Inconsolata"/>
    </font>
    <font>
      <color rgb="FFFF0000"/>
      <name val="Arial"/>
    </font>
    <font>
      <b/>
      <sz val="10.0"/>
      <color rgb="FFFF0000"/>
    </font>
  </fonts>
  <fills count="1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BFBFBF"/>
        <bgColor rgb="FFBFBFBF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4F4F4"/>
        <bgColor rgb="FFF4F4F4"/>
      </patternFill>
    </fill>
  </fills>
  <borders count="36">
    <border>
      <left/>
      <right/>
      <top/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/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/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/>
      <right style="thin">
        <color rgb="FF666666"/>
      </right>
      <top style="thin">
        <color rgb="FF666666"/>
      </top>
      <bottom style="thin">
        <color rgb="FF666666"/>
      </bottom>
    </border>
    <border>
      <left/>
      <right style="thin">
        <color rgb="FF666666"/>
      </right>
      <top/>
      <bottom style="thin">
        <color rgb="FF666666"/>
      </bottom>
    </border>
    <border>
      <left style="thin">
        <color rgb="FF666666"/>
      </left>
      <right style="thin">
        <color rgb="FF666666"/>
      </right>
      <top/>
      <bottom style="thin">
        <color rgb="FF666666"/>
      </bottom>
    </border>
    <border>
      <left/>
      <right style="thin">
        <color rgb="FF666666"/>
      </right>
      <top/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/>
    </border>
    <border>
      <left/>
      <right style="thin">
        <color rgb="FF666666"/>
      </right>
      <top/>
      <bottom/>
    </border>
    <border>
      <left style="thin">
        <color rgb="FF666666"/>
      </left>
      <right/>
      <top style="thin">
        <color rgb="FF666666"/>
      </top>
      <bottom style="thin">
        <color rgb="FF666666"/>
      </bottom>
    </border>
    <border>
      <left/>
      <right style="thin">
        <color rgb="FF999999"/>
      </right>
      <top style="thin">
        <color rgb="FF999999"/>
      </top>
      <bottom style="thin">
        <color rgb="FF999999"/>
      </bottom>
    </border>
    <border>
      <left/>
      <right style="thin">
        <color rgb="FF999999"/>
      </right>
      <top/>
      <bottom style="thin">
        <color rgb="FF999999"/>
      </bottom>
    </border>
    <border>
      <left/>
      <right style="thin">
        <color rgb="FFB7B7B7"/>
      </right>
      <top/>
      <bottom style="thin">
        <color rgb="FF999999"/>
      </bottom>
    </border>
    <border>
      <left style="thin">
        <color rgb="FF999999"/>
      </left>
      <right style="thin">
        <color rgb="FF999999"/>
      </right>
      <top/>
      <bottom style="thin">
        <color rgb="FF000000"/>
      </bottom>
    </border>
    <border>
      <left style="thin">
        <color rgb="FF999999"/>
      </left>
      <right/>
      <top style="thin">
        <color rgb="FF999999"/>
      </top>
      <bottom style="thin">
        <color rgb="FF999999"/>
      </bottom>
    </border>
    <border>
      <left/>
      <right/>
      <top style="thin">
        <color rgb="FF999999"/>
      </top>
      <bottom style="thin">
        <color rgb="FF999999"/>
      </bottom>
    </border>
    <border>
      <left/>
      <right style="thin">
        <color rgb="FF666666"/>
      </right>
      <top/>
      <bottom style="thin">
        <color rgb="FF999999"/>
      </bottom>
    </border>
    <border>
      <left/>
      <right/>
      <top style="thin">
        <color rgb="FF666666"/>
      </top>
      <bottom style="thin">
        <color rgb="FF666666"/>
      </bottom>
    </border>
    <border>
      <left style="thin">
        <color rgb="FF999999"/>
      </left>
      <right style="thin">
        <color rgb="FF999999"/>
      </right>
      <top/>
      <bottom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 style="thin">
        <color rgb="FF808080"/>
      </right>
      <top style="thin">
        <color rgb="FF808080"/>
      </top>
      <bottom style="thin">
        <color rgb="FF808080"/>
      </bottom>
    </border>
    <border>
      <left/>
      <right style="thin">
        <color rgb="FF00000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  <border>
      <left/>
      <right style="thin">
        <color rgb="FF808080"/>
      </right>
      <top/>
      <bottom style="thin">
        <color rgb="FF808080"/>
      </bottom>
    </border>
    <border>
      <left/>
      <right style="thin">
        <color rgb="FF000000"/>
      </right>
      <top/>
      <bottom style="thin">
        <color rgb="FF808080"/>
      </bottom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</border>
    <border>
      <left/>
      <right style="thin">
        <color rgb="FF808080"/>
      </right>
      <top/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83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1" fillId="2" fontId="1" numFmtId="0" xfId="0" applyAlignment="1" applyBorder="1" applyFont="1">
      <alignment horizontal="center" vertical="top" wrapText="1"/>
    </xf>
    <xf borderId="1" fillId="2" fontId="1" numFmtId="0" xfId="0" applyAlignment="1" applyBorder="1" applyFont="1">
      <alignment horizontal="center" vertical="top" wrapText="1"/>
    </xf>
    <xf borderId="1" fillId="2" fontId="1" numFmtId="0" xfId="0" applyAlignment="1" applyBorder="1" applyFont="1">
      <alignment horizontal="center" vertical="top" wrapText="1"/>
    </xf>
    <xf borderId="1" fillId="2" fontId="1" numFmtId="0" xfId="0" applyAlignment="1" applyBorder="1" applyFont="1">
      <alignment vertical="top" wrapText="1"/>
    </xf>
    <xf borderId="1" fillId="2" fontId="1" numFmtId="0" xfId="0" applyAlignment="1" applyBorder="1" applyFont="1">
      <alignment vertical="top" wrapText="1"/>
    </xf>
    <xf borderId="1" fillId="2" fontId="1" numFmtId="0" xfId="0" applyAlignment="1" applyBorder="1" applyFont="1">
      <alignment horizontal="right" vertical="top" wrapText="1"/>
    </xf>
    <xf borderId="1" fillId="2" fontId="1" numFmtId="0" xfId="0" applyAlignment="1" applyBorder="1" applyFont="1">
      <alignment horizontal="right" vertical="top" wrapText="1"/>
    </xf>
    <xf borderId="1" fillId="3" fontId="2" numFmtId="0" xfId="0" applyAlignment="1" applyBorder="1" applyFill="1" applyFont="1">
      <alignment horizontal="left"/>
    </xf>
    <xf borderId="1" fillId="3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0" fontId="2" numFmtId="164" xfId="0" applyAlignment="1" applyBorder="1" applyFont="1" applyNumberFormat="1">
      <alignment horizontal="center"/>
    </xf>
    <xf borderId="1" fillId="0" fontId="2" numFmtId="0" xfId="0" applyAlignment="1" applyBorder="1" applyFont="1">
      <alignment/>
    </xf>
    <xf borderId="1" fillId="0" fontId="3" numFmtId="0" xfId="0" applyAlignment="1" applyBorder="1" applyFont="1">
      <alignment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/>
    </xf>
    <xf borderId="0" fillId="3" fontId="5" numFmtId="0" xfId="0" applyAlignment="1" applyFont="1">
      <alignment/>
    </xf>
    <xf borderId="1" fillId="0" fontId="4" numFmtId="0" xfId="0" applyAlignment="1" applyBorder="1" applyFont="1">
      <alignment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left"/>
    </xf>
    <xf borderId="1" fillId="3" fontId="2" numFmtId="0" xfId="0" applyAlignment="1" applyBorder="1" applyFont="1">
      <alignment horizontal="left" wrapText="1"/>
    </xf>
    <xf borderId="1" fillId="0" fontId="4" numFmtId="0" xfId="0" applyAlignment="1" applyBorder="1" applyFont="1">
      <alignment horizontal="left"/>
    </xf>
    <xf borderId="1" fillId="0" fontId="2" numFmtId="0" xfId="0" applyAlignment="1" applyBorder="1" applyFont="1">
      <alignment horizontal="right"/>
    </xf>
    <xf borderId="1" fillId="0" fontId="0" numFmtId="0" xfId="0" applyAlignment="1" applyBorder="1" applyFont="1">
      <alignment/>
    </xf>
    <xf borderId="1" fillId="0" fontId="2" numFmtId="49" xfId="0" applyAlignment="1" applyBorder="1" applyFont="1" applyNumberFormat="1">
      <alignment/>
    </xf>
    <xf borderId="1" fillId="0" fontId="4" numFmtId="0" xfId="0" applyAlignment="1" applyBorder="1" applyFont="1">
      <alignment/>
    </xf>
    <xf borderId="1" fillId="3" fontId="2" numFmtId="0" xfId="0" applyBorder="1" applyFont="1"/>
    <xf borderId="1" fillId="0" fontId="4" numFmtId="0" xfId="0" applyAlignment="1" applyBorder="1" applyFont="1">
      <alignment/>
    </xf>
    <xf borderId="1" fillId="0" fontId="6" numFmtId="0" xfId="0" applyAlignment="1" applyBorder="1" applyFont="1">
      <alignment horizontal="left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center" vertical="top"/>
    </xf>
    <xf borderId="1" fillId="3" fontId="2" numFmtId="0" xfId="0" applyAlignment="1" applyBorder="1" applyFont="1">
      <alignment/>
    </xf>
    <xf borderId="1" fillId="0" fontId="4" numFmtId="0" xfId="0" applyAlignment="1" applyBorder="1" applyFont="1">
      <alignment horizontal="left" vertical="top"/>
    </xf>
    <xf borderId="1" fillId="3" fontId="7" numFmtId="0" xfId="0" applyAlignment="1" applyBorder="1" applyFont="1">
      <alignment/>
    </xf>
    <xf borderId="1" fillId="3" fontId="8" numFmtId="0" xfId="0" applyAlignment="1" applyBorder="1" applyFont="1">
      <alignment/>
    </xf>
    <xf borderId="1" fillId="3" fontId="2" numFmtId="0" xfId="0" applyAlignment="1" applyBorder="1" applyFont="1">
      <alignment/>
    </xf>
    <xf borderId="0" fillId="3" fontId="0" numFmtId="0" xfId="0" applyAlignment="1" applyFont="1">
      <alignment/>
    </xf>
    <xf borderId="1" fillId="4" fontId="2" numFmtId="0" xfId="0" applyAlignment="1" applyBorder="1" applyFill="1" applyFont="1">
      <alignment/>
    </xf>
    <xf borderId="1" fillId="3" fontId="9" numFmtId="0" xfId="0" applyAlignment="1" applyBorder="1" applyFont="1">
      <alignment/>
    </xf>
    <xf borderId="1" fillId="3" fontId="2" numFmtId="0" xfId="0" applyAlignment="1" applyBorder="1" applyFont="1">
      <alignment/>
    </xf>
    <xf borderId="1" fillId="3" fontId="9" numFmtId="0" xfId="0" applyBorder="1" applyFont="1"/>
    <xf borderId="1" fillId="0" fontId="2" numFmtId="0" xfId="0" applyAlignment="1" applyBorder="1" applyFont="1">
      <alignment horizontal="left"/>
    </xf>
    <xf borderId="1" fillId="0" fontId="4" numFmtId="0" xfId="0" applyAlignment="1" applyBorder="1" applyFont="1">
      <alignment vertical="top"/>
    </xf>
    <xf borderId="1" fillId="3" fontId="0" numFmtId="0" xfId="0" applyAlignment="1" applyBorder="1" applyFont="1">
      <alignment horizontal="left"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 horizontal="left"/>
    </xf>
    <xf borderId="0" fillId="3" fontId="8" numFmtId="0" xfId="0" applyAlignment="1" applyFont="1">
      <alignment horizontal="left"/>
    </xf>
    <xf borderId="1" fillId="3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horizontal="right" vertical="top"/>
    </xf>
    <xf borderId="1" fillId="3" fontId="0" numFmtId="0" xfId="0" applyAlignment="1" applyBorder="1" applyFont="1">
      <alignment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horizontal="right" vertical="center"/>
    </xf>
    <xf borderId="1" fillId="3" fontId="10" numFmtId="0" xfId="0" applyAlignment="1" applyBorder="1" applyFont="1">
      <alignment horizontal="left"/>
    </xf>
    <xf borderId="1" fillId="0" fontId="9" numFmtId="0" xfId="0" applyAlignment="1" applyBorder="1" applyFont="1">
      <alignment/>
    </xf>
    <xf borderId="1" fillId="3" fontId="0" numFmtId="0" xfId="0" applyAlignment="1" applyBorder="1" applyFont="1">
      <alignment/>
    </xf>
    <xf borderId="1" fillId="0" fontId="4" numFmtId="0" xfId="0" applyAlignment="1" applyBorder="1" applyFont="1">
      <alignment horizontal="left"/>
    </xf>
    <xf borderId="1" fillId="0" fontId="2" numFmtId="16" xfId="0" applyBorder="1" applyFont="1" applyNumberFormat="1"/>
    <xf borderId="1" fillId="3" fontId="6" numFmtId="0" xfId="0" applyAlignment="1" applyBorder="1" applyFont="1">
      <alignment horizontal="left"/>
    </xf>
    <xf borderId="1" fillId="3" fontId="2" numFmtId="0" xfId="0" applyAlignment="1" applyBorder="1" applyFont="1">
      <alignment horizontal="right"/>
    </xf>
    <xf borderId="1" fillId="3" fontId="2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vertical="top"/>
    </xf>
    <xf borderId="1" fillId="0" fontId="2" numFmtId="164" xfId="0" applyAlignment="1" applyBorder="1" applyFont="1" applyNumberFormat="1">
      <alignment horizontal="center" vertical="top"/>
    </xf>
    <xf borderId="1" fillId="3" fontId="2" numFmtId="0" xfId="0" applyAlignment="1" applyBorder="1" applyFont="1">
      <alignment vertical="top"/>
    </xf>
    <xf borderId="1" fillId="3" fontId="2" numFmtId="0" xfId="0" applyAlignment="1" applyBorder="1" applyFont="1">
      <alignment horizontal="right" vertical="top"/>
    </xf>
    <xf borderId="1" fillId="3" fontId="2" numFmtId="0" xfId="0" applyAlignment="1" applyBorder="1" applyFont="1">
      <alignment vertical="top"/>
    </xf>
    <xf borderId="1" fillId="3" fontId="2" numFmtId="0" xfId="0" applyAlignment="1" applyBorder="1" applyFont="1">
      <alignment horizontal="left" vertical="center"/>
    </xf>
    <xf borderId="1" fillId="3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1" fillId="0" fontId="2" numFmtId="164" xfId="0" applyAlignment="1" applyBorder="1" applyFont="1" applyNumberFormat="1">
      <alignment horizontal="left"/>
    </xf>
    <xf borderId="1" fillId="0" fontId="2" numFmtId="164" xfId="0" applyAlignment="1" applyBorder="1" applyFont="1" applyNumberFormat="1">
      <alignment horizontal="left" vertical="center"/>
    </xf>
    <xf borderId="1" fillId="3" fontId="0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top"/>
    </xf>
    <xf borderId="1" fillId="0" fontId="0" numFmtId="0" xfId="0" applyAlignment="1" applyBorder="1" applyFont="1">
      <alignment horizontal="center" vertical="top"/>
    </xf>
    <xf borderId="1" fillId="0" fontId="0" numFmtId="0" xfId="0" applyAlignment="1" applyBorder="1" applyFont="1">
      <alignment horizontal="left" vertical="top"/>
    </xf>
    <xf borderId="1" fillId="0" fontId="0" numFmtId="0" xfId="0" applyAlignment="1" applyBorder="1" applyFont="1">
      <alignment horizontal="right" vertical="top"/>
    </xf>
    <xf borderId="1" fillId="0" fontId="0" numFmtId="0" xfId="0" applyAlignment="1" applyBorder="1" applyFont="1">
      <alignment horizontal="left" vertical="top"/>
    </xf>
    <xf borderId="1" fillId="0" fontId="0" numFmtId="0" xfId="0" applyAlignment="1" applyBorder="1" applyFont="1">
      <alignment horizontal="left"/>
    </xf>
    <xf borderId="1" fillId="3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right"/>
    </xf>
    <xf borderId="1" fillId="0" fontId="11" numFmtId="0" xfId="0" applyAlignment="1" applyBorder="1" applyFont="1">
      <alignment vertical="top"/>
    </xf>
    <xf borderId="1" fillId="0" fontId="4" numFmtId="0" xfId="0" applyAlignment="1" applyBorder="1" applyFont="1">
      <alignment vertical="top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center"/>
    </xf>
    <xf borderId="1" fillId="0" fontId="0" numFmtId="0" xfId="0" applyBorder="1" applyFont="1"/>
    <xf borderId="1" fillId="3" fontId="11" numFmtId="0" xfId="0" applyAlignment="1" applyBorder="1" applyFont="1">
      <alignment horizontal="left" vertical="center"/>
    </xf>
    <xf borderId="0" fillId="3" fontId="7" numFmtId="0" xfId="0" applyAlignment="1" applyFont="1">
      <alignment/>
    </xf>
    <xf borderId="1" fillId="0" fontId="11" numFmtId="0" xfId="0" applyAlignment="1" applyBorder="1" applyFont="1">
      <alignment/>
    </xf>
    <xf borderId="1" fillId="0" fontId="12" numFmtId="0" xfId="0" applyBorder="1" applyFont="1"/>
    <xf borderId="0" fillId="0" fontId="2" numFmtId="0" xfId="0" applyFont="1"/>
    <xf borderId="0" fillId="0" fontId="2" numFmtId="0" xfId="0" applyAlignment="1" applyFont="1">
      <alignment/>
    </xf>
    <xf borderId="0" fillId="0" fontId="2" numFmtId="0" xfId="0" applyFont="1"/>
    <xf borderId="0" fillId="3" fontId="2" numFmtId="0" xfId="0" applyFont="1"/>
    <xf borderId="1" fillId="0" fontId="0" numFmtId="0" xfId="0" applyAlignment="1" applyBorder="1" applyFont="1">
      <alignment horizontal="center"/>
    </xf>
    <xf borderId="1" fillId="0" fontId="0" numFmtId="0" xfId="0" applyAlignment="1" applyBorder="1" applyFont="1">
      <alignment vertical="top"/>
    </xf>
    <xf borderId="1" fillId="0" fontId="4" numFmtId="0" xfId="0" applyAlignment="1" applyBorder="1" applyFont="1">
      <alignment/>
    </xf>
    <xf borderId="1" fillId="0" fontId="13" numFmtId="0" xfId="0" applyAlignment="1" applyBorder="1" applyFont="1">
      <alignment/>
    </xf>
    <xf borderId="1" fillId="0" fontId="4" numFmtId="0" xfId="0" applyAlignment="1" applyBorder="1" applyFont="1">
      <alignment/>
    </xf>
    <xf borderId="1" fillId="0" fontId="14" numFmtId="0" xfId="0" applyAlignment="1" applyBorder="1" applyFont="1">
      <alignment horizontal="left"/>
    </xf>
    <xf borderId="1" fillId="0" fontId="15" numFmtId="0" xfId="0" applyAlignment="1" applyBorder="1" applyFont="1">
      <alignment horizontal="left"/>
    </xf>
    <xf borderId="1" fillId="0" fontId="15" numFmtId="0" xfId="0" applyAlignment="1" applyBorder="1" applyFont="1">
      <alignment horizontal="center"/>
    </xf>
    <xf borderId="1" fillId="0" fontId="16" numFmtId="0" xfId="0" applyAlignment="1" applyBorder="1" applyFont="1">
      <alignment horizontal="center"/>
    </xf>
    <xf borderId="1" fillId="0" fontId="16" numFmtId="0" xfId="0" applyAlignment="1" applyBorder="1" applyFont="1">
      <alignment/>
    </xf>
    <xf borderId="1" fillId="0" fontId="15" numFmtId="0" xfId="0" applyAlignment="1" applyBorder="1" applyFont="1">
      <alignment/>
    </xf>
    <xf borderId="1" fillId="0" fontId="15" numFmtId="0" xfId="0" applyAlignment="1" applyBorder="1" applyFont="1">
      <alignment/>
    </xf>
    <xf borderId="1" fillId="0" fontId="15" numFmtId="0" xfId="0" applyAlignment="1" applyBorder="1" applyFont="1">
      <alignment/>
    </xf>
    <xf borderId="1" fillId="0" fontId="15" numFmtId="0" xfId="0" applyAlignment="1" applyBorder="1" applyFont="1">
      <alignment/>
    </xf>
    <xf borderId="1" fillId="0" fontId="11" numFmtId="0" xfId="0" applyAlignment="1" applyBorder="1" applyFont="1">
      <alignment/>
    </xf>
    <xf borderId="1" fillId="3" fontId="11" numFmtId="0" xfId="0" applyAlignment="1" applyBorder="1" applyFont="1">
      <alignment/>
    </xf>
    <xf borderId="1" fillId="0" fontId="6" numFmtId="0" xfId="0" applyAlignment="1" applyBorder="1" applyFont="1">
      <alignment horizontal="left"/>
    </xf>
    <xf borderId="1" fillId="3" fontId="6" numFmtId="0" xfId="0" applyAlignment="1" applyBorder="1" applyFont="1">
      <alignment horizontal="center"/>
    </xf>
    <xf borderId="1" fillId="3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0" fontId="6" numFmtId="0" xfId="0" applyAlignment="1" applyBorder="1" applyFont="1">
      <alignment/>
    </xf>
    <xf borderId="1" fillId="0" fontId="6" numFmtId="0" xfId="0" applyAlignment="1" applyBorder="1" applyFont="1">
      <alignment horizontal="left"/>
    </xf>
    <xf borderId="1" fillId="0" fontId="6" numFmtId="0" xfId="0" applyAlignment="1" applyBorder="1" applyFont="1">
      <alignment horizontal="right"/>
    </xf>
    <xf borderId="2" fillId="3" fontId="2" numFmtId="0" xfId="0" applyAlignment="1" applyBorder="1" applyFont="1">
      <alignment horizontal="center"/>
    </xf>
    <xf borderId="2" fillId="3" fontId="2" numFmtId="0" xfId="0" applyAlignment="1" applyBorder="1" applyFont="1">
      <alignment horizontal="center"/>
    </xf>
    <xf borderId="2" fillId="0" fontId="0" numFmtId="0" xfId="0" applyAlignment="1" applyBorder="1" applyFont="1">
      <alignment horizontal="center"/>
    </xf>
    <xf borderId="2" fillId="0" fontId="0" numFmtId="0" xfId="0" applyAlignment="1" applyBorder="1" applyFont="1">
      <alignment/>
    </xf>
    <xf borderId="2" fillId="0" fontId="2" numFmtId="0" xfId="0" applyAlignment="1" applyBorder="1" applyFont="1">
      <alignment/>
    </xf>
    <xf borderId="2" fillId="0" fontId="0" numFmtId="0" xfId="0" applyAlignment="1" applyBorder="1" applyFont="1">
      <alignment horizontal="right"/>
    </xf>
    <xf borderId="1" fillId="3" fontId="0" numFmtId="0" xfId="0" applyAlignment="1" applyBorder="1" applyFont="1">
      <alignment horizontal="left"/>
    </xf>
    <xf borderId="1" fillId="3" fontId="4" numFmtId="0" xfId="0" applyAlignment="1" applyBorder="1" applyFont="1">
      <alignment/>
    </xf>
    <xf borderId="1" fillId="3" fontId="17" numFmtId="0" xfId="0" applyAlignment="1" applyBorder="1" applyFont="1">
      <alignment/>
    </xf>
    <xf borderId="1" fillId="0" fontId="0" numFmtId="0" xfId="0" applyAlignment="1" applyBorder="1" applyFont="1">
      <alignment vertical="center"/>
    </xf>
    <xf borderId="1" fillId="0" fontId="0" numFmtId="49" xfId="0" applyAlignment="1" applyBorder="1" applyFont="1" applyNumberFormat="1">
      <alignment/>
    </xf>
    <xf borderId="1" fillId="3" fontId="17" numFmtId="0" xfId="0" applyAlignment="1" applyBorder="1" applyFont="1">
      <alignment horizontal="left"/>
    </xf>
    <xf borderId="1" fillId="0" fontId="0" numFmtId="165" xfId="0" applyAlignment="1" applyBorder="1" applyFont="1" applyNumberFormat="1">
      <alignment horizontal="right"/>
    </xf>
    <xf borderId="1" fillId="3" fontId="4" numFmtId="0" xfId="0" applyAlignment="1" applyBorder="1" applyFont="1">
      <alignment horizontal="right"/>
    </xf>
    <xf borderId="1" fillId="3" fontId="12" numFmtId="0" xfId="0" applyAlignment="1" applyBorder="1" applyFont="1">
      <alignment horizontal="right"/>
    </xf>
    <xf borderId="1" fillId="3" fontId="2" numFmtId="0" xfId="0" applyAlignment="1" applyBorder="1" applyFont="1">
      <alignment horizontal="left" vertical="top"/>
    </xf>
    <xf borderId="1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left" vertical="center"/>
    </xf>
    <xf borderId="1" fillId="0" fontId="0" numFmtId="0" xfId="0" applyAlignment="1" applyBorder="1" applyFont="1">
      <alignment horizontal="center" vertical="top"/>
    </xf>
    <xf borderId="1" fillId="0" fontId="0" numFmtId="0" xfId="0" applyAlignment="1" applyBorder="1" applyFont="1">
      <alignment horizontal="right" vertical="center"/>
    </xf>
    <xf borderId="1" fillId="0" fontId="0" numFmtId="0" xfId="0" applyAlignment="1" applyBorder="1" applyFont="1">
      <alignment horizontal="right" vertical="top"/>
    </xf>
    <xf borderId="1" fillId="0" fontId="18" numFmtId="0" xfId="0" applyAlignment="1" applyBorder="1" applyFont="1">
      <alignment/>
    </xf>
    <xf borderId="1" fillId="0" fontId="11" numFmtId="0" xfId="0" applyAlignment="1" applyBorder="1" applyFont="1">
      <alignment horizontal="left"/>
    </xf>
    <xf borderId="1" fillId="5" fontId="0" numFmtId="0" xfId="0" applyAlignment="1" applyBorder="1" applyFill="1" applyFont="1">
      <alignment/>
    </xf>
    <xf borderId="1" fillId="5" fontId="0" numFmtId="0" xfId="0" applyAlignment="1" applyBorder="1" applyFont="1">
      <alignment horizontal="right"/>
    </xf>
    <xf borderId="1" fillId="3" fontId="4" numFmtId="0" xfId="0" applyAlignment="1" applyBorder="1" applyFont="1">
      <alignment horizontal="left"/>
    </xf>
    <xf borderId="1" fillId="3" fontId="0" numFmtId="0" xfId="0" applyAlignment="1" applyBorder="1" applyFont="1">
      <alignment horizontal="left"/>
    </xf>
    <xf borderId="1" fillId="5" fontId="2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5" fontId="2" numFmtId="0" xfId="0" applyAlignment="1" applyBorder="1" applyFont="1">
      <alignment horizontal="right"/>
    </xf>
    <xf borderId="1" fillId="6" fontId="19" numFmtId="0" xfId="0" applyAlignment="1" applyBorder="1" applyFill="1" applyFont="1">
      <alignment horizontal="left"/>
    </xf>
    <xf borderId="1" fillId="6" fontId="2" numFmtId="0" xfId="0" applyAlignment="1" applyBorder="1" applyFont="1">
      <alignment horizontal="center"/>
    </xf>
    <xf borderId="1" fillId="6" fontId="2" numFmtId="0" xfId="0" applyBorder="1" applyFont="1"/>
    <xf borderId="1" fillId="6" fontId="2" numFmtId="0" xfId="0" applyAlignment="1" applyBorder="1" applyFont="1">
      <alignment horizontal="right"/>
    </xf>
    <xf borderId="1" fillId="6" fontId="2" numFmtId="0" xfId="0" applyAlignment="1" applyBorder="1" applyFont="1">
      <alignment horizontal="center"/>
    </xf>
    <xf borderId="1" fillId="6" fontId="2" numFmtId="0" xfId="0" applyAlignment="1" applyBorder="1" applyFont="1">
      <alignment/>
    </xf>
    <xf borderId="1" fillId="6" fontId="0" numFmtId="0" xfId="0" applyAlignment="1" applyBorder="1" applyFont="1">
      <alignment/>
    </xf>
    <xf borderId="1" fillId="6" fontId="4" numFmtId="0" xfId="0" applyAlignment="1" applyBorder="1" applyFont="1">
      <alignment horizontal="center" vertical="top"/>
    </xf>
    <xf borderId="1" fillId="6" fontId="0" numFmtId="0" xfId="0" applyAlignment="1" applyBorder="1" applyFont="1">
      <alignment horizontal="center"/>
    </xf>
    <xf borderId="1" fillId="6" fontId="0" numFmtId="0" xfId="0" applyBorder="1" applyFont="1"/>
    <xf borderId="1" fillId="6" fontId="0" numFmtId="0" xfId="0" applyAlignment="1" applyBorder="1" applyFont="1">
      <alignment horizontal="right"/>
    </xf>
    <xf borderId="1" fillId="6" fontId="0" numFmtId="0" xfId="0" applyAlignment="1" applyBorder="1" applyFont="1">
      <alignment horizontal="right"/>
    </xf>
    <xf borderId="1" fillId="6" fontId="0" numFmtId="0" xfId="0" applyAlignment="1" applyBorder="1" applyFont="1">
      <alignment horizontal="center"/>
    </xf>
    <xf borderId="1" fillId="0" fontId="3" numFmtId="0" xfId="0" applyBorder="1" applyFont="1"/>
    <xf borderId="1" fillId="0" fontId="3" numFmtId="0" xfId="0" applyAlignment="1" applyBorder="1" applyFont="1">
      <alignment horizontal="right"/>
    </xf>
    <xf borderId="0" fillId="0" fontId="20" numFmtId="0" xfId="0" applyAlignment="1" applyFont="1">
      <alignment/>
    </xf>
    <xf borderId="0" fillId="0" fontId="20" numFmtId="0" xfId="0" applyAlignment="1" applyFont="1">
      <alignment/>
    </xf>
    <xf borderId="3" fillId="0" fontId="15" numFmtId="0" xfId="0" applyAlignment="1" applyBorder="1" applyFont="1">
      <alignment vertical="top"/>
    </xf>
    <xf borderId="0" fillId="0" fontId="20" numFmtId="0" xfId="0" applyAlignment="1" applyFont="1">
      <alignment horizontal="right"/>
    </xf>
    <xf borderId="4" fillId="0" fontId="15" numFmtId="0" xfId="0" applyAlignment="1" applyBorder="1" applyFont="1">
      <alignment/>
    </xf>
    <xf borderId="4" fillId="0" fontId="15" numFmtId="0" xfId="0" applyAlignment="1" applyBorder="1" applyFont="1">
      <alignment vertical="top"/>
    </xf>
    <xf borderId="0" fillId="0" fontId="20" numFmtId="0" xfId="0" applyAlignment="1" applyFont="1">
      <alignment horizontal="center"/>
    </xf>
    <xf borderId="0" fillId="0" fontId="20" numFmtId="0" xfId="0" applyAlignment="1" applyFont="1">
      <alignment/>
    </xf>
    <xf borderId="0" fillId="0" fontId="21" numFmtId="0" xfId="0" applyAlignment="1" applyFont="1">
      <alignment/>
    </xf>
    <xf borderId="5" fillId="2" fontId="1" numFmtId="0" xfId="0" applyAlignment="1" applyBorder="1" applyFont="1">
      <alignment horizontal="center" vertical="top" wrapText="1"/>
    </xf>
    <xf borderId="3" fillId="2" fontId="1" numFmtId="0" xfId="0" applyAlignment="1" applyBorder="1" applyFont="1">
      <alignment horizontal="center" vertical="top" wrapText="1"/>
    </xf>
    <xf borderId="6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vertical="top"/>
    </xf>
    <xf borderId="6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vertical="top"/>
    </xf>
    <xf borderId="7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vertical="top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9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 wrapText="1"/>
    </xf>
    <xf borderId="8" fillId="0" fontId="2" numFmtId="0" xfId="0" applyAlignment="1" applyBorder="1" applyFont="1">
      <alignment horizontal="center" wrapText="1"/>
    </xf>
    <xf borderId="0" fillId="0" fontId="22" numFmtId="0" xfId="0" applyAlignment="1" applyFont="1">
      <alignment horizontal="right"/>
    </xf>
    <xf borderId="0" fillId="0" fontId="15" numFmtId="0" xfId="0" applyAlignment="1" applyFont="1">
      <alignment/>
    </xf>
    <xf borderId="8" fillId="0" fontId="19" numFmtId="0" xfId="0" applyAlignment="1" applyBorder="1" applyFont="1">
      <alignment horizontal="center"/>
    </xf>
    <xf borderId="10" fillId="3" fontId="2" numFmtId="0" xfId="0" applyAlignment="1" applyBorder="1" applyFont="1">
      <alignment horizontal="center"/>
    </xf>
    <xf borderId="11" fillId="3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  <xf borderId="12" fillId="0" fontId="23" numFmtId="0" xfId="0" applyAlignment="1" applyBorder="1" applyFont="1">
      <alignment horizontal="center"/>
    </xf>
    <xf borderId="13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 vertical="top"/>
    </xf>
    <xf borderId="11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  <xf borderId="13" fillId="0" fontId="2" numFmtId="0" xfId="0" applyAlignment="1" applyBorder="1" applyFont="1">
      <alignment horizontal="center"/>
    </xf>
    <xf borderId="8" fillId="0" fontId="24" numFmtId="0" xfId="0" applyAlignment="1" applyBorder="1" applyFont="1">
      <alignment horizontal="center"/>
    </xf>
    <xf borderId="13" fillId="0" fontId="23" numFmtId="0" xfId="0" applyAlignment="1" applyBorder="1" applyFont="1">
      <alignment horizontal="center"/>
    </xf>
    <xf borderId="10" fillId="3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  <xf borderId="14" fillId="0" fontId="2" numFmtId="0" xfId="0" applyAlignment="1" applyBorder="1" applyFont="1">
      <alignment horizontal="center"/>
    </xf>
    <xf borderId="8" fillId="0" fontId="24" numFmtId="0" xfId="0" applyAlignment="1" applyBorder="1" applyFont="1">
      <alignment horizontal="center"/>
    </xf>
    <xf borderId="10" fillId="3" fontId="2" numFmtId="0" xfId="0" applyAlignment="1" applyBorder="1" applyFont="1">
      <alignment horizontal="center" vertical="top"/>
    </xf>
    <xf borderId="10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top"/>
    </xf>
    <xf borderId="11" fillId="0" fontId="24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  <xf borderId="12" fillId="0" fontId="24" numFmtId="0" xfId="0" applyAlignment="1" applyBorder="1" applyFont="1">
      <alignment horizontal="center"/>
    </xf>
    <xf borderId="13" fillId="0" fontId="2" numFmtId="0" xfId="0" applyAlignment="1" applyBorder="1" applyFont="1">
      <alignment horizontal="center"/>
    </xf>
    <xf borderId="13" fillId="0" fontId="2" numFmtId="0" xfId="0" applyAlignment="1" applyBorder="1" applyFont="1">
      <alignment horizontal="center" vertical="top"/>
    </xf>
    <xf borderId="10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 vertical="top"/>
    </xf>
    <xf borderId="12" fillId="0" fontId="2" numFmtId="16" xfId="0" applyAlignment="1" applyBorder="1" applyFont="1" applyNumberFormat="1">
      <alignment horizontal="center"/>
    </xf>
    <xf borderId="10" fillId="0" fontId="24" numFmtId="0" xfId="0" applyAlignment="1" applyBorder="1" applyFont="1">
      <alignment horizontal="center"/>
    </xf>
    <xf borderId="12" fillId="0" fontId="2" numFmtId="0" xfId="0" applyAlignment="1" applyBorder="1" applyFont="1">
      <alignment horizontal="center" vertical="top"/>
    </xf>
    <xf borderId="10" fillId="0" fontId="2" numFmtId="0" xfId="0" applyAlignment="1" applyBorder="1" applyFont="1">
      <alignment horizontal="center"/>
    </xf>
    <xf borderId="10" fillId="0" fontId="24" numFmtId="0" xfId="0" applyAlignment="1" applyBorder="1" applyFont="1">
      <alignment horizontal="center"/>
    </xf>
    <xf borderId="10" fillId="0" fontId="2" numFmtId="0" xfId="0" applyAlignment="1" applyBorder="1" applyFont="1">
      <alignment horizontal="center" vertical="top"/>
    </xf>
    <xf borderId="10" fillId="0" fontId="23" numFmtId="0" xfId="0" applyAlignment="1" applyBorder="1" applyFont="1">
      <alignment horizontal="center"/>
    </xf>
    <xf borderId="11" fillId="0" fontId="24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12" fillId="0" fontId="2" numFmtId="49" xfId="0" applyAlignment="1" applyBorder="1" applyFont="1" applyNumberFormat="1">
      <alignment horizontal="center"/>
    </xf>
    <xf borderId="15" fillId="0" fontId="2" numFmtId="0" xfId="0" applyAlignment="1" applyBorder="1" applyFont="1">
      <alignment horizontal="center"/>
    </xf>
    <xf borderId="15" fillId="3" fontId="2" numFmtId="0" xfId="0" applyAlignment="1" applyBorder="1" applyFont="1">
      <alignment horizontal="center"/>
    </xf>
    <xf borderId="11" fillId="0" fontId="23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12" fillId="0" fontId="2" numFmtId="16" xfId="0" applyAlignment="1" applyBorder="1" applyFont="1" applyNumberFormat="1">
      <alignment horizontal="center"/>
    </xf>
    <xf borderId="10" fillId="3" fontId="2" numFmtId="49" xfId="0" applyAlignment="1" applyBorder="1" applyFont="1" applyNumberFormat="1">
      <alignment horizontal="center"/>
    </xf>
    <xf borderId="16" fillId="0" fontId="2" numFmtId="0" xfId="0" applyAlignment="1" applyBorder="1" applyFont="1">
      <alignment horizontal="center"/>
    </xf>
    <xf borderId="10" fillId="3" fontId="2" numFmtId="0" xfId="0" applyAlignment="1" applyBorder="1" applyFont="1">
      <alignment horizontal="left" vertical="center"/>
    </xf>
    <xf borderId="10" fillId="3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vertical="center"/>
    </xf>
    <xf borderId="6" fillId="0" fontId="2" numFmtId="0" xfId="0" applyAlignment="1" applyBorder="1" applyFont="1">
      <alignment horizontal="center"/>
    </xf>
    <xf borderId="17" fillId="3" fontId="2" numFmtId="0" xfId="0" applyAlignment="1" applyBorder="1" applyFont="1">
      <alignment vertical="center"/>
    </xf>
    <xf borderId="17" fillId="0" fontId="2" numFmtId="164" xfId="0" applyAlignment="1" applyBorder="1" applyFont="1" applyNumberFormat="1">
      <alignment horizontal="left" vertical="center"/>
    </xf>
    <xf borderId="10" fillId="0" fontId="2" numFmtId="0" xfId="0" applyAlignment="1" applyBorder="1" applyFont="1">
      <alignment horizontal="left" vertical="center"/>
    </xf>
    <xf borderId="10" fillId="3" fontId="0" numFmtId="0" xfId="0" applyAlignment="1" applyBorder="1" applyFont="1">
      <alignment horizontal="center" vertical="center"/>
    </xf>
    <xf borderId="10" fillId="0" fontId="0" numFmtId="0" xfId="0" applyAlignment="1" applyBorder="1" applyFont="1">
      <alignment horizontal="center" vertical="center"/>
    </xf>
    <xf borderId="17" fillId="0" fontId="0" numFmtId="0" xfId="0" applyAlignment="1" applyBorder="1" applyFont="1">
      <alignment horizontal="left" vertical="center"/>
    </xf>
    <xf borderId="17" fillId="0" fontId="2" numFmtId="0" xfId="0" applyAlignment="1" applyBorder="1" applyFont="1">
      <alignment horizontal="left" vertical="center"/>
    </xf>
    <xf borderId="10" fillId="3" fontId="2" numFmtId="49" xfId="0" applyAlignment="1" applyBorder="1" applyFont="1" applyNumberFormat="1">
      <alignment horizontal="center" vertical="center"/>
    </xf>
    <xf borderId="10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10" fillId="2" fontId="1" numFmtId="0" xfId="0" applyAlignment="1" applyBorder="1" applyFont="1">
      <alignment horizontal="left" vertical="top" wrapText="1"/>
    </xf>
    <xf borderId="10" fillId="2" fontId="1" numFmtId="0" xfId="0" applyAlignment="1" applyBorder="1" applyFont="1">
      <alignment horizontal="center" vertical="top" wrapText="1"/>
    </xf>
    <xf borderId="10" fillId="2" fontId="1" numFmtId="0" xfId="0" applyAlignment="1" applyBorder="1" applyFont="1">
      <alignment horizontal="center" vertical="top" wrapText="1"/>
    </xf>
    <xf borderId="3" fillId="2" fontId="1" numFmtId="0" xfId="0" applyAlignment="1" applyBorder="1" applyFont="1">
      <alignment horizontal="center" vertical="top" wrapText="1"/>
    </xf>
    <xf borderId="10" fillId="0" fontId="0" numFmtId="0" xfId="0" applyAlignment="1" applyBorder="1" applyFont="1">
      <alignment horizontal="left"/>
    </xf>
    <xf borderId="10" fillId="0" fontId="0" numFmtId="0" xfId="0" applyAlignment="1" applyBorder="1" applyFont="1">
      <alignment horizontal="center"/>
    </xf>
    <xf borderId="10" fillId="0" fontId="0" numFmtId="0" xfId="0" applyBorder="1" applyFont="1"/>
    <xf borderId="10" fillId="0" fontId="2" numFmtId="0" xfId="0" applyAlignment="1" applyBorder="1" applyFont="1">
      <alignment vertical="center"/>
    </xf>
    <xf borderId="13" fillId="0" fontId="4" numFmtId="0" xfId="0" applyAlignment="1" applyBorder="1" applyFont="1">
      <alignment/>
    </xf>
    <xf borderId="13" fillId="0" fontId="4" numFmtId="0" xfId="0" applyAlignment="1" applyBorder="1" applyFont="1">
      <alignment/>
    </xf>
    <xf borderId="10" fillId="0" fontId="2" numFmtId="0" xfId="0" applyAlignment="1" applyBorder="1" applyFont="1">
      <alignment vertical="center"/>
    </xf>
    <xf borderId="13" fillId="0" fontId="4" numFmtId="0" xfId="0" applyAlignment="1" applyBorder="1" applyFont="1">
      <alignment/>
    </xf>
    <xf borderId="10" fillId="0" fontId="4" numFmtId="0" xfId="0" applyAlignment="1" applyBorder="1" applyFont="1">
      <alignment/>
    </xf>
    <xf borderId="10" fillId="0" fontId="2" numFmtId="0" xfId="0" applyAlignment="1" applyBorder="1" applyFont="1">
      <alignment vertical="center"/>
    </xf>
    <xf borderId="10" fillId="0" fontId="15" numFmtId="0" xfId="0" applyAlignment="1" applyBorder="1" applyFont="1">
      <alignment horizontal="left"/>
    </xf>
    <xf borderId="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10" fillId="0" fontId="15" numFmtId="0" xfId="0" applyAlignment="1" applyBorder="1" applyFont="1">
      <alignment horizontal="left"/>
    </xf>
    <xf borderId="10" fillId="0" fontId="0" numFmtId="0" xfId="0" applyAlignment="1" applyBorder="1" applyFont="1">
      <alignment horizontal="left" vertical="center"/>
    </xf>
    <xf borderId="10" fillId="0" fontId="0" numFmtId="0" xfId="0" applyAlignment="1" applyBorder="1" applyFont="1">
      <alignment horizontal="center" vertical="center"/>
    </xf>
    <xf borderId="10" fillId="0" fontId="0" numFmtId="0" xfId="0" applyAlignment="1" applyBorder="1" applyFont="1">
      <alignment vertical="center"/>
    </xf>
    <xf borderId="10" fillId="3" fontId="2" numFmtId="0" xfId="0" applyAlignment="1" applyBorder="1" applyFont="1">
      <alignment horizontal="left" vertical="center"/>
    </xf>
    <xf borderId="10" fillId="3" fontId="2" numFmtId="0" xfId="0" applyAlignment="1" applyBorder="1" applyFont="1">
      <alignment horizontal="center" vertical="center"/>
    </xf>
    <xf borderId="10" fillId="3" fontId="2" numFmtId="0" xfId="0" applyAlignment="1" applyBorder="1" applyFont="1">
      <alignment vertical="center"/>
    </xf>
    <xf borderId="3" fillId="2" fontId="25" numFmtId="0" xfId="0" applyAlignment="1" applyBorder="1" applyFont="1">
      <alignment horizontal="left" vertical="center" wrapText="1"/>
    </xf>
    <xf borderId="3" fillId="2" fontId="25" numFmtId="0" xfId="0" applyAlignment="1" applyBorder="1" applyFont="1">
      <alignment horizontal="center" vertical="center" wrapText="1"/>
    </xf>
    <xf borderId="10" fillId="2" fontId="25" numFmtId="0" xfId="0" applyAlignment="1" applyBorder="1" applyFont="1">
      <alignment horizontal="center" vertical="top" wrapText="1"/>
    </xf>
    <xf borderId="10" fillId="2" fontId="1" numFmtId="166" xfId="0" applyAlignment="1" applyBorder="1" applyFont="1" applyNumberFormat="1">
      <alignment horizontal="left" vertical="top" wrapText="1"/>
    </xf>
    <xf borderId="10" fillId="2" fontId="1" numFmtId="166" xfId="0" applyAlignment="1" applyBorder="1" applyFont="1" applyNumberFormat="1">
      <alignment horizontal="center" vertical="top" wrapText="1"/>
    </xf>
    <xf borderId="3" fillId="3" fontId="2" numFmtId="0" xfId="0" applyAlignment="1" applyBorder="1" applyFont="1">
      <alignment horizontal="left" vertical="center"/>
    </xf>
    <xf borderId="3" fillId="3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vertical="center"/>
    </xf>
    <xf borderId="18" fillId="3" fontId="15" numFmtId="0" xfId="0" applyAlignment="1" applyBorder="1" applyFont="1">
      <alignment horizontal="center"/>
    </xf>
    <xf borderId="18" fillId="0" fontId="15" numFmtId="0" xfId="0" applyAlignment="1" applyBorder="1" applyFont="1">
      <alignment horizontal="center"/>
    </xf>
    <xf borderId="3" fillId="3" fontId="2" numFmtId="0" xfId="0" applyAlignment="1" applyBorder="1" applyFont="1">
      <alignment horizontal="center" vertical="center"/>
    </xf>
    <xf borderId="3" fillId="3" fontId="2" numFmtId="0" xfId="0" applyAlignment="1" applyBorder="1" applyFont="1">
      <alignment horizontal="center" vertical="center"/>
    </xf>
    <xf borderId="19" fillId="3" fontId="15" numFmtId="0" xfId="0" applyAlignment="1" applyBorder="1" applyFont="1">
      <alignment horizontal="center"/>
    </xf>
    <xf borderId="19" fillId="0" fontId="15" numFmtId="0" xfId="0" applyAlignment="1" applyBorder="1" applyFont="1">
      <alignment horizontal="center"/>
    </xf>
    <xf borderId="3" fillId="3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left" vertical="center"/>
    </xf>
    <xf borderId="3" fillId="3" fontId="2" numFmtId="0" xfId="0" applyAlignment="1" applyBorder="1" applyFont="1">
      <alignment vertical="center"/>
    </xf>
    <xf borderId="19" fillId="3" fontId="15" numFmtId="0" xfId="0" applyAlignment="1" applyBorder="1" applyFont="1">
      <alignment horizontal="center"/>
    </xf>
    <xf borderId="19" fillId="0" fontId="15" numFmtId="0" xfId="0" applyAlignment="1" applyBorder="1" applyFont="1">
      <alignment horizontal="center"/>
    </xf>
    <xf borderId="3" fillId="0" fontId="2" numFmtId="0" xfId="0" applyAlignment="1" applyBorder="1" applyFont="1">
      <alignment vertical="center"/>
    </xf>
    <xf borderId="3" fillId="3" fontId="2" numFmtId="0" xfId="0" applyAlignment="1" applyBorder="1" applyFont="1">
      <alignment horizontal="left" vertical="center"/>
    </xf>
    <xf borderId="19" fillId="0" fontId="15" numFmtId="0" xfId="0" applyAlignment="1" applyBorder="1" applyFont="1">
      <alignment horizontal="center"/>
    </xf>
    <xf borderId="19" fillId="0" fontId="6" numFmtId="0" xfId="0" applyAlignment="1" applyBorder="1" applyFont="1">
      <alignment horizontal="center"/>
    </xf>
    <xf borderId="19" fillId="0" fontId="6" numFmtId="0" xfId="0" applyAlignment="1" applyBorder="1" applyFont="1">
      <alignment horizontal="center"/>
    </xf>
    <xf borderId="19" fillId="0" fontId="6" numFmtId="0" xfId="0" applyAlignment="1" applyBorder="1" applyFont="1">
      <alignment horizontal="center"/>
    </xf>
    <xf borderId="3" fillId="0" fontId="2" numFmtId="0" xfId="0" applyAlignment="1" applyBorder="1" applyFont="1">
      <alignment horizontal="left" vertical="center"/>
    </xf>
    <xf borderId="3" fillId="3" fontId="2" numFmtId="49" xfId="0" applyAlignment="1" applyBorder="1" applyFont="1" applyNumberFormat="1">
      <alignment horizontal="center" vertical="center"/>
    </xf>
    <xf borderId="20" fillId="0" fontId="6" numFmtId="0" xfId="0" applyAlignment="1" applyBorder="1" applyFont="1">
      <alignment horizontal="center"/>
    </xf>
    <xf borderId="6" fillId="0" fontId="15" numFmtId="0" xfId="0" applyAlignment="1" applyBorder="1" applyFont="1">
      <alignment horizontal="center"/>
    </xf>
    <xf borderId="9" fillId="0" fontId="15" numFmtId="0" xfId="0" applyAlignment="1" applyBorder="1" applyFont="1">
      <alignment horizontal="center" wrapText="1"/>
    </xf>
    <xf borderId="7" fillId="0" fontId="15" numFmtId="0" xfId="0" applyAlignment="1" applyBorder="1" applyFont="1">
      <alignment horizontal="center"/>
    </xf>
    <xf borderId="8" fillId="0" fontId="15" numFmtId="0" xfId="0" applyAlignment="1" applyBorder="1" applyFont="1">
      <alignment horizontal="center" wrapText="1"/>
    </xf>
    <xf borderId="7" fillId="0" fontId="15" numFmtId="0" xfId="0" applyAlignment="1" applyBorder="1" applyFont="1">
      <alignment horizontal="center"/>
    </xf>
    <xf borderId="8" fillId="0" fontId="15" numFmtId="0" xfId="0" applyAlignment="1" applyBorder="1" applyFont="1">
      <alignment horizontal="center"/>
    </xf>
    <xf borderId="8" fillId="0" fontId="15" numFmtId="0" xfId="0" applyAlignment="1" applyBorder="1" applyFont="1">
      <alignment horizontal="center" wrapText="1"/>
    </xf>
    <xf borderId="21" fillId="0" fontId="15" numFmtId="0" xfId="0" applyAlignment="1" applyBorder="1" applyFont="1">
      <alignment/>
    </xf>
    <xf borderId="8" fillId="0" fontId="15" numFmtId="0" xfId="0" applyAlignment="1" applyBorder="1" applyFont="1">
      <alignment/>
    </xf>
    <xf borderId="8" fillId="0" fontId="15" numFmtId="0" xfId="0" applyAlignment="1" applyBorder="1" applyFont="1">
      <alignment horizontal="center"/>
    </xf>
    <xf borderId="3" fillId="0" fontId="0" numFmtId="0" xfId="0" applyAlignment="1" applyBorder="1" applyFont="1">
      <alignment horizontal="left" vertical="center"/>
    </xf>
    <xf borderId="3" fillId="0" fontId="0" numFmtId="0" xfId="0" applyAlignment="1" applyBorder="1" applyFont="1">
      <alignment horizontal="center" vertical="center"/>
    </xf>
    <xf borderId="3" fillId="0" fontId="0" numFmtId="0" xfId="0" applyAlignment="1" applyBorder="1" applyFont="1">
      <alignment horizontal="center" vertical="center"/>
    </xf>
    <xf borderId="3" fillId="0" fontId="0" numFmtId="0" xfId="0" applyAlignment="1" applyBorder="1" applyFont="1">
      <alignment vertical="center"/>
    </xf>
    <xf borderId="3" fillId="0" fontId="15" numFmtId="0" xfId="0" applyAlignment="1" applyBorder="1" applyFont="1">
      <alignment horizontal="left" vertical="center"/>
    </xf>
    <xf borderId="3" fillId="0" fontId="15" numFmtId="0" xfId="0" applyAlignment="1" applyBorder="1" applyFont="1">
      <alignment horizontal="center" vertical="center"/>
    </xf>
    <xf borderId="3" fillId="0" fontId="16" numFmtId="0" xfId="0" applyAlignment="1" applyBorder="1" applyFont="1">
      <alignment horizontal="center" vertical="center"/>
    </xf>
    <xf borderId="3" fillId="0" fontId="16" numFmtId="0" xfId="0" applyAlignment="1" applyBorder="1" applyFont="1">
      <alignment vertical="center"/>
    </xf>
    <xf borderId="3" fillId="6" fontId="19" numFmtId="0" xfId="0" applyAlignment="1" applyBorder="1" applyFont="1">
      <alignment horizontal="left" vertical="center"/>
    </xf>
    <xf borderId="3" fillId="6" fontId="2" numFmtId="0" xfId="0" applyAlignment="1" applyBorder="1" applyFont="1">
      <alignment horizontal="center" vertical="center"/>
    </xf>
    <xf borderId="3" fillId="6" fontId="2" numFmtId="0" xfId="0" applyAlignment="1" applyBorder="1" applyFont="1">
      <alignment vertical="center"/>
    </xf>
    <xf borderId="3" fillId="6" fontId="2" numFmtId="0" xfId="0" applyAlignment="1" applyBorder="1" applyFont="1">
      <alignment horizontal="center" vertical="center"/>
    </xf>
    <xf borderId="3" fillId="6" fontId="2" numFmtId="0" xfId="0" applyAlignment="1" applyBorder="1" applyFont="1">
      <alignment vertical="center"/>
    </xf>
    <xf borderId="3" fillId="6" fontId="0" numFmtId="0" xfId="0" applyAlignment="1" applyBorder="1" applyFont="1">
      <alignment horizontal="center" vertical="center"/>
    </xf>
    <xf borderId="3" fillId="6" fontId="0" numFmtId="0" xfId="0" applyAlignment="1" applyBorder="1" applyFont="1">
      <alignment horizontal="center" vertical="center" wrapText="1"/>
    </xf>
    <xf borderId="3" fillId="6" fontId="1" numFmtId="0" xfId="0" applyAlignment="1" applyBorder="1" applyFont="1">
      <alignment horizontal="center" vertical="center" wrapText="1"/>
    </xf>
    <xf borderId="3" fillId="6" fontId="1" numFmtId="167" xfId="0" applyAlignment="1" applyBorder="1" applyFont="1" applyNumberFormat="1">
      <alignment horizontal="center" vertical="center" wrapText="1"/>
    </xf>
    <xf borderId="3" fillId="6" fontId="0" numFmtId="0" xfId="0" applyAlignment="1" applyBorder="1" applyFont="1">
      <alignment vertical="center"/>
    </xf>
    <xf borderId="3" fillId="6" fontId="0" numFmtId="0" xfId="0" applyAlignment="1" applyBorder="1" applyFont="1">
      <alignment horizontal="center" vertical="center"/>
    </xf>
    <xf borderId="3" fillId="2" fontId="25" numFmtId="0" xfId="0" applyAlignment="1" applyBorder="1" applyFont="1">
      <alignment horizontal="left" vertical="top" wrapText="1"/>
    </xf>
    <xf borderId="3" fillId="2" fontId="25" numFmtId="0" xfId="0" applyAlignment="1" applyBorder="1" applyFont="1">
      <alignment horizontal="center" vertical="top" wrapText="1"/>
    </xf>
    <xf borderId="3" fillId="3" fontId="2" numFmtId="0" xfId="0" applyAlignment="1" applyBorder="1" applyFont="1">
      <alignment horizontal="left"/>
    </xf>
    <xf borderId="3" fillId="3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3" fillId="0" fontId="2" numFmtId="0" xfId="0" applyBorder="1" applyFont="1"/>
    <xf borderId="3" fillId="3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left"/>
    </xf>
    <xf borderId="3" fillId="0" fontId="15" numFmtId="0" xfId="0" applyBorder="1" applyFont="1"/>
    <xf borderId="18" fillId="0" fontId="15" numFmtId="0" xfId="0" applyBorder="1" applyFont="1"/>
    <xf borderId="18" fillId="0" fontId="15" numFmtId="0" xfId="0" applyAlignment="1" applyBorder="1" applyFont="1">
      <alignment horizontal="center"/>
    </xf>
    <xf borderId="3" fillId="0" fontId="2" numFmtId="0" xfId="0" applyAlignment="1" applyBorder="1" applyFont="1">
      <alignment/>
    </xf>
    <xf borderId="3" fillId="0" fontId="2" numFmtId="0" xfId="0" applyAlignment="1" applyBorder="1" applyFont="1">
      <alignment horizontal="left"/>
    </xf>
    <xf borderId="3" fillId="0" fontId="15" numFmtId="0" xfId="0" applyAlignment="1" applyBorder="1" applyFont="1">
      <alignment/>
    </xf>
    <xf borderId="18" fillId="0" fontId="15" numFmtId="0" xfId="0" applyAlignment="1" applyBorder="1" applyFont="1">
      <alignment horizontal="center"/>
    </xf>
    <xf borderId="3" fillId="3" fontId="0" numFmtId="0" xfId="0" applyAlignment="1" applyBorder="1" applyFont="1">
      <alignment horizontal="left"/>
    </xf>
    <xf borderId="3" fillId="3" fontId="0" numFmtId="0" xfId="0" applyAlignment="1" applyBorder="1" applyFont="1">
      <alignment horizontal="center"/>
    </xf>
    <xf borderId="3" fillId="0" fontId="0" numFmtId="0" xfId="0" applyAlignment="1" applyBorder="1" applyFont="1">
      <alignment horizontal="center"/>
    </xf>
    <xf borderId="3" fillId="0" fontId="0" numFmtId="0" xfId="0" applyBorder="1" applyFont="1"/>
    <xf borderId="18" fillId="0" fontId="15" numFmtId="0" xfId="0" applyAlignment="1" applyBorder="1" applyFont="1">
      <alignment horizontal="center"/>
    </xf>
    <xf borderId="3" fillId="2" fontId="1" numFmtId="0" xfId="0" applyAlignment="1" applyBorder="1" applyFont="1">
      <alignment horizontal="left" vertical="top" wrapText="1"/>
    </xf>
    <xf borderId="3" fillId="0" fontId="0" numFmtId="0" xfId="0" applyAlignment="1" applyBorder="1" applyFont="1">
      <alignment horizontal="left"/>
    </xf>
    <xf borderId="7" fillId="0" fontId="15" numFmtId="0" xfId="0" applyAlignment="1" applyBorder="1" applyFont="1">
      <alignment/>
    </xf>
    <xf borderId="3" fillId="0" fontId="0" numFmtId="0" xfId="0" applyAlignment="1" applyBorder="1" applyFont="1">
      <alignment horizontal="center"/>
    </xf>
    <xf borderId="0" fillId="0" fontId="26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4" numFmtId="0" xfId="0" applyFont="1"/>
    <xf borderId="6" fillId="0" fontId="11" numFmtId="0" xfId="0" applyAlignment="1" applyBorder="1" applyFont="1">
      <alignment horizontal="left" wrapText="1"/>
    </xf>
    <xf borderId="6" fillId="0" fontId="4" numFmtId="0" xfId="0" applyAlignment="1" applyBorder="1" applyFont="1">
      <alignment wrapText="1"/>
    </xf>
    <xf borderId="0" fillId="0" fontId="4" numFmtId="0" xfId="0" applyAlignment="1" applyFont="1">
      <alignment wrapText="1"/>
    </xf>
    <xf borderId="6" fillId="2" fontId="27" numFmtId="0" xfId="0" applyAlignment="1" applyBorder="1" applyFont="1">
      <alignment vertical="center"/>
    </xf>
    <xf borderId="6" fillId="2" fontId="1" numFmtId="0" xfId="0" applyAlignment="1" applyBorder="1" applyFont="1">
      <alignment horizontal="center" vertical="center" wrapText="1"/>
    </xf>
    <xf borderId="1" fillId="2" fontId="1" numFmtId="3" xfId="0" applyAlignment="1" applyBorder="1" applyFont="1" applyNumberFormat="1">
      <alignment horizontal="center" vertical="top" wrapText="1"/>
    </xf>
    <xf borderId="6" fillId="0" fontId="20" numFmtId="0" xfId="0" applyAlignment="1" applyBorder="1" applyFont="1">
      <alignment/>
    </xf>
    <xf borderId="6" fillId="0" fontId="20" numFmtId="0" xfId="0" applyAlignment="1" applyBorder="1" applyFont="1">
      <alignment horizontal="center"/>
    </xf>
    <xf borderId="6" fillId="0" fontId="11" numFmtId="0" xfId="0" applyAlignment="1" applyBorder="1" applyFont="1">
      <alignment horizontal="left"/>
    </xf>
    <xf borderId="6" fillId="0" fontId="4" numFmtId="0" xfId="0" applyAlignment="1" applyBorder="1" applyFont="1">
      <alignment/>
    </xf>
    <xf borderId="0" fillId="0" fontId="4" numFmtId="0" xfId="0" applyAlignment="1" applyFont="1">
      <alignment/>
    </xf>
    <xf borderId="6" fillId="0" fontId="20" numFmtId="0" xfId="0" applyAlignment="1" applyBorder="1" applyFont="1">
      <alignment horizontal="left" vertical="top"/>
    </xf>
    <xf borderId="6" fillId="0" fontId="11" numFmtId="0" xfId="0" applyAlignment="1" applyBorder="1" applyFont="1">
      <alignment horizontal="left"/>
    </xf>
    <xf borderId="6" fillId="0" fontId="11" numFmtId="0" xfId="0" applyAlignment="1" applyBorder="1" applyFont="1">
      <alignment horizontal="left"/>
    </xf>
    <xf borderId="6" fillId="0" fontId="11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3" fillId="0" fontId="0" numFmtId="0" xfId="0" applyAlignment="1" applyBorder="1" applyFont="1">
      <alignment horizontal="center" vertical="top"/>
    </xf>
    <xf borderId="3" fillId="0" fontId="0" numFmtId="0" xfId="0" applyAlignment="1" applyBorder="1" applyFont="1">
      <alignment vertical="top"/>
    </xf>
    <xf borderId="3" fillId="0" fontId="0" numFmtId="0" xfId="0" applyAlignment="1" applyBorder="1" applyFont="1">
      <alignment horizontal="left" vertical="center"/>
    </xf>
    <xf borderId="3" fillId="0" fontId="0" numFmtId="0" xfId="0" applyAlignment="1" applyBorder="1" applyFont="1">
      <alignment horizontal="center" vertical="center"/>
    </xf>
    <xf borderId="3" fillId="0" fontId="0" numFmtId="0" xfId="0" applyAlignment="1" applyBorder="1" applyFont="1">
      <alignment vertical="center"/>
    </xf>
    <xf borderId="3" fillId="0" fontId="0" numFmtId="164" xfId="0" applyAlignment="1" applyBorder="1" applyFont="1" applyNumberFormat="1">
      <alignment horizontal="left"/>
    </xf>
    <xf borderId="3" fillId="0" fontId="0" numFmtId="164" xfId="0" applyAlignment="1" applyBorder="1" applyFont="1" applyNumberFormat="1">
      <alignment horizontal="left" vertical="center"/>
    </xf>
    <xf borderId="3" fillId="0" fontId="0" numFmtId="0" xfId="0" applyAlignment="1" applyBorder="1" applyFont="1">
      <alignment horizontal="left" vertical="top"/>
    </xf>
    <xf borderId="3" fillId="0" fontId="0" numFmtId="49" xfId="0" applyAlignment="1" applyBorder="1" applyFont="1" applyNumberFormat="1">
      <alignment horizontal="center"/>
    </xf>
    <xf borderId="3" fillId="0" fontId="0" numFmtId="0" xfId="0" applyAlignment="1" applyBorder="1" applyFont="1">
      <alignment/>
    </xf>
    <xf borderId="22" fillId="0" fontId="28" numFmtId="0" xfId="0" applyAlignment="1" applyBorder="1" applyFont="1">
      <alignment horizontal="left"/>
    </xf>
    <xf borderId="23" fillId="0" fontId="28" numFmtId="0" xfId="0" applyAlignment="1" applyBorder="1" applyFont="1">
      <alignment horizontal="left"/>
    </xf>
    <xf borderId="18" fillId="0" fontId="28" numFmtId="0" xfId="0" applyAlignment="1" applyBorder="1" applyFont="1">
      <alignment horizontal="left"/>
    </xf>
    <xf borderId="3" fillId="0" fontId="2" numFmtId="0" xfId="0" applyAlignment="1" applyBorder="1" applyFont="1">
      <alignment vertical="center"/>
    </xf>
    <xf borderId="3" fillId="6" fontId="0" numFmtId="0" xfId="0" applyAlignment="1" applyBorder="1" applyFont="1">
      <alignment horizontal="center"/>
    </xf>
    <xf borderId="3" fillId="6" fontId="0" numFmtId="0" xfId="0" applyAlignment="1" applyBorder="1" applyFont="1">
      <alignment horizontal="center"/>
    </xf>
    <xf borderId="3" fillId="6" fontId="0" numFmtId="0" xfId="0" applyBorder="1" applyFont="1"/>
    <xf borderId="3" fillId="6" fontId="11" numFmtId="0" xfId="0" applyAlignment="1" applyBorder="1" applyFont="1">
      <alignment horizontal="center"/>
    </xf>
    <xf borderId="3" fillId="6" fontId="11" numFmtId="0" xfId="0" applyAlignment="1" applyBorder="1" applyFont="1">
      <alignment horizontal="center" vertical="top"/>
    </xf>
    <xf borderId="3" fillId="6" fontId="11" numFmtId="0" xfId="0" applyAlignment="1" applyBorder="1" applyFont="1">
      <alignment vertical="top"/>
    </xf>
    <xf borderId="3" fillId="0" fontId="2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2" numFmtId="49" xfId="0" applyAlignment="1" applyBorder="1" applyFont="1" applyNumberFormat="1">
      <alignment vertical="center"/>
    </xf>
    <xf borderId="3" fillId="0" fontId="0" numFmtId="0" xfId="0" applyAlignment="1" applyBorder="1" applyFont="1">
      <alignment horizontal="left"/>
    </xf>
    <xf borderId="3" fillId="7" fontId="0" numFmtId="0" xfId="0" applyAlignment="1" applyBorder="1" applyFill="1" applyFont="1">
      <alignment horizontal="center"/>
    </xf>
    <xf borderId="3" fillId="0" fontId="2" numFmtId="168" xfId="0" applyAlignment="1" applyBorder="1" applyFont="1" applyNumberFormat="1">
      <alignment horizontal="center"/>
    </xf>
    <xf borderId="3" fillId="0" fontId="2" numFmtId="0" xfId="0" applyAlignment="1" applyBorder="1" applyFont="1">
      <alignment vertical="top"/>
    </xf>
    <xf borderId="13" fillId="0" fontId="2" numFmtId="0" xfId="0" applyAlignment="1" applyBorder="1" applyFont="1">
      <alignment vertical="center"/>
    </xf>
    <xf borderId="3" fillId="0" fontId="6" numFmtId="0" xfId="0" applyAlignment="1" applyBorder="1" applyFont="1">
      <alignment horizontal="left"/>
    </xf>
    <xf borderId="3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3" fillId="0" fontId="6" numFmtId="0" xfId="0" applyAlignment="1" applyBorder="1" applyFont="1">
      <alignment/>
    </xf>
    <xf borderId="3" fillId="0" fontId="6" numFmtId="0" xfId="0" applyAlignment="1" applyBorder="1" applyFont="1">
      <alignment horizontal="center"/>
    </xf>
    <xf borderId="3" fillId="0" fontId="2" numFmtId="16" xfId="0" applyBorder="1" applyFont="1" applyNumberFormat="1"/>
    <xf borderId="3" fillId="0" fontId="0" numFmtId="0" xfId="0" applyAlignment="1" applyBorder="1" applyFont="1">
      <alignment horizontal="center"/>
    </xf>
    <xf borderId="3" fillId="0" fontId="0" numFmtId="0" xfId="0" applyAlignment="1" applyBorder="1" applyFont="1">
      <alignment vertical="top"/>
    </xf>
    <xf borderId="3" fillId="0" fontId="2" numFmtId="0" xfId="0" applyAlignment="1" applyBorder="1" applyFont="1">
      <alignment horizontal="left" vertical="top"/>
    </xf>
    <xf borderId="3" fillId="0" fontId="20" numFmtId="0" xfId="0" applyAlignment="1" applyBorder="1" applyFont="1">
      <alignment/>
    </xf>
    <xf borderId="3" fillId="0" fontId="20" numFmtId="0" xfId="0" applyAlignment="1" applyBorder="1" applyFont="1">
      <alignment/>
    </xf>
    <xf borderId="3" fillId="0" fontId="2" numFmtId="0" xfId="0" applyAlignment="1" applyBorder="1" applyFont="1">
      <alignment horizontal="center" vertical="center"/>
    </xf>
    <xf borderId="22" fillId="0" fontId="28" numFmtId="0" xfId="0" applyAlignment="1" applyBorder="1" applyFont="1">
      <alignment horizontal="left"/>
    </xf>
    <xf borderId="23" fillId="0" fontId="28" numFmtId="0" xfId="0" applyAlignment="1" applyBorder="1" applyFont="1">
      <alignment horizontal="left"/>
    </xf>
    <xf borderId="18" fillId="0" fontId="28" numFmtId="0" xfId="0" applyAlignment="1" applyBorder="1" applyFont="1">
      <alignment horizontal="left"/>
    </xf>
    <xf borderId="3" fillId="7" fontId="0" numFmtId="0" xfId="0" applyAlignment="1" applyBorder="1" applyFont="1">
      <alignment horizontal="center" vertical="center"/>
    </xf>
    <xf borderId="3" fillId="0" fontId="20" numFmtId="0" xfId="0" applyAlignment="1" applyBorder="1" applyFont="1">
      <alignment horizontal="center"/>
    </xf>
    <xf borderId="19" fillId="6" fontId="6" numFmtId="0" xfId="0" applyAlignment="1" applyBorder="1" applyFont="1">
      <alignment horizontal="center"/>
    </xf>
    <xf borderId="19" fillId="6" fontId="6" numFmtId="0" xfId="0" applyAlignment="1" applyBorder="1" applyFont="1">
      <alignment/>
    </xf>
    <xf borderId="19" fillId="6" fontId="15" numFmtId="0" xfId="0" applyAlignment="1" applyBorder="1" applyFont="1">
      <alignment/>
    </xf>
    <xf borderId="3" fillId="6" fontId="0" numFmtId="0" xfId="0" applyAlignment="1" applyBorder="1" applyFont="1">
      <alignment horizontal="center" vertical="top" wrapText="1"/>
    </xf>
    <xf borderId="3" fillId="6" fontId="1" numFmtId="0" xfId="0" applyAlignment="1" applyBorder="1" applyFont="1">
      <alignment horizontal="center" vertical="top" wrapText="1"/>
    </xf>
    <xf borderId="3" fillId="6" fontId="1" numFmtId="167" xfId="0" applyAlignment="1" applyBorder="1" applyFont="1" applyNumberFormat="1">
      <alignment horizontal="center" vertical="top" wrapText="1"/>
    </xf>
    <xf borderId="19" fillId="6" fontId="6" numFmtId="0" xfId="0" applyAlignment="1" applyBorder="1" applyFont="1">
      <alignment horizontal="center"/>
    </xf>
    <xf borderId="19" fillId="6" fontId="6" numFmtId="0" xfId="0" applyAlignment="1" applyBorder="1" applyFont="1">
      <alignment/>
    </xf>
    <xf borderId="19" fillId="6" fontId="15" numFmtId="0" xfId="0" applyAlignment="1" applyBorder="1" applyFont="1">
      <alignment horizontal="center"/>
    </xf>
    <xf borderId="18" fillId="6" fontId="2" numFmtId="0" xfId="0" applyAlignment="1" applyBorder="1" applyFont="1">
      <alignment vertical="center"/>
    </xf>
    <xf borderId="18" fillId="6" fontId="2" numFmtId="0" xfId="0" applyAlignment="1" applyBorder="1" applyFont="1">
      <alignment vertical="center"/>
    </xf>
    <xf borderId="24" fillId="6" fontId="6" numFmtId="0" xfId="0" applyAlignment="1" applyBorder="1" applyFont="1">
      <alignment/>
    </xf>
    <xf borderId="18" fillId="6" fontId="2" numFmtId="0" xfId="0" applyAlignment="1" applyBorder="1" applyFont="1">
      <alignment horizontal="center" vertical="center"/>
    </xf>
    <xf borderId="19" fillId="6" fontId="15" numFmtId="0" xfId="0" applyAlignment="1" applyBorder="1" applyFont="1">
      <alignment/>
    </xf>
    <xf borderId="19" fillId="6" fontId="15" numFmtId="0" xfId="0" applyAlignment="1" applyBorder="1" applyFont="1">
      <alignment horizontal="center"/>
    </xf>
    <xf borderId="3" fillId="6" fontId="0" numFmtId="0" xfId="0" applyAlignment="1" applyBorder="1" applyFont="1">
      <alignment horizontal="left"/>
    </xf>
    <xf borderId="19" fillId="6" fontId="15" numFmtId="0" xfId="0" applyAlignment="1" applyBorder="1" applyFont="1">
      <alignment horizontal="center"/>
    </xf>
    <xf borderId="3" fillId="6" fontId="11" numFmtId="0" xfId="0" applyAlignment="1" applyBorder="1" applyFont="1">
      <alignment horizontal="left"/>
    </xf>
    <xf borderId="19" fillId="6" fontId="6" numFmtId="0" xfId="0" applyAlignment="1" applyBorder="1" applyFont="1">
      <alignment horizontal="center" vertical="top"/>
    </xf>
    <xf borderId="19" fillId="6" fontId="6" numFmtId="0" xfId="0" applyAlignment="1" applyBorder="1" applyFont="1">
      <alignment vertical="center"/>
    </xf>
    <xf borderId="3" fillId="6" fontId="2" numFmtId="0" xfId="0" applyAlignment="1" applyBorder="1" applyFont="1">
      <alignment vertical="center"/>
    </xf>
    <xf borderId="19" fillId="6" fontId="15" numFmtId="0" xfId="0" applyAlignment="1" applyBorder="1" applyFont="1">
      <alignment/>
    </xf>
    <xf borderId="10" fillId="2" fontId="1" numFmtId="0" xfId="0" applyAlignment="1" applyBorder="1" applyFont="1">
      <alignment horizontal="left" vertical="top" wrapText="1"/>
    </xf>
    <xf borderId="10" fillId="2" fontId="29" numFmtId="0" xfId="0" applyAlignment="1" applyBorder="1" applyFont="1">
      <alignment horizontal="center"/>
    </xf>
    <xf borderId="10" fillId="2" fontId="29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left"/>
    </xf>
    <xf borderId="10" fillId="0" fontId="30" numFmtId="0" xfId="0" applyAlignment="1" applyBorder="1" applyFont="1">
      <alignment horizontal="center" vertical="top"/>
    </xf>
    <xf borderId="10" fillId="0" fontId="3" numFmtId="0" xfId="0" applyBorder="1" applyFont="1"/>
    <xf borderId="10" fillId="0" fontId="15" numFmtId="0" xfId="0" applyAlignment="1" applyBorder="1" applyFont="1">
      <alignment/>
    </xf>
    <xf borderId="10" fillId="0" fontId="2" numFmtId="0" xfId="0" applyAlignment="1" applyBorder="1" applyFont="1">
      <alignment horizontal="center" vertical="top"/>
    </xf>
    <xf borderId="10" fillId="0" fontId="2" numFmtId="0" xfId="0" applyAlignment="1" applyBorder="1" applyFont="1">
      <alignment horizontal="left"/>
    </xf>
    <xf borderId="10" fillId="0" fontId="30" numFmtId="0" xfId="0" applyAlignment="1" applyBorder="1" applyFont="1">
      <alignment horizontal="center"/>
    </xf>
    <xf borderId="10" fillId="0" fontId="30" numFmtId="0" xfId="0" applyAlignment="1" applyBorder="1" applyFont="1">
      <alignment horizontal="center"/>
    </xf>
    <xf borderId="10" fillId="0" fontId="15" numFmtId="0" xfId="0" applyAlignment="1" applyBorder="1" applyFont="1">
      <alignment/>
    </xf>
    <xf borderId="10" fillId="0" fontId="30" numFmtId="0" xfId="0" applyAlignment="1" applyBorder="1" applyFont="1">
      <alignment/>
    </xf>
    <xf borderId="10" fillId="4" fontId="30" numFmtId="0" xfId="0" applyAlignment="1" applyBorder="1" applyFont="1">
      <alignment horizontal="center"/>
    </xf>
    <xf borderId="10" fillId="0" fontId="2" numFmtId="0" xfId="0" applyAlignment="1" applyBorder="1" applyFont="1">
      <alignment horizontal="left" vertical="top"/>
    </xf>
    <xf borderId="10" fillId="0" fontId="30" numFmtId="0" xfId="0" applyAlignment="1" applyBorder="1" applyFont="1">
      <alignment horizontal="center"/>
    </xf>
    <xf borderId="10" fillId="4" fontId="0" numFmtId="0" xfId="0" applyAlignment="1" applyBorder="1" applyFont="1">
      <alignment horizontal="left"/>
    </xf>
    <xf borderId="10" fillId="4" fontId="0" numFmtId="0" xfId="0" applyAlignment="1" applyBorder="1" applyFont="1">
      <alignment horizontal="center"/>
    </xf>
    <xf borderId="10" fillId="4" fontId="0" numFmtId="0" xfId="0" applyBorder="1" applyFont="1"/>
    <xf borderId="10" fillId="0" fontId="0" numFmtId="0" xfId="0" applyAlignment="1" applyBorder="1" applyFont="1">
      <alignment horizontal="left"/>
    </xf>
    <xf borderId="10" fillId="0" fontId="0" numFmtId="0" xfId="0" applyAlignment="1" applyBorder="1" applyFont="1">
      <alignment horizontal="center"/>
    </xf>
    <xf borderId="10" fillId="0" fontId="0" numFmtId="0" xfId="0" applyAlignment="1" applyBorder="1" applyFont="1">
      <alignment/>
    </xf>
    <xf borderId="10" fillId="0" fontId="20" numFmtId="0" xfId="0" applyBorder="1" applyFont="1"/>
    <xf borderId="10" fillId="0" fontId="20" numFmtId="0" xfId="0" applyBorder="1" applyFont="1"/>
    <xf borderId="10" fillId="0" fontId="31" numFmtId="0" xfId="0" applyAlignment="1" applyBorder="1" applyFont="1">
      <alignment/>
    </xf>
    <xf borderId="10" fillId="0" fontId="20" numFmtId="0" xfId="0" applyAlignment="1" applyBorder="1" applyFont="1">
      <alignment/>
    </xf>
    <xf borderId="10" fillId="0" fontId="31" numFmtId="0" xfId="0" applyBorder="1" applyFont="1"/>
    <xf borderId="10" fillId="0" fontId="0" numFmtId="0" xfId="0" applyAlignment="1" applyBorder="1" applyFont="1">
      <alignment horizontal="left" vertical="top"/>
    </xf>
    <xf borderId="10" fillId="0" fontId="2" numFmtId="0" xfId="0" applyAlignment="1" applyBorder="1" applyFont="1">
      <alignment vertical="center"/>
    </xf>
    <xf borderId="10" fillId="0" fontId="2" numFmtId="49" xfId="0" applyAlignment="1" applyBorder="1" applyFont="1" applyNumberFormat="1">
      <alignment vertical="center"/>
    </xf>
    <xf borderId="10" fillId="0" fontId="2" numFmtId="0" xfId="0" applyAlignment="1" applyBorder="1" applyFont="1">
      <alignment vertical="center"/>
    </xf>
    <xf borderId="10" fillId="0" fontId="0" numFmtId="0" xfId="0" applyAlignment="1" applyBorder="1" applyFont="1">
      <alignment horizontal="left" vertical="top"/>
    </xf>
    <xf borderId="10" fillId="0" fontId="0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10" fillId="0" fontId="2" numFmtId="0" xfId="0" applyAlignment="1" applyBorder="1" applyFont="1">
      <alignment horizontal="left" vertical="center"/>
    </xf>
    <xf borderId="10" fillId="0" fontId="2" numFmtId="16" xfId="0" applyAlignment="1" applyBorder="1" applyFont="1" applyNumberFormat="1">
      <alignment vertical="center"/>
    </xf>
    <xf borderId="10" fillId="0" fontId="2" numFmtId="0" xfId="0" applyAlignment="1" applyBorder="1" applyFont="1">
      <alignment horizontal="left" vertical="center"/>
    </xf>
    <xf borderId="10" fillId="0" fontId="0" numFmtId="49" xfId="0" applyAlignment="1" applyBorder="1" applyFont="1" applyNumberFormat="1">
      <alignment horizontal="center"/>
    </xf>
    <xf borderId="17" fillId="0" fontId="28" numFmtId="0" xfId="0" applyAlignment="1" applyBorder="1" applyFont="1">
      <alignment horizontal="left"/>
    </xf>
    <xf borderId="25" fillId="0" fontId="3" numFmtId="0" xfId="0" applyBorder="1" applyFont="1"/>
    <xf borderId="11" fillId="0" fontId="3" numFmtId="0" xfId="0" applyBorder="1" applyFont="1"/>
    <xf borderId="10" fillId="0" fontId="1" numFmtId="0" xfId="0" applyAlignment="1" applyBorder="1" applyFont="1">
      <alignment vertical="center" wrapText="1"/>
    </xf>
    <xf borderId="17" fillId="0" fontId="28" numFmtId="0" xfId="0" applyAlignment="1" applyBorder="1" applyFont="1">
      <alignment horizontal="left"/>
    </xf>
    <xf borderId="10" fillId="6" fontId="0" numFmtId="0" xfId="0" applyAlignment="1" applyBorder="1" applyFont="1">
      <alignment horizontal="center"/>
    </xf>
    <xf borderId="10" fillId="6" fontId="0" numFmtId="0" xfId="0" applyAlignment="1" applyBorder="1" applyFont="1">
      <alignment/>
    </xf>
    <xf borderId="10" fillId="6" fontId="2" numFmtId="0" xfId="0" applyAlignment="1" applyBorder="1" applyFont="1">
      <alignment vertical="center"/>
    </xf>
    <xf borderId="10" fillId="6" fontId="0" numFmtId="0" xfId="0" applyAlignment="1" applyBorder="1" applyFont="1">
      <alignment horizontal="center"/>
    </xf>
    <xf borderId="10" fillId="6" fontId="0" numFmtId="0" xfId="0" applyBorder="1" applyFont="1"/>
    <xf borderId="10" fillId="6" fontId="2" numFmtId="0" xfId="0" applyAlignment="1" applyBorder="1" applyFont="1">
      <alignment vertical="center"/>
    </xf>
    <xf borderId="10" fillId="6" fontId="1" numFmtId="0" xfId="0" applyAlignment="1" applyBorder="1" applyFont="1">
      <alignment horizontal="center" vertical="top" wrapText="1"/>
    </xf>
    <xf borderId="10" fillId="6" fontId="1" numFmtId="167" xfId="0" applyAlignment="1" applyBorder="1" applyFont="1" applyNumberFormat="1">
      <alignment horizontal="center" vertical="top" wrapText="1"/>
    </xf>
    <xf borderId="10" fillId="6" fontId="0" numFmtId="0" xfId="0" applyAlignment="1" applyBorder="1" applyFont="1">
      <alignment vertical="center"/>
    </xf>
    <xf borderId="10" fillId="6" fontId="2" numFmtId="0" xfId="0" applyAlignment="1" applyBorder="1" applyFont="1">
      <alignment horizontal="center" vertical="center"/>
    </xf>
    <xf borderId="10" fillId="6" fontId="2" numFmtId="0" xfId="0" applyAlignment="1" applyBorder="1" applyFont="1">
      <alignment horizontal="center" vertical="center"/>
    </xf>
    <xf borderId="10" fillId="6" fontId="0" numFmtId="0" xfId="0" applyAlignment="1" applyBorder="1" applyFont="1">
      <alignment horizontal="center" vertical="center"/>
    </xf>
    <xf borderId="10" fillId="6" fontId="0" numFmtId="0" xfId="0" applyAlignment="1" applyBorder="1" applyFont="1">
      <alignment horizontal="center" vertical="center"/>
    </xf>
    <xf borderId="10" fillId="6" fontId="0" numFmtId="0" xfId="0" applyAlignment="1" applyBorder="1" applyFont="1">
      <alignment vertical="center"/>
    </xf>
    <xf borderId="10" fillId="6" fontId="2" numFmtId="0" xfId="0" applyAlignment="1" applyBorder="1" applyFont="1">
      <alignment vertical="center"/>
    </xf>
    <xf borderId="10" fillId="3" fontId="2" numFmtId="0" xfId="0" applyAlignment="1" applyBorder="1" applyFont="1">
      <alignment horizontal="left" vertical="center"/>
    </xf>
    <xf borderId="10" fillId="0" fontId="2" numFmtId="0" xfId="0" applyAlignment="1" applyBorder="1" applyFont="1">
      <alignment horizontal="left"/>
    </xf>
    <xf borderId="10" fillId="0" fontId="2" numFmtId="0" xfId="0" applyAlignment="1" applyBorder="1" applyFont="1">
      <alignment horizontal="left"/>
    </xf>
    <xf borderId="10" fillId="0" fontId="2" numFmtId="0" xfId="0" applyAlignment="1" applyBorder="1" applyFont="1">
      <alignment/>
    </xf>
    <xf borderId="10" fillId="4" fontId="2" numFmtId="0" xfId="0" applyAlignment="1" applyBorder="1" applyFont="1">
      <alignment horizontal="left"/>
    </xf>
    <xf borderId="10" fillId="0" fontId="2" numFmtId="0" xfId="0" applyAlignment="1" applyBorder="1" applyFont="1">
      <alignment/>
    </xf>
    <xf borderId="10" fillId="0" fontId="2" numFmtId="0" xfId="0" applyAlignment="1" applyBorder="1" applyFont="1">
      <alignment horizontal="left" vertical="center"/>
    </xf>
    <xf borderId="10" fillId="0" fontId="2" numFmtId="0" xfId="0" applyAlignment="1" applyBorder="1" applyFont="1">
      <alignment/>
    </xf>
    <xf borderId="10" fillId="0" fontId="2" numFmtId="0" xfId="0" applyAlignment="1" applyBorder="1" applyFont="1">
      <alignment horizontal="left" vertical="center"/>
    </xf>
    <xf borderId="10" fillId="0" fontId="2" numFmtId="0" xfId="0" applyAlignment="1" applyBorder="1" applyFont="1">
      <alignment horizontal="left"/>
    </xf>
    <xf borderId="10" fillId="3" fontId="0" numFmtId="0" xfId="0" applyAlignment="1" applyBorder="1" applyFont="1">
      <alignment horizontal="left" vertical="center"/>
    </xf>
    <xf borderId="10" fillId="3" fontId="0" numFmtId="0" xfId="0" applyAlignment="1" applyBorder="1" applyFont="1">
      <alignment horizontal="center" vertical="center"/>
    </xf>
    <xf borderId="10" fillId="0" fontId="0" numFmtId="0" xfId="0" applyAlignment="1" applyBorder="1" applyFont="1">
      <alignment vertical="center"/>
    </xf>
    <xf borderId="10" fillId="0" fontId="0" numFmtId="0" xfId="0" applyAlignment="1" applyBorder="1" applyFont="1">
      <alignment horizontal="left"/>
    </xf>
    <xf borderId="10" fillId="0" fontId="0" numFmtId="0" xfId="0" applyAlignment="1" applyBorder="1" applyFont="1">
      <alignment horizontal="center"/>
    </xf>
    <xf borderId="10" fillId="0" fontId="28" numFmtId="0" xfId="0" applyAlignment="1" applyBorder="1" applyFont="1">
      <alignment horizontal="left"/>
    </xf>
    <xf borderId="10" fillId="0" fontId="32" numFmtId="0" xfId="0" applyAlignment="1" applyBorder="1" applyFont="1">
      <alignment horizontal="left"/>
    </xf>
    <xf borderId="10" fillId="3" fontId="2" numFmtId="0" xfId="0" applyAlignment="1" applyBorder="1" applyFont="1">
      <alignment horizontal="left"/>
    </xf>
    <xf borderId="10" fillId="0" fontId="2" numFmtId="0" xfId="0" applyAlignment="1" applyBorder="1" applyFont="1">
      <alignment/>
    </xf>
    <xf borderId="10" fillId="3" fontId="2" numFmtId="0" xfId="0" applyAlignment="1" applyBorder="1" applyFont="1">
      <alignment horizontal="left"/>
    </xf>
    <xf borderId="10" fillId="0" fontId="2" numFmtId="0" xfId="0" applyAlignment="1" applyBorder="1" applyFont="1">
      <alignment/>
    </xf>
    <xf borderId="10" fillId="0" fontId="2" numFmtId="49" xfId="0" applyAlignment="1" applyBorder="1" applyFont="1" applyNumberFormat="1">
      <alignment horizontal="center"/>
    </xf>
    <xf borderId="10" fillId="0" fontId="2" numFmtId="169" xfId="0" applyAlignment="1" applyBorder="1" applyFont="1" applyNumberFormat="1">
      <alignment horizontal="left"/>
    </xf>
    <xf borderId="10" fillId="8" fontId="2" numFmtId="0" xfId="0" applyAlignment="1" applyBorder="1" applyFill="1" applyFont="1">
      <alignment horizontal="left"/>
    </xf>
    <xf borderId="10" fillId="0" fontId="2" numFmtId="49" xfId="0" applyAlignment="1" applyBorder="1" applyFont="1" applyNumberFormat="1">
      <alignment horizontal="left"/>
    </xf>
    <xf borderId="10" fillId="0" fontId="2" numFmtId="49" xfId="0" applyAlignment="1" applyBorder="1" applyFont="1" applyNumberFormat="1">
      <alignment/>
    </xf>
    <xf borderId="10" fillId="0" fontId="23" numFmtId="0" xfId="0" applyAlignment="1" applyBorder="1" applyFont="1">
      <alignment horizontal="left"/>
    </xf>
    <xf borderId="10" fillId="0" fontId="2" numFmtId="16" xfId="0" applyAlignment="1" applyBorder="1" applyFont="1" applyNumberFormat="1">
      <alignment/>
    </xf>
    <xf borderId="10" fillId="8" fontId="2" numFmtId="0" xfId="0" applyAlignment="1" applyBorder="1" applyFont="1">
      <alignment horizontal="left" vertical="center"/>
    </xf>
    <xf borderId="10" fillId="8" fontId="2" numFmtId="0" xfId="0" applyAlignment="1" applyBorder="1" applyFont="1">
      <alignment horizontal="center" vertical="center"/>
    </xf>
    <xf borderId="10" fillId="8" fontId="2" numFmtId="0" xfId="0" applyAlignment="1" applyBorder="1" applyFont="1">
      <alignment vertical="center"/>
    </xf>
    <xf borderId="10" fillId="3" fontId="23" numFmtId="0" xfId="0" applyAlignment="1" applyBorder="1" applyFont="1">
      <alignment horizontal="left"/>
    </xf>
    <xf borderId="10" fillId="3" fontId="23" numFmtId="0" xfId="0" applyAlignment="1" applyBorder="1" applyFont="1">
      <alignment horizontal="left"/>
    </xf>
    <xf borderId="10" fillId="3" fontId="24" numFmtId="0" xfId="0" applyAlignment="1" applyBorder="1" applyFont="1">
      <alignment/>
    </xf>
    <xf borderId="10" fillId="3" fontId="2" numFmtId="0" xfId="0" applyAlignment="1" applyBorder="1" applyFont="1">
      <alignment/>
    </xf>
    <xf borderId="10" fillId="3" fontId="2" numFmtId="0" xfId="0" applyAlignment="1" applyBorder="1" applyFont="1">
      <alignment/>
    </xf>
    <xf borderId="10" fillId="3" fontId="2" numFmtId="0" xfId="0" applyAlignment="1" applyBorder="1" applyFont="1">
      <alignment horizontal="center"/>
    </xf>
    <xf borderId="10" fillId="0" fontId="2" numFmtId="0" xfId="0" applyAlignment="1" applyBorder="1" applyFont="1">
      <alignment/>
    </xf>
    <xf borderId="10" fillId="3" fontId="2" numFmtId="16" xfId="0" applyAlignment="1" applyBorder="1" applyFont="1" applyNumberFormat="1">
      <alignment/>
    </xf>
    <xf borderId="10" fillId="0" fontId="2" numFmtId="0" xfId="0" applyAlignment="1" applyBorder="1" applyFont="1">
      <alignment horizontal="center"/>
    </xf>
    <xf borderId="10" fillId="3" fontId="2" numFmtId="0" xfId="0" applyAlignment="1" applyBorder="1" applyFont="1">
      <alignment/>
    </xf>
    <xf borderId="10" fillId="3" fontId="2" numFmtId="0" xfId="0" applyAlignment="1" applyBorder="1" applyFont="1">
      <alignment vertical="center"/>
    </xf>
    <xf borderId="10" fillId="0" fontId="2" numFmtId="164" xfId="0" applyAlignment="1" applyBorder="1" applyFont="1" applyNumberFormat="1">
      <alignment horizontal="left" vertical="center"/>
    </xf>
    <xf borderId="17" fillId="9" fontId="19" numFmtId="0" xfId="0" applyAlignment="1" applyBorder="1" applyFill="1" applyFont="1">
      <alignment horizontal="left" vertical="center"/>
    </xf>
    <xf borderId="25" fillId="9" fontId="19" numFmtId="0" xfId="0" applyAlignment="1" applyBorder="1" applyFont="1">
      <alignment horizontal="left" vertical="center"/>
    </xf>
    <xf borderId="11" fillId="9" fontId="19" numFmtId="0" xfId="0" applyAlignment="1" applyBorder="1" applyFont="1">
      <alignment horizontal="left" vertical="center"/>
    </xf>
    <xf borderId="10" fillId="9" fontId="2" numFmtId="0" xfId="0" applyAlignment="1" applyBorder="1" applyFont="1">
      <alignment horizontal="center" vertical="center"/>
    </xf>
    <xf borderId="10" fillId="9" fontId="2" numFmtId="0" xfId="0" applyAlignment="1" applyBorder="1" applyFont="1">
      <alignment vertical="center"/>
    </xf>
    <xf borderId="10" fillId="9" fontId="2" numFmtId="0" xfId="0" applyAlignment="1" applyBorder="1" applyFont="1">
      <alignment horizontal="left" vertical="center"/>
    </xf>
    <xf borderId="10" fillId="9" fontId="2" numFmtId="0" xfId="0" applyAlignment="1" applyBorder="1" applyFont="1">
      <alignment horizontal="left"/>
    </xf>
    <xf borderId="10" fillId="9" fontId="2" numFmtId="0" xfId="0" applyAlignment="1" applyBorder="1" applyFont="1">
      <alignment/>
    </xf>
    <xf borderId="10" fillId="0" fontId="24" numFmtId="0" xfId="0" applyAlignment="1" applyBorder="1" applyFont="1">
      <alignment horizontal="left" vertical="center"/>
    </xf>
    <xf borderId="10" fillId="0" fontId="24" numFmtId="0" xfId="0" applyAlignment="1" applyBorder="1" applyFont="1">
      <alignment horizontal="center" vertical="center"/>
    </xf>
    <xf borderId="10" fillId="0" fontId="24" numFmtId="0" xfId="0" applyAlignment="1" applyBorder="1" applyFont="1">
      <alignment vertical="center"/>
    </xf>
    <xf borderId="10" fillId="3" fontId="24" numFmtId="0" xfId="0" applyAlignment="1" applyBorder="1" applyFont="1">
      <alignment horizontal="center" vertical="center"/>
    </xf>
    <xf borderId="10" fillId="0" fontId="24" numFmtId="0" xfId="0" applyAlignment="1" applyBorder="1" applyFont="1">
      <alignment vertical="center"/>
    </xf>
    <xf borderId="17" fillId="6" fontId="19" numFmtId="0" xfId="0" applyAlignment="1" applyBorder="1" applyFont="1">
      <alignment horizontal="left" vertical="center"/>
    </xf>
    <xf borderId="25" fillId="6" fontId="19" numFmtId="0" xfId="0" applyAlignment="1" applyBorder="1" applyFont="1">
      <alignment horizontal="left" vertical="center"/>
    </xf>
    <xf borderId="11" fillId="6" fontId="19" numFmtId="0" xfId="0" applyAlignment="1" applyBorder="1" applyFont="1">
      <alignment horizontal="left" vertical="center"/>
    </xf>
    <xf borderId="10" fillId="6" fontId="2" numFmtId="0" xfId="0" applyAlignment="1" applyBorder="1" applyFont="1">
      <alignment horizontal="left" vertical="center"/>
    </xf>
    <xf borderId="10" fillId="6" fontId="2" numFmtId="0" xfId="0" applyAlignment="1" applyBorder="1" applyFont="1">
      <alignment horizontal="left"/>
    </xf>
    <xf borderId="10" fillId="6" fontId="2" numFmtId="0" xfId="0" applyAlignment="1" applyBorder="1" applyFont="1">
      <alignment/>
    </xf>
    <xf borderId="10" fillId="6" fontId="2" numFmtId="0" xfId="0" applyAlignment="1" applyBorder="1" applyFont="1">
      <alignment horizontal="left" vertical="center"/>
    </xf>
    <xf borderId="10" fillId="6" fontId="2" numFmtId="0" xfId="0" applyAlignment="1" applyBorder="1" applyFont="1">
      <alignment horizontal="left"/>
    </xf>
    <xf borderId="10" fillId="6" fontId="2" numFmtId="0" xfId="0" applyAlignment="1" applyBorder="1" applyFont="1">
      <alignment/>
    </xf>
    <xf borderId="10" fillId="6" fontId="0" numFmtId="0" xfId="0" applyAlignment="1" applyBorder="1" applyFont="1">
      <alignment horizontal="left" vertical="center"/>
    </xf>
    <xf borderId="10" fillId="6" fontId="2" numFmtId="0" xfId="0" applyAlignment="1" applyBorder="1" applyFont="1">
      <alignment horizontal="left"/>
    </xf>
    <xf borderId="10" fillId="6" fontId="0" numFmtId="0" xfId="0" applyAlignment="1" applyBorder="1" applyFont="1">
      <alignment horizontal="left" vertical="center"/>
    </xf>
    <xf borderId="10" fillId="6" fontId="2" numFmtId="0" xfId="0" applyAlignment="1" applyBorder="1" applyFont="1">
      <alignment horizontal="left" vertical="center"/>
    </xf>
    <xf borderId="3" fillId="2" fontId="1" numFmtId="0" xfId="0" applyAlignment="1" applyBorder="1" applyFont="1">
      <alignment horizontal="left" vertical="top"/>
    </xf>
    <xf borderId="3" fillId="4" fontId="19" numFmtId="0" xfId="0" applyAlignment="1" applyBorder="1" applyFont="1">
      <alignment horizontal="left" vertical="center" wrapText="1"/>
    </xf>
    <xf borderId="3" fillId="10" fontId="19" numFmtId="0" xfId="0" applyAlignment="1" applyBorder="1" applyFill="1" applyFont="1">
      <alignment horizontal="left" vertical="center" wrapText="1"/>
    </xf>
    <xf borderId="3" fillId="2" fontId="1" numFmtId="0" xfId="0" applyAlignment="1" applyBorder="1" applyFont="1">
      <alignment horizontal="center" vertical="top" wrapText="1"/>
    </xf>
    <xf borderId="5" fillId="2" fontId="1" numFmtId="0" xfId="0" applyAlignment="1" applyBorder="1" applyFont="1">
      <alignment horizontal="center" vertical="top" wrapText="1"/>
    </xf>
    <xf borderId="26" fillId="2" fontId="1" numFmtId="0" xfId="0" applyAlignment="1" applyBorder="1" applyFont="1">
      <alignment horizontal="center" vertical="top" wrapText="1"/>
    </xf>
    <xf borderId="5" fillId="2" fontId="1" numFmtId="167" xfId="0" applyAlignment="1" applyBorder="1" applyFont="1" applyNumberFormat="1">
      <alignment horizontal="center" vertical="top" wrapText="1"/>
    </xf>
    <xf borderId="5" fillId="2" fontId="1" numFmtId="167" xfId="0" applyAlignment="1" applyBorder="1" applyFont="1" applyNumberFormat="1">
      <alignment horizontal="center" vertical="top" wrapText="1"/>
    </xf>
    <xf borderId="10" fillId="4" fontId="2" numFmtId="0" xfId="0" applyAlignment="1" applyBorder="1" applyFont="1">
      <alignment vertical="center"/>
    </xf>
    <xf borderId="10" fillId="4" fontId="2" numFmtId="0" xfId="0" applyAlignment="1" applyBorder="1" applyFont="1">
      <alignment horizontal="center" vertical="center"/>
    </xf>
    <xf borderId="10" fillId="11" fontId="2" numFmtId="0" xfId="0" applyAlignment="1" applyBorder="1" applyFill="1" applyFont="1">
      <alignment vertical="center"/>
    </xf>
    <xf borderId="10" fillId="4" fontId="2" numFmtId="0" xfId="0" applyAlignment="1" applyBorder="1" applyFont="1">
      <alignment vertical="center"/>
    </xf>
    <xf borderId="10" fillId="11" fontId="2" numFmtId="0" xfId="0" applyAlignment="1" applyBorder="1" applyFont="1">
      <alignment vertical="center"/>
    </xf>
    <xf borderId="10" fillId="4" fontId="2" numFmtId="0" xfId="0" applyAlignment="1" applyBorder="1" applyFont="1">
      <alignment vertical="center"/>
    </xf>
    <xf borderId="10" fillId="4" fontId="2" numFmtId="0" xfId="0" applyAlignment="1" applyBorder="1" applyFont="1">
      <alignment vertical="center"/>
    </xf>
    <xf borderId="10" fillId="3" fontId="2" numFmtId="0" xfId="0" applyAlignment="1" applyBorder="1" applyFont="1">
      <alignment horizontal="center" vertical="center"/>
    </xf>
    <xf borderId="10" fillId="4" fontId="2" numFmtId="0" xfId="0" applyAlignment="1" applyBorder="1" applyFont="1">
      <alignment horizontal="left" vertical="center"/>
    </xf>
    <xf borderId="10" fillId="4" fontId="2" numFmtId="0" xfId="0" applyAlignment="1" applyBorder="1" applyFont="1">
      <alignment horizontal="left" vertical="center"/>
    </xf>
    <xf borderId="10" fillId="12" fontId="2" numFmtId="0" xfId="0" applyAlignment="1" applyBorder="1" applyFill="1" applyFont="1">
      <alignment vertical="center"/>
    </xf>
    <xf borderId="10" fillId="4" fontId="2" numFmtId="0" xfId="0" applyAlignment="1" applyBorder="1" applyFont="1">
      <alignment vertical="center"/>
    </xf>
    <xf borderId="10" fillId="4" fontId="2" numFmtId="0" xfId="0" applyAlignment="1" applyBorder="1" applyFont="1">
      <alignment horizontal="left" vertical="center"/>
    </xf>
    <xf borderId="10" fillId="8" fontId="2" numFmtId="0" xfId="0" applyAlignment="1" applyBorder="1" applyFont="1">
      <alignment horizontal="left" vertical="center"/>
    </xf>
    <xf borderId="10" fillId="8" fontId="2" numFmtId="0" xfId="0" applyAlignment="1" applyBorder="1" applyFont="1">
      <alignment horizontal="center" vertical="center"/>
    </xf>
    <xf borderId="10" fillId="8" fontId="2" numFmtId="0" xfId="0" applyAlignment="1" applyBorder="1" applyFont="1">
      <alignment vertical="center"/>
    </xf>
    <xf borderId="10" fillId="11" fontId="2" numFmtId="0" xfId="0" applyAlignment="1" applyBorder="1" applyFont="1">
      <alignment vertical="center"/>
    </xf>
    <xf borderId="10" fillId="3" fontId="2" numFmtId="0" xfId="0" applyAlignment="1" applyBorder="1" applyFont="1">
      <alignment horizontal="center" vertical="center"/>
    </xf>
    <xf borderId="10" fillId="4" fontId="2" numFmtId="0" xfId="0" applyAlignment="1" applyBorder="1" applyFont="1">
      <alignment vertical="center"/>
    </xf>
    <xf borderId="10" fillId="3" fontId="2" numFmtId="0" xfId="0" applyAlignment="1" applyBorder="1" applyFont="1">
      <alignment horizontal="left" vertical="center"/>
    </xf>
    <xf borderId="10" fillId="0" fontId="2" numFmtId="0" xfId="0" applyAlignment="1" applyBorder="1" applyFont="1">
      <alignment horizontal="center" vertical="center"/>
    </xf>
    <xf borderId="10" fillId="4" fontId="2" numFmtId="0" xfId="0" applyAlignment="1" applyBorder="1" applyFont="1">
      <alignment horizontal="left" vertical="center"/>
    </xf>
    <xf borderId="10" fillId="4" fontId="2" numFmtId="49" xfId="0" applyAlignment="1" applyBorder="1" applyFont="1" applyNumberFormat="1">
      <alignment vertical="center"/>
    </xf>
    <xf borderId="10" fillId="4" fontId="2" numFmtId="16" xfId="0" applyAlignment="1" applyBorder="1" applyFont="1" applyNumberFormat="1">
      <alignment vertical="center"/>
    </xf>
    <xf borderId="0" fillId="3" fontId="2" numFmtId="0" xfId="0" applyAlignment="1" applyFont="1">
      <alignment horizontal="left" vertical="center"/>
    </xf>
    <xf borderId="0" fillId="11" fontId="2" numFmtId="0" xfId="0" applyAlignment="1" applyFont="1">
      <alignment vertical="center"/>
    </xf>
    <xf borderId="10" fillId="3" fontId="2" numFmtId="0" xfId="0" applyAlignment="1" applyBorder="1" applyFont="1">
      <alignment vertical="center"/>
    </xf>
    <xf borderId="27" fillId="3" fontId="2" numFmtId="0" xfId="0" applyAlignment="1" applyBorder="1" applyFont="1">
      <alignment horizontal="left" vertical="center"/>
    </xf>
    <xf borderId="28" fillId="3" fontId="2" numFmtId="0" xfId="0" applyAlignment="1" applyBorder="1" applyFont="1">
      <alignment horizontal="center" vertical="center"/>
    </xf>
    <xf borderId="28" fillId="3" fontId="2" numFmtId="0" xfId="0" applyAlignment="1" applyBorder="1" applyFont="1">
      <alignment horizontal="center" vertical="center"/>
    </xf>
    <xf borderId="28" fillId="0" fontId="2" numFmtId="0" xfId="0" applyAlignment="1" applyBorder="1" applyFont="1">
      <alignment vertical="center"/>
    </xf>
    <xf borderId="29" fillId="0" fontId="2" numFmtId="0" xfId="0" applyAlignment="1" applyBorder="1" applyFont="1">
      <alignment vertical="center"/>
    </xf>
    <xf borderId="28" fillId="4" fontId="2" numFmtId="0" xfId="0" applyAlignment="1" applyBorder="1" applyFont="1">
      <alignment horizontal="center" vertical="center"/>
    </xf>
    <xf borderId="29" fillId="11" fontId="2" numFmtId="0" xfId="0" applyAlignment="1" applyBorder="1" applyFont="1">
      <alignment vertical="center"/>
    </xf>
    <xf borderId="28" fillId="0" fontId="2" numFmtId="0" xfId="0" applyAlignment="1" applyBorder="1" applyFont="1">
      <alignment vertical="center"/>
    </xf>
    <xf borderId="28" fillId="4" fontId="2" numFmtId="0" xfId="0" applyAlignment="1" applyBorder="1" applyFont="1">
      <alignment vertical="center"/>
    </xf>
    <xf borderId="29" fillId="4" fontId="2" numFmtId="0" xfId="0" applyAlignment="1" applyBorder="1" applyFont="1">
      <alignment vertical="center"/>
    </xf>
    <xf borderId="30" fillId="3" fontId="2" numFmtId="0" xfId="0" applyAlignment="1" applyBorder="1" applyFont="1">
      <alignment horizontal="left" vertical="center"/>
    </xf>
    <xf borderId="31" fillId="3" fontId="2" numFmtId="0" xfId="0" applyAlignment="1" applyBorder="1" applyFont="1">
      <alignment horizontal="center" vertical="center"/>
    </xf>
    <xf borderId="31" fillId="0" fontId="2" numFmtId="0" xfId="0" applyAlignment="1" applyBorder="1" applyFont="1">
      <alignment vertical="center"/>
    </xf>
    <xf borderId="31" fillId="0" fontId="2" numFmtId="0" xfId="0" applyAlignment="1" applyBorder="1" applyFont="1">
      <alignment vertical="center"/>
    </xf>
    <xf borderId="32" fillId="0" fontId="2" numFmtId="0" xfId="0" applyAlignment="1" applyBorder="1" applyFont="1">
      <alignment vertical="center"/>
    </xf>
    <xf borderId="31" fillId="4" fontId="2" numFmtId="0" xfId="0" applyAlignment="1" applyBorder="1" applyFont="1">
      <alignment horizontal="center" vertical="center"/>
    </xf>
    <xf borderId="32" fillId="11" fontId="2" numFmtId="0" xfId="0" applyAlignment="1" applyBorder="1" applyFont="1">
      <alignment vertical="center"/>
    </xf>
    <xf borderId="31" fillId="4" fontId="2" numFmtId="0" xfId="0" applyAlignment="1" applyBorder="1" applyFont="1">
      <alignment vertical="center"/>
    </xf>
    <xf borderId="32" fillId="4" fontId="2" numFmtId="0" xfId="0" applyAlignment="1" applyBorder="1" applyFont="1">
      <alignment vertical="center"/>
    </xf>
    <xf borderId="31" fillId="4" fontId="2" numFmtId="0" xfId="0" applyAlignment="1" applyBorder="1" applyFont="1">
      <alignment vertical="center"/>
    </xf>
    <xf borderId="32" fillId="4" fontId="2" numFmtId="0" xfId="0" applyAlignment="1" applyBorder="1" applyFont="1">
      <alignment vertical="center"/>
    </xf>
    <xf borderId="31" fillId="0" fontId="2" numFmtId="0" xfId="0" applyAlignment="1" applyBorder="1" applyFont="1">
      <alignment horizontal="center" vertical="center"/>
    </xf>
    <xf borderId="32" fillId="12" fontId="2" numFmtId="0" xfId="0" applyAlignment="1" applyBorder="1" applyFont="1">
      <alignment vertical="center"/>
    </xf>
    <xf borderId="32" fillId="11" fontId="2" numFmtId="0" xfId="0" applyAlignment="1" applyBorder="1" applyFont="1">
      <alignment vertical="center"/>
    </xf>
    <xf borderId="32" fillId="4" fontId="2" numFmtId="0" xfId="0" applyAlignment="1" applyBorder="1" applyFont="1">
      <alignment vertical="center"/>
    </xf>
    <xf borderId="31" fillId="4" fontId="2" numFmtId="0" xfId="0" applyAlignment="1" applyBorder="1" applyFont="1">
      <alignment vertical="center"/>
    </xf>
    <xf borderId="31" fillId="0" fontId="2" numFmtId="0" xfId="0" applyAlignment="1" applyBorder="1" applyFont="1">
      <alignment vertical="center"/>
    </xf>
    <xf borderId="32" fillId="0" fontId="2" numFmtId="0" xfId="0" applyAlignment="1" applyBorder="1" applyFont="1">
      <alignment vertical="center"/>
    </xf>
    <xf borderId="31" fillId="3" fontId="2" numFmtId="0" xfId="0" applyAlignment="1" applyBorder="1" applyFont="1">
      <alignment horizontal="center" vertical="center"/>
    </xf>
    <xf borderId="32" fillId="11" fontId="2" numFmtId="0" xfId="0" applyAlignment="1" applyBorder="1" applyFont="1">
      <alignment vertical="center"/>
    </xf>
    <xf borderId="32" fillId="11" fontId="2" numFmtId="0" xfId="0" applyAlignment="1" applyBorder="1" applyFont="1">
      <alignment vertical="center"/>
    </xf>
    <xf borderId="31" fillId="4" fontId="2" numFmtId="0" xfId="0" applyAlignment="1" applyBorder="1" applyFont="1">
      <alignment vertical="center"/>
    </xf>
    <xf borderId="32" fillId="4" fontId="2" numFmtId="0" xfId="0" applyAlignment="1" applyBorder="1" applyFont="1">
      <alignment vertical="center"/>
    </xf>
    <xf borderId="31" fillId="3" fontId="2" numFmtId="0" xfId="0" applyAlignment="1" applyBorder="1" applyFont="1">
      <alignment vertical="center"/>
    </xf>
    <xf borderId="31" fillId="0" fontId="2" numFmtId="0" xfId="0" applyAlignment="1" applyBorder="1" applyFont="1">
      <alignment horizontal="left" vertical="center"/>
    </xf>
    <xf borderId="30" fillId="0" fontId="2" numFmtId="0" xfId="0" applyAlignment="1" applyBorder="1" applyFont="1">
      <alignment horizontal="left" vertical="center"/>
    </xf>
    <xf borderId="31" fillId="4" fontId="2" numFmtId="0" xfId="0" applyAlignment="1" applyBorder="1" applyFont="1">
      <alignment horizontal="left" vertical="center"/>
    </xf>
    <xf borderId="31" fillId="0" fontId="2" numFmtId="0" xfId="0" applyAlignment="1" applyBorder="1" applyFont="1">
      <alignment vertical="center"/>
    </xf>
    <xf borderId="31" fillId="4" fontId="2" numFmtId="0" xfId="0" applyAlignment="1" applyBorder="1" applyFont="1">
      <alignment vertical="center"/>
    </xf>
    <xf borderId="31" fillId="0" fontId="2" numFmtId="49" xfId="0" applyAlignment="1" applyBorder="1" applyFont="1" applyNumberFormat="1">
      <alignment vertical="center"/>
    </xf>
    <xf borderId="32" fillId="4" fontId="2" numFmtId="49" xfId="0" applyAlignment="1" applyBorder="1" applyFont="1" applyNumberFormat="1">
      <alignment vertical="center"/>
    </xf>
    <xf borderId="32" fillId="0" fontId="2" numFmtId="49" xfId="0" applyAlignment="1" applyBorder="1" applyFont="1" applyNumberFormat="1">
      <alignment vertical="center"/>
    </xf>
    <xf borderId="30" fillId="3" fontId="2" numFmtId="0" xfId="0" applyAlignment="1" applyBorder="1" applyFont="1">
      <alignment horizontal="left" vertical="center"/>
    </xf>
    <xf borderId="31" fillId="3" fontId="2" numFmtId="0" xfId="0" applyAlignment="1" applyBorder="1" applyFont="1">
      <alignment horizontal="center" vertical="center"/>
    </xf>
    <xf borderId="31" fillId="0" fontId="2" numFmtId="0" xfId="0" applyAlignment="1" applyBorder="1" applyFont="1">
      <alignment horizontal="center" vertical="center"/>
    </xf>
    <xf borderId="27" fillId="0" fontId="2" numFmtId="0" xfId="0" applyAlignment="1" applyBorder="1" applyFont="1">
      <alignment vertical="center"/>
    </xf>
    <xf borderId="29" fillId="0" fontId="2" numFmtId="0" xfId="0" applyAlignment="1" applyBorder="1" applyFont="1">
      <alignment vertical="center"/>
    </xf>
    <xf borderId="33" fillId="0" fontId="2" numFmtId="0" xfId="0" applyAlignment="1" applyBorder="1" applyFont="1">
      <alignment vertical="center"/>
    </xf>
    <xf borderId="31" fillId="0" fontId="2" numFmtId="0" xfId="0" applyAlignment="1" applyBorder="1" applyFont="1">
      <alignment vertical="center"/>
    </xf>
    <xf borderId="31" fillId="0" fontId="2" numFmtId="0" xfId="0" applyAlignment="1" applyBorder="1" applyFont="1">
      <alignment horizontal="center" vertical="center"/>
    </xf>
    <xf borderId="31" fillId="0" fontId="2" numFmtId="0" xfId="0" applyAlignment="1" applyBorder="1" applyFont="1">
      <alignment vertical="center"/>
    </xf>
    <xf borderId="31" fillId="0" fontId="2" numFmtId="0" xfId="0" applyAlignment="1" applyBorder="1" applyFont="1">
      <alignment horizontal="left" vertical="center"/>
    </xf>
    <xf borderId="31" fillId="4" fontId="2" numFmtId="0" xfId="0" applyAlignment="1" applyBorder="1" applyFont="1">
      <alignment vertical="center"/>
    </xf>
    <xf borderId="31" fillId="0" fontId="2" numFmtId="0" xfId="0" applyAlignment="1" applyBorder="1" applyFont="1">
      <alignment horizontal="center" vertical="center"/>
    </xf>
    <xf borderId="31" fillId="3" fontId="2" numFmtId="0" xfId="0" applyAlignment="1" applyBorder="1" applyFont="1">
      <alignment vertical="center"/>
    </xf>
    <xf borderId="32" fillId="3" fontId="2" numFmtId="0" xfId="0" applyAlignment="1" applyBorder="1" applyFont="1">
      <alignment vertical="center"/>
    </xf>
    <xf borderId="32" fillId="0" fontId="2" numFmtId="0" xfId="0" applyAlignment="1" applyBorder="1" applyFont="1">
      <alignment horizontal="left" vertical="center"/>
    </xf>
    <xf borderId="31" fillId="3" fontId="2" numFmtId="49" xfId="0" applyAlignment="1" applyBorder="1" applyFont="1" applyNumberFormat="1">
      <alignment horizontal="center" vertical="center"/>
    </xf>
    <xf borderId="31" fillId="0" fontId="0" numFmtId="0" xfId="0" applyAlignment="1" applyBorder="1" applyFont="1">
      <alignment horizontal="center" vertical="center"/>
    </xf>
    <xf borderId="31" fillId="0" fontId="0" numFmtId="0" xfId="0" applyAlignment="1" applyBorder="1" applyFont="1">
      <alignment horizontal="left" vertical="center"/>
    </xf>
    <xf borderId="31" fillId="0" fontId="2" numFmtId="164" xfId="0" applyAlignment="1" applyBorder="1" applyFont="1" applyNumberFormat="1">
      <alignment horizontal="left" vertical="center"/>
    </xf>
    <xf borderId="31" fillId="3" fontId="0" numFmtId="0" xfId="0" applyAlignment="1" applyBorder="1" applyFont="1">
      <alignment horizontal="center" vertical="center"/>
    </xf>
    <xf borderId="31" fillId="3" fontId="2" numFmtId="0" xfId="0" applyAlignment="1" applyBorder="1" applyFont="1">
      <alignment horizontal="left" vertical="center"/>
    </xf>
    <xf borderId="31" fillId="0" fontId="2" numFmtId="16" xfId="0" applyAlignment="1" applyBorder="1" applyFont="1" applyNumberFormat="1">
      <alignment vertical="center"/>
    </xf>
    <xf borderId="34" fillId="0" fontId="2" numFmtId="0" xfId="0" applyAlignment="1" applyBorder="1" applyFont="1">
      <alignment vertical="center"/>
    </xf>
    <xf borderId="34" fillId="4" fontId="2" numFmtId="0" xfId="0" applyAlignment="1" applyBorder="1" applyFont="1">
      <alignment horizontal="center" vertical="center"/>
    </xf>
    <xf borderId="8" fillId="4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8" fillId="4" fontId="2" numFmtId="0" xfId="0" applyAlignment="1" applyBorder="1" applyFont="1">
      <alignment vertical="center"/>
    </xf>
    <xf borderId="10" fillId="0" fontId="2" numFmtId="20" xfId="0" applyAlignment="1" applyBorder="1" applyFont="1" applyNumberFormat="1">
      <alignment vertical="center"/>
    </xf>
    <xf borderId="10" fillId="13" fontId="2" numFmtId="0" xfId="0" applyAlignment="1" applyBorder="1" applyFill="1" applyFont="1">
      <alignment vertical="center"/>
    </xf>
    <xf borderId="10" fillId="0" fontId="2" numFmtId="0" xfId="0" applyAlignment="1" applyBorder="1" applyFont="1">
      <alignment vertical="center"/>
    </xf>
    <xf borderId="10" fillId="3" fontId="15" numFmtId="0" xfId="0" applyAlignment="1" applyBorder="1" applyFont="1">
      <alignment horizontal="left"/>
    </xf>
    <xf borderId="10" fillId="0" fontId="15" numFmtId="0" xfId="0" applyAlignment="1" applyBorder="1" applyFont="1">
      <alignment horizontal="center"/>
    </xf>
    <xf borderId="10" fillId="0" fontId="15" numFmtId="0" xfId="0" applyAlignment="1" applyBorder="1" applyFont="1">
      <alignment horizontal="center"/>
    </xf>
    <xf borderId="10" fillId="0" fontId="15" numFmtId="0" xfId="0" applyBorder="1" applyFont="1"/>
    <xf borderId="10" fillId="0" fontId="15" numFmtId="0" xfId="0" applyBorder="1" applyFont="1"/>
    <xf borderId="10" fillId="0" fontId="22" numFmtId="0" xfId="0" applyAlignment="1" applyBorder="1" applyFont="1">
      <alignment/>
    </xf>
    <xf borderId="10" fillId="0" fontId="33" numFmtId="0" xfId="0" applyAlignment="1" applyBorder="1" applyFont="1">
      <alignment/>
    </xf>
    <xf borderId="10" fillId="0" fontId="15" numFmtId="0" xfId="0" applyAlignment="1" applyBorder="1" applyFont="1">
      <alignment/>
    </xf>
    <xf borderId="10" fillId="5" fontId="15" numFmtId="0" xfId="0" applyBorder="1" applyFont="1"/>
    <xf borderId="10" fillId="0" fontId="15" numFmtId="0" xfId="0" applyAlignment="1" applyBorder="1" applyFont="1">
      <alignment/>
    </xf>
    <xf borderId="10" fillId="5" fontId="15" numFmtId="0" xfId="0" applyBorder="1" applyFont="1"/>
    <xf borderId="10" fillId="14" fontId="15" numFmtId="0" xfId="0" applyBorder="1" applyFill="1" applyFont="1"/>
    <xf borderId="10" fillId="14" fontId="6" numFmtId="0" xfId="0" applyBorder="1" applyFont="1"/>
    <xf borderId="10" fillId="0" fontId="33" numFmtId="0" xfId="0" applyBorder="1" applyFont="1"/>
    <xf borderId="10" fillId="0" fontId="15" numFmtId="49" xfId="0" applyAlignment="1" applyBorder="1" applyFont="1" applyNumberFormat="1">
      <alignment horizontal="center"/>
    </xf>
    <xf borderId="10" fillId="0" fontId="15" numFmtId="0" xfId="0" applyAlignment="1" applyBorder="1" applyFont="1">
      <alignment/>
    </xf>
    <xf borderId="10" fillId="5" fontId="20" numFmtId="0" xfId="0" applyBorder="1" applyFont="1"/>
    <xf borderId="10" fillId="0" fontId="33" numFmtId="0" xfId="0" applyBorder="1" applyFont="1"/>
    <xf borderId="10" fillId="5" fontId="15" numFmtId="0" xfId="0" applyAlignment="1" applyBorder="1" applyFont="1">
      <alignment/>
    </xf>
    <xf borderId="10" fillId="3" fontId="15" numFmtId="0" xfId="0" applyBorder="1" applyFont="1"/>
    <xf borderId="10" fillId="3" fontId="2" numFmtId="0" xfId="0" applyAlignment="1" applyBorder="1" applyFont="1">
      <alignment horizontal="center" vertical="center"/>
    </xf>
    <xf borderId="10" fillId="10" fontId="2" numFmtId="0" xfId="0" applyAlignment="1" applyBorder="1" applyFont="1">
      <alignment vertical="center"/>
    </xf>
    <xf borderId="10" fillId="10" fontId="2" numFmtId="0" xfId="0" applyAlignment="1" applyBorder="1" applyFont="1">
      <alignment horizontal="left" vertical="center"/>
    </xf>
    <xf borderId="10" fillId="0" fontId="2" numFmtId="0" xfId="0" applyAlignment="1" applyBorder="1" applyFont="1">
      <alignment horizontal="center" vertical="center"/>
    </xf>
    <xf borderId="10" fillId="10" fontId="2" numFmtId="0" xfId="0" applyAlignment="1" applyBorder="1" applyFont="1">
      <alignment vertical="center"/>
    </xf>
    <xf borderId="10" fillId="0" fontId="2" numFmtId="0" xfId="0" applyAlignment="1" applyBorder="1" applyFont="1">
      <alignment horizontal="center" vertical="center"/>
    </xf>
    <xf borderId="10" fillId="3" fontId="2" numFmtId="0" xfId="0" applyAlignment="1" applyBorder="1" applyFont="1">
      <alignment horizontal="center" vertical="center"/>
    </xf>
    <xf borderId="10" fillId="4" fontId="0" numFmtId="0" xfId="0" applyAlignment="1" applyBorder="1" applyFont="1">
      <alignment horizontal="left"/>
    </xf>
    <xf borderId="10" fillId="0" fontId="13" numFmtId="0" xfId="0" applyAlignment="1" applyBorder="1" applyFont="1">
      <alignment horizontal="center"/>
    </xf>
    <xf borderId="10" fillId="4" fontId="13" numFmtId="0" xfId="0" applyAlignment="1" applyBorder="1" applyFont="1">
      <alignment horizontal="center"/>
    </xf>
    <xf borderId="10" fillId="4" fontId="0" numFmtId="0" xfId="0" applyAlignment="1" applyBorder="1" applyFont="1">
      <alignment horizontal="left"/>
    </xf>
    <xf borderId="10" fillId="3" fontId="0" numFmtId="0" xfId="0" applyAlignment="1" applyBorder="1" applyFont="1">
      <alignment horizontal="left"/>
    </xf>
    <xf borderId="10" fillId="4" fontId="0" numFmtId="16" xfId="0" applyAlignment="1" applyBorder="1" applyFont="1" applyNumberFormat="1">
      <alignment horizontal="left"/>
    </xf>
    <xf borderId="10" fillId="4" fontId="23" numFmtId="0" xfId="0" applyAlignment="1" applyBorder="1" applyFont="1">
      <alignment vertical="center"/>
    </xf>
    <xf borderId="10" fillId="3" fontId="2" numFmtId="0" xfId="0" applyAlignment="1" applyBorder="1" applyFont="1">
      <alignment vertical="center"/>
    </xf>
    <xf borderId="10" fillId="0" fontId="33" numFmtId="0" xfId="0" applyAlignment="1" applyBorder="1" applyFont="1">
      <alignment/>
    </xf>
    <xf borderId="4" fillId="3" fontId="2" numFmtId="0" xfId="0" applyAlignment="1" applyBorder="1" applyFont="1">
      <alignment horizontal="left" vertical="center"/>
    </xf>
    <xf borderId="4" fillId="3" fontId="2" numFmtId="0" xfId="0" applyAlignment="1" applyBorder="1" applyFont="1">
      <alignment horizontal="center" vertical="center"/>
    </xf>
    <xf borderId="4" fillId="3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22" fillId="9" fontId="19" numFmtId="0" xfId="0" applyAlignment="1" applyBorder="1" applyFont="1">
      <alignment horizontal="left" vertical="center"/>
    </xf>
    <xf borderId="23" fillId="0" fontId="3" numFmtId="0" xfId="0" applyBorder="1" applyFont="1"/>
    <xf borderId="18" fillId="0" fontId="3" numFmtId="0" xfId="0" applyBorder="1" applyFont="1"/>
    <xf borderId="3" fillId="9" fontId="2" numFmtId="0" xfId="0" applyAlignment="1" applyBorder="1" applyFont="1">
      <alignment horizontal="center" vertical="center"/>
    </xf>
    <xf borderId="3" fillId="9" fontId="2" numFmtId="0" xfId="0" applyAlignment="1" applyBorder="1" applyFont="1">
      <alignment vertical="center"/>
    </xf>
    <xf borderId="3" fillId="2" fontId="1" numFmtId="0" xfId="0" applyAlignment="1" applyBorder="1" applyFont="1">
      <alignment horizontal="left" vertical="center" wrapText="1"/>
    </xf>
    <xf borderId="3" fillId="2" fontId="1" numFmtId="0" xfId="0" applyAlignment="1" applyBorder="1" applyFont="1">
      <alignment horizontal="center" vertical="center" wrapText="1"/>
    </xf>
    <xf borderId="3" fillId="2" fontId="1" numFmtId="0" xfId="0" applyAlignment="1" applyBorder="1" applyFont="1">
      <alignment vertical="center" wrapText="1"/>
    </xf>
    <xf borderId="3" fillId="4" fontId="2" numFmtId="0" xfId="0" applyAlignment="1" applyBorder="1" applyFont="1">
      <alignment vertical="center"/>
    </xf>
    <xf borderId="3" fillId="0" fontId="24" numFmtId="0" xfId="0" applyAlignment="1" applyBorder="1" applyFont="1">
      <alignment horizontal="center" vertical="center"/>
    </xf>
    <xf borderId="3" fillId="0" fontId="24" numFmtId="0" xfId="0" applyAlignment="1" applyBorder="1" applyFont="1">
      <alignment vertical="center"/>
    </xf>
    <xf borderId="3" fillId="4" fontId="2" numFmtId="0" xfId="0" applyAlignment="1" applyBorder="1" applyFont="1">
      <alignment vertical="center"/>
    </xf>
    <xf borderId="3" fillId="4" fontId="24" numFmtId="0" xfId="0" applyAlignment="1" applyBorder="1" applyFont="1">
      <alignment horizontal="left" vertical="center"/>
    </xf>
    <xf borderId="3" fillId="4" fontId="24" numFmtId="0" xfId="0" applyAlignment="1" applyBorder="1" applyFont="1">
      <alignment horizontal="center" vertical="center"/>
    </xf>
    <xf borderId="3" fillId="4" fontId="24" numFmtId="0" xfId="0" applyAlignment="1" applyBorder="1" applyFont="1">
      <alignment vertical="center"/>
    </xf>
    <xf borderId="3" fillId="4" fontId="2" numFmtId="0" xfId="0" applyAlignment="1" applyBorder="1" applyFont="1">
      <alignment vertical="center"/>
    </xf>
    <xf borderId="3" fillId="4" fontId="2" numFmtId="0" xfId="0" applyAlignment="1" applyBorder="1" applyFont="1">
      <alignment horizontal="center" vertical="center"/>
    </xf>
    <xf borderId="3" fillId="3" fontId="24" numFmtId="0" xfId="0" applyAlignment="1" applyBorder="1" applyFont="1">
      <alignment horizontal="center" vertical="center"/>
    </xf>
    <xf borderId="3" fillId="0" fontId="24" numFmtId="0" xfId="0" applyAlignment="1" applyBorder="1" applyFont="1">
      <alignment horizontal="center" vertical="center"/>
    </xf>
    <xf borderId="3" fillId="4" fontId="2" numFmtId="0" xfId="0" applyAlignment="1" applyBorder="1" applyFont="1">
      <alignment vertical="center"/>
    </xf>
    <xf borderId="3" fillId="0" fontId="24" numFmtId="0" xfId="0" applyAlignment="1" applyBorder="1" applyFont="1">
      <alignment horizontal="left" vertical="center"/>
    </xf>
    <xf borderId="3" fillId="0" fontId="24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3" fillId="0" fontId="24" numFmtId="0" xfId="0" applyAlignment="1" applyBorder="1" applyFont="1">
      <alignment horizontal="left" vertical="center"/>
    </xf>
    <xf borderId="3" fillId="0" fontId="2" numFmtId="0" xfId="0" applyAlignment="1" applyBorder="1" applyFont="1">
      <alignment vertical="center"/>
    </xf>
    <xf borderId="22" fillId="6" fontId="19" numFmtId="0" xfId="0" applyAlignment="1" applyBorder="1" applyFont="1">
      <alignment horizontal="left" vertical="center"/>
    </xf>
    <xf borderId="3" fillId="6" fontId="2" numFmtId="0" xfId="0" applyAlignment="1" applyBorder="1" applyFont="1">
      <alignment horizontal="center" vertical="center"/>
    </xf>
    <xf borderId="3" fillId="6" fontId="2" numFmtId="0" xfId="0" applyAlignment="1" applyBorder="1" applyFont="1">
      <alignment horizontal="center" vertical="center"/>
    </xf>
    <xf borderId="3" fillId="6" fontId="2" numFmtId="0" xfId="0" applyAlignment="1" applyBorder="1" applyFont="1">
      <alignment vertical="center"/>
    </xf>
    <xf borderId="3" fillId="4" fontId="0" numFmtId="0" xfId="0" applyAlignment="1" applyBorder="1" applyFont="1">
      <alignment vertical="center"/>
    </xf>
    <xf borderId="3" fillId="4" fontId="2" numFmtId="0" xfId="0" applyAlignment="1" applyBorder="1" applyFont="1">
      <alignment horizontal="center" vertical="center"/>
    </xf>
    <xf borderId="3" fillId="4" fontId="2" numFmtId="0" xfId="0" applyAlignment="1" applyBorder="1" applyFont="1">
      <alignment vertical="center"/>
    </xf>
    <xf borderId="3" fillId="6" fontId="2" numFmtId="0" xfId="0" applyAlignment="1" applyBorder="1" applyFont="1">
      <alignment vertical="center"/>
    </xf>
    <xf borderId="3" fillId="6" fontId="0" numFmtId="0" xfId="0" applyAlignment="1" applyBorder="1" applyFont="1">
      <alignment/>
    </xf>
    <xf borderId="3" fillId="6" fontId="2" numFmtId="0" xfId="0" applyAlignment="1" applyBorder="1" applyFont="1">
      <alignment horizontal="center" vertical="center"/>
    </xf>
    <xf borderId="0" fillId="6" fontId="0" numFmtId="0" xfId="0" applyAlignment="1" applyFont="1">
      <alignment horizontal="center"/>
    </xf>
    <xf borderId="0" fillId="6" fontId="0" numFmtId="0" xfId="0" applyAlignment="1" applyFont="1">
      <alignment/>
    </xf>
    <xf borderId="3" fillId="4" fontId="2" numFmtId="0" xfId="0" applyAlignment="1" applyBorder="1" applyFont="1">
      <alignment horizontal="center" vertical="center"/>
    </xf>
    <xf borderId="13" fillId="6" fontId="0" numFmtId="0" xfId="0" applyAlignment="1" applyBorder="1" applyFont="1">
      <alignment horizontal="center"/>
    </xf>
    <xf borderId="0" fillId="0" fontId="3" numFmtId="0" xfId="0" applyAlignment="1" applyFont="1">
      <alignment/>
    </xf>
    <xf borderId="3" fillId="3" fontId="4" numFmtId="0" xfId="0" applyAlignment="1" applyBorder="1" applyFont="1">
      <alignment horizontal="left"/>
    </xf>
    <xf borderId="3" fillId="3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3" fillId="0" fontId="4" numFmtId="0" xfId="0" applyAlignment="1" applyBorder="1" applyFont="1">
      <alignment/>
    </xf>
    <xf borderId="3" fillId="0" fontId="34" numFmtId="0" xfId="0" applyAlignment="1" applyBorder="1" applyFont="1">
      <alignment/>
    </xf>
    <xf borderId="3" fillId="0" fontId="4" numFmtId="49" xfId="0" applyAlignment="1" applyBorder="1" applyFont="1" applyNumberFormat="1">
      <alignment/>
    </xf>
    <xf borderId="3" fillId="0" fontId="4" numFmtId="0" xfId="0" applyAlignment="1" applyBorder="1" applyFont="1">
      <alignment horizontal="left"/>
    </xf>
    <xf borderId="3" fillId="0" fontId="34" numFmtId="49" xfId="0" applyAlignment="1" applyBorder="1" applyFont="1" applyNumberFormat="1">
      <alignment/>
    </xf>
    <xf borderId="3" fillId="0" fontId="4" numFmtId="0" xfId="0" applyAlignment="1" applyBorder="1" applyFont="1">
      <alignment/>
    </xf>
    <xf borderId="3" fillId="3" fontId="4" numFmtId="0" xfId="0" applyAlignment="1" applyBorder="1" applyFont="1">
      <alignment/>
    </xf>
    <xf borderId="3" fillId="0" fontId="4" numFmtId="0" xfId="0" applyAlignment="1" applyBorder="1" applyFont="1">
      <alignment horizontal="left" vertical="top"/>
    </xf>
    <xf borderId="3" fillId="3" fontId="34" numFmtId="0" xfId="0" applyAlignment="1" applyBorder="1" applyFont="1">
      <alignment/>
    </xf>
    <xf borderId="3" fillId="3" fontId="4" numFmtId="0" xfId="0" applyAlignment="1" applyBorder="1" applyFont="1">
      <alignment horizontal="left" vertical="top"/>
    </xf>
    <xf borderId="3" fillId="0" fontId="4" numFmtId="16" xfId="0" applyAlignment="1" applyBorder="1" applyFont="1" applyNumberFormat="1">
      <alignment/>
    </xf>
    <xf borderId="3" fillId="3" fontId="4" numFmtId="49" xfId="0" applyAlignment="1" applyBorder="1" applyFont="1" applyNumberFormat="1">
      <alignment horizontal="center"/>
    </xf>
    <xf borderId="3" fillId="0" fontId="4" numFmtId="0" xfId="0" applyAlignment="1" applyBorder="1" applyFont="1">
      <alignment vertical="top"/>
    </xf>
    <xf borderId="3" fillId="0" fontId="3" numFmtId="0" xfId="0" applyAlignment="1" applyBorder="1" applyFont="1">
      <alignment/>
    </xf>
    <xf borderId="3" fillId="3" fontId="12" numFmtId="0" xfId="0" applyAlignment="1" applyBorder="1" applyFont="1">
      <alignment horizontal="center"/>
    </xf>
    <xf borderId="3" fillId="3" fontId="12" numFmtId="0" xfId="0" applyAlignment="1" applyBorder="1" applyFont="1">
      <alignment horizontal="left"/>
    </xf>
    <xf borderId="3" fillId="0" fontId="3" numFmtId="0" xfId="0" applyBorder="1" applyFont="1"/>
    <xf borderId="3" fillId="3" fontId="12" numFmtId="0" xfId="0" applyAlignment="1" applyBorder="1" applyFont="1">
      <alignment horizontal="center"/>
    </xf>
    <xf borderId="3" fillId="15" fontId="12" numFmtId="0" xfId="0" applyAlignment="1" applyBorder="1" applyFill="1" applyFont="1">
      <alignment horizontal="center"/>
    </xf>
    <xf borderId="3" fillId="15" fontId="12" numFmtId="0" xfId="0" applyAlignment="1" applyBorder="1" applyFont="1">
      <alignment horizontal="left"/>
    </xf>
    <xf borderId="3" fillId="15" fontId="12" numFmtId="0" xfId="0" applyAlignment="1" applyBorder="1" applyFont="1">
      <alignment horizontal="center"/>
    </xf>
    <xf borderId="3" fillId="15" fontId="12" numFmtId="0" xfId="0" applyAlignment="1" applyBorder="1" applyFont="1">
      <alignment horizontal="center"/>
    </xf>
    <xf borderId="3" fillId="15" fontId="12" numFmtId="0" xfId="0" applyAlignment="1" applyBorder="1" applyFont="1">
      <alignment horizontal="left"/>
    </xf>
    <xf borderId="3" fillId="0" fontId="12" numFmtId="0" xfId="0" applyAlignment="1" applyBorder="1" applyFont="1">
      <alignment horizontal="center" wrapText="1"/>
    </xf>
    <xf borderId="3" fillId="0" fontId="12" numFmtId="0" xfId="0" applyAlignment="1" applyBorder="1" applyFont="1">
      <alignment horizontal="center"/>
    </xf>
    <xf borderId="3" fillId="0" fontId="12" numFmtId="0" xfId="0" applyAlignment="1" applyBorder="1" applyFont="1">
      <alignment horizontal="left"/>
    </xf>
    <xf borderId="3" fillId="0" fontId="12" numFmtId="0" xfId="0" applyAlignment="1" applyBorder="1" applyFont="1">
      <alignment horizontal="center"/>
    </xf>
    <xf borderId="3" fillId="15" fontId="12" numFmtId="0" xfId="0" applyAlignment="1" applyBorder="1" applyFont="1">
      <alignment horizontal="center" wrapText="1"/>
    </xf>
    <xf borderId="3" fillId="3" fontId="0" numFmtId="0" xfId="0" applyAlignment="1" applyBorder="1" applyFont="1">
      <alignment horizontal="center"/>
    </xf>
    <xf borderId="3" fillId="0" fontId="0" numFmtId="49" xfId="0" applyBorder="1" applyFont="1" applyNumberFormat="1"/>
    <xf borderId="3" fillId="3" fontId="0" numFmtId="49" xfId="0" applyAlignment="1" applyBorder="1" applyFont="1" applyNumberFormat="1">
      <alignment horizontal="center"/>
    </xf>
    <xf borderId="3" fillId="0" fontId="0" numFmtId="17" xfId="0" applyBorder="1" applyFont="1" applyNumberFormat="1"/>
    <xf borderId="3" fillId="3" fontId="2" numFmtId="0" xfId="0" applyAlignment="1" applyBorder="1" applyFont="1">
      <alignment horizontal="left" vertical="top"/>
    </xf>
    <xf borderId="5" fillId="3" fontId="2" numFmtId="0" xfId="0" applyAlignment="1" applyBorder="1" applyFont="1">
      <alignment horizontal="left" vertical="top"/>
    </xf>
    <xf borderId="5" fillId="3" fontId="0" numFmtId="0" xfId="0" applyAlignment="1" applyBorder="1" applyFont="1">
      <alignment horizontal="center"/>
    </xf>
    <xf borderId="5" fillId="3" fontId="0" numFmtId="0" xfId="0" applyAlignment="1" applyBorder="1" applyFont="1">
      <alignment horizontal="center"/>
    </xf>
    <xf borderId="5" fillId="0" fontId="0" numFmtId="0" xfId="0" applyAlignment="1" applyBorder="1" applyFont="1">
      <alignment horizontal="center"/>
    </xf>
    <xf borderId="5" fillId="0" fontId="0" numFmtId="0" xfId="0" applyAlignment="1" applyBorder="1" applyFont="1">
      <alignment horizontal="left" vertical="center"/>
    </xf>
    <xf borderId="5" fillId="0" fontId="0" numFmtId="0" xfId="0" applyBorder="1" applyFont="1"/>
    <xf borderId="5" fillId="0" fontId="3" numFmtId="0" xfId="0" applyBorder="1" applyFont="1"/>
    <xf borderId="35" fillId="3" fontId="2" numFmtId="0" xfId="0" applyAlignment="1" applyBorder="1" applyFont="1">
      <alignment horizontal="left" vertical="top"/>
    </xf>
    <xf borderId="35" fillId="3" fontId="0" numFmtId="0" xfId="0" applyAlignment="1" applyBorder="1" applyFont="1">
      <alignment horizontal="center"/>
    </xf>
    <xf borderId="35" fillId="0" fontId="4" numFmtId="0" xfId="0" applyAlignment="1" applyBorder="1" applyFont="1">
      <alignment horizontal="center"/>
    </xf>
    <xf borderId="35" fillId="0" fontId="4" numFmtId="0" xfId="0" applyAlignment="1" applyBorder="1" applyFont="1">
      <alignment horizontal="center"/>
    </xf>
    <xf borderId="35" fillId="3" fontId="4" numFmtId="0" xfId="0" applyAlignment="1" applyBorder="1" applyFont="1">
      <alignment/>
    </xf>
    <xf borderId="35" fillId="0" fontId="3" numFmtId="0" xfId="0" applyBorder="1" applyFont="1"/>
    <xf borderId="35" fillId="0" fontId="4" numFmtId="0" xfId="0" applyAlignment="1" applyBorder="1" applyFont="1">
      <alignment horizontal="left"/>
    </xf>
    <xf borderId="35" fillId="3" fontId="4" numFmtId="0" xfId="0" applyAlignment="1" applyBorder="1" applyFont="1">
      <alignment horizontal="center"/>
    </xf>
    <xf borderId="35" fillId="3" fontId="4" numFmtId="0" xfId="0" applyAlignment="1" applyBorder="1" applyFont="1">
      <alignment horizontal="center"/>
    </xf>
    <xf borderId="35" fillId="3" fontId="4" numFmtId="0" xfId="0" applyAlignment="1" applyBorder="1" applyFont="1">
      <alignment horizontal="left"/>
    </xf>
    <xf borderId="0" fillId="3" fontId="2" numFmtId="0" xfId="0" applyAlignment="1" applyFont="1">
      <alignment horizontal="left" vertical="top"/>
    </xf>
    <xf borderId="0" fillId="3" fontId="0" numFmtId="0" xfId="0" applyAlignment="1" applyFont="1">
      <alignment horizontal="center"/>
    </xf>
    <xf borderId="0" fillId="3" fontId="0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left" vertic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8</xdr:col>
      <xdr:colOff>381000</xdr:colOff>
      <xdr:row>71</xdr:row>
      <xdr:rowOff>0</xdr:rowOff>
    </xdr:from>
    <xdr:to>
      <xdr:col>8</xdr:col>
      <xdr:colOff>438150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9</xdr:col>
      <xdr:colOff>314325</xdr:colOff>
      <xdr:row>109</xdr:row>
      <xdr:rowOff>9525</xdr:rowOff>
    </xdr:from>
    <xdr:to>
      <xdr:col>9</xdr:col>
      <xdr:colOff>504825</xdr:colOff>
      <xdr:row>110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8</xdr:col>
      <xdr:colOff>381000</xdr:colOff>
      <xdr:row>71</xdr:row>
      <xdr:rowOff>0</xdr:rowOff>
    </xdr:from>
    <xdr:to>
      <xdr:col>8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71</xdr:row>
      <xdr:rowOff>0</xdr:rowOff>
    </xdr:from>
    <xdr:to>
      <xdr:col>7</xdr:col>
      <xdr:colOff>438150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381000</xdr:colOff>
      <xdr:row>71</xdr:row>
      <xdr:rowOff>0</xdr:rowOff>
    </xdr:from>
    <xdr:to>
      <xdr:col>3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71</xdr:row>
      <xdr:rowOff>0</xdr:rowOff>
    </xdr:from>
    <xdr:to>
      <xdr:col>6</xdr:col>
      <xdr:colOff>457200</xdr:colOff>
      <xdr:row>72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180</xdr:row>
      <xdr:rowOff>0</xdr:rowOff>
    </xdr:from>
    <xdr:to>
      <xdr:col>3</xdr:col>
      <xdr:colOff>57150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180</xdr:row>
      <xdr:rowOff>0</xdr:rowOff>
    </xdr:from>
    <xdr:to>
      <xdr:col>3</xdr:col>
      <xdr:colOff>57150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180</xdr:row>
      <xdr:rowOff>0</xdr:rowOff>
    </xdr:from>
    <xdr:to>
      <xdr:col>3</xdr:col>
      <xdr:colOff>57150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180</xdr:row>
      <xdr:rowOff>0</xdr:rowOff>
    </xdr:from>
    <xdr:to>
      <xdr:col>3</xdr:col>
      <xdr:colOff>57150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180</xdr:row>
      <xdr:rowOff>0</xdr:rowOff>
    </xdr:from>
    <xdr:to>
      <xdr:col>3</xdr:col>
      <xdr:colOff>57150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180</xdr:row>
      <xdr:rowOff>0</xdr:rowOff>
    </xdr:from>
    <xdr:to>
      <xdr:col>3</xdr:col>
      <xdr:colOff>57150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180</xdr:row>
      <xdr:rowOff>0</xdr:rowOff>
    </xdr:from>
    <xdr:to>
      <xdr:col>3</xdr:col>
      <xdr:colOff>57150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180</xdr:row>
      <xdr:rowOff>0</xdr:rowOff>
    </xdr:from>
    <xdr:to>
      <xdr:col>3</xdr:col>
      <xdr:colOff>57150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180</xdr:row>
      <xdr:rowOff>0</xdr:rowOff>
    </xdr:from>
    <xdr:to>
      <xdr:col>6</xdr:col>
      <xdr:colOff>457200</xdr:colOff>
      <xdr:row>181</xdr:row>
      <xdr:rowOff>38100</xdr:rowOff>
    </xdr:to>
    <xdr:sp>
      <xdr:nvSpPr>
        <xdr:cNvPr id="6" name="Shape 6"/>
        <xdr:cNvSpPr/>
      </xdr:nvSpPr>
      <xdr:spPr>
        <a:xfrm>
          <a:off x="5307900" y="3689512"/>
          <a:ext cx="76199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71</xdr:row>
      <xdr:rowOff>0</xdr:rowOff>
    </xdr:from>
    <xdr:to>
      <xdr:col>7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71</xdr:row>
      <xdr:rowOff>0</xdr:rowOff>
    </xdr:from>
    <xdr:to>
      <xdr:col>7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381000</xdr:colOff>
      <xdr:row>181</xdr:row>
      <xdr:rowOff>0</xdr:rowOff>
    </xdr:from>
    <xdr:to>
      <xdr:col>3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71</xdr:row>
      <xdr:rowOff>0</xdr:rowOff>
    </xdr:from>
    <xdr:to>
      <xdr:col>7</xdr:col>
      <xdr:colOff>438150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381000</xdr:colOff>
      <xdr:row>71</xdr:row>
      <xdr:rowOff>0</xdr:rowOff>
    </xdr:from>
    <xdr:to>
      <xdr:col>3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71</xdr:row>
      <xdr:rowOff>0</xdr:rowOff>
    </xdr:from>
    <xdr:to>
      <xdr:col>6</xdr:col>
      <xdr:colOff>457200</xdr:colOff>
      <xdr:row>72</xdr:row>
      <xdr:rowOff>38100</xdr:rowOff>
    </xdr:to>
    <xdr:sp>
      <xdr:nvSpPr>
        <xdr:cNvPr id="6" name="Shape 6"/>
        <xdr:cNvSpPr/>
      </xdr:nvSpPr>
      <xdr:spPr>
        <a:xfrm>
          <a:off x="5307900" y="3689512"/>
          <a:ext cx="76199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71</xdr:row>
      <xdr:rowOff>0</xdr:rowOff>
    </xdr:from>
    <xdr:to>
      <xdr:col>7</xdr:col>
      <xdr:colOff>438150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381000</xdr:colOff>
      <xdr:row>71</xdr:row>
      <xdr:rowOff>0</xdr:rowOff>
    </xdr:from>
    <xdr:to>
      <xdr:col>3</xdr:col>
      <xdr:colOff>438150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71</xdr:row>
      <xdr:rowOff>0</xdr:rowOff>
    </xdr:from>
    <xdr:to>
      <xdr:col>6</xdr:col>
      <xdr:colOff>457200</xdr:colOff>
      <xdr:row>72</xdr:row>
      <xdr:rowOff>38100</xdr:rowOff>
    </xdr:to>
    <xdr:sp>
      <xdr:nvSpPr>
        <xdr:cNvPr id="6" name="Shape 6"/>
        <xdr:cNvSpPr/>
      </xdr:nvSpPr>
      <xdr:spPr>
        <a:xfrm>
          <a:off x="5307900" y="3689512"/>
          <a:ext cx="76199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71</xdr:row>
      <xdr:rowOff>0</xdr:rowOff>
    </xdr:from>
    <xdr:to>
      <xdr:col>7</xdr:col>
      <xdr:colOff>438150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381000</xdr:colOff>
      <xdr:row>71</xdr:row>
      <xdr:rowOff>0</xdr:rowOff>
    </xdr:from>
    <xdr:to>
      <xdr:col>3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71</xdr:row>
      <xdr:rowOff>0</xdr:rowOff>
    </xdr:from>
    <xdr:to>
      <xdr:col>6</xdr:col>
      <xdr:colOff>457200</xdr:colOff>
      <xdr:row>72</xdr:row>
      <xdr:rowOff>38100</xdr:rowOff>
    </xdr:to>
    <xdr:sp>
      <xdr:nvSpPr>
        <xdr:cNvPr id="6" name="Shape 6"/>
        <xdr:cNvSpPr/>
      </xdr:nvSpPr>
      <xdr:spPr>
        <a:xfrm>
          <a:off x="5307900" y="3689512"/>
          <a:ext cx="76199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71</xdr:row>
      <xdr:rowOff>0</xdr:rowOff>
    </xdr:from>
    <xdr:to>
      <xdr:col>7</xdr:col>
      <xdr:colOff>438150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381000</xdr:colOff>
      <xdr:row>71</xdr:row>
      <xdr:rowOff>0</xdr:rowOff>
    </xdr:from>
    <xdr:to>
      <xdr:col>3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71</xdr:row>
      <xdr:rowOff>0</xdr:rowOff>
    </xdr:from>
    <xdr:to>
      <xdr:col>6</xdr:col>
      <xdr:colOff>457200</xdr:colOff>
      <xdr:row>72</xdr:row>
      <xdr:rowOff>38100</xdr:rowOff>
    </xdr:to>
    <xdr:sp>
      <xdr:nvSpPr>
        <xdr:cNvPr id="6" name="Shape 6"/>
        <xdr:cNvSpPr/>
      </xdr:nvSpPr>
      <xdr:spPr>
        <a:xfrm>
          <a:off x="5307900" y="3689512"/>
          <a:ext cx="76199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71</xdr:row>
      <xdr:rowOff>0</xdr:rowOff>
    </xdr:from>
    <xdr:to>
      <xdr:col>7</xdr:col>
      <xdr:colOff>438150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71</xdr:row>
      <xdr:rowOff>0</xdr:rowOff>
    </xdr:from>
    <xdr:to>
      <xdr:col>6</xdr:col>
      <xdr:colOff>457200</xdr:colOff>
      <xdr:row>72</xdr:row>
      <xdr:rowOff>38100</xdr:rowOff>
    </xdr:to>
    <xdr:sp>
      <xdr:nvSpPr>
        <xdr:cNvPr id="6" name="Shape 6"/>
        <xdr:cNvSpPr/>
      </xdr:nvSpPr>
      <xdr:spPr>
        <a:xfrm>
          <a:off x="5307900" y="3689512"/>
          <a:ext cx="76199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181</xdr:row>
      <xdr:rowOff>0</xdr:rowOff>
    </xdr:from>
    <xdr:to>
      <xdr:col>7</xdr:col>
      <xdr:colOff>438150</xdr:colOff>
      <xdr:row>182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381000</xdr:colOff>
      <xdr:row>181</xdr:row>
      <xdr:rowOff>0</xdr:rowOff>
    </xdr:from>
    <xdr:to>
      <xdr:col>3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181</xdr:row>
      <xdr:rowOff>0</xdr:rowOff>
    </xdr:from>
    <xdr:to>
      <xdr:col>7</xdr:col>
      <xdr:colOff>438150</xdr:colOff>
      <xdr:row>182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381000</xdr:colOff>
      <xdr:row>181</xdr:row>
      <xdr:rowOff>0</xdr:rowOff>
    </xdr:from>
    <xdr:to>
      <xdr:col>3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38100</xdr:rowOff>
    </xdr:to>
    <xdr:sp>
      <xdr:nvSpPr>
        <xdr:cNvPr id="6" name="Shape 6"/>
        <xdr:cNvSpPr/>
      </xdr:nvSpPr>
      <xdr:spPr>
        <a:xfrm>
          <a:off x="5307900" y="3689512"/>
          <a:ext cx="76199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181</xdr:row>
      <xdr:rowOff>0</xdr:rowOff>
    </xdr:from>
    <xdr:to>
      <xdr:col>7</xdr:col>
      <xdr:colOff>438150</xdr:colOff>
      <xdr:row>182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381000</xdr:colOff>
      <xdr:row>181</xdr:row>
      <xdr:rowOff>0</xdr:rowOff>
    </xdr:from>
    <xdr:to>
      <xdr:col>3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38100</xdr:rowOff>
    </xdr:to>
    <xdr:sp>
      <xdr:nvSpPr>
        <xdr:cNvPr id="6" name="Shape 6"/>
        <xdr:cNvSpPr/>
      </xdr:nvSpPr>
      <xdr:spPr>
        <a:xfrm>
          <a:off x="5307900" y="3689512"/>
          <a:ext cx="76199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181</xdr:row>
      <xdr:rowOff>0</xdr:rowOff>
    </xdr:from>
    <xdr:to>
      <xdr:col>7</xdr:col>
      <xdr:colOff>438150</xdr:colOff>
      <xdr:row>182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381000</xdr:colOff>
      <xdr:row>181</xdr:row>
      <xdr:rowOff>0</xdr:rowOff>
    </xdr:from>
    <xdr:to>
      <xdr:col>3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38100</xdr:rowOff>
    </xdr:to>
    <xdr:sp>
      <xdr:nvSpPr>
        <xdr:cNvPr id="6" name="Shape 6"/>
        <xdr:cNvSpPr/>
      </xdr:nvSpPr>
      <xdr:spPr>
        <a:xfrm>
          <a:off x="5307900" y="3689512"/>
          <a:ext cx="76199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181</xdr:row>
      <xdr:rowOff>0</xdr:rowOff>
    </xdr:from>
    <xdr:to>
      <xdr:col>7</xdr:col>
      <xdr:colOff>438150</xdr:colOff>
      <xdr:row>182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38100</xdr:rowOff>
    </xdr:to>
    <xdr:sp>
      <xdr:nvSpPr>
        <xdr:cNvPr id="6" name="Shape 6"/>
        <xdr:cNvSpPr/>
      </xdr:nvSpPr>
      <xdr:spPr>
        <a:xfrm>
          <a:off x="5307900" y="3689512"/>
          <a:ext cx="76199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57150</xdr:colOff>
      <xdr:row>181</xdr:row>
      <xdr:rowOff>0</xdr:rowOff>
    </xdr:from>
    <xdr:to>
      <xdr:col>7</xdr:col>
      <xdr:colOff>114300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181</xdr:row>
      <xdr:rowOff>0</xdr:rowOff>
    </xdr:from>
    <xdr:to>
      <xdr:col>7</xdr:col>
      <xdr:colOff>438150</xdr:colOff>
      <xdr:row>182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38100</xdr:rowOff>
    </xdr:to>
    <xdr:sp>
      <xdr:nvSpPr>
        <xdr:cNvPr id="6" name="Shape 6"/>
        <xdr:cNvSpPr/>
      </xdr:nvSpPr>
      <xdr:spPr>
        <a:xfrm>
          <a:off x="5307900" y="3689512"/>
          <a:ext cx="76199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181</xdr:row>
      <xdr:rowOff>0</xdr:rowOff>
    </xdr:from>
    <xdr:to>
      <xdr:col>7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181</xdr:row>
      <xdr:rowOff>0</xdr:rowOff>
    </xdr:from>
    <xdr:to>
      <xdr:col>7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181</xdr:row>
      <xdr:rowOff>0</xdr:rowOff>
    </xdr:from>
    <xdr:to>
      <xdr:col>7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181</xdr:row>
      <xdr:rowOff>0</xdr:rowOff>
    </xdr:from>
    <xdr:to>
      <xdr:col>7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181</xdr:row>
      <xdr:rowOff>0</xdr:rowOff>
    </xdr:from>
    <xdr:to>
      <xdr:col>7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181</xdr:row>
      <xdr:rowOff>0</xdr:rowOff>
    </xdr:from>
    <xdr:to>
      <xdr:col>7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181</xdr:row>
      <xdr:rowOff>0</xdr:rowOff>
    </xdr:from>
    <xdr:to>
      <xdr:col>7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181</xdr:row>
      <xdr:rowOff>0</xdr:rowOff>
    </xdr:from>
    <xdr:to>
      <xdr:col>7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181</xdr:row>
      <xdr:rowOff>0</xdr:rowOff>
    </xdr:from>
    <xdr:to>
      <xdr:col>7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181</xdr:row>
      <xdr:rowOff>0</xdr:rowOff>
    </xdr:from>
    <xdr:to>
      <xdr:col>7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181</xdr:row>
      <xdr:rowOff>0</xdr:rowOff>
    </xdr:from>
    <xdr:to>
      <xdr:col>7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181</xdr:row>
      <xdr:rowOff>0</xdr:rowOff>
    </xdr:from>
    <xdr:to>
      <xdr:col>7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181</xdr:row>
      <xdr:rowOff>0</xdr:rowOff>
    </xdr:from>
    <xdr:to>
      <xdr:col>7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181</xdr:row>
      <xdr:rowOff>0</xdr:rowOff>
    </xdr:from>
    <xdr:to>
      <xdr:col>7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181</xdr:row>
      <xdr:rowOff>0</xdr:rowOff>
    </xdr:from>
    <xdr:to>
      <xdr:col>7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181</xdr:row>
      <xdr:rowOff>0</xdr:rowOff>
    </xdr:from>
    <xdr:to>
      <xdr:col>7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10</xdr:col>
      <xdr:colOff>390525</xdr:colOff>
      <xdr:row>180</xdr:row>
      <xdr:rowOff>85725</xdr:rowOff>
    </xdr:from>
    <xdr:to>
      <xdr:col>10</xdr:col>
      <xdr:colOff>447675</xdr:colOff>
      <xdr:row>181</xdr:row>
      <xdr:rowOff>133350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38100</xdr:rowOff>
    </xdr:to>
    <xdr:sp>
      <xdr:nvSpPr>
        <xdr:cNvPr id="6" name="Shape 6"/>
        <xdr:cNvSpPr/>
      </xdr:nvSpPr>
      <xdr:spPr>
        <a:xfrm>
          <a:off x="5307900" y="3689512"/>
          <a:ext cx="76199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181</xdr:row>
      <xdr:rowOff>0</xdr:rowOff>
    </xdr:from>
    <xdr:to>
      <xdr:col>6</xdr:col>
      <xdr:colOff>457200</xdr:colOff>
      <xdr:row>182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381000</xdr:colOff>
      <xdr:row>181</xdr:row>
      <xdr:rowOff>0</xdr:rowOff>
    </xdr:from>
    <xdr:to>
      <xdr:col>3</xdr:col>
      <xdr:colOff>438150</xdr:colOff>
      <xdr:row>182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381000</xdr:colOff>
      <xdr:row>181</xdr:row>
      <xdr:rowOff>0</xdr:rowOff>
    </xdr:from>
    <xdr:to>
      <xdr:col>3</xdr:col>
      <xdr:colOff>438150</xdr:colOff>
      <xdr:row>182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10</xdr:col>
      <xdr:colOff>381000</xdr:colOff>
      <xdr:row>181</xdr:row>
      <xdr:rowOff>0</xdr:rowOff>
    </xdr:from>
    <xdr:to>
      <xdr:col>10</xdr:col>
      <xdr:colOff>438150</xdr:colOff>
      <xdr:row>182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95250</xdr:rowOff>
    </xdr:from>
    <xdr:to>
      <xdr:col>3</xdr:col>
      <xdr:colOff>57150</xdr:colOff>
      <xdr:row>183</xdr:row>
      <xdr:rowOff>9525</xdr:rowOff>
    </xdr:to>
    <xdr:sp>
      <xdr:nvSpPr>
        <xdr:cNvPr id="7" name="Shape 7"/>
        <xdr:cNvSpPr/>
      </xdr:nvSpPr>
      <xdr:spPr>
        <a:xfrm>
          <a:off x="5317425" y="3665700"/>
          <a:ext cx="57150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182</xdr:row>
      <xdr:rowOff>0</xdr:rowOff>
    </xdr:from>
    <xdr:to>
      <xdr:col>3</xdr:col>
      <xdr:colOff>57150</xdr:colOff>
      <xdr:row>183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181</xdr:row>
      <xdr:rowOff>0</xdr:rowOff>
    </xdr:from>
    <xdr:to>
      <xdr:col>3</xdr:col>
      <xdr:colOff>57150</xdr:colOff>
      <xdr:row>182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71</xdr:row>
      <xdr:rowOff>0</xdr:rowOff>
    </xdr:from>
    <xdr:to>
      <xdr:col>3</xdr:col>
      <xdr:colOff>57150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518</xdr:row>
      <xdr:rowOff>0</xdr:rowOff>
    </xdr:from>
    <xdr:to>
      <xdr:col>3</xdr:col>
      <xdr:colOff>57150</xdr:colOff>
      <xdr:row>519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518</xdr:row>
      <xdr:rowOff>0</xdr:rowOff>
    </xdr:from>
    <xdr:to>
      <xdr:col>3</xdr:col>
      <xdr:colOff>57150</xdr:colOff>
      <xdr:row>519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518</xdr:row>
      <xdr:rowOff>0</xdr:rowOff>
    </xdr:from>
    <xdr:to>
      <xdr:col>3</xdr:col>
      <xdr:colOff>57150</xdr:colOff>
      <xdr:row>519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518</xdr:row>
      <xdr:rowOff>0</xdr:rowOff>
    </xdr:from>
    <xdr:to>
      <xdr:col>3</xdr:col>
      <xdr:colOff>57150</xdr:colOff>
      <xdr:row>519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10</xdr:col>
      <xdr:colOff>381000</xdr:colOff>
      <xdr:row>518</xdr:row>
      <xdr:rowOff>0</xdr:rowOff>
    </xdr:from>
    <xdr:to>
      <xdr:col>10</xdr:col>
      <xdr:colOff>438150</xdr:colOff>
      <xdr:row>519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10</xdr:col>
      <xdr:colOff>381000</xdr:colOff>
      <xdr:row>180</xdr:row>
      <xdr:rowOff>0</xdr:rowOff>
    </xdr:from>
    <xdr:to>
      <xdr:col>10</xdr:col>
      <xdr:colOff>438150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10</xdr:col>
      <xdr:colOff>381000</xdr:colOff>
      <xdr:row>180</xdr:row>
      <xdr:rowOff>0</xdr:rowOff>
    </xdr:from>
    <xdr:to>
      <xdr:col>10</xdr:col>
      <xdr:colOff>438150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10</xdr:col>
      <xdr:colOff>381000</xdr:colOff>
      <xdr:row>181</xdr:row>
      <xdr:rowOff>0</xdr:rowOff>
    </xdr:from>
    <xdr:to>
      <xdr:col>10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180</xdr:row>
      <xdr:rowOff>0</xdr:rowOff>
    </xdr:from>
    <xdr:to>
      <xdr:col>3</xdr:col>
      <xdr:colOff>57150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180</xdr:row>
      <xdr:rowOff>0</xdr:rowOff>
    </xdr:from>
    <xdr:to>
      <xdr:col>3</xdr:col>
      <xdr:colOff>57150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180</xdr:row>
      <xdr:rowOff>0</xdr:rowOff>
    </xdr:from>
    <xdr:to>
      <xdr:col>3</xdr:col>
      <xdr:colOff>57150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3</xdr:col>
      <xdr:colOff>0</xdr:colOff>
      <xdr:row>180</xdr:row>
      <xdr:rowOff>0</xdr:rowOff>
    </xdr:from>
    <xdr:to>
      <xdr:col>3</xdr:col>
      <xdr:colOff>57150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826</xdr:row>
      <xdr:rowOff>0</xdr:rowOff>
    </xdr:from>
    <xdr:to>
      <xdr:col>7</xdr:col>
      <xdr:colOff>438150</xdr:colOff>
      <xdr:row>827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826</xdr:row>
      <xdr:rowOff>0</xdr:rowOff>
    </xdr:from>
    <xdr:to>
      <xdr:col>7</xdr:col>
      <xdr:colOff>438150</xdr:colOff>
      <xdr:row>827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826</xdr:row>
      <xdr:rowOff>0</xdr:rowOff>
    </xdr:from>
    <xdr:to>
      <xdr:col>7</xdr:col>
      <xdr:colOff>438150</xdr:colOff>
      <xdr:row>827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826</xdr:row>
      <xdr:rowOff>0</xdr:rowOff>
    </xdr:from>
    <xdr:to>
      <xdr:col>7</xdr:col>
      <xdr:colOff>438150</xdr:colOff>
      <xdr:row>827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826</xdr:row>
      <xdr:rowOff>0</xdr:rowOff>
    </xdr:from>
    <xdr:to>
      <xdr:col>7</xdr:col>
      <xdr:colOff>438150</xdr:colOff>
      <xdr:row>827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826</xdr:row>
      <xdr:rowOff>0</xdr:rowOff>
    </xdr:from>
    <xdr:to>
      <xdr:col>7</xdr:col>
      <xdr:colOff>438150</xdr:colOff>
      <xdr:row>827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826</xdr:row>
      <xdr:rowOff>0</xdr:rowOff>
    </xdr:from>
    <xdr:to>
      <xdr:col>5</xdr:col>
      <xdr:colOff>438150</xdr:colOff>
      <xdr:row>827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826</xdr:row>
      <xdr:rowOff>0</xdr:rowOff>
    </xdr:from>
    <xdr:to>
      <xdr:col>5</xdr:col>
      <xdr:colOff>438150</xdr:colOff>
      <xdr:row>827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10</xdr:col>
      <xdr:colOff>381000</xdr:colOff>
      <xdr:row>519</xdr:row>
      <xdr:rowOff>0</xdr:rowOff>
    </xdr:from>
    <xdr:to>
      <xdr:col>10</xdr:col>
      <xdr:colOff>438150</xdr:colOff>
      <xdr:row>520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826</xdr:row>
      <xdr:rowOff>0</xdr:rowOff>
    </xdr:from>
    <xdr:to>
      <xdr:col>6</xdr:col>
      <xdr:colOff>457200</xdr:colOff>
      <xdr:row>827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826</xdr:row>
      <xdr:rowOff>0</xdr:rowOff>
    </xdr:from>
    <xdr:to>
      <xdr:col>6</xdr:col>
      <xdr:colOff>457200</xdr:colOff>
      <xdr:row>827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70</xdr:row>
      <xdr:rowOff>0</xdr:rowOff>
    </xdr:from>
    <xdr:to>
      <xdr:col>5</xdr:col>
      <xdr:colOff>438150</xdr:colOff>
      <xdr:row>71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181</xdr:row>
      <xdr:rowOff>0</xdr:rowOff>
    </xdr:from>
    <xdr:to>
      <xdr:col>5</xdr:col>
      <xdr:colOff>438150</xdr:colOff>
      <xdr:row>182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180</xdr:row>
      <xdr:rowOff>0</xdr:rowOff>
    </xdr:from>
    <xdr:to>
      <xdr:col>5</xdr:col>
      <xdr:colOff>438150</xdr:colOff>
      <xdr:row>181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827</xdr:row>
      <xdr:rowOff>0</xdr:rowOff>
    </xdr:from>
    <xdr:to>
      <xdr:col>5</xdr:col>
      <xdr:colOff>438150</xdr:colOff>
      <xdr:row>828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827</xdr:row>
      <xdr:rowOff>0</xdr:rowOff>
    </xdr:from>
    <xdr:to>
      <xdr:col>5</xdr:col>
      <xdr:colOff>438150</xdr:colOff>
      <xdr:row>828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895</xdr:row>
      <xdr:rowOff>0</xdr:rowOff>
    </xdr:from>
    <xdr:to>
      <xdr:col>7</xdr:col>
      <xdr:colOff>438150</xdr:colOff>
      <xdr:row>896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895</xdr:row>
      <xdr:rowOff>0</xdr:rowOff>
    </xdr:from>
    <xdr:to>
      <xdr:col>7</xdr:col>
      <xdr:colOff>438150</xdr:colOff>
      <xdr:row>896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895</xdr:row>
      <xdr:rowOff>0</xdr:rowOff>
    </xdr:from>
    <xdr:to>
      <xdr:col>7</xdr:col>
      <xdr:colOff>438150</xdr:colOff>
      <xdr:row>896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895</xdr:row>
      <xdr:rowOff>0</xdr:rowOff>
    </xdr:from>
    <xdr:to>
      <xdr:col>7</xdr:col>
      <xdr:colOff>438150</xdr:colOff>
      <xdr:row>896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895</xdr:row>
      <xdr:rowOff>0</xdr:rowOff>
    </xdr:from>
    <xdr:to>
      <xdr:col>7</xdr:col>
      <xdr:colOff>438150</xdr:colOff>
      <xdr:row>896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7</xdr:col>
      <xdr:colOff>381000</xdr:colOff>
      <xdr:row>895</xdr:row>
      <xdr:rowOff>0</xdr:rowOff>
    </xdr:from>
    <xdr:to>
      <xdr:col>7</xdr:col>
      <xdr:colOff>438150</xdr:colOff>
      <xdr:row>896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895</xdr:row>
      <xdr:rowOff>0</xdr:rowOff>
    </xdr:from>
    <xdr:to>
      <xdr:col>5</xdr:col>
      <xdr:colOff>438150</xdr:colOff>
      <xdr:row>896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895</xdr:row>
      <xdr:rowOff>0</xdr:rowOff>
    </xdr:from>
    <xdr:to>
      <xdr:col>5</xdr:col>
      <xdr:colOff>438150</xdr:colOff>
      <xdr:row>896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571500</xdr:colOff>
      <xdr:row>895</xdr:row>
      <xdr:rowOff>0</xdr:rowOff>
    </xdr:from>
    <xdr:to>
      <xdr:col>6</xdr:col>
      <xdr:colOff>647700</xdr:colOff>
      <xdr:row>896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6</xdr:col>
      <xdr:colOff>381000</xdr:colOff>
      <xdr:row>895</xdr:row>
      <xdr:rowOff>0</xdr:rowOff>
    </xdr:from>
    <xdr:to>
      <xdr:col>6</xdr:col>
      <xdr:colOff>457200</xdr:colOff>
      <xdr:row>896</xdr:row>
      <xdr:rowOff>47625</xdr:rowOff>
    </xdr:to>
    <xdr:sp>
      <xdr:nvSpPr>
        <xdr:cNvPr id="5" name="Shape 5"/>
        <xdr:cNvSpPr/>
      </xdr:nvSpPr>
      <xdr:spPr>
        <a:xfrm>
          <a:off x="5307900" y="3679987"/>
          <a:ext cx="76199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896</xdr:row>
      <xdr:rowOff>0</xdr:rowOff>
    </xdr:from>
    <xdr:to>
      <xdr:col>5</xdr:col>
      <xdr:colOff>438150</xdr:colOff>
      <xdr:row>897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896</xdr:row>
      <xdr:rowOff>0</xdr:rowOff>
    </xdr:from>
    <xdr:to>
      <xdr:col>5</xdr:col>
      <xdr:colOff>438150</xdr:colOff>
      <xdr:row>897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896</xdr:row>
      <xdr:rowOff>0</xdr:rowOff>
    </xdr:from>
    <xdr:to>
      <xdr:col>5</xdr:col>
      <xdr:colOff>438150</xdr:colOff>
      <xdr:row>897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896</xdr:row>
      <xdr:rowOff>0</xdr:rowOff>
    </xdr:from>
    <xdr:to>
      <xdr:col>5</xdr:col>
      <xdr:colOff>438150</xdr:colOff>
      <xdr:row>897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897</xdr:row>
      <xdr:rowOff>0</xdr:rowOff>
    </xdr:from>
    <xdr:to>
      <xdr:col>5</xdr:col>
      <xdr:colOff>438150</xdr:colOff>
      <xdr:row>898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897</xdr:row>
      <xdr:rowOff>0</xdr:rowOff>
    </xdr:from>
    <xdr:to>
      <xdr:col>5</xdr:col>
      <xdr:colOff>438150</xdr:colOff>
      <xdr:row>898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827</xdr:row>
      <xdr:rowOff>0</xdr:rowOff>
    </xdr:from>
    <xdr:to>
      <xdr:col>5</xdr:col>
      <xdr:colOff>438150</xdr:colOff>
      <xdr:row>828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827</xdr:row>
      <xdr:rowOff>0</xdr:rowOff>
    </xdr:from>
    <xdr:to>
      <xdr:col>5</xdr:col>
      <xdr:colOff>438150</xdr:colOff>
      <xdr:row>828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10</xdr:col>
      <xdr:colOff>381000</xdr:colOff>
      <xdr:row>181</xdr:row>
      <xdr:rowOff>0</xdr:rowOff>
    </xdr:from>
    <xdr:to>
      <xdr:col>12</xdr:col>
      <xdr:colOff>76200</xdr:colOff>
      <xdr:row>182</xdr:row>
      <xdr:rowOff>38100</xdr:rowOff>
    </xdr:to>
    <xdr:sp>
      <xdr:nvSpPr>
        <xdr:cNvPr id="8" name="Shape 8"/>
        <xdr:cNvSpPr/>
      </xdr:nvSpPr>
      <xdr:spPr>
        <a:xfrm>
          <a:off x="4779262" y="3689512"/>
          <a:ext cx="1133474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10</xdr:col>
      <xdr:colOff>381000</xdr:colOff>
      <xdr:row>180</xdr:row>
      <xdr:rowOff>0</xdr:rowOff>
    </xdr:from>
    <xdr:to>
      <xdr:col>12</xdr:col>
      <xdr:colOff>76200</xdr:colOff>
      <xdr:row>181</xdr:row>
      <xdr:rowOff>47625</xdr:rowOff>
    </xdr:to>
    <xdr:sp>
      <xdr:nvSpPr>
        <xdr:cNvPr id="9" name="Shape 9"/>
        <xdr:cNvSpPr/>
      </xdr:nvSpPr>
      <xdr:spPr>
        <a:xfrm>
          <a:off x="4779262" y="3679987"/>
          <a:ext cx="1133474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10</xdr:col>
      <xdr:colOff>381000</xdr:colOff>
      <xdr:row>180</xdr:row>
      <xdr:rowOff>0</xdr:rowOff>
    </xdr:from>
    <xdr:to>
      <xdr:col>12</xdr:col>
      <xdr:colOff>76200</xdr:colOff>
      <xdr:row>181</xdr:row>
      <xdr:rowOff>47625</xdr:rowOff>
    </xdr:to>
    <xdr:sp>
      <xdr:nvSpPr>
        <xdr:cNvPr id="9" name="Shape 9"/>
        <xdr:cNvSpPr/>
      </xdr:nvSpPr>
      <xdr:spPr>
        <a:xfrm>
          <a:off x="4779262" y="3679987"/>
          <a:ext cx="1133474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10</xdr:col>
      <xdr:colOff>381000</xdr:colOff>
      <xdr:row>181</xdr:row>
      <xdr:rowOff>0</xdr:rowOff>
    </xdr:from>
    <xdr:to>
      <xdr:col>12</xdr:col>
      <xdr:colOff>76200</xdr:colOff>
      <xdr:row>182</xdr:row>
      <xdr:rowOff>47625</xdr:rowOff>
    </xdr:to>
    <xdr:sp>
      <xdr:nvSpPr>
        <xdr:cNvPr id="9" name="Shape 9"/>
        <xdr:cNvSpPr/>
      </xdr:nvSpPr>
      <xdr:spPr>
        <a:xfrm>
          <a:off x="4779262" y="3679987"/>
          <a:ext cx="1133474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71</xdr:row>
      <xdr:rowOff>0</xdr:rowOff>
    </xdr:from>
    <xdr:to>
      <xdr:col>5</xdr:col>
      <xdr:colOff>438150</xdr:colOff>
      <xdr:row>72</xdr:row>
      <xdr:rowOff>38100</xdr:rowOff>
    </xdr:to>
    <xdr:sp>
      <xdr:nvSpPr>
        <xdr:cNvPr id="4" name="Shape 4"/>
        <xdr:cNvSpPr/>
      </xdr:nvSpPr>
      <xdr:spPr>
        <a:xfrm>
          <a:off x="5317425" y="3689512"/>
          <a:ext cx="57150" cy="1809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827</xdr:row>
      <xdr:rowOff>0</xdr:rowOff>
    </xdr:from>
    <xdr:to>
      <xdr:col>5</xdr:col>
      <xdr:colOff>438150</xdr:colOff>
      <xdr:row>828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827</xdr:row>
      <xdr:rowOff>0</xdr:rowOff>
    </xdr:from>
    <xdr:to>
      <xdr:col>5</xdr:col>
      <xdr:colOff>438150</xdr:colOff>
      <xdr:row>828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828</xdr:row>
      <xdr:rowOff>0</xdr:rowOff>
    </xdr:from>
    <xdr:to>
      <xdr:col>5</xdr:col>
      <xdr:colOff>438150</xdr:colOff>
      <xdr:row>829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828</xdr:row>
      <xdr:rowOff>0</xdr:rowOff>
    </xdr:from>
    <xdr:to>
      <xdr:col>5</xdr:col>
      <xdr:colOff>438150</xdr:colOff>
      <xdr:row>829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381000</xdr:colOff>
      <xdr:row>828</xdr:row>
      <xdr:rowOff>0</xdr:rowOff>
    </xdr:from>
    <xdr:to>
      <xdr:col>5</xdr:col>
      <xdr:colOff>438150</xdr:colOff>
      <xdr:row>829</xdr:row>
      <xdr:rowOff>47625</xdr:rowOff>
    </xdr:to>
    <xdr:sp>
      <xdr:nvSpPr>
        <xdr:cNvPr id="3" name="Shape 3"/>
        <xdr:cNvSpPr/>
      </xdr:nvSpPr>
      <xdr:spPr>
        <a:xfrm>
          <a:off x="5317425" y="3679987"/>
          <a:ext cx="57150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10</xdr:col>
      <xdr:colOff>381000</xdr:colOff>
      <xdr:row>518</xdr:row>
      <xdr:rowOff>0</xdr:rowOff>
    </xdr:from>
    <xdr:to>
      <xdr:col>12</xdr:col>
      <xdr:colOff>76200</xdr:colOff>
      <xdr:row>519</xdr:row>
      <xdr:rowOff>47625</xdr:rowOff>
    </xdr:to>
    <xdr:sp>
      <xdr:nvSpPr>
        <xdr:cNvPr id="9" name="Shape 9"/>
        <xdr:cNvSpPr/>
      </xdr:nvSpPr>
      <xdr:spPr>
        <a:xfrm>
          <a:off x="4779262" y="3679987"/>
          <a:ext cx="1133474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10</xdr:col>
      <xdr:colOff>381000</xdr:colOff>
      <xdr:row>519</xdr:row>
      <xdr:rowOff>0</xdr:rowOff>
    </xdr:from>
    <xdr:to>
      <xdr:col>12</xdr:col>
      <xdr:colOff>76200</xdr:colOff>
      <xdr:row>520</xdr:row>
      <xdr:rowOff>47625</xdr:rowOff>
    </xdr:to>
    <xdr:sp>
      <xdr:nvSpPr>
        <xdr:cNvPr id="9" name="Shape 9"/>
        <xdr:cNvSpPr/>
      </xdr:nvSpPr>
      <xdr:spPr>
        <a:xfrm>
          <a:off x="4779262" y="3679987"/>
          <a:ext cx="1133474" cy="20002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rIns="91425" tIns="91425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400"/>
        </a:p>
      </xdr:txBody>
    </xdr:sp>
    <xdr:clientData fLocksWithSheet="0"/>
  </xdr:two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Woolworths.com.au" TargetMode="External"/><Relationship Id="rId194" Type="http://schemas.openxmlformats.org/officeDocument/2006/relationships/hyperlink" Target="http://www.Woolworths.com.au" TargetMode="External"/><Relationship Id="rId193" Type="http://schemas.openxmlformats.org/officeDocument/2006/relationships/hyperlink" Target="http://www.Woolworths.com.au" TargetMode="External"/><Relationship Id="rId192" Type="http://schemas.openxmlformats.org/officeDocument/2006/relationships/hyperlink" Target="http://www.Woolworths.com.au" TargetMode="External"/><Relationship Id="rId191" Type="http://schemas.openxmlformats.org/officeDocument/2006/relationships/hyperlink" Target="http://www.Woolworths.com.au" TargetMode="External"/><Relationship Id="rId187" Type="http://schemas.openxmlformats.org/officeDocument/2006/relationships/hyperlink" Target="http://www.Woolworths.com.au" TargetMode="External"/><Relationship Id="rId186" Type="http://schemas.openxmlformats.org/officeDocument/2006/relationships/hyperlink" Target="http://www.Woolworths.com.au" TargetMode="External"/><Relationship Id="rId185" Type="http://schemas.openxmlformats.org/officeDocument/2006/relationships/hyperlink" Target="http://www.Woolworths.com.au" TargetMode="External"/><Relationship Id="rId184" Type="http://schemas.openxmlformats.org/officeDocument/2006/relationships/hyperlink" Target="http://www.Woolworths.com.au" TargetMode="External"/><Relationship Id="rId189" Type="http://schemas.openxmlformats.org/officeDocument/2006/relationships/hyperlink" Target="http://www.Woolworths.com.au" TargetMode="External"/><Relationship Id="rId188" Type="http://schemas.openxmlformats.org/officeDocument/2006/relationships/hyperlink" Target="http://www.Woolworths.com.au" TargetMode="External"/><Relationship Id="rId183" Type="http://schemas.openxmlformats.org/officeDocument/2006/relationships/hyperlink" Target="http://www.Woolworths.com.au" TargetMode="External"/><Relationship Id="rId182" Type="http://schemas.openxmlformats.org/officeDocument/2006/relationships/hyperlink" Target="http://www.Woolworths.com.au" TargetMode="External"/><Relationship Id="rId181" Type="http://schemas.openxmlformats.org/officeDocument/2006/relationships/hyperlink" Target="http://www.Woolworths.com.au" TargetMode="External"/><Relationship Id="rId180" Type="http://schemas.openxmlformats.org/officeDocument/2006/relationships/hyperlink" Target="http://www.Woolworths.com.au" TargetMode="External"/><Relationship Id="rId176" Type="http://schemas.openxmlformats.org/officeDocument/2006/relationships/hyperlink" Target="http://www.Woolworths.com.au" TargetMode="External"/><Relationship Id="rId175" Type="http://schemas.openxmlformats.org/officeDocument/2006/relationships/hyperlink" Target="http://www.Woolworths.com.au" TargetMode="External"/><Relationship Id="rId174" Type="http://schemas.openxmlformats.org/officeDocument/2006/relationships/hyperlink" Target="http://www.Woolworths.com.au" TargetMode="External"/><Relationship Id="rId173" Type="http://schemas.openxmlformats.org/officeDocument/2006/relationships/hyperlink" Target="http://www.Woolworths.com.au" TargetMode="External"/><Relationship Id="rId179" Type="http://schemas.openxmlformats.org/officeDocument/2006/relationships/hyperlink" Target="http://www.Woolworths.com.au" TargetMode="External"/><Relationship Id="rId178" Type="http://schemas.openxmlformats.org/officeDocument/2006/relationships/hyperlink" Target="http://www.Woolworths.com.au" TargetMode="External"/><Relationship Id="rId177" Type="http://schemas.openxmlformats.org/officeDocument/2006/relationships/hyperlink" Target="http://www.Woolworths.com.au" TargetMode="External"/><Relationship Id="rId198" Type="http://schemas.openxmlformats.org/officeDocument/2006/relationships/hyperlink" Target="http://www.Woolworths.com.au" TargetMode="External"/><Relationship Id="rId197" Type="http://schemas.openxmlformats.org/officeDocument/2006/relationships/hyperlink" Target="http://www.Woolworths.com.au" TargetMode="External"/><Relationship Id="rId196" Type="http://schemas.openxmlformats.org/officeDocument/2006/relationships/hyperlink" Target="http://www.Woolworths.com.au" TargetMode="External"/><Relationship Id="rId195" Type="http://schemas.openxmlformats.org/officeDocument/2006/relationships/hyperlink" Target="http://www.Woolworths.com.au" TargetMode="External"/><Relationship Id="rId199" Type="http://schemas.openxmlformats.org/officeDocument/2006/relationships/hyperlink" Target="http://www.Woolworths.com.au" TargetMode="External"/><Relationship Id="rId150" Type="http://schemas.openxmlformats.org/officeDocument/2006/relationships/hyperlink" Target="http://www.Woolworths.com.au" TargetMode="External"/><Relationship Id="rId392" Type="http://schemas.openxmlformats.org/officeDocument/2006/relationships/hyperlink" Target="http://www.Woolworths.com.au" TargetMode="External"/><Relationship Id="rId391" Type="http://schemas.openxmlformats.org/officeDocument/2006/relationships/hyperlink" Target="http://www.Woolworths.com.au" TargetMode="External"/><Relationship Id="rId390" Type="http://schemas.openxmlformats.org/officeDocument/2006/relationships/hyperlink" Target="http://www.Woolworths.com.au" TargetMode="External"/><Relationship Id="rId1" Type="http://schemas.openxmlformats.org/officeDocument/2006/relationships/hyperlink" Target="http://www.Woolworths.com.au" TargetMode="External"/><Relationship Id="rId2" Type="http://schemas.openxmlformats.org/officeDocument/2006/relationships/hyperlink" Target="http://www.Woolworths.com.au" TargetMode="External"/><Relationship Id="rId3" Type="http://schemas.openxmlformats.org/officeDocument/2006/relationships/hyperlink" Target="http://www.Woolworths.com.au" TargetMode="External"/><Relationship Id="rId149" Type="http://schemas.openxmlformats.org/officeDocument/2006/relationships/hyperlink" Target="http://www.Woolworths.com.au" TargetMode="External"/><Relationship Id="rId4" Type="http://schemas.openxmlformats.org/officeDocument/2006/relationships/hyperlink" Target="http://www.Woolworths.com.au" TargetMode="External"/><Relationship Id="rId148" Type="http://schemas.openxmlformats.org/officeDocument/2006/relationships/hyperlink" Target="http://www.Woolworths.com.au" TargetMode="External"/><Relationship Id="rId9" Type="http://schemas.openxmlformats.org/officeDocument/2006/relationships/hyperlink" Target="http://www.Woolworths.com.au" TargetMode="External"/><Relationship Id="rId143" Type="http://schemas.openxmlformats.org/officeDocument/2006/relationships/hyperlink" Target="http://www.Woolworths.com.au" TargetMode="External"/><Relationship Id="rId385" Type="http://schemas.openxmlformats.org/officeDocument/2006/relationships/hyperlink" Target="http://www.Woolworths.com.au" TargetMode="External"/><Relationship Id="rId142" Type="http://schemas.openxmlformats.org/officeDocument/2006/relationships/hyperlink" Target="http://www.Woolworths.com.au" TargetMode="External"/><Relationship Id="rId384" Type="http://schemas.openxmlformats.org/officeDocument/2006/relationships/hyperlink" Target="http://www.Woolworths.com.au" TargetMode="External"/><Relationship Id="rId141" Type="http://schemas.openxmlformats.org/officeDocument/2006/relationships/hyperlink" Target="http://www.Woolworths.com.au" TargetMode="External"/><Relationship Id="rId383" Type="http://schemas.openxmlformats.org/officeDocument/2006/relationships/hyperlink" Target="http://www.Woolworths.com.au" TargetMode="External"/><Relationship Id="rId140" Type="http://schemas.openxmlformats.org/officeDocument/2006/relationships/hyperlink" Target="http://www.Woolworths.com.au" TargetMode="External"/><Relationship Id="rId382" Type="http://schemas.openxmlformats.org/officeDocument/2006/relationships/hyperlink" Target="http://www.Woolworths.com.au" TargetMode="External"/><Relationship Id="rId5" Type="http://schemas.openxmlformats.org/officeDocument/2006/relationships/hyperlink" Target="http://www.Woolworths.com.au" TargetMode="External"/><Relationship Id="rId147" Type="http://schemas.openxmlformats.org/officeDocument/2006/relationships/hyperlink" Target="http://www.Woolworths.com.au" TargetMode="External"/><Relationship Id="rId389" Type="http://schemas.openxmlformats.org/officeDocument/2006/relationships/hyperlink" Target="http://www.Woolworths.com.au" TargetMode="External"/><Relationship Id="rId6" Type="http://schemas.openxmlformats.org/officeDocument/2006/relationships/hyperlink" Target="http://www.Woolworths.com.au" TargetMode="External"/><Relationship Id="rId146" Type="http://schemas.openxmlformats.org/officeDocument/2006/relationships/hyperlink" Target="http://www.Woolworths.com.au" TargetMode="External"/><Relationship Id="rId388" Type="http://schemas.openxmlformats.org/officeDocument/2006/relationships/hyperlink" Target="http://www.Woolworths.com.au" TargetMode="External"/><Relationship Id="rId7" Type="http://schemas.openxmlformats.org/officeDocument/2006/relationships/hyperlink" Target="http://www.Woolworths.com.au" TargetMode="External"/><Relationship Id="rId145" Type="http://schemas.openxmlformats.org/officeDocument/2006/relationships/hyperlink" Target="http://www.Woolworths.com.au" TargetMode="External"/><Relationship Id="rId387" Type="http://schemas.openxmlformats.org/officeDocument/2006/relationships/hyperlink" Target="http://www.Woolworths.com.au" TargetMode="External"/><Relationship Id="rId8" Type="http://schemas.openxmlformats.org/officeDocument/2006/relationships/hyperlink" Target="http://www.Woolworths.com.au" TargetMode="External"/><Relationship Id="rId144" Type="http://schemas.openxmlformats.org/officeDocument/2006/relationships/hyperlink" Target="http://www.Woolworths.com.au" TargetMode="External"/><Relationship Id="rId386" Type="http://schemas.openxmlformats.org/officeDocument/2006/relationships/hyperlink" Target="http://www.Woolworths.com.au" TargetMode="External"/><Relationship Id="rId381" Type="http://schemas.openxmlformats.org/officeDocument/2006/relationships/hyperlink" Target="http://www.Woolworths.com.au" TargetMode="External"/><Relationship Id="rId380" Type="http://schemas.openxmlformats.org/officeDocument/2006/relationships/hyperlink" Target="http://www.Woolworths.com.au" TargetMode="External"/><Relationship Id="rId139" Type="http://schemas.openxmlformats.org/officeDocument/2006/relationships/hyperlink" Target="http://www.Woolworths.com.au" TargetMode="External"/><Relationship Id="rId138" Type="http://schemas.openxmlformats.org/officeDocument/2006/relationships/hyperlink" Target="http://www.Woolworths.com.au" TargetMode="External"/><Relationship Id="rId137" Type="http://schemas.openxmlformats.org/officeDocument/2006/relationships/hyperlink" Target="http://www.Woolworths.com.au" TargetMode="External"/><Relationship Id="rId379" Type="http://schemas.openxmlformats.org/officeDocument/2006/relationships/hyperlink" Target="http://www.Woolworths.com.au" TargetMode="External"/><Relationship Id="rId132" Type="http://schemas.openxmlformats.org/officeDocument/2006/relationships/hyperlink" Target="http://www.Woolworths.com.au" TargetMode="External"/><Relationship Id="rId374" Type="http://schemas.openxmlformats.org/officeDocument/2006/relationships/hyperlink" Target="http://www.Woolworths.com.au" TargetMode="External"/><Relationship Id="rId131" Type="http://schemas.openxmlformats.org/officeDocument/2006/relationships/hyperlink" Target="http://www.Woolworths.com.au" TargetMode="External"/><Relationship Id="rId373" Type="http://schemas.openxmlformats.org/officeDocument/2006/relationships/hyperlink" Target="http://www.Woolworths.com.au" TargetMode="External"/><Relationship Id="rId130" Type="http://schemas.openxmlformats.org/officeDocument/2006/relationships/hyperlink" Target="http://www.Woolworths.com.au" TargetMode="External"/><Relationship Id="rId372" Type="http://schemas.openxmlformats.org/officeDocument/2006/relationships/hyperlink" Target="http://www.Woolworths.com.au" TargetMode="External"/><Relationship Id="rId371" Type="http://schemas.openxmlformats.org/officeDocument/2006/relationships/hyperlink" Target="http://www.Woolworths.com.au" TargetMode="External"/><Relationship Id="rId136" Type="http://schemas.openxmlformats.org/officeDocument/2006/relationships/hyperlink" Target="http://www.Woolworths.com.au" TargetMode="External"/><Relationship Id="rId378" Type="http://schemas.openxmlformats.org/officeDocument/2006/relationships/hyperlink" Target="http://www.Woolworths.com.au" TargetMode="External"/><Relationship Id="rId135" Type="http://schemas.openxmlformats.org/officeDocument/2006/relationships/hyperlink" Target="http://www.Woolworths.com.au" TargetMode="External"/><Relationship Id="rId377" Type="http://schemas.openxmlformats.org/officeDocument/2006/relationships/hyperlink" Target="http://www.Woolworths.com.au" TargetMode="External"/><Relationship Id="rId134" Type="http://schemas.openxmlformats.org/officeDocument/2006/relationships/hyperlink" Target="http://www.Woolworths.com.au" TargetMode="External"/><Relationship Id="rId376" Type="http://schemas.openxmlformats.org/officeDocument/2006/relationships/hyperlink" Target="http://www.Woolworths.com.au" TargetMode="External"/><Relationship Id="rId133" Type="http://schemas.openxmlformats.org/officeDocument/2006/relationships/hyperlink" Target="http://www.Woolworths.com.au" TargetMode="External"/><Relationship Id="rId375" Type="http://schemas.openxmlformats.org/officeDocument/2006/relationships/hyperlink" Target="http://www.Woolworths.com.au" TargetMode="External"/><Relationship Id="rId172" Type="http://schemas.openxmlformats.org/officeDocument/2006/relationships/hyperlink" Target="http://www.Woolworths.com.au" TargetMode="External"/><Relationship Id="rId171" Type="http://schemas.openxmlformats.org/officeDocument/2006/relationships/hyperlink" Target="http://www.Woolworths.com.au" TargetMode="External"/><Relationship Id="rId170" Type="http://schemas.openxmlformats.org/officeDocument/2006/relationships/hyperlink" Target="http://www.Woolworths.com.au" TargetMode="External"/><Relationship Id="rId165" Type="http://schemas.openxmlformats.org/officeDocument/2006/relationships/hyperlink" Target="http://www.Woolworths.com.au" TargetMode="External"/><Relationship Id="rId164" Type="http://schemas.openxmlformats.org/officeDocument/2006/relationships/hyperlink" Target="http://www.Woolworths.com.au" TargetMode="External"/><Relationship Id="rId163" Type="http://schemas.openxmlformats.org/officeDocument/2006/relationships/hyperlink" Target="http://www.Woolworths.com.au" TargetMode="External"/><Relationship Id="rId162" Type="http://schemas.openxmlformats.org/officeDocument/2006/relationships/hyperlink" Target="http://www.Woolworths.com.au" TargetMode="External"/><Relationship Id="rId169" Type="http://schemas.openxmlformats.org/officeDocument/2006/relationships/hyperlink" Target="http://www.Woolworths.com.au" TargetMode="External"/><Relationship Id="rId168" Type="http://schemas.openxmlformats.org/officeDocument/2006/relationships/hyperlink" Target="http://www.Woolworths.com.au" TargetMode="External"/><Relationship Id="rId167" Type="http://schemas.openxmlformats.org/officeDocument/2006/relationships/hyperlink" Target="http://www.Woolworths.com.au" TargetMode="External"/><Relationship Id="rId166" Type="http://schemas.openxmlformats.org/officeDocument/2006/relationships/hyperlink" Target="http://www.Woolworths.com.au" TargetMode="External"/><Relationship Id="rId161" Type="http://schemas.openxmlformats.org/officeDocument/2006/relationships/hyperlink" Target="http://www.Woolworths.com.au" TargetMode="External"/><Relationship Id="rId160" Type="http://schemas.openxmlformats.org/officeDocument/2006/relationships/hyperlink" Target="http://www.Woolworths.com.au" TargetMode="External"/><Relationship Id="rId159" Type="http://schemas.openxmlformats.org/officeDocument/2006/relationships/hyperlink" Target="http://www.Woolworths.com.au" TargetMode="External"/><Relationship Id="rId154" Type="http://schemas.openxmlformats.org/officeDocument/2006/relationships/hyperlink" Target="http://www.Woolworths.com.au" TargetMode="External"/><Relationship Id="rId396" Type="http://schemas.openxmlformats.org/officeDocument/2006/relationships/hyperlink" Target="http://www.Woolworths.com.au" TargetMode="External"/><Relationship Id="rId153" Type="http://schemas.openxmlformats.org/officeDocument/2006/relationships/hyperlink" Target="http://www.Woolworths.com.au" TargetMode="External"/><Relationship Id="rId395" Type="http://schemas.openxmlformats.org/officeDocument/2006/relationships/hyperlink" Target="http://www.Woolworths.com.au" TargetMode="External"/><Relationship Id="rId152" Type="http://schemas.openxmlformats.org/officeDocument/2006/relationships/hyperlink" Target="http://www.Woolworths.com.au" TargetMode="External"/><Relationship Id="rId394" Type="http://schemas.openxmlformats.org/officeDocument/2006/relationships/hyperlink" Target="http://www.Woolworths.com.au" TargetMode="External"/><Relationship Id="rId151" Type="http://schemas.openxmlformats.org/officeDocument/2006/relationships/hyperlink" Target="http://www.Woolworths.com.au" TargetMode="External"/><Relationship Id="rId393" Type="http://schemas.openxmlformats.org/officeDocument/2006/relationships/hyperlink" Target="http://www.Woolworths.com.au" TargetMode="External"/><Relationship Id="rId158" Type="http://schemas.openxmlformats.org/officeDocument/2006/relationships/hyperlink" Target="http://www.Woolworths.com.au" TargetMode="External"/><Relationship Id="rId157" Type="http://schemas.openxmlformats.org/officeDocument/2006/relationships/hyperlink" Target="http://www.Woolworths.com.au" TargetMode="External"/><Relationship Id="rId399" Type="http://schemas.openxmlformats.org/officeDocument/2006/relationships/hyperlink" Target="http://www.Woolworths.com.au" TargetMode="External"/><Relationship Id="rId156" Type="http://schemas.openxmlformats.org/officeDocument/2006/relationships/hyperlink" Target="http://www.Woolworths.com.au" TargetMode="External"/><Relationship Id="rId398" Type="http://schemas.openxmlformats.org/officeDocument/2006/relationships/hyperlink" Target="http://www.Woolworths.com.au" TargetMode="External"/><Relationship Id="rId155" Type="http://schemas.openxmlformats.org/officeDocument/2006/relationships/hyperlink" Target="http://www.Woolworths.com.au" TargetMode="External"/><Relationship Id="rId397" Type="http://schemas.openxmlformats.org/officeDocument/2006/relationships/hyperlink" Target="http://www.Woolworths.com.au" TargetMode="External"/><Relationship Id="rId808" Type="http://schemas.openxmlformats.org/officeDocument/2006/relationships/hyperlink" Target="http://www.Woolworths.com.au" TargetMode="External"/><Relationship Id="rId807" Type="http://schemas.openxmlformats.org/officeDocument/2006/relationships/hyperlink" Target="http://www.Woolworths.com.au" TargetMode="External"/><Relationship Id="rId806" Type="http://schemas.openxmlformats.org/officeDocument/2006/relationships/hyperlink" Target="http://www.Woolworths.com.au" TargetMode="External"/><Relationship Id="rId805" Type="http://schemas.openxmlformats.org/officeDocument/2006/relationships/hyperlink" Target="http://www.Woolworths.com.au" TargetMode="External"/><Relationship Id="rId809" Type="http://schemas.openxmlformats.org/officeDocument/2006/relationships/hyperlink" Target="http://www.Woolworths.com.au" TargetMode="External"/><Relationship Id="rId800" Type="http://schemas.openxmlformats.org/officeDocument/2006/relationships/hyperlink" Target="http://www.Woolworths.com.au" TargetMode="External"/><Relationship Id="rId804" Type="http://schemas.openxmlformats.org/officeDocument/2006/relationships/hyperlink" Target="http://www.Woolworths.com.au" TargetMode="External"/><Relationship Id="rId803" Type="http://schemas.openxmlformats.org/officeDocument/2006/relationships/hyperlink" Target="http://www.Woolworths.com.au" TargetMode="External"/><Relationship Id="rId802" Type="http://schemas.openxmlformats.org/officeDocument/2006/relationships/hyperlink" Target="http://www.Woolworths.com.au" TargetMode="External"/><Relationship Id="rId801" Type="http://schemas.openxmlformats.org/officeDocument/2006/relationships/hyperlink" Target="http://www.Woolworths.com.au" TargetMode="External"/><Relationship Id="rId40" Type="http://schemas.openxmlformats.org/officeDocument/2006/relationships/hyperlink" Target="http://www.Woolworths.com.au" TargetMode="External"/><Relationship Id="rId42" Type="http://schemas.openxmlformats.org/officeDocument/2006/relationships/hyperlink" Target="http://www.Woolworths.com.au" TargetMode="External"/><Relationship Id="rId41" Type="http://schemas.openxmlformats.org/officeDocument/2006/relationships/hyperlink" Target="http://www.Woolworths.com.au" TargetMode="External"/><Relationship Id="rId44" Type="http://schemas.openxmlformats.org/officeDocument/2006/relationships/hyperlink" Target="http://www.Woolworths.com.au" TargetMode="External"/><Relationship Id="rId43" Type="http://schemas.openxmlformats.org/officeDocument/2006/relationships/hyperlink" Target="http://www.Woolworths.com.au" TargetMode="External"/><Relationship Id="rId46" Type="http://schemas.openxmlformats.org/officeDocument/2006/relationships/hyperlink" Target="http://www.Woolworths.com.au" TargetMode="External"/><Relationship Id="rId45" Type="http://schemas.openxmlformats.org/officeDocument/2006/relationships/hyperlink" Target="http://www.Woolworths.com.au" TargetMode="External"/><Relationship Id="rId509" Type="http://schemas.openxmlformats.org/officeDocument/2006/relationships/hyperlink" Target="http://www.Woolworths.com.au" TargetMode="External"/><Relationship Id="rId508" Type="http://schemas.openxmlformats.org/officeDocument/2006/relationships/hyperlink" Target="http://www.Woolworths.com.au" TargetMode="External"/><Relationship Id="rId503" Type="http://schemas.openxmlformats.org/officeDocument/2006/relationships/hyperlink" Target="http://www.Woolworths.com.au" TargetMode="External"/><Relationship Id="rId745" Type="http://schemas.openxmlformats.org/officeDocument/2006/relationships/hyperlink" Target="http://www.Woolworths.com.au" TargetMode="External"/><Relationship Id="rId502" Type="http://schemas.openxmlformats.org/officeDocument/2006/relationships/hyperlink" Target="http://www.Woolworths.com.au" TargetMode="External"/><Relationship Id="rId744" Type="http://schemas.openxmlformats.org/officeDocument/2006/relationships/hyperlink" Target="http://www.Woolworths.com.au" TargetMode="External"/><Relationship Id="rId501" Type="http://schemas.openxmlformats.org/officeDocument/2006/relationships/hyperlink" Target="http://www.Woolworths.com.au" TargetMode="External"/><Relationship Id="rId743" Type="http://schemas.openxmlformats.org/officeDocument/2006/relationships/hyperlink" Target="http://www.Woolworths.com.au" TargetMode="External"/><Relationship Id="rId500" Type="http://schemas.openxmlformats.org/officeDocument/2006/relationships/hyperlink" Target="http://www.Woolworths.com.au" TargetMode="External"/><Relationship Id="rId742" Type="http://schemas.openxmlformats.org/officeDocument/2006/relationships/hyperlink" Target="http://www.Woolworths.com.au" TargetMode="External"/><Relationship Id="rId507" Type="http://schemas.openxmlformats.org/officeDocument/2006/relationships/hyperlink" Target="http://www.Woolworths.com.au" TargetMode="External"/><Relationship Id="rId749" Type="http://schemas.openxmlformats.org/officeDocument/2006/relationships/hyperlink" Target="http://www.Woolworths.com.au" TargetMode="External"/><Relationship Id="rId506" Type="http://schemas.openxmlformats.org/officeDocument/2006/relationships/hyperlink" Target="http://www.Woolworths.com.au" TargetMode="External"/><Relationship Id="rId748" Type="http://schemas.openxmlformats.org/officeDocument/2006/relationships/hyperlink" Target="http://www.Woolworths.com.au" TargetMode="External"/><Relationship Id="rId505" Type="http://schemas.openxmlformats.org/officeDocument/2006/relationships/hyperlink" Target="http://www.Woolworths.com.au" TargetMode="External"/><Relationship Id="rId747" Type="http://schemas.openxmlformats.org/officeDocument/2006/relationships/hyperlink" Target="http://www.Woolworths.com.au" TargetMode="External"/><Relationship Id="rId504" Type="http://schemas.openxmlformats.org/officeDocument/2006/relationships/hyperlink" Target="http://www.Woolworths.com.au" TargetMode="External"/><Relationship Id="rId746" Type="http://schemas.openxmlformats.org/officeDocument/2006/relationships/hyperlink" Target="http://www.Woolworths.com.au" TargetMode="External"/><Relationship Id="rId48" Type="http://schemas.openxmlformats.org/officeDocument/2006/relationships/hyperlink" Target="http://www.Woolworths.com.au" TargetMode="External"/><Relationship Id="rId47" Type="http://schemas.openxmlformats.org/officeDocument/2006/relationships/hyperlink" Target="http://www.Woolworths.com.au" TargetMode="External"/><Relationship Id="rId49" Type="http://schemas.openxmlformats.org/officeDocument/2006/relationships/hyperlink" Target="http://www.Woolworths.com.au" TargetMode="External"/><Relationship Id="rId741" Type="http://schemas.openxmlformats.org/officeDocument/2006/relationships/hyperlink" Target="http://www.Woolworths.com.au" TargetMode="External"/><Relationship Id="rId740" Type="http://schemas.openxmlformats.org/officeDocument/2006/relationships/hyperlink" Target="http://www.Woolworths.com.au" TargetMode="External"/><Relationship Id="rId31" Type="http://schemas.openxmlformats.org/officeDocument/2006/relationships/hyperlink" Target="http://www.Woolworths.com.au" TargetMode="External"/><Relationship Id="rId30" Type="http://schemas.openxmlformats.org/officeDocument/2006/relationships/hyperlink" Target="http://www.Woolworths.com.au" TargetMode="External"/><Relationship Id="rId33" Type="http://schemas.openxmlformats.org/officeDocument/2006/relationships/hyperlink" Target="http://www.Woolworths.com.au" TargetMode="External"/><Relationship Id="rId32" Type="http://schemas.openxmlformats.org/officeDocument/2006/relationships/hyperlink" Target="http://www.Woolworths.com.au" TargetMode="External"/><Relationship Id="rId35" Type="http://schemas.openxmlformats.org/officeDocument/2006/relationships/hyperlink" Target="http://www.Woolworths.com.au" TargetMode="External"/><Relationship Id="rId34" Type="http://schemas.openxmlformats.org/officeDocument/2006/relationships/hyperlink" Target="http://www.Woolworths.com.au" TargetMode="External"/><Relationship Id="rId739" Type="http://schemas.openxmlformats.org/officeDocument/2006/relationships/hyperlink" Target="http://www.Woolworths.com.au" TargetMode="External"/><Relationship Id="rId734" Type="http://schemas.openxmlformats.org/officeDocument/2006/relationships/hyperlink" Target="http://www.Woolworths.com.au" TargetMode="External"/><Relationship Id="rId733" Type="http://schemas.openxmlformats.org/officeDocument/2006/relationships/hyperlink" Target="http://www.Woolworths.com.au" TargetMode="External"/><Relationship Id="rId732" Type="http://schemas.openxmlformats.org/officeDocument/2006/relationships/hyperlink" Target="http://www.Woolworths.com.au" TargetMode="External"/><Relationship Id="rId731" Type="http://schemas.openxmlformats.org/officeDocument/2006/relationships/hyperlink" Target="http://www.Woolworths.com.au" TargetMode="External"/><Relationship Id="rId738" Type="http://schemas.openxmlformats.org/officeDocument/2006/relationships/hyperlink" Target="http://www.Woolworths.com.au" TargetMode="External"/><Relationship Id="rId737" Type="http://schemas.openxmlformats.org/officeDocument/2006/relationships/hyperlink" Target="http://www.Woolworths.com.au" TargetMode="External"/><Relationship Id="rId736" Type="http://schemas.openxmlformats.org/officeDocument/2006/relationships/hyperlink" Target="http://www.Woolworths.com.au" TargetMode="External"/><Relationship Id="rId735" Type="http://schemas.openxmlformats.org/officeDocument/2006/relationships/hyperlink" Target="http://www.Woolworths.com.au" TargetMode="External"/><Relationship Id="rId37" Type="http://schemas.openxmlformats.org/officeDocument/2006/relationships/hyperlink" Target="http://www.Woolworths.com.au" TargetMode="External"/><Relationship Id="rId36" Type="http://schemas.openxmlformats.org/officeDocument/2006/relationships/hyperlink" Target="http://www.Woolworths.com.au" TargetMode="External"/><Relationship Id="rId39" Type="http://schemas.openxmlformats.org/officeDocument/2006/relationships/hyperlink" Target="http://www.Woolworths.com.au" TargetMode="External"/><Relationship Id="rId38" Type="http://schemas.openxmlformats.org/officeDocument/2006/relationships/hyperlink" Target="http://www.Woolworths.com.au" TargetMode="External"/><Relationship Id="rId730" Type="http://schemas.openxmlformats.org/officeDocument/2006/relationships/hyperlink" Target="http://www.Woolworths.com.au" TargetMode="External"/><Relationship Id="rId20" Type="http://schemas.openxmlformats.org/officeDocument/2006/relationships/hyperlink" Target="http://www.Woolworths.com.au" TargetMode="External"/><Relationship Id="rId22" Type="http://schemas.openxmlformats.org/officeDocument/2006/relationships/hyperlink" Target="http://www.Woolworths.com.au" TargetMode="External"/><Relationship Id="rId21" Type="http://schemas.openxmlformats.org/officeDocument/2006/relationships/hyperlink" Target="http://www.Woolworths.com.au" TargetMode="External"/><Relationship Id="rId24" Type="http://schemas.openxmlformats.org/officeDocument/2006/relationships/hyperlink" Target="http://www.Woolworths.com.au" TargetMode="External"/><Relationship Id="rId23" Type="http://schemas.openxmlformats.org/officeDocument/2006/relationships/hyperlink" Target="http://www.Woolworths.com.au" TargetMode="External"/><Relationship Id="rId525" Type="http://schemas.openxmlformats.org/officeDocument/2006/relationships/hyperlink" Target="http://www.Woolworths.com.au" TargetMode="External"/><Relationship Id="rId767" Type="http://schemas.openxmlformats.org/officeDocument/2006/relationships/hyperlink" Target="http://www.Woolworths.com.au" TargetMode="External"/><Relationship Id="rId524" Type="http://schemas.openxmlformats.org/officeDocument/2006/relationships/hyperlink" Target="http://www.Woolworths.com.au" TargetMode="External"/><Relationship Id="rId766" Type="http://schemas.openxmlformats.org/officeDocument/2006/relationships/hyperlink" Target="http://www.Woolworths.com.au" TargetMode="External"/><Relationship Id="rId523" Type="http://schemas.openxmlformats.org/officeDocument/2006/relationships/hyperlink" Target="http://www.Woolworths.com.au" TargetMode="External"/><Relationship Id="rId765" Type="http://schemas.openxmlformats.org/officeDocument/2006/relationships/hyperlink" Target="http://www.Woolworths.com.au" TargetMode="External"/><Relationship Id="rId522" Type="http://schemas.openxmlformats.org/officeDocument/2006/relationships/hyperlink" Target="http://www.Woolworths.com.au" TargetMode="External"/><Relationship Id="rId764" Type="http://schemas.openxmlformats.org/officeDocument/2006/relationships/hyperlink" Target="http://www.Woolworths.com.au" TargetMode="External"/><Relationship Id="rId529" Type="http://schemas.openxmlformats.org/officeDocument/2006/relationships/hyperlink" Target="http://www.Woolworths.com.au" TargetMode="External"/><Relationship Id="rId528" Type="http://schemas.openxmlformats.org/officeDocument/2006/relationships/hyperlink" Target="http://www.Woolworths.com.au" TargetMode="External"/><Relationship Id="rId527" Type="http://schemas.openxmlformats.org/officeDocument/2006/relationships/hyperlink" Target="http://www.Woolworths.com.au" TargetMode="External"/><Relationship Id="rId769" Type="http://schemas.openxmlformats.org/officeDocument/2006/relationships/hyperlink" Target="http://www.Woolworths.com.au" TargetMode="External"/><Relationship Id="rId526" Type="http://schemas.openxmlformats.org/officeDocument/2006/relationships/hyperlink" Target="http://www.Woolworths.com.au" TargetMode="External"/><Relationship Id="rId768" Type="http://schemas.openxmlformats.org/officeDocument/2006/relationships/hyperlink" Target="http://www.Woolworths.com.au" TargetMode="External"/><Relationship Id="rId26" Type="http://schemas.openxmlformats.org/officeDocument/2006/relationships/hyperlink" Target="http://www.Woolworths.com.au" TargetMode="External"/><Relationship Id="rId25" Type="http://schemas.openxmlformats.org/officeDocument/2006/relationships/hyperlink" Target="http://www.Woolworths.com.au" TargetMode="External"/><Relationship Id="rId28" Type="http://schemas.openxmlformats.org/officeDocument/2006/relationships/hyperlink" Target="http://www.Woolworths.com.au" TargetMode="External"/><Relationship Id="rId27" Type="http://schemas.openxmlformats.org/officeDocument/2006/relationships/hyperlink" Target="http://www.Woolworths.com.au" TargetMode="External"/><Relationship Id="rId521" Type="http://schemas.openxmlformats.org/officeDocument/2006/relationships/hyperlink" Target="http://www.Woolworths.com.au" TargetMode="External"/><Relationship Id="rId763" Type="http://schemas.openxmlformats.org/officeDocument/2006/relationships/hyperlink" Target="http://www.Woolworths.com.au" TargetMode="External"/><Relationship Id="rId29" Type="http://schemas.openxmlformats.org/officeDocument/2006/relationships/hyperlink" Target="http://www.Woolworths.com.au" TargetMode="External"/><Relationship Id="rId520" Type="http://schemas.openxmlformats.org/officeDocument/2006/relationships/hyperlink" Target="http://www.Woolworths.com.au" TargetMode="External"/><Relationship Id="rId762" Type="http://schemas.openxmlformats.org/officeDocument/2006/relationships/hyperlink" Target="http://www.Woolworths.com.au" TargetMode="External"/><Relationship Id="rId761" Type="http://schemas.openxmlformats.org/officeDocument/2006/relationships/hyperlink" Target="http://www.Woolworths.com.au" TargetMode="External"/><Relationship Id="rId760" Type="http://schemas.openxmlformats.org/officeDocument/2006/relationships/hyperlink" Target="http://www.Woolworths.com.au" TargetMode="External"/><Relationship Id="rId11" Type="http://schemas.openxmlformats.org/officeDocument/2006/relationships/hyperlink" Target="http://www.Woolworths.com.au" TargetMode="External"/><Relationship Id="rId10" Type="http://schemas.openxmlformats.org/officeDocument/2006/relationships/hyperlink" Target="http://www.Woolworths.com.au" TargetMode="External"/><Relationship Id="rId13" Type="http://schemas.openxmlformats.org/officeDocument/2006/relationships/hyperlink" Target="http://www.Woolworths.com.au" TargetMode="External"/><Relationship Id="rId12" Type="http://schemas.openxmlformats.org/officeDocument/2006/relationships/hyperlink" Target="http://www.Woolworths.com.au" TargetMode="External"/><Relationship Id="rId519" Type="http://schemas.openxmlformats.org/officeDocument/2006/relationships/hyperlink" Target="http://www.Woolworths.com.au" TargetMode="External"/><Relationship Id="rId514" Type="http://schemas.openxmlformats.org/officeDocument/2006/relationships/hyperlink" Target="http://www.Woolworths.com.au" TargetMode="External"/><Relationship Id="rId756" Type="http://schemas.openxmlformats.org/officeDocument/2006/relationships/hyperlink" Target="http://www.Woolworths.com.au" TargetMode="External"/><Relationship Id="rId513" Type="http://schemas.openxmlformats.org/officeDocument/2006/relationships/hyperlink" Target="http://www.Woolworths.com.au" TargetMode="External"/><Relationship Id="rId755" Type="http://schemas.openxmlformats.org/officeDocument/2006/relationships/hyperlink" Target="http://www.Woolworths.com.au" TargetMode="External"/><Relationship Id="rId512" Type="http://schemas.openxmlformats.org/officeDocument/2006/relationships/hyperlink" Target="http://www.Woolworths.com.au" TargetMode="External"/><Relationship Id="rId754" Type="http://schemas.openxmlformats.org/officeDocument/2006/relationships/hyperlink" Target="http://www.Woolworths.com.au" TargetMode="External"/><Relationship Id="rId511" Type="http://schemas.openxmlformats.org/officeDocument/2006/relationships/hyperlink" Target="http://www.Woolworths.com.au" TargetMode="External"/><Relationship Id="rId753" Type="http://schemas.openxmlformats.org/officeDocument/2006/relationships/hyperlink" Target="http://www.Woolworths.com.au" TargetMode="External"/><Relationship Id="rId518" Type="http://schemas.openxmlformats.org/officeDocument/2006/relationships/hyperlink" Target="http://www.Woolworths.com.au" TargetMode="External"/><Relationship Id="rId517" Type="http://schemas.openxmlformats.org/officeDocument/2006/relationships/hyperlink" Target="http://www.Woolworths.com.au" TargetMode="External"/><Relationship Id="rId759" Type="http://schemas.openxmlformats.org/officeDocument/2006/relationships/hyperlink" Target="http://www.Woolworths.com.au" TargetMode="External"/><Relationship Id="rId516" Type="http://schemas.openxmlformats.org/officeDocument/2006/relationships/hyperlink" Target="http://www.Woolworths.com.au" TargetMode="External"/><Relationship Id="rId758" Type="http://schemas.openxmlformats.org/officeDocument/2006/relationships/hyperlink" Target="http://www.Woolworths.com.au" TargetMode="External"/><Relationship Id="rId515" Type="http://schemas.openxmlformats.org/officeDocument/2006/relationships/hyperlink" Target="http://www.Woolworths.com.au" TargetMode="External"/><Relationship Id="rId757" Type="http://schemas.openxmlformats.org/officeDocument/2006/relationships/hyperlink" Target="http://www.Woolworths.com.au" TargetMode="External"/><Relationship Id="rId15" Type="http://schemas.openxmlformats.org/officeDocument/2006/relationships/hyperlink" Target="http://www.Woolworths.com.au" TargetMode="External"/><Relationship Id="rId14" Type="http://schemas.openxmlformats.org/officeDocument/2006/relationships/hyperlink" Target="http://www.Woolworths.com.au" TargetMode="External"/><Relationship Id="rId17" Type="http://schemas.openxmlformats.org/officeDocument/2006/relationships/hyperlink" Target="http://www.Woolworths.com.au" TargetMode="External"/><Relationship Id="rId16" Type="http://schemas.openxmlformats.org/officeDocument/2006/relationships/hyperlink" Target="http://www.Woolworths.com.au" TargetMode="External"/><Relationship Id="rId19" Type="http://schemas.openxmlformats.org/officeDocument/2006/relationships/hyperlink" Target="http://www.Woolworths.com.au" TargetMode="External"/><Relationship Id="rId510" Type="http://schemas.openxmlformats.org/officeDocument/2006/relationships/hyperlink" Target="http://www.Woolworths.com.au" TargetMode="External"/><Relationship Id="rId752" Type="http://schemas.openxmlformats.org/officeDocument/2006/relationships/hyperlink" Target="http://www.Woolworths.com.au" TargetMode="External"/><Relationship Id="rId18" Type="http://schemas.openxmlformats.org/officeDocument/2006/relationships/hyperlink" Target="http://www.Woolworths.com.au" TargetMode="External"/><Relationship Id="rId751" Type="http://schemas.openxmlformats.org/officeDocument/2006/relationships/hyperlink" Target="http://www.Woolworths.com.au" TargetMode="External"/><Relationship Id="rId750" Type="http://schemas.openxmlformats.org/officeDocument/2006/relationships/hyperlink" Target="http://www.Woolworths.com.au" TargetMode="External"/><Relationship Id="rId84" Type="http://schemas.openxmlformats.org/officeDocument/2006/relationships/hyperlink" Target="http://www.Woolworths.com.au" TargetMode="External"/><Relationship Id="rId83" Type="http://schemas.openxmlformats.org/officeDocument/2006/relationships/hyperlink" Target="http://www.Woolworths.com.au" TargetMode="External"/><Relationship Id="rId86" Type="http://schemas.openxmlformats.org/officeDocument/2006/relationships/hyperlink" Target="http://www.Woolworths.com.au" TargetMode="External"/><Relationship Id="rId85" Type="http://schemas.openxmlformats.org/officeDocument/2006/relationships/hyperlink" Target="http://www.Woolworths.com.au" TargetMode="External"/><Relationship Id="rId88" Type="http://schemas.openxmlformats.org/officeDocument/2006/relationships/hyperlink" Target="http://www.Woolworths.com.au" TargetMode="External"/><Relationship Id="rId87" Type="http://schemas.openxmlformats.org/officeDocument/2006/relationships/hyperlink" Target="http://www.Woolworths.com.au" TargetMode="External"/><Relationship Id="rId89" Type="http://schemas.openxmlformats.org/officeDocument/2006/relationships/hyperlink" Target="http://www.Woolworths.com.au" TargetMode="External"/><Relationship Id="rId709" Type="http://schemas.openxmlformats.org/officeDocument/2006/relationships/hyperlink" Target="http://www.Woolworths.com.au" TargetMode="External"/><Relationship Id="rId708" Type="http://schemas.openxmlformats.org/officeDocument/2006/relationships/hyperlink" Target="http://www.Woolworths.com.au" TargetMode="External"/><Relationship Id="rId707" Type="http://schemas.openxmlformats.org/officeDocument/2006/relationships/hyperlink" Target="http://www.Woolworths.com.au" TargetMode="External"/><Relationship Id="rId706" Type="http://schemas.openxmlformats.org/officeDocument/2006/relationships/hyperlink" Target="http://www.Woolworths.com.au" TargetMode="External"/><Relationship Id="rId80" Type="http://schemas.openxmlformats.org/officeDocument/2006/relationships/hyperlink" Target="http://www.Woolworths.com.au" TargetMode="External"/><Relationship Id="rId82" Type="http://schemas.openxmlformats.org/officeDocument/2006/relationships/hyperlink" Target="http://www.Woolworths.com.au" TargetMode="External"/><Relationship Id="rId81" Type="http://schemas.openxmlformats.org/officeDocument/2006/relationships/hyperlink" Target="http://www.Woolworths.com.au" TargetMode="External"/><Relationship Id="rId701" Type="http://schemas.openxmlformats.org/officeDocument/2006/relationships/hyperlink" Target="http://www.Woolworths.com.au" TargetMode="External"/><Relationship Id="rId700" Type="http://schemas.openxmlformats.org/officeDocument/2006/relationships/hyperlink" Target="http://www.Woolworths.com.au" TargetMode="External"/><Relationship Id="rId705" Type="http://schemas.openxmlformats.org/officeDocument/2006/relationships/hyperlink" Target="http://www.Woolworths.com.au" TargetMode="External"/><Relationship Id="rId704" Type="http://schemas.openxmlformats.org/officeDocument/2006/relationships/hyperlink" Target="http://www.Woolworths.com.au" TargetMode="External"/><Relationship Id="rId703" Type="http://schemas.openxmlformats.org/officeDocument/2006/relationships/hyperlink" Target="http://www.Woolworths.com.au" TargetMode="External"/><Relationship Id="rId702" Type="http://schemas.openxmlformats.org/officeDocument/2006/relationships/hyperlink" Target="http://www.Woolworths.com.au" TargetMode="External"/><Relationship Id="rId73" Type="http://schemas.openxmlformats.org/officeDocument/2006/relationships/hyperlink" Target="http://www.Woolworths.com.au" TargetMode="External"/><Relationship Id="rId72" Type="http://schemas.openxmlformats.org/officeDocument/2006/relationships/hyperlink" Target="http://www.Woolworths.com.au" TargetMode="External"/><Relationship Id="rId75" Type="http://schemas.openxmlformats.org/officeDocument/2006/relationships/hyperlink" Target="http://www.Woolworths.com.au" TargetMode="External"/><Relationship Id="rId74" Type="http://schemas.openxmlformats.org/officeDocument/2006/relationships/hyperlink" Target="http://www.Woolworths.com.au" TargetMode="External"/><Relationship Id="rId77" Type="http://schemas.openxmlformats.org/officeDocument/2006/relationships/hyperlink" Target="http://www.Woolworths.com.au" TargetMode="External"/><Relationship Id="rId76" Type="http://schemas.openxmlformats.org/officeDocument/2006/relationships/hyperlink" Target="http://www.Woolworths.com.au" TargetMode="External"/><Relationship Id="rId79" Type="http://schemas.openxmlformats.org/officeDocument/2006/relationships/hyperlink" Target="http://www.Woolworths.com.au" TargetMode="External"/><Relationship Id="rId78" Type="http://schemas.openxmlformats.org/officeDocument/2006/relationships/hyperlink" Target="http://www.Woolworths.com.au" TargetMode="External"/><Relationship Id="rId71" Type="http://schemas.openxmlformats.org/officeDocument/2006/relationships/hyperlink" Target="http://www.Woolworths.com.au" TargetMode="External"/><Relationship Id="rId70" Type="http://schemas.openxmlformats.org/officeDocument/2006/relationships/hyperlink" Target="http://www.Woolworths.com.au" TargetMode="External"/><Relationship Id="rId62" Type="http://schemas.openxmlformats.org/officeDocument/2006/relationships/hyperlink" Target="http://www.Woolworths.com.au" TargetMode="External"/><Relationship Id="rId61" Type="http://schemas.openxmlformats.org/officeDocument/2006/relationships/hyperlink" Target="http://www.Woolworths.com.au" TargetMode="External"/><Relationship Id="rId64" Type="http://schemas.openxmlformats.org/officeDocument/2006/relationships/hyperlink" Target="http://www.Woolworths.com.au" TargetMode="External"/><Relationship Id="rId63" Type="http://schemas.openxmlformats.org/officeDocument/2006/relationships/hyperlink" Target="http://www.Woolworths.com.au" TargetMode="External"/><Relationship Id="rId66" Type="http://schemas.openxmlformats.org/officeDocument/2006/relationships/hyperlink" Target="http://www.Woolworths.com.au" TargetMode="External"/><Relationship Id="rId65" Type="http://schemas.openxmlformats.org/officeDocument/2006/relationships/hyperlink" Target="http://www.Woolworths.com.au" TargetMode="External"/><Relationship Id="rId68" Type="http://schemas.openxmlformats.org/officeDocument/2006/relationships/hyperlink" Target="http://www.Woolworths.com.au" TargetMode="External"/><Relationship Id="rId67" Type="http://schemas.openxmlformats.org/officeDocument/2006/relationships/hyperlink" Target="http://www.Woolworths.com.au" TargetMode="External"/><Relationship Id="rId729" Type="http://schemas.openxmlformats.org/officeDocument/2006/relationships/hyperlink" Target="http://www.Woolworths.com.au" TargetMode="External"/><Relationship Id="rId728" Type="http://schemas.openxmlformats.org/officeDocument/2006/relationships/hyperlink" Target="http://www.Woolworths.com.au" TargetMode="External"/><Relationship Id="rId60" Type="http://schemas.openxmlformats.org/officeDocument/2006/relationships/hyperlink" Target="http://www.Woolworths.com.au" TargetMode="External"/><Relationship Id="rId723" Type="http://schemas.openxmlformats.org/officeDocument/2006/relationships/hyperlink" Target="http://www.Woolworths.com.au" TargetMode="External"/><Relationship Id="rId722" Type="http://schemas.openxmlformats.org/officeDocument/2006/relationships/hyperlink" Target="http://www.Woolworths.com.au" TargetMode="External"/><Relationship Id="rId721" Type="http://schemas.openxmlformats.org/officeDocument/2006/relationships/hyperlink" Target="http://www.Woolworths.com.au" TargetMode="External"/><Relationship Id="rId720" Type="http://schemas.openxmlformats.org/officeDocument/2006/relationships/hyperlink" Target="http://www.Woolworths.com.au" TargetMode="External"/><Relationship Id="rId727" Type="http://schemas.openxmlformats.org/officeDocument/2006/relationships/hyperlink" Target="http://www.Woolworths.com.au" TargetMode="External"/><Relationship Id="rId726" Type="http://schemas.openxmlformats.org/officeDocument/2006/relationships/hyperlink" Target="http://www.Woolworths.com.au" TargetMode="External"/><Relationship Id="rId725" Type="http://schemas.openxmlformats.org/officeDocument/2006/relationships/hyperlink" Target="http://www.Woolworths.com.au" TargetMode="External"/><Relationship Id="rId724" Type="http://schemas.openxmlformats.org/officeDocument/2006/relationships/hyperlink" Target="http://www.Woolworths.com.au" TargetMode="External"/><Relationship Id="rId69" Type="http://schemas.openxmlformats.org/officeDocument/2006/relationships/hyperlink" Target="http://www.Woolworths.com.au" TargetMode="External"/><Relationship Id="rId51" Type="http://schemas.openxmlformats.org/officeDocument/2006/relationships/hyperlink" Target="http://www.Woolworths.com.au" TargetMode="External"/><Relationship Id="rId50" Type="http://schemas.openxmlformats.org/officeDocument/2006/relationships/hyperlink" Target="http://www.Woolworths.com.au" TargetMode="External"/><Relationship Id="rId53" Type="http://schemas.openxmlformats.org/officeDocument/2006/relationships/hyperlink" Target="http://www.Woolworths.com.au" TargetMode="External"/><Relationship Id="rId52" Type="http://schemas.openxmlformats.org/officeDocument/2006/relationships/hyperlink" Target="http://www.Woolworths.com.au" TargetMode="External"/><Relationship Id="rId55" Type="http://schemas.openxmlformats.org/officeDocument/2006/relationships/hyperlink" Target="http://www.Woolworths.com.au" TargetMode="External"/><Relationship Id="rId54" Type="http://schemas.openxmlformats.org/officeDocument/2006/relationships/hyperlink" Target="http://www.Woolworths.com.au" TargetMode="External"/><Relationship Id="rId57" Type="http://schemas.openxmlformats.org/officeDocument/2006/relationships/hyperlink" Target="http://www.Woolworths.com.au" TargetMode="External"/><Relationship Id="rId56" Type="http://schemas.openxmlformats.org/officeDocument/2006/relationships/hyperlink" Target="http://www.Woolworths.com.au" TargetMode="External"/><Relationship Id="rId719" Type="http://schemas.openxmlformats.org/officeDocument/2006/relationships/hyperlink" Target="http://www.Woolworths.com.au" TargetMode="External"/><Relationship Id="rId718" Type="http://schemas.openxmlformats.org/officeDocument/2006/relationships/hyperlink" Target="http://www.Woolworths.com.au" TargetMode="External"/><Relationship Id="rId717" Type="http://schemas.openxmlformats.org/officeDocument/2006/relationships/hyperlink" Target="http://www.Woolworths.com.au" TargetMode="External"/><Relationship Id="rId712" Type="http://schemas.openxmlformats.org/officeDocument/2006/relationships/hyperlink" Target="http://www.Woolworths.com.au" TargetMode="External"/><Relationship Id="rId711" Type="http://schemas.openxmlformats.org/officeDocument/2006/relationships/hyperlink" Target="http://www.Woolworths.com.au" TargetMode="External"/><Relationship Id="rId710" Type="http://schemas.openxmlformats.org/officeDocument/2006/relationships/hyperlink" Target="http://www.Woolworths.com.au" TargetMode="External"/><Relationship Id="rId716" Type="http://schemas.openxmlformats.org/officeDocument/2006/relationships/hyperlink" Target="http://www.Woolworths.com.au" TargetMode="External"/><Relationship Id="rId715" Type="http://schemas.openxmlformats.org/officeDocument/2006/relationships/hyperlink" Target="http://www.Woolworths.com.au" TargetMode="External"/><Relationship Id="rId714" Type="http://schemas.openxmlformats.org/officeDocument/2006/relationships/hyperlink" Target="http://www.Woolworths.com.au" TargetMode="External"/><Relationship Id="rId713" Type="http://schemas.openxmlformats.org/officeDocument/2006/relationships/hyperlink" Target="http://www.Woolworths.com.au" TargetMode="External"/><Relationship Id="rId59" Type="http://schemas.openxmlformats.org/officeDocument/2006/relationships/hyperlink" Target="http://www.Woolworths.com.au" TargetMode="External"/><Relationship Id="rId58" Type="http://schemas.openxmlformats.org/officeDocument/2006/relationships/hyperlink" Target="http://www.Woolworths.com.au" TargetMode="External"/><Relationship Id="rId590" Type="http://schemas.openxmlformats.org/officeDocument/2006/relationships/hyperlink" Target="http://www.Woolworths.com.au" TargetMode="External"/><Relationship Id="rId107" Type="http://schemas.openxmlformats.org/officeDocument/2006/relationships/hyperlink" Target="http://www.Woolworths.com.au" TargetMode="External"/><Relationship Id="rId349" Type="http://schemas.openxmlformats.org/officeDocument/2006/relationships/hyperlink" Target="http://www.Woolworths.com.au" TargetMode="External"/><Relationship Id="rId106" Type="http://schemas.openxmlformats.org/officeDocument/2006/relationships/hyperlink" Target="http://www.Woolworths.com.au" TargetMode="External"/><Relationship Id="rId348" Type="http://schemas.openxmlformats.org/officeDocument/2006/relationships/hyperlink" Target="http://www.Woolworths.com.au" TargetMode="External"/><Relationship Id="rId105" Type="http://schemas.openxmlformats.org/officeDocument/2006/relationships/hyperlink" Target="http://www.Woolworths.com.au" TargetMode="External"/><Relationship Id="rId347" Type="http://schemas.openxmlformats.org/officeDocument/2006/relationships/hyperlink" Target="http://www.Woolworths.com.au" TargetMode="External"/><Relationship Id="rId589" Type="http://schemas.openxmlformats.org/officeDocument/2006/relationships/hyperlink" Target="http://www.Woolworths.com.au" TargetMode="External"/><Relationship Id="rId104" Type="http://schemas.openxmlformats.org/officeDocument/2006/relationships/hyperlink" Target="http://www.Woolworths.com.au" TargetMode="External"/><Relationship Id="rId346" Type="http://schemas.openxmlformats.org/officeDocument/2006/relationships/hyperlink" Target="http://www.Woolworths.com.au" TargetMode="External"/><Relationship Id="rId588" Type="http://schemas.openxmlformats.org/officeDocument/2006/relationships/hyperlink" Target="http://www.Woolworths.com.au" TargetMode="External"/><Relationship Id="rId109" Type="http://schemas.openxmlformats.org/officeDocument/2006/relationships/hyperlink" Target="http://www.Woolworths.com.au" TargetMode="External"/><Relationship Id="rId108" Type="http://schemas.openxmlformats.org/officeDocument/2006/relationships/hyperlink" Target="http://www.Woolworths.com.au" TargetMode="External"/><Relationship Id="rId341" Type="http://schemas.openxmlformats.org/officeDocument/2006/relationships/hyperlink" Target="http://www.Woolworths.com.au" TargetMode="External"/><Relationship Id="rId583" Type="http://schemas.openxmlformats.org/officeDocument/2006/relationships/hyperlink" Target="http://www.Woolworths.com.au" TargetMode="External"/><Relationship Id="rId340" Type="http://schemas.openxmlformats.org/officeDocument/2006/relationships/hyperlink" Target="http://www.Woolworths.com.au" TargetMode="External"/><Relationship Id="rId582" Type="http://schemas.openxmlformats.org/officeDocument/2006/relationships/hyperlink" Target="http://www.Woolworths.com.au" TargetMode="External"/><Relationship Id="rId581" Type="http://schemas.openxmlformats.org/officeDocument/2006/relationships/hyperlink" Target="http://www.Woolworths.com.au" TargetMode="External"/><Relationship Id="rId580" Type="http://schemas.openxmlformats.org/officeDocument/2006/relationships/hyperlink" Target="http://www.Woolworths.com.au" TargetMode="External"/><Relationship Id="rId103" Type="http://schemas.openxmlformats.org/officeDocument/2006/relationships/hyperlink" Target="http://www.Woolworths.com.au" TargetMode="External"/><Relationship Id="rId345" Type="http://schemas.openxmlformats.org/officeDocument/2006/relationships/hyperlink" Target="http://www.Woolworths.com.au" TargetMode="External"/><Relationship Id="rId587" Type="http://schemas.openxmlformats.org/officeDocument/2006/relationships/hyperlink" Target="http://www.Woolworths.com.au" TargetMode="External"/><Relationship Id="rId102" Type="http://schemas.openxmlformats.org/officeDocument/2006/relationships/hyperlink" Target="http://www.Woolworths.com.au" TargetMode="External"/><Relationship Id="rId344" Type="http://schemas.openxmlformats.org/officeDocument/2006/relationships/hyperlink" Target="http://www.Woolworths.com.au" TargetMode="External"/><Relationship Id="rId586" Type="http://schemas.openxmlformats.org/officeDocument/2006/relationships/hyperlink" Target="http://www.Woolworths.com.au" TargetMode="External"/><Relationship Id="rId101" Type="http://schemas.openxmlformats.org/officeDocument/2006/relationships/hyperlink" Target="http://www.Woolworths.com.au" TargetMode="External"/><Relationship Id="rId343" Type="http://schemas.openxmlformats.org/officeDocument/2006/relationships/hyperlink" Target="http://www.Woolworths.com.au" TargetMode="External"/><Relationship Id="rId585" Type="http://schemas.openxmlformats.org/officeDocument/2006/relationships/hyperlink" Target="http://www.Woolworths.com.au" TargetMode="External"/><Relationship Id="rId100" Type="http://schemas.openxmlformats.org/officeDocument/2006/relationships/hyperlink" Target="http://www.Woolworths.com.au" TargetMode="External"/><Relationship Id="rId342" Type="http://schemas.openxmlformats.org/officeDocument/2006/relationships/hyperlink" Target="http://www.Woolworths.com.au" TargetMode="External"/><Relationship Id="rId584" Type="http://schemas.openxmlformats.org/officeDocument/2006/relationships/hyperlink" Target="http://www.Woolworths.com.au" TargetMode="External"/><Relationship Id="rId338" Type="http://schemas.openxmlformats.org/officeDocument/2006/relationships/hyperlink" Target="http://www.Woolworths.com.au" TargetMode="External"/><Relationship Id="rId337" Type="http://schemas.openxmlformats.org/officeDocument/2006/relationships/hyperlink" Target="http://www.Woolworths.com.au" TargetMode="External"/><Relationship Id="rId579" Type="http://schemas.openxmlformats.org/officeDocument/2006/relationships/hyperlink" Target="http://www.Woolworths.com.au" TargetMode="External"/><Relationship Id="rId336" Type="http://schemas.openxmlformats.org/officeDocument/2006/relationships/hyperlink" Target="http://www.Woolworths.com.au" TargetMode="External"/><Relationship Id="rId578" Type="http://schemas.openxmlformats.org/officeDocument/2006/relationships/hyperlink" Target="http://www.Woolworths.com.au" TargetMode="External"/><Relationship Id="rId335" Type="http://schemas.openxmlformats.org/officeDocument/2006/relationships/hyperlink" Target="http://www.Woolworths.com.au" TargetMode="External"/><Relationship Id="rId577" Type="http://schemas.openxmlformats.org/officeDocument/2006/relationships/hyperlink" Target="http://www.Woolworths.com.au" TargetMode="External"/><Relationship Id="rId339" Type="http://schemas.openxmlformats.org/officeDocument/2006/relationships/hyperlink" Target="http://www.Woolworths.com.au" TargetMode="External"/><Relationship Id="rId330" Type="http://schemas.openxmlformats.org/officeDocument/2006/relationships/hyperlink" Target="http://www.Woolworths.com.au" TargetMode="External"/><Relationship Id="rId572" Type="http://schemas.openxmlformats.org/officeDocument/2006/relationships/hyperlink" Target="http://www.Woolworths.com.au" TargetMode="External"/><Relationship Id="rId571" Type="http://schemas.openxmlformats.org/officeDocument/2006/relationships/hyperlink" Target="http://www.Woolworths.com.au" TargetMode="External"/><Relationship Id="rId570" Type="http://schemas.openxmlformats.org/officeDocument/2006/relationships/hyperlink" Target="http://www.Woolworths.com.au" TargetMode="External"/><Relationship Id="rId334" Type="http://schemas.openxmlformats.org/officeDocument/2006/relationships/hyperlink" Target="http://www.Woolworths.com.au" TargetMode="External"/><Relationship Id="rId576" Type="http://schemas.openxmlformats.org/officeDocument/2006/relationships/hyperlink" Target="http://www.Woolworths.com.au" TargetMode="External"/><Relationship Id="rId333" Type="http://schemas.openxmlformats.org/officeDocument/2006/relationships/hyperlink" Target="http://www.Woolworths.com.au" TargetMode="External"/><Relationship Id="rId575" Type="http://schemas.openxmlformats.org/officeDocument/2006/relationships/hyperlink" Target="http://www.Woolworths.com.au" TargetMode="External"/><Relationship Id="rId332" Type="http://schemas.openxmlformats.org/officeDocument/2006/relationships/hyperlink" Target="http://www.Woolworths.com.au" TargetMode="External"/><Relationship Id="rId574" Type="http://schemas.openxmlformats.org/officeDocument/2006/relationships/hyperlink" Target="http://www.Woolworths.com.au" TargetMode="External"/><Relationship Id="rId331" Type="http://schemas.openxmlformats.org/officeDocument/2006/relationships/hyperlink" Target="http://www.Woolworths.com.au" TargetMode="External"/><Relationship Id="rId573" Type="http://schemas.openxmlformats.org/officeDocument/2006/relationships/hyperlink" Target="http://www.Woolworths.com.au" TargetMode="External"/><Relationship Id="rId370" Type="http://schemas.openxmlformats.org/officeDocument/2006/relationships/hyperlink" Target="http://www.Woolworths.com.au" TargetMode="External"/><Relationship Id="rId129" Type="http://schemas.openxmlformats.org/officeDocument/2006/relationships/hyperlink" Target="http://www.Woolworths.com.au" TargetMode="External"/><Relationship Id="rId128" Type="http://schemas.openxmlformats.org/officeDocument/2006/relationships/hyperlink" Target="http://www.Woolworths.com.au" TargetMode="External"/><Relationship Id="rId127" Type="http://schemas.openxmlformats.org/officeDocument/2006/relationships/hyperlink" Target="http://www.Woolworths.com.au" TargetMode="External"/><Relationship Id="rId369" Type="http://schemas.openxmlformats.org/officeDocument/2006/relationships/hyperlink" Target="http://www.Woolworths.com.au" TargetMode="External"/><Relationship Id="rId126" Type="http://schemas.openxmlformats.org/officeDocument/2006/relationships/hyperlink" Target="http://www.Woolworths.com.au" TargetMode="External"/><Relationship Id="rId368" Type="http://schemas.openxmlformats.org/officeDocument/2006/relationships/hyperlink" Target="http://www.Woolworths.com.au" TargetMode="External"/><Relationship Id="rId121" Type="http://schemas.openxmlformats.org/officeDocument/2006/relationships/hyperlink" Target="http://www.Woolworths.com.au" TargetMode="External"/><Relationship Id="rId363" Type="http://schemas.openxmlformats.org/officeDocument/2006/relationships/hyperlink" Target="http://www.Woolworths.com.au" TargetMode="External"/><Relationship Id="rId120" Type="http://schemas.openxmlformats.org/officeDocument/2006/relationships/hyperlink" Target="http://www.Woolworths.com.au" TargetMode="External"/><Relationship Id="rId362" Type="http://schemas.openxmlformats.org/officeDocument/2006/relationships/hyperlink" Target="http://www.Woolworths.com.au" TargetMode="External"/><Relationship Id="rId361" Type="http://schemas.openxmlformats.org/officeDocument/2006/relationships/hyperlink" Target="http://www.Woolworths.com.au" TargetMode="External"/><Relationship Id="rId360" Type="http://schemas.openxmlformats.org/officeDocument/2006/relationships/hyperlink" Target="http://www.Woolworths.com.au" TargetMode="External"/><Relationship Id="rId125" Type="http://schemas.openxmlformats.org/officeDocument/2006/relationships/hyperlink" Target="http://www.Woolworths.com.au" TargetMode="External"/><Relationship Id="rId367" Type="http://schemas.openxmlformats.org/officeDocument/2006/relationships/hyperlink" Target="http://www.Woolworths.com.au" TargetMode="External"/><Relationship Id="rId124" Type="http://schemas.openxmlformats.org/officeDocument/2006/relationships/hyperlink" Target="http://www.Woolworths.com.au" TargetMode="External"/><Relationship Id="rId366" Type="http://schemas.openxmlformats.org/officeDocument/2006/relationships/hyperlink" Target="http://www.Woolworths.com.au" TargetMode="External"/><Relationship Id="rId123" Type="http://schemas.openxmlformats.org/officeDocument/2006/relationships/hyperlink" Target="http://www.Woolworths.com.au" TargetMode="External"/><Relationship Id="rId365" Type="http://schemas.openxmlformats.org/officeDocument/2006/relationships/hyperlink" Target="http://www.Woolworths.com.au" TargetMode="External"/><Relationship Id="rId122" Type="http://schemas.openxmlformats.org/officeDocument/2006/relationships/hyperlink" Target="http://www.Woolworths.com.au" TargetMode="External"/><Relationship Id="rId364" Type="http://schemas.openxmlformats.org/officeDocument/2006/relationships/hyperlink" Target="http://www.Woolworths.com.au" TargetMode="External"/><Relationship Id="rId95" Type="http://schemas.openxmlformats.org/officeDocument/2006/relationships/hyperlink" Target="http://www.Woolworths.com.au" TargetMode="External"/><Relationship Id="rId94" Type="http://schemas.openxmlformats.org/officeDocument/2006/relationships/hyperlink" Target="http://www.Woolworths.com.au" TargetMode="External"/><Relationship Id="rId97" Type="http://schemas.openxmlformats.org/officeDocument/2006/relationships/hyperlink" Target="http://www.Woolworths.com.au" TargetMode="External"/><Relationship Id="rId96" Type="http://schemas.openxmlformats.org/officeDocument/2006/relationships/hyperlink" Target="http://www.Woolworths.com.au" TargetMode="External"/><Relationship Id="rId99" Type="http://schemas.openxmlformats.org/officeDocument/2006/relationships/hyperlink" Target="http://www.Woolworths.com.au" TargetMode="External"/><Relationship Id="rId98" Type="http://schemas.openxmlformats.org/officeDocument/2006/relationships/hyperlink" Target="http://www.Woolworths.com.au" TargetMode="External"/><Relationship Id="rId91" Type="http://schemas.openxmlformats.org/officeDocument/2006/relationships/hyperlink" Target="http://www.Woolworths.com.au" TargetMode="External"/><Relationship Id="rId90" Type="http://schemas.openxmlformats.org/officeDocument/2006/relationships/hyperlink" Target="http://www.Woolworths.com.au" TargetMode="External"/><Relationship Id="rId93" Type="http://schemas.openxmlformats.org/officeDocument/2006/relationships/hyperlink" Target="http://www.Woolworths.com.au" TargetMode="External"/><Relationship Id="rId92" Type="http://schemas.openxmlformats.org/officeDocument/2006/relationships/hyperlink" Target="http://www.Woolworths.com.au" TargetMode="External"/><Relationship Id="rId118" Type="http://schemas.openxmlformats.org/officeDocument/2006/relationships/hyperlink" Target="http://www.Woolworths.com.au" TargetMode="External"/><Relationship Id="rId117" Type="http://schemas.openxmlformats.org/officeDocument/2006/relationships/hyperlink" Target="http://www.Woolworths.com.au" TargetMode="External"/><Relationship Id="rId359" Type="http://schemas.openxmlformats.org/officeDocument/2006/relationships/hyperlink" Target="http://www.Woolworths.com.au" TargetMode="External"/><Relationship Id="rId116" Type="http://schemas.openxmlformats.org/officeDocument/2006/relationships/hyperlink" Target="http://www.Woolworths.com.au" TargetMode="External"/><Relationship Id="rId358" Type="http://schemas.openxmlformats.org/officeDocument/2006/relationships/hyperlink" Target="http://www.Woolworths.com.au" TargetMode="External"/><Relationship Id="rId115" Type="http://schemas.openxmlformats.org/officeDocument/2006/relationships/hyperlink" Target="http://www.Woolworths.com.au" TargetMode="External"/><Relationship Id="rId357" Type="http://schemas.openxmlformats.org/officeDocument/2006/relationships/hyperlink" Target="http://www.Woolworths.com.au" TargetMode="External"/><Relationship Id="rId599" Type="http://schemas.openxmlformats.org/officeDocument/2006/relationships/hyperlink" Target="http://www.Woolworths.com.au" TargetMode="External"/><Relationship Id="rId119" Type="http://schemas.openxmlformats.org/officeDocument/2006/relationships/hyperlink" Target="http://www.woolworths.com.au" TargetMode="External"/><Relationship Id="rId110" Type="http://schemas.openxmlformats.org/officeDocument/2006/relationships/hyperlink" Target="http://www.Woolworths.com.au" TargetMode="External"/><Relationship Id="rId352" Type="http://schemas.openxmlformats.org/officeDocument/2006/relationships/hyperlink" Target="http://www.Woolworths.com.au" TargetMode="External"/><Relationship Id="rId594" Type="http://schemas.openxmlformats.org/officeDocument/2006/relationships/hyperlink" Target="http://www.Woolworths.com.au" TargetMode="External"/><Relationship Id="rId351" Type="http://schemas.openxmlformats.org/officeDocument/2006/relationships/hyperlink" Target="http://www.Woolworths.com.au" TargetMode="External"/><Relationship Id="rId593" Type="http://schemas.openxmlformats.org/officeDocument/2006/relationships/hyperlink" Target="http://www.Woolworths.com.au" TargetMode="External"/><Relationship Id="rId350" Type="http://schemas.openxmlformats.org/officeDocument/2006/relationships/hyperlink" Target="http://www.Woolworths.com.au" TargetMode="External"/><Relationship Id="rId592" Type="http://schemas.openxmlformats.org/officeDocument/2006/relationships/hyperlink" Target="http://www.Woolworths.com.au" TargetMode="External"/><Relationship Id="rId591" Type="http://schemas.openxmlformats.org/officeDocument/2006/relationships/hyperlink" Target="http://www.Woolworths.com.au" TargetMode="External"/><Relationship Id="rId114" Type="http://schemas.openxmlformats.org/officeDocument/2006/relationships/hyperlink" Target="http://www.Woolworths.com.au" TargetMode="External"/><Relationship Id="rId356" Type="http://schemas.openxmlformats.org/officeDocument/2006/relationships/hyperlink" Target="http://www.Woolworths.com.au" TargetMode="External"/><Relationship Id="rId598" Type="http://schemas.openxmlformats.org/officeDocument/2006/relationships/hyperlink" Target="http://www.Woolworths.com.au" TargetMode="External"/><Relationship Id="rId113" Type="http://schemas.openxmlformats.org/officeDocument/2006/relationships/hyperlink" Target="http://www.Woolworths.com.au" TargetMode="External"/><Relationship Id="rId355" Type="http://schemas.openxmlformats.org/officeDocument/2006/relationships/hyperlink" Target="http://www.Woolworths.com.au" TargetMode="External"/><Relationship Id="rId597" Type="http://schemas.openxmlformats.org/officeDocument/2006/relationships/hyperlink" Target="http://www.Woolworths.com.au" TargetMode="External"/><Relationship Id="rId112" Type="http://schemas.openxmlformats.org/officeDocument/2006/relationships/hyperlink" Target="http://www.Woolworths.com.au" TargetMode="External"/><Relationship Id="rId354" Type="http://schemas.openxmlformats.org/officeDocument/2006/relationships/hyperlink" Target="http://www.Woolworths.com.au" TargetMode="External"/><Relationship Id="rId596" Type="http://schemas.openxmlformats.org/officeDocument/2006/relationships/hyperlink" Target="http://www.Woolworths.com.au" TargetMode="External"/><Relationship Id="rId111" Type="http://schemas.openxmlformats.org/officeDocument/2006/relationships/hyperlink" Target="http://www.Woolworths.com.au" TargetMode="External"/><Relationship Id="rId353" Type="http://schemas.openxmlformats.org/officeDocument/2006/relationships/hyperlink" Target="http://www.Woolworths.com.au" TargetMode="External"/><Relationship Id="rId595" Type="http://schemas.openxmlformats.org/officeDocument/2006/relationships/hyperlink" Target="http://www.Woolworths.com.au" TargetMode="External"/><Relationship Id="rId305" Type="http://schemas.openxmlformats.org/officeDocument/2006/relationships/hyperlink" Target="http://www.Woolworths.com.au" TargetMode="External"/><Relationship Id="rId547" Type="http://schemas.openxmlformats.org/officeDocument/2006/relationships/hyperlink" Target="http://www.Woolworths.com.au" TargetMode="External"/><Relationship Id="rId789" Type="http://schemas.openxmlformats.org/officeDocument/2006/relationships/hyperlink" Target="http://www.Woolworths.com.au" TargetMode="External"/><Relationship Id="rId304" Type="http://schemas.openxmlformats.org/officeDocument/2006/relationships/hyperlink" Target="http://www.Woolworths.com.au" TargetMode="External"/><Relationship Id="rId546" Type="http://schemas.openxmlformats.org/officeDocument/2006/relationships/hyperlink" Target="http://www.Woolworths.com.au" TargetMode="External"/><Relationship Id="rId788" Type="http://schemas.openxmlformats.org/officeDocument/2006/relationships/hyperlink" Target="http://www.Woolworths.com.au" TargetMode="External"/><Relationship Id="rId303" Type="http://schemas.openxmlformats.org/officeDocument/2006/relationships/hyperlink" Target="http://www.Woolworths.com.au" TargetMode="External"/><Relationship Id="rId545" Type="http://schemas.openxmlformats.org/officeDocument/2006/relationships/hyperlink" Target="http://www.Woolworths.com.au" TargetMode="External"/><Relationship Id="rId787" Type="http://schemas.openxmlformats.org/officeDocument/2006/relationships/hyperlink" Target="http://www.Woolworths.com.au" TargetMode="External"/><Relationship Id="rId302" Type="http://schemas.openxmlformats.org/officeDocument/2006/relationships/hyperlink" Target="http://www.Woolworths.com.au" TargetMode="External"/><Relationship Id="rId544" Type="http://schemas.openxmlformats.org/officeDocument/2006/relationships/hyperlink" Target="http://www.Woolworths.com.au" TargetMode="External"/><Relationship Id="rId786" Type="http://schemas.openxmlformats.org/officeDocument/2006/relationships/hyperlink" Target="http://www.Woolworths.com.au" TargetMode="External"/><Relationship Id="rId309" Type="http://schemas.openxmlformats.org/officeDocument/2006/relationships/hyperlink" Target="http://www.Woolworths.com.au" TargetMode="External"/><Relationship Id="rId308" Type="http://schemas.openxmlformats.org/officeDocument/2006/relationships/hyperlink" Target="http://www.Woolworths.com.au" TargetMode="External"/><Relationship Id="rId307" Type="http://schemas.openxmlformats.org/officeDocument/2006/relationships/hyperlink" Target="http://www.Woolworths.com.au" TargetMode="External"/><Relationship Id="rId549" Type="http://schemas.openxmlformats.org/officeDocument/2006/relationships/hyperlink" Target="http://www.Woolworths.com.au" TargetMode="External"/><Relationship Id="rId306" Type="http://schemas.openxmlformats.org/officeDocument/2006/relationships/hyperlink" Target="http://www.Woolworths.com.au" TargetMode="External"/><Relationship Id="rId548" Type="http://schemas.openxmlformats.org/officeDocument/2006/relationships/hyperlink" Target="http://www.Woolworths.com.au" TargetMode="External"/><Relationship Id="rId781" Type="http://schemas.openxmlformats.org/officeDocument/2006/relationships/hyperlink" Target="http://www.Woolworths.com.au" TargetMode="External"/><Relationship Id="rId780" Type="http://schemas.openxmlformats.org/officeDocument/2006/relationships/hyperlink" Target="http://www.Woolworths.com.au" TargetMode="External"/><Relationship Id="rId301" Type="http://schemas.openxmlformats.org/officeDocument/2006/relationships/hyperlink" Target="http://www.Woolworths.com.au" TargetMode="External"/><Relationship Id="rId543" Type="http://schemas.openxmlformats.org/officeDocument/2006/relationships/hyperlink" Target="http://www.Woolworths.com.au" TargetMode="External"/><Relationship Id="rId785" Type="http://schemas.openxmlformats.org/officeDocument/2006/relationships/hyperlink" Target="http://www.Woolworths.com.au" TargetMode="External"/><Relationship Id="rId300" Type="http://schemas.openxmlformats.org/officeDocument/2006/relationships/hyperlink" Target="http://www.Woolworths.com.au" TargetMode="External"/><Relationship Id="rId542" Type="http://schemas.openxmlformats.org/officeDocument/2006/relationships/hyperlink" Target="http://www.Woolworths.com.au" TargetMode="External"/><Relationship Id="rId784" Type="http://schemas.openxmlformats.org/officeDocument/2006/relationships/hyperlink" Target="http://www.Woolworths.com.au" TargetMode="External"/><Relationship Id="rId541" Type="http://schemas.openxmlformats.org/officeDocument/2006/relationships/hyperlink" Target="http://www.Woolworths.com.au" TargetMode="External"/><Relationship Id="rId783" Type="http://schemas.openxmlformats.org/officeDocument/2006/relationships/hyperlink" Target="http://www.Woolworths.com.au" TargetMode="External"/><Relationship Id="rId540" Type="http://schemas.openxmlformats.org/officeDocument/2006/relationships/hyperlink" Target="http://www.Woolworths.com.au" TargetMode="External"/><Relationship Id="rId782" Type="http://schemas.openxmlformats.org/officeDocument/2006/relationships/hyperlink" Target="http://www.Woolworths.com.au" TargetMode="External"/><Relationship Id="rId536" Type="http://schemas.openxmlformats.org/officeDocument/2006/relationships/hyperlink" Target="http://www.Woolworths.com.au" TargetMode="External"/><Relationship Id="rId778" Type="http://schemas.openxmlformats.org/officeDocument/2006/relationships/hyperlink" Target="http://www.Woolworths.com.au" TargetMode="External"/><Relationship Id="rId535" Type="http://schemas.openxmlformats.org/officeDocument/2006/relationships/hyperlink" Target="http://www.Woolworths.com.au" TargetMode="External"/><Relationship Id="rId777" Type="http://schemas.openxmlformats.org/officeDocument/2006/relationships/hyperlink" Target="http://www.Woolworths.com.au" TargetMode="External"/><Relationship Id="rId534" Type="http://schemas.openxmlformats.org/officeDocument/2006/relationships/hyperlink" Target="http://www.Woolworths.com.au" TargetMode="External"/><Relationship Id="rId776" Type="http://schemas.openxmlformats.org/officeDocument/2006/relationships/hyperlink" Target="http://www.Woolworths.com.au" TargetMode="External"/><Relationship Id="rId533" Type="http://schemas.openxmlformats.org/officeDocument/2006/relationships/hyperlink" Target="http://www.Woolworths.com.au" TargetMode="External"/><Relationship Id="rId775" Type="http://schemas.openxmlformats.org/officeDocument/2006/relationships/hyperlink" Target="http://www.Woolworths.com.au" TargetMode="External"/><Relationship Id="rId539" Type="http://schemas.openxmlformats.org/officeDocument/2006/relationships/hyperlink" Target="http://www.Woolworths.com.au" TargetMode="External"/><Relationship Id="rId538" Type="http://schemas.openxmlformats.org/officeDocument/2006/relationships/hyperlink" Target="http://www.Woolworths.com.au" TargetMode="External"/><Relationship Id="rId537" Type="http://schemas.openxmlformats.org/officeDocument/2006/relationships/hyperlink" Target="http://www.Woolworths.com.au" TargetMode="External"/><Relationship Id="rId779" Type="http://schemas.openxmlformats.org/officeDocument/2006/relationships/hyperlink" Target="http://www.Woolworths.com.au" TargetMode="External"/><Relationship Id="rId770" Type="http://schemas.openxmlformats.org/officeDocument/2006/relationships/hyperlink" Target="http://www.Woolworths.com.au" TargetMode="External"/><Relationship Id="rId532" Type="http://schemas.openxmlformats.org/officeDocument/2006/relationships/hyperlink" Target="http://www.Woolworths.com.au" TargetMode="External"/><Relationship Id="rId774" Type="http://schemas.openxmlformats.org/officeDocument/2006/relationships/hyperlink" Target="http://www.Woolworths.com.au" TargetMode="External"/><Relationship Id="rId531" Type="http://schemas.openxmlformats.org/officeDocument/2006/relationships/hyperlink" Target="http://www.Woolworths.com.au" TargetMode="External"/><Relationship Id="rId773" Type="http://schemas.openxmlformats.org/officeDocument/2006/relationships/hyperlink" Target="http://www.Woolworths.com.au" TargetMode="External"/><Relationship Id="rId530" Type="http://schemas.openxmlformats.org/officeDocument/2006/relationships/hyperlink" Target="http://www.Woolworths.com.au" TargetMode="External"/><Relationship Id="rId772" Type="http://schemas.openxmlformats.org/officeDocument/2006/relationships/hyperlink" Target="http://www.Woolworths.com.au" TargetMode="External"/><Relationship Id="rId771" Type="http://schemas.openxmlformats.org/officeDocument/2006/relationships/hyperlink" Target="http://www.Woolworths.com.au" TargetMode="External"/><Relationship Id="rId327" Type="http://schemas.openxmlformats.org/officeDocument/2006/relationships/hyperlink" Target="http://www.Woolworths.com.au" TargetMode="External"/><Relationship Id="rId569" Type="http://schemas.openxmlformats.org/officeDocument/2006/relationships/hyperlink" Target="http://www.Woolworths.com.au" TargetMode="External"/><Relationship Id="rId326" Type="http://schemas.openxmlformats.org/officeDocument/2006/relationships/hyperlink" Target="http://www.Woolworths.com.au" TargetMode="External"/><Relationship Id="rId568" Type="http://schemas.openxmlformats.org/officeDocument/2006/relationships/hyperlink" Target="http://www.Woolworths.com.au" TargetMode="External"/><Relationship Id="rId325" Type="http://schemas.openxmlformats.org/officeDocument/2006/relationships/hyperlink" Target="http://www.Woolworths.com.au" TargetMode="External"/><Relationship Id="rId567" Type="http://schemas.openxmlformats.org/officeDocument/2006/relationships/hyperlink" Target="http://www.Woolworths.com.au" TargetMode="External"/><Relationship Id="rId324" Type="http://schemas.openxmlformats.org/officeDocument/2006/relationships/hyperlink" Target="http://www.Woolworths.com.au" TargetMode="External"/><Relationship Id="rId566" Type="http://schemas.openxmlformats.org/officeDocument/2006/relationships/hyperlink" Target="http://www.Woolworths.com.au" TargetMode="External"/><Relationship Id="rId329" Type="http://schemas.openxmlformats.org/officeDocument/2006/relationships/hyperlink" Target="http://www.Woolworths.com.au" TargetMode="External"/><Relationship Id="rId328" Type="http://schemas.openxmlformats.org/officeDocument/2006/relationships/hyperlink" Target="http://www.Woolworths.com.au" TargetMode="External"/><Relationship Id="rId561" Type="http://schemas.openxmlformats.org/officeDocument/2006/relationships/hyperlink" Target="http://www.Woolworths.com.au" TargetMode="External"/><Relationship Id="rId560" Type="http://schemas.openxmlformats.org/officeDocument/2006/relationships/hyperlink" Target="http://www.Woolworths.com.au" TargetMode="External"/><Relationship Id="rId323" Type="http://schemas.openxmlformats.org/officeDocument/2006/relationships/hyperlink" Target="http://www.Woolworths.com.au" TargetMode="External"/><Relationship Id="rId565" Type="http://schemas.openxmlformats.org/officeDocument/2006/relationships/hyperlink" Target="http://www.Woolworths.com.au" TargetMode="External"/><Relationship Id="rId322" Type="http://schemas.openxmlformats.org/officeDocument/2006/relationships/hyperlink" Target="http://www.Woolworths.com.au" TargetMode="External"/><Relationship Id="rId564" Type="http://schemas.openxmlformats.org/officeDocument/2006/relationships/hyperlink" Target="http://www.Woolworths.com.au" TargetMode="External"/><Relationship Id="rId321" Type="http://schemas.openxmlformats.org/officeDocument/2006/relationships/hyperlink" Target="http://www.Woolworths.com.au" TargetMode="External"/><Relationship Id="rId563" Type="http://schemas.openxmlformats.org/officeDocument/2006/relationships/hyperlink" Target="http://www.Woolworths.com.au" TargetMode="External"/><Relationship Id="rId320" Type="http://schemas.openxmlformats.org/officeDocument/2006/relationships/hyperlink" Target="http://www.Woolworths.com.au" TargetMode="External"/><Relationship Id="rId562" Type="http://schemas.openxmlformats.org/officeDocument/2006/relationships/hyperlink" Target="http://www.Woolworths.com.au" TargetMode="External"/><Relationship Id="rId316" Type="http://schemas.openxmlformats.org/officeDocument/2006/relationships/hyperlink" Target="http://www.Woolworths.com.au" TargetMode="External"/><Relationship Id="rId558" Type="http://schemas.openxmlformats.org/officeDocument/2006/relationships/hyperlink" Target="http://www.Woolworths.com.au" TargetMode="External"/><Relationship Id="rId315" Type="http://schemas.openxmlformats.org/officeDocument/2006/relationships/hyperlink" Target="http://www.Woolworths.com.au" TargetMode="External"/><Relationship Id="rId557" Type="http://schemas.openxmlformats.org/officeDocument/2006/relationships/hyperlink" Target="http://www.Woolworths.com.au" TargetMode="External"/><Relationship Id="rId799" Type="http://schemas.openxmlformats.org/officeDocument/2006/relationships/hyperlink" Target="http://www.Woolworths.com.au" TargetMode="External"/><Relationship Id="rId314" Type="http://schemas.openxmlformats.org/officeDocument/2006/relationships/hyperlink" Target="http://www.Woolworths.com.au" TargetMode="External"/><Relationship Id="rId556" Type="http://schemas.openxmlformats.org/officeDocument/2006/relationships/hyperlink" Target="http://www.Woolworths.com.au" TargetMode="External"/><Relationship Id="rId798" Type="http://schemas.openxmlformats.org/officeDocument/2006/relationships/hyperlink" Target="http://www.Woolworths.com.au" TargetMode="External"/><Relationship Id="rId313" Type="http://schemas.openxmlformats.org/officeDocument/2006/relationships/hyperlink" Target="http://www.Woolworths.com.au" TargetMode="External"/><Relationship Id="rId555" Type="http://schemas.openxmlformats.org/officeDocument/2006/relationships/hyperlink" Target="http://www.Woolworths.com.au" TargetMode="External"/><Relationship Id="rId797" Type="http://schemas.openxmlformats.org/officeDocument/2006/relationships/hyperlink" Target="http://www.Woolworths.com.au" TargetMode="External"/><Relationship Id="rId319" Type="http://schemas.openxmlformats.org/officeDocument/2006/relationships/hyperlink" Target="http://www.Woolworths.com.au" TargetMode="External"/><Relationship Id="rId318" Type="http://schemas.openxmlformats.org/officeDocument/2006/relationships/hyperlink" Target="http://www.Woolworths.com.au" TargetMode="External"/><Relationship Id="rId317" Type="http://schemas.openxmlformats.org/officeDocument/2006/relationships/hyperlink" Target="http://www.Woolworths.com.au" TargetMode="External"/><Relationship Id="rId559" Type="http://schemas.openxmlformats.org/officeDocument/2006/relationships/hyperlink" Target="http://www.Woolworths.com.au" TargetMode="External"/><Relationship Id="rId550" Type="http://schemas.openxmlformats.org/officeDocument/2006/relationships/hyperlink" Target="http://www.Woolworths.com.au" TargetMode="External"/><Relationship Id="rId792" Type="http://schemas.openxmlformats.org/officeDocument/2006/relationships/hyperlink" Target="http://www.Woolworths.com.au" TargetMode="External"/><Relationship Id="rId791" Type="http://schemas.openxmlformats.org/officeDocument/2006/relationships/hyperlink" Target="http://www.Woolworths.com.au" TargetMode="External"/><Relationship Id="rId790" Type="http://schemas.openxmlformats.org/officeDocument/2006/relationships/hyperlink" Target="http://www.Woolworths.com.au" TargetMode="External"/><Relationship Id="rId312" Type="http://schemas.openxmlformats.org/officeDocument/2006/relationships/hyperlink" Target="http://www.Woolworths.com.au" TargetMode="External"/><Relationship Id="rId554" Type="http://schemas.openxmlformats.org/officeDocument/2006/relationships/hyperlink" Target="http://www.Woolworths.com.au" TargetMode="External"/><Relationship Id="rId796" Type="http://schemas.openxmlformats.org/officeDocument/2006/relationships/hyperlink" Target="http://www.Woolworths.com.au" TargetMode="External"/><Relationship Id="rId311" Type="http://schemas.openxmlformats.org/officeDocument/2006/relationships/hyperlink" Target="http://www.Woolworths.com.au" TargetMode="External"/><Relationship Id="rId553" Type="http://schemas.openxmlformats.org/officeDocument/2006/relationships/hyperlink" Target="http://www.Woolworths.com.au" TargetMode="External"/><Relationship Id="rId795" Type="http://schemas.openxmlformats.org/officeDocument/2006/relationships/hyperlink" Target="http://www.Woolworths.com.au" TargetMode="External"/><Relationship Id="rId310" Type="http://schemas.openxmlformats.org/officeDocument/2006/relationships/hyperlink" Target="http://www.Woolworths.com.au" TargetMode="External"/><Relationship Id="rId552" Type="http://schemas.openxmlformats.org/officeDocument/2006/relationships/hyperlink" Target="http://www.Woolworths.com.au" TargetMode="External"/><Relationship Id="rId794" Type="http://schemas.openxmlformats.org/officeDocument/2006/relationships/hyperlink" Target="http://www.Woolworths.com.au" TargetMode="External"/><Relationship Id="rId551" Type="http://schemas.openxmlformats.org/officeDocument/2006/relationships/hyperlink" Target="http://www.Woolworths.com.au" TargetMode="External"/><Relationship Id="rId793" Type="http://schemas.openxmlformats.org/officeDocument/2006/relationships/hyperlink" Target="http://www.Woolworths.com.au" TargetMode="External"/><Relationship Id="rId297" Type="http://schemas.openxmlformats.org/officeDocument/2006/relationships/hyperlink" Target="http://www.Woolworths.com.au" TargetMode="External"/><Relationship Id="rId296" Type="http://schemas.openxmlformats.org/officeDocument/2006/relationships/hyperlink" Target="http://www.Woolworths.com.au" TargetMode="External"/><Relationship Id="rId295" Type="http://schemas.openxmlformats.org/officeDocument/2006/relationships/hyperlink" Target="http://www.Woolworths.com.au" TargetMode="External"/><Relationship Id="rId294" Type="http://schemas.openxmlformats.org/officeDocument/2006/relationships/hyperlink" Target="http://www.Woolworths.com.au" TargetMode="External"/><Relationship Id="rId299" Type="http://schemas.openxmlformats.org/officeDocument/2006/relationships/hyperlink" Target="http://www.Woolworths.com.au" TargetMode="External"/><Relationship Id="rId298" Type="http://schemas.openxmlformats.org/officeDocument/2006/relationships/hyperlink" Target="http://www.Woolworths.com.au" TargetMode="External"/><Relationship Id="rId271" Type="http://schemas.openxmlformats.org/officeDocument/2006/relationships/hyperlink" Target="http://www.Woolworths.com.au" TargetMode="External"/><Relationship Id="rId270" Type="http://schemas.openxmlformats.org/officeDocument/2006/relationships/hyperlink" Target="http://www.Woolworths.com.au" TargetMode="External"/><Relationship Id="rId269" Type="http://schemas.openxmlformats.org/officeDocument/2006/relationships/hyperlink" Target="http://www.Woolworths.com.au" TargetMode="External"/><Relationship Id="rId264" Type="http://schemas.openxmlformats.org/officeDocument/2006/relationships/hyperlink" Target="http://www.Woolworths.com.au" TargetMode="External"/><Relationship Id="rId263" Type="http://schemas.openxmlformats.org/officeDocument/2006/relationships/hyperlink" Target="http://www.Woolworths.com.au" TargetMode="External"/><Relationship Id="rId262" Type="http://schemas.openxmlformats.org/officeDocument/2006/relationships/hyperlink" Target="http://www.Woolworths.com.au" TargetMode="External"/><Relationship Id="rId261" Type="http://schemas.openxmlformats.org/officeDocument/2006/relationships/hyperlink" Target="http://www.Woolworths.com.au" TargetMode="External"/><Relationship Id="rId268" Type="http://schemas.openxmlformats.org/officeDocument/2006/relationships/hyperlink" Target="http://www.woolworths.com.au" TargetMode="External"/><Relationship Id="rId267" Type="http://schemas.openxmlformats.org/officeDocument/2006/relationships/hyperlink" Target="http://www.Woolworths.com.au" TargetMode="External"/><Relationship Id="rId266" Type="http://schemas.openxmlformats.org/officeDocument/2006/relationships/hyperlink" Target="http://www.Woolworths.com.au" TargetMode="External"/><Relationship Id="rId265" Type="http://schemas.openxmlformats.org/officeDocument/2006/relationships/hyperlink" Target="http://www.Woolworths.com.au" TargetMode="External"/><Relationship Id="rId260" Type="http://schemas.openxmlformats.org/officeDocument/2006/relationships/hyperlink" Target="http://www.woolworths.com.au" TargetMode="External"/><Relationship Id="rId259" Type="http://schemas.openxmlformats.org/officeDocument/2006/relationships/hyperlink" Target="https://www.woolworths.com.au/" TargetMode="External"/><Relationship Id="rId258" Type="http://schemas.openxmlformats.org/officeDocument/2006/relationships/hyperlink" Target="http://www.woolworths.com.au" TargetMode="External"/><Relationship Id="rId253" Type="http://schemas.openxmlformats.org/officeDocument/2006/relationships/hyperlink" Target="http://www.Woolworths.com.au" TargetMode="External"/><Relationship Id="rId495" Type="http://schemas.openxmlformats.org/officeDocument/2006/relationships/hyperlink" Target="http://www.Woolworths.com.au" TargetMode="External"/><Relationship Id="rId252" Type="http://schemas.openxmlformats.org/officeDocument/2006/relationships/hyperlink" Target="http://www.Woolworths.com.au" TargetMode="External"/><Relationship Id="rId494" Type="http://schemas.openxmlformats.org/officeDocument/2006/relationships/hyperlink" Target="http://www.Woolworths.com.au" TargetMode="External"/><Relationship Id="rId251" Type="http://schemas.openxmlformats.org/officeDocument/2006/relationships/hyperlink" Target="http://www.Woolworths.com.au" TargetMode="External"/><Relationship Id="rId493" Type="http://schemas.openxmlformats.org/officeDocument/2006/relationships/hyperlink" Target="http://www.Woolworths.com.au" TargetMode="External"/><Relationship Id="rId250" Type="http://schemas.openxmlformats.org/officeDocument/2006/relationships/hyperlink" Target="http://www.woolworths.com.au" TargetMode="External"/><Relationship Id="rId492" Type="http://schemas.openxmlformats.org/officeDocument/2006/relationships/hyperlink" Target="http://www.Woolworths.com.au" TargetMode="External"/><Relationship Id="rId257" Type="http://schemas.openxmlformats.org/officeDocument/2006/relationships/hyperlink" Target="http://www.woolworths.com.au" TargetMode="External"/><Relationship Id="rId499" Type="http://schemas.openxmlformats.org/officeDocument/2006/relationships/hyperlink" Target="http://www.Woolworths.com.au" TargetMode="External"/><Relationship Id="rId256" Type="http://schemas.openxmlformats.org/officeDocument/2006/relationships/hyperlink" Target="http://www.Woolworths.com.au" TargetMode="External"/><Relationship Id="rId498" Type="http://schemas.openxmlformats.org/officeDocument/2006/relationships/hyperlink" Target="http://www.Woolworths.com.au" TargetMode="External"/><Relationship Id="rId255" Type="http://schemas.openxmlformats.org/officeDocument/2006/relationships/hyperlink" Target="http://www.Woolworths.com.au" TargetMode="External"/><Relationship Id="rId497" Type="http://schemas.openxmlformats.org/officeDocument/2006/relationships/hyperlink" Target="http://www.Woolworths.com.au" TargetMode="External"/><Relationship Id="rId254" Type="http://schemas.openxmlformats.org/officeDocument/2006/relationships/hyperlink" Target="http://www.woolworths.com.au/wps/wcm/connect/webSite/Woolworths/" TargetMode="External"/><Relationship Id="rId496" Type="http://schemas.openxmlformats.org/officeDocument/2006/relationships/hyperlink" Target="http://www.Woolworths.com.au" TargetMode="External"/><Relationship Id="rId293" Type="http://schemas.openxmlformats.org/officeDocument/2006/relationships/hyperlink" Target="http://www.Woolworths.com.au" TargetMode="External"/><Relationship Id="rId292" Type="http://schemas.openxmlformats.org/officeDocument/2006/relationships/hyperlink" Target="http://www.Woolworths.com.au" TargetMode="External"/><Relationship Id="rId291" Type="http://schemas.openxmlformats.org/officeDocument/2006/relationships/hyperlink" Target="http://www.Woolworths.com.au" TargetMode="External"/><Relationship Id="rId290" Type="http://schemas.openxmlformats.org/officeDocument/2006/relationships/hyperlink" Target="http://www.Woolworths.com.au" TargetMode="External"/><Relationship Id="rId286" Type="http://schemas.openxmlformats.org/officeDocument/2006/relationships/hyperlink" Target="http://www.Woolworths.com.au" TargetMode="External"/><Relationship Id="rId285" Type="http://schemas.openxmlformats.org/officeDocument/2006/relationships/hyperlink" Target="http://www.Woolworths.com.au" TargetMode="External"/><Relationship Id="rId284" Type="http://schemas.openxmlformats.org/officeDocument/2006/relationships/hyperlink" Target="http://www.Woolworths.com.au" TargetMode="External"/><Relationship Id="rId283" Type="http://schemas.openxmlformats.org/officeDocument/2006/relationships/hyperlink" Target="http://www.Woolworths.com.au" TargetMode="External"/><Relationship Id="rId289" Type="http://schemas.openxmlformats.org/officeDocument/2006/relationships/hyperlink" Target="http://www.Woolworths.com.au" TargetMode="External"/><Relationship Id="rId288" Type="http://schemas.openxmlformats.org/officeDocument/2006/relationships/hyperlink" Target="http://www.Woolworths.com.au" TargetMode="External"/><Relationship Id="rId287" Type="http://schemas.openxmlformats.org/officeDocument/2006/relationships/hyperlink" Target="http://www.Woolworths.com.au" TargetMode="External"/><Relationship Id="rId282" Type="http://schemas.openxmlformats.org/officeDocument/2006/relationships/hyperlink" Target="http://www.Woolworths.com.au" TargetMode="External"/><Relationship Id="rId281" Type="http://schemas.openxmlformats.org/officeDocument/2006/relationships/hyperlink" Target="http://www.Woolworths.com.au" TargetMode="External"/><Relationship Id="rId280" Type="http://schemas.openxmlformats.org/officeDocument/2006/relationships/hyperlink" Target="http://www.Woolworths.com.au" TargetMode="External"/><Relationship Id="rId275" Type="http://schemas.openxmlformats.org/officeDocument/2006/relationships/hyperlink" Target="http://www.Woolworths.com.au" TargetMode="External"/><Relationship Id="rId274" Type="http://schemas.openxmlformats.org/officeDocument/2006/relationships/hyperlink" Target="http://www.Woolworths.com.au" TargetMode="External"/><Relationship Id="rId273" Type="http://schemas.openxmlformats.org/officeDocument/2006/relationships/hyperlink" Target="http://www.Woolworths.com.au" TargetMode="External"/><Relationship Id="rId272" Type="http://schemas.openxmlformats.org/officeDocument/2006/relationships/hyperlink" Target="http://www.Woolworths.com.au" TargetMode="External"/><Relationship Id="rId279" Type="http://schemas.openxmlformats.org/officeDocument/2006/relationships/hyperlink" Target="http://www.Woolworths.com.au" TargetMode="External"/><Relationship Id="rId278" Type="http://schemas.openxmlformats.org/officeDocument/2006/relationships/hyperlink" Target="http://www.Woolworths.com.au" TargetMode="External"/><Relationship Id="rId277" Type="http://schemas.openxmlformats.org/officeDocument/2006/relationships/hyperlink" Target="http://www.Woolworths.com.au" TargetMode="External"/><Relationship Id="rId276" Type="http://schemas.openxmlformats.org/officeDocument/2006/relationships/hyperlink" Target="http://www.Woolworths.com.au" TargetMode="External"/><Relationship Id="rId629" Type="http://schemas.openxmlformats.org/officeDocument/2006/relationships/hyperlink" Target="http://www.Woolworths.com.au" TargetMode="External"/><Relationship Id="rId624" Type="http://schemas.openxmlformats.org/officeDocument/2006/relationships/hyperlink" Target="http://www.Woolworths.com.au" TargetMode="External"/><Relationship Id="rId866" Type="http://schemas.openxmlformats.org/officeDocument/2006/relationships/hyperlink" Target="http://www.Woolworths.com.au" TargetMode="External"/><Relationship Id="rId623" Type="http://schemas.openxmlformats.org/officeDocument/2006/relationships/hyperlink" Target="http://www.Woolworths.com.au" TargetMode="External"/><Relationship Id="rId865" Type="http://schemas.openxmlformats.org/officeDocument/2006/relationships/hyperlink" Target="http://www.Woolworths.com.au" TargetMode="External"/><Relationship Id="rId622" Type="http://schemas.openxmlformats.org/officeDocument/2006/relationships/hyperlink" Target="http://www.Woolworths.com.au" TargetMode="External"/><Relationship Id="rId864" Type="http://schemas.openxmlformats.org/officeDocument/2006/relationships/hyperlink" Target="http://www.Woolworths.com.au" TargetMode="External"/><Relationship Id="rId621" Type="http://schemas.openxmlformats.org/officeDocument/2006/relationships/hyperlink" Target="http://www.Woolworths.com.au" TargetMode="External"/><Relationship Id="rId863" Type="http://schemas.openxmlformats.org/officeDocument/2006/relationships/hyperlink" Target="http://www.Woolworths.com.au" TargetMode="External"/><Relationship Id="rId628" Type="http://schemas.openxmlformats.org/officeDocument/2006/relationships/hyperlink" Target="http://www.Woolworths.com.au" TargetMode="External"/><Relationship Id="rId627" Type="http://schemas.openxmlformats.org/officeDocument/2006/relationships/hyperlink" Target="http://www.Woolworths.com.au" TargetMode="External"/><Relationship Id="rId869" Type="http://schemas.openxmlformats.org/officeDocument/2006/relationships/hyperlink" Target="http://www.Woolworths.com.au" TargetMode="External"/><Relationship Id="rId626" Type="http://schemas.openxmlformats.org/officeDocument/2006/relationships/hyperlink" Target="http://www.Woolworths.com.au" TargetMode="External"/><Relationship Id="rId868" Type="http://schemas.openxmlformats.org/officeDocument/2006/relationships/hyperlink" Target="http://www.Woolworths.com.au" TargetMode="External"/><Relationship Id="rId625" Type="http://schemas.openxmlformats.org/officeDocument/2006/relationships/hyperlink" Target="http://www.Woolworths.com.au" TargetMode="External"/><Relationship Id="rId867" Type="http://schemas.openxmlformats.org/officeDocument/2006/relationships/hyperlink" Target="http://www.Woolworths.com.au" TargetMode="External"/><Relationship Id="rId620" Type="http://schemas.openxmlformats.org/officeDocument/2006/relationships/hyperlink" Target="http://www.Woolworths.com.au" TargetMode="External"/><Relationship Id="rId862" Type="http://schemas.openxmlformats.org/officeDocument/2006/relationships/hyperlink" Target="http://www.Woolworths.com.au" TargetMode="External"/><Relationship Id="rId861" Type="http://schemas.openxmlformats.org/officeDocument/2006/relationships/hyperlink" Target="http://www.Woolworths.com.au" TargetMode="External"/><Relationship Id="rId860" Type="http://schemas.openxmlformats.org/officeDocument/2006/relationships/hyperlink" Target="http://www.Woolworths.com.au" TargetMode="External"/><Relationship Id="rId619" Type="http://schemas.openxmlformats.org/officeDocument/2006/relationships/hyperlink" Target="http://www.Woolworths.com.au" TargetMode="External"/><Relationship Id="rId618" Type="http://schemas.openxmlformats.org/officeDocument/2006/relationships/hyperlink" Target="http://www.Woolworths.com.au" TargetMode="External"/><Relationship Id="rId613" Type="http://schemas.openxmlformats.org/officeDocument/2006/relationships/hyperlink" Target="http://www.Woolworths.com.au" TargetMode="External"/><Relationship Id="rId855" Type="http://schemas.openxmlformats.org/officeDocument/2006/relationships/hyperlink" Target="http://www.Woolworths.com.au" TargetMode="External"/><Relationship Id="rId612" Type="http://schemas.openxmlformats.org/officeDocument/2006/relationships/hyperlink" Target="http://www.Woolworths.com.au" TargetMode="External"/><Relationship Id="rId854" Type="http://schemas.openxmlformats.org/officeDocument/2006/relationships/hyperlink" Target="http://www.Woolworths.com.au" TargetMode="External"/><Relationship Id="rId611" Type="http://schemas.openxmlformats.org/officeDocument/2006/relationships/hyperlink" Target="http://www.Woolworths.com.au" TargetMode="External"/><Relationship Id="rId853" Type="http://schemas.openxmlformats.org/officeDocument/2006/relationships/hyperlink" Target="http://www.Woolworths.com.au" TargetMode="External"/><Relationship Id="rId610" Type="http://schemas.openxmlformats.org/officeDocument/2006/relationships/hyperlink" Target="http://www.Woolworths.com.au" TargetMode="External"/><Relationship Id="rId852" Type="http://schemas.openxmlformats.org/officeDocument/2006/relationships/hyperlink" Target="http://www.Woolworths.com.au" TargetMode="External"/><Relationship Id="rId617" Type="http://schemas.openxmlformats.org/officeDocument/2006/relationships/hyperlink" Target="http://www.Woolworths.com.au" TargetMode="External"/><Relationship Id="rId859" Type="http://schemas.openxmlformats.org/officeDocument/2006/relationships/hyperlink" Target="http://www.Woolworths.com.au" TargetMode="External"/><Relationship Id="rId616" Type="http://schemas.openxmlformats.org/officeDocument/2006/relationships/hyperlink" Target="http://www.Woolworths.com.au" TargetMode="External"/><Relationship Id="rId858" Type="http://schemas.openxmlformats.org/officeDocument/2006/relationships/hyperlink" Target="http://www.Woolworths.com.au" TargetMode="External"/><Relationship Id="rId615" Type="http://schemas.openxmlformats.org/officeDocument/2006/relationships/hyperlink" Target="http://www.Woolworths.com.au" TargetMode="External"/><Relationship Id="rId857" Type="http://schemas.openxmlformats.org/officeDocument/2006/relationships/hyperlink" Target="http://www.Woolworths.com.au" TargetMode="External"/><Relationship Id="rId614" Type="http://schemas.openxmlformats.org/officeDocument/2006/relationships/hyperlink" Target="http://www.Woolworths.com.au" TargetMode="External"/><Relationship Id="rId856" Type="http://schemas.openxmlformats.org/officeDocument/2006/relationships/hyperlink" Target="http://www.Woolworths.com.au" TargetMode="External"/><Relationship Id="rId851" Type="http://schemas.openxmlformats.org/officeDocument/2006/relationships/hyperlink" Target="http://www.Woolworths.com.au" TargetMode="External"/><Relationship Id="rId850" Type="http://schemas.openxmlformats.org/officeDocument/2006/relationships/hyperlink" Target="http://www.Woolworths.com.au" TargetMode="External"/><Relationship Id="rId409" Type="http://schemas.openxmlformats.org/officeDocument/2006/relationships/hyperlink" Target="http://www.Woolworths.com.au" TargetMode="External"/><Relationship Id="rId404" Type="http://schemas.openxmlformats.org/officeDocument/2006/relationships/hyperlink" Target="http://www.Woolworths.com.au" TargetMode="External"/><Relationship Id="rId646" Type="http://schemas.openxmlformats.org/officeDocument/2006/relationships/hyperlink" Target="http://www.Woolworths.com.au" TargetMode="External"/><Relationship Id="rId403" Type="http://schemas.openxmlformats.org/officeDocument/2006/relationships/hyperlink" Target="http://www.Woolworths.com.au" TargetMode="External"/><Relationship Id="rId645" Type="http://schemas.openxmlformats.org/officeDocument/2006/relationships/hyperlink" Target="http://www.Woolworths.com.au" TargetMode="External"/><Relationship Id="rId402" Type="http://schemas.openxmlformats.org/officeDocument/2006/relationships/hyperlink" Target="http://www.Woolworths.com.au" TargetMode="External"/><Relationship Id="rId644" Type="http://schemas.openxmlformats.org/officeDocument/2006/relationships/hyperlink" Target="http://www.Woolworths.com.au" TargetMode="External"/><Relationship Id="rId401" Type="http://schemas.openxmlformats.org/officeDocument/2006/relationships/hyperlink" Target="http://www.Woolworths.com.au" TargetMode="External"/><Relationship Id="rId643" Type="http://schemas.openxmlformats.org/officeDocument/2006/relationships/hyperlink" Target="http://www.Woolworths.com.au" TargetMode="External"/><Relationship Id="rId408" Type="http://schemas.openxmlformats.org/officeDocument/2006/relationships/hyperlink" Target="http://www.Woolworths.com.au" TargetMode="External"/><Relationship Id="rId407" Type="http://schemas.openxmlformats.org/officeDocument/2006/relationships/hyperlink" Target="http://www.Woolworths.com.au" TargetMode="External"/><Relationship Id="rId649" Type="http://schemas.openxmlformats.org/officeDocument/2006/relationships/hyperlink" Target="http://www.Woolworths.com.au" TargetMode="External"/><Relationship Id="rId406" Type="http://schemas.openxmlformats.org/officeDocument/2006/relationships/hyperlink" Target="http://www.Woolworths.com.au" TargetMode="External"/><Relationship Id="rId648" Type="http://schemas.openxmlformats.org/officeDocument/2006/relationships/hyperlink" Target="http://www.Woolworths.com.au" TargetMode="External"/><Relationship Id="rId405" Type="http://schemas.openxmlformats.org/officeDocument/2006/relationships/hyperlink" Target="http://www.Woolworths.com.au" TargetMode="External"/><Relationship Id="rId647" Type="http://schemas.openxmlformats.org/officeDocument/2006/relationships/hyperlink" Target="http://www.Woolworths.com.au" TargetMode="External"/><Relationship Id="rId400" Type="http://schemas.openxmlformats.org/officeDocument/2006/relationships/hyperlink" Target="http://www.Woolworths.com.au" TargetMode="External"/><Relationship Id="rId642" Type="http://schemas.openxmlformats.org/officeDocument/2006/relationships/hyperlink" Target="http://www.Woolworths.com.au" TargetMode="External"/><Relationship Id="rId641" Type="http://schemas.openxmlformats.org/officeDocument/2006/relationships/hyperlink" Target="http://www.Woolworths.com.au" TargetMode="External"/><Relationship Id="rId640" Type="http://schemas.openxmlformats.org/officeDocument/2006/relationships/hyperlink" Target="http://www.Woolworths.com.au" TargetMode="External"/><Relationship Id="rId635" Type="http://schemas.openxmlformats.org/officeDocument/2006/relationships/hyperlink" Target="http://www.Woolworths.com.au" TargetMode="External"/><Relationship Id="rId877" Type="http://schemas.openxmlformats.org/officeDocument/2006/relationships/hyperlink" Target="http://www.Woolworths.com.au" TargetMode="External"/><Relationship Id="rId634" Type="http://schemas.openxmlformats.org/officeDocument/2006/relationships/hyperlink" Target="http://www.Woolworths.com.au" TargetMode="External"/><Relationship Id="rId876" Type="http://schemas.openxmlformats.org/officeDocument/2006/relationships/hyperlink" Target="http://www.Woolworths.com.au" TargetMode="External"/><Relationship Id="rId633" Type="http://schemas.openxmlformats.org/officeDocument/2006/relationships/hyperlink" Target="http://www.Woolworths.com.au" TargetMode="External"/><Relationship Id="rId875" Type="http://schemas.openxmlformats.org/officeDocument/2006/relationships/hyperlink" Target="http://www.Woolworths.com.au" TargetMode="External"/><Relationship Id="rId632" Type="http://schemas.openxmlformats.org/officeDocument/2006/relationships/hyperlink" Target="http://www.Woolworths.com.au" TargetMode="External"/><Relationship Id="rId874" Type="http://schemas.openxmlformats.org/officeDocument/2006/relationships/hyperlink" Target="http://www.Woolworths.com.au" TargetMode="External"/><Relationship Id="rId639" Type="http://schemas.openxmlformats.org/officeDocument/2006/relationships/hyperlink" Target="http://www.Woolworths.com.au" TargetMode="External"/><Relationship Id="rId638" Type="http://schemas.openxmlformats.org/officeDocument/2006/relationships/hyperlink" Target="http://www.Woolworths.com.au" TargetMode="External"/><Relationship Id="rId637" Type="http://schemas.openxmlformats.org/officeDocument/2006/relationships/hyperlink" Target="http://www.Woolworths.com.au" TargetMode="External"/><Relationship Id="rId879" Type="http://schemas.openxmlformats.org/officeDocument/2006/relationships/drawing" Target="../drawings/worksheetdrawing4.xml"/><Relationship Id="rId636" Type="http://schemas.openxmlformats.org/officeDocument/2006/relationships/hyperlink" Target="http://www.Woolworths.com.au" TargetMode="External"/><Relationship Id="rId878" Type="http://schemas.openxmlformats.org/officeDocument/2006/relationships/hyperlink" Target="http://www.Woolworths.com.au" TargetMode="External"/><Relationship Id="rId631" Type="http://schemas.openxmlformats.org/officeDocument/2006/relationships/hyperlink" Target="http://www.Woolworths.com.au" TargetMode="External"/><Relationship Id="rId873" Type="http://schemas.openxmlformats.org/officeDocument/2006/relationships/hyperlink" Target="http://www.Woolworths.com.au" TargetMode="External"/><Relationship Id="rId630" Type="http://schemas.openxmlformats.org/officeDocument/2006/relationships/hyperlink" Target="http://www.Woolworths.com.au" TargetMode="External"/><Relationship Id="rId872" Type="http://schemas.openxmlformats.org/officeDocument/2006/relationships/hyperlink" Target="http://www.Woolworths.com.au" TargetMode="External"/><Relationship Id="rId871" Type="http://schemas.openxmlformats.org/officeDocument/2006/relationships/hyperlink" Target="http://www.Woolworths.com.au" TargetMode="External"/><Relationship Id="rId870" Type="http://schemas.openxmlformats.org/officeDocument/2006/relationships/hyperlink" Target="http://www.Woolworths.com.au" TargetMode="External"/><Relationship Id="rId829" Type="http://schemas.openxmlformats.org/officeDocument/2006/relationships/hyperlink" Target="http://www.Woolworths.com.au" TargetMode="External"/><Relationship Id="rId828" Type="http://schemas.openxmlformats.org/officeDocument/2006/relationships/hyperlink" Target="http://www.Woolworths.com.au" TargetMode="External"/><Relationship Id="rId827" Type="http://schemas.openxmlformats.org/officeDocument/2006/relationships/hyperlink" Target="http://www.Woolworths.com.au" TargetMode="External"/><Relationship Id="rId822" Type="http://schemas.openxmlformats.org/officeDocument/2006/relationships/hyperlink" Target="http://www.Woolworths.com.au" TargetMode="External"/><Relationship Id="rId821" Type="http://schemas.openxmlformats.org/officeDocument/2006/relationships/hyperlink" Target="http://www.Woolworths.com.au" TargetMode="External"/><Relationship Id="rId820" Type="http://schemas.openxmlformats.org/officeDocument/2006/relationships/hyperlink" Target="http://www.Woolworths.com.au" TargetMode="External"/><Relationship Id="rId826" Type="http://schemas.openxmlformats.org/officeDocument/2006/relationships/hyperlink" Target="http://www.Woolworths.com.au" TargetMode="External"/><Relationship Id="rId825" Type="http://schemas.openxmlformats.org/officeDocument/2006/relationships/hyperlink" Target="http://www.Woolworths.com.au" TargetMode="External"/><Relationship Id="rId824" Type="http://schemas.openxmlformats.org/officeDocument/2006/relationships/hyperlink" Target="http://www.Woolworths.com.au" TargetMode="External"/><Relationship Id="rId823" Type="http://schemas.openxmlformats.org/officeDocument/2006/relationships/hyperlink" Target="http://www.Woolworths.com.au" TargetMode="External"/><Relationship Id="rId819" Type="http://schemas.openxmlformats.org/officeDocument/2006/relationships/hyperlink" Target="http://www.Woolworths.com.au" TargetMode="External"/><Relationship Id="rId818" Type="http://schemas.openxmlformats.org/officeDocument/2006/relationships/hyperlink" Target="http://www.Woolworths.com.au" TargetMode="External"/><Relationship Id="rId817" Type="http://schemas.openxmlformats.org/officeDocument/2006/relationships/hyperlink" Target="http://www.Woolworths.com.au" TargetMode="External"/><Relationship Id="rId816" Type="http://schemas.openxmlformats.org/officeDocument/2006/relationships/hyperlink" Target="http://www.Woolworths.com.au" TargetMode="External"/><Relationship Id="rId811" Type="http://schemas.openxmlformats.org/officeDocument/2006/relationships/hyperlink" Target="http://www.Woolworths.com.au" TargetMode="External"/><Relationship Id="rId810" Type="http://schemas.openxmlformats.org/officeDocument/2006/relationships/hyperlink" Target="http://www.Woolworths.com.au" TargetMode="External"/><Relationship Id="rId815" Type="http://schemas.openxmlformats.org/officeDocument/2006/relationships/hyperlink" Target="http://www.Woolworths.com.au" TargetMode="External"/><Relationship Id="rId814" Type="http://schemas.openxmlformats.org/officeDocument/2006/relationships/hyperlink" Target="http://www.Woolworths.com.au" TargetMode="External"/><Relationship Id="rId813" Type="http://schemas.openxmlformats.org/officeDocument/2006/relationships/hyperlink" Target="http://www.Woolworths.com.au" TargetMode="External"/><Relationship Id="rId812" Type="http://schemas.openxmlformats.org/officeDocument/2006/relationships/hyperlink" Target="http://www.Woolworths.com.au" TargetMode="External"/><Relationship Id="rId609" Type="http://schemas.openxmlformats.org/officeDocument/2006/relationships/hyperlink" Target="http://www.Woolworths.com.au" TargetMode="External"/><Relationship Id="rId608" Type="http://schemas.openxmlformats.org/officeDocument/2006/relationships/hyperlink" Target="http://www.Woolworths.com.au" TargetMode="External"/><Relationship Id="rId607" Type="http://schemas.openxmlformats.org/officeDocument/2006/relationships/hyperlink" Target="http://www.Woolworths.com.au" TargetMode="External"/><Relationship Id="rId849" Type="http://schemas.openxmlformats.org/officeDocument/2006/relationships/hyperlink" Target="http://www.Woolworths.com.au" TargetMode="External"/><Relationship Id="rId602" Type="http://schemas.openxmlformats.org/officeDocument/2006/relationships/hyperlink" Target="http://www.Woolworths.com.au" TargetMode="External"/><Relationship Id="rId844" Type="http://schemas.openxmlformats.org/officeDocument/2006/relationships/hyperlink" Target="http://www.Woolworths.com.au" TargetMode="External"/><Relationship Id="rId601" Type="http://schemas.openxmlformats.org/officeDocument/2006/relationships/hyperlink" Target="http://www.Woolworths.com.au" TargetMode="External"/><Relationship Id="rId843" Type="http://schemas.openxmlformats.org/officeDocument/2006/relationships/hyperlink" Target="http://www.Woolworths.com.au" TargetMode="External"/><Relationship Id="rId600" Type="http://schemas.openxmlformats.org/officeDocument/2006/relationships/hyperlink" Target="http://www.Woolworths.com.au" TargetMode="External"/><Relationship Id="rId842" Type="http://schemas.openxmlformats.org/officeDocument/2006/relationships/hyperlink" Target="http://www.Woolworths.com.au" TargetMode="External"/><Relationship Id="rId841" Type="http://schemas.openxmlformats.org/officeDocument/2006/relationships/hyperlink" Target="http://www.Woolworths.com.au" TargetMode="External"/><Relationship Id="rId606" Type="http://schemas.openxmlformats.org/officeDocument/2006/relationships/hyperlink" Target="http://www.Woolworths.com.au" TargetMode="External"/><Relationship Id="rId848" Type="http://schemas.openxmlformats.org/officeDocument/2006/relationships/hyperlink" Target="http://www.Woolworths.com.au" TargetMode="External"/><Relationship Id="rId605" Type="http://schemas.openxmlformats.org/officeDocument/2006/relationships/hyperlink" Target="http://www.Woolworths.com.au" TargetMode="External"/><Relationship Id="rId847" Type="http://schemas.openxmlformats.org/officeDocument/2006/relationships/hyperlink" Target="http://www.Woolworths.com.au" TargetMode="External"/><Relationship Id="rId604" Type="http://schemas.openxmlformats.org/officeDocument/2006/relationships/hyperlink" Target="http://www.Woolworths.com.au" TargetMode="External"/><Relationship Id="rId846" Type="http://schemas.openxmlformats.org/officeDocument/2006/relationships/hyperlink" Target="http://www.Woolworths.com.au" TargetMode="External"/><Relationship Id="rId603" Type="http://schemas.openxmlformats.org/officeDocument/2006/relationships/hyperlink" Target="http://www.Woolworths.com.au" TargetMode="External"/><Relationship Id="rId845" Type="http://schemas.openxmlformats.org/officeDocument/2006/relationships/hyperlink" Target="http://www.Woolworths.com.au" TargetMode="External"/><Relationship Id="rId840" Type="http://schemas.openxmlformats.org/officeDocument/2006/relationships/hyperlink" Target="http://www.Woolworths.com.au" TargetMode="External"/><Relationship Id="rId839" Type="http://schemas.openxmlformats.org/officeDocument/2006/relationships/hyperlink" Target="http://www.Woolworths.com.au" TargetMode="External"/><Relationship Id="rId838" Type="http://schemas.openxmlformats.org/officeDocument/2006/relationships/hyperlink" Target="http://www.Woolworths.com.au" TargetMode="External"/><Relationship Id="rId833" Type="http://schemas.openxmlformats.org/officeDocument/2006/relationships/hyperlink" Target="http://www.Woolworths.com.au" TargetMode="External"/><Relationship Id="rId832" Type="http://schemas.openxmlformats.org/officeDocument/2006/relationships/hyperlink" Target="http://www.Woolworths.com.au" TargetMode="External"/><Relationship Id="rId831" Type="http://schemas.openxmlformats.org/officeDocument/2006/relationships/hyperlink" Target="http://www.Woolworths.com.au" TargetMode="External"/><Relationship Id="rId830" Type="http://schemas.openxmlformats.org/officeDocument/2006/relationships/hyperlink" Target="http://www.Woolworths.com.au" TargetMode="External"/><Relationship Id="rId837" Type="http://schemas.openxmlformats.org/officeDocument/2006/relationships/hyperlink" Target="http://www.Woolworths.com.au" TargetMode="External"/><Relationship Id="rId836" Type="http://schemas.openxmlformats.org/officeDocument/2006/relationships/hyperlink" Target="http://www.Woolworths.com.au" TargetMode="External"/><Relationship Id="rId835" Type="http://schemas.openxmlformats.org/officeDocument/2006/relationships/hyperlink" Target="http://www.Woolworths.com.au" TargetMode="External"/><Relationship Id="rId834" Type="http://schemas.openxmlformats.org/officeDocument/2006/relationships/hyperlink" Target="http://www.Woolworths.com.au" TargetMode="External"/><Relationship Id="rId228" Type="http://schemas.openxmlformats.org/officeDocument/2006/relationships/hyperlink" Target="http://www.Woolworths.com.au" TargetMode="External"/><Relationship Id="rId227" Type="http://schemas.openxmlformats.org/officeDocument/2006/relationships/hyperlink" Target="http://www.Woolworths.com.au" TargetMode="External"/><Relationship Id="rId469" Type="http://schemas.openxmlformats.org/officeDocument/2006/relationships/hyperlink" Target="http://www.Woolworths.com.au" TargetMode="External"/><Relationship Id="rId226" Type="http://schemas.openxmlformats.org/officeDocument/2006/relationships/hyperlink" Target="http://www.Woolworths.com.au" TargetMode="External"/><Relationship Id="rId468" Type="http://schemas.openxmlformats.org/officeDocument/2006/relationships/hyperlink" Target="http://www.Woolworths.com.au" TargetMode="External"/><Relationship Id="rId225" Type="http://schemas.openxmlformats.org/officeDocument/2006/relationships/hyperlink" Target="http://www.Woolworths.com.au" TargetMode="External"/><Relationship Id="rId467" Type="http://schemas.openxmlformats.org/officeDocument/2006/relationships/hyperlink" Target="http://www.Woolworths.com.au" TargetMode="External"/><Relationship Id="rId229" Type="http://schemas.openxmlformats.org/officeDocument/2006/relationships/hyperlink" Target="http://www.Woolworths.com.au" TargetMode="External"/><Relationship Id="rId220" Type="http://schemas.openxmlformats.org/officeDocument/2006/relationships/hyperlink" Target="http://www.Woolworths.com.au" TargetMode="External"/><Relationship Id="rId462" Type="http://schemas.openxmlformats.org/officeDocument/2006/relationships/hyperlink" Target="http://www.Woolworths.com.au" TargetMode="External"/><Relationship Id="rId461" Type="http://schemas.openxmlformats.org/officeDocument/2006/relationships/hyperlink" Target="http://www.Woolworths.com.au" TargetMode="External"/><Relationship Id="rId460" Type="http://schemas.openxmlformats.org/officeDocument/2006/relationships/hyperlink" Target="http://www.Woolworths.com.au" TargetMode="External"/><Relationship Id="rId224" Type="http://schemas.openxmlformats.org/officeDocument/2006/relationships/hyperlink" Target="http://www.Woolworths.com.au" TargetMode="External"/><Relationship Id="rId466" Type="http://schemas.openxmlformats.org/officeDocument/2006/relationships/hyperlink" Target="http://www.Woolworths.com.au" TargetMode="External"/><Relationship Id="rId223" Type="http://schemas.openxmlformats.org/officeDocument/2006/relationships/hyperlink" Target="http://www.Woolworths.com.au" TargetMode="External"/><Relationship Id="rId465" Type="http://schemas.openxmlformats.org/officeDocument/2006/relationships/hyperlink" Target="http://www.woolworths.com.au" TargetMode="External"/><Relationship Id="rId222" Type="http://schemas.openxmlformats.org/officeDocument/2006/relationships/hyperlink" Target="http://www.Woolworths.com.au" TargetMode="External"/><Relationship Id="rId464" Type="http://schemas.openxmlformats.org/officeDocument/2006/relationships/hyperlink" Target="http://www.Woolworths.com.au" TargetMode="External"/><Relationship Id="rId221" Type="http://schemas.openxmlformats.org/officeDocument/2006/relationships/hyperlink" Target="http://www.Woolworths.com.au" TargetMode="External"/><Relationship Id="rId463" Type="http://schemas.openxmlformats.org/officeDocument/2006/relationships/hyperlink" Target="http://www.Woolworths.com.au" TargetMode="External"/><Relationship Id="rId217" Type="http://schemas.openxmlformats.org/officeDocument/2006/relationships/hyperlink" Target="http://www.Woolworths.com.au" TargetMode="External"/><Relationship Id="rId459" Type="http://schemas.openxmlformats.org/officeDocument/2006/relationships/hyperlink" Target="http://www.Woolworths.com.au" TargetMode="External"/><Relationship Id="rId216" Type="http://schemas.openxmlformats.org/officeDocument/2006/relationships/hyperlink" Target="http://www.Woolworths.com.au" TargetMode="External"/><Relationship Id="rId458" Type="http://schemas.openxmlformats.org/officeDocument/2006/relationships/hyperlink" Target="http://www.Woolworths.com.au" TargetMode="External"/><Relationship Id="rId215" Type="http://schemas.openxmlformats.org/officeDocument/2006/relationships/hyperlink" Target="http://www.Woolworths.com.au" TargetMode="External"/><Relationship Id="rId457" Type="http://schemas.openxmlformats.org/officeDocument/2006/relationships/hyperlink" Target="http://www.Woolworths.com.au" TargetMode="External"/><Relationship Id="rId699" Type="http://schemas.openxmlformats.org/officeDocument/2006/relationships/hyperlink" Target="http://www.Woolworths.com.au" TargetMode="External"/><Relationship Id="rId214" Type="http://schemas.openxmlformats.org/officeDocument/2006/relationships/hyperlink" Target="http://www.Woolworths.com.au" TargetMode="External"/><Relationship Id="rId456" Type="http://schemas.openxmlformats.org/officeDocument/2006/relationships/hyperlink" Target="http://www.Woolworths.com.au" TargetMode="External"/><Relationship Id="rId698" Type="http://schemas.openxmlformats.org/officeDocument/2006/relationships/hyperlink" Target="http://www.Woolworths.com.au" TargetMode="External"/><Relationship Id="rId219" Type="http://schemas.openxmlformats.org/officeDocument/2006/relationships/hyperlink" Target="http://www.Woolworths.com.au" TargetMode="External"/><Relationship Id="rId218" Type="http://schemas.openxmlformats.org/officeDocument/2006/relationships/hyperlink" Target="http://www.Woolworths.com.au" TargetMode="External"/><Relationship Id="rId451" Type="http://schemas.openxmlformats.org/officeDocument/2006/relationships/hyperlink" Target="http://www.Woolworths.com.au" TargetMode="External"/><Relationship Id="rId693" Type="http://schemas.openxmlformats.org/officeDocument/2006/relationships/hyperlink" Target="http://www.Woolworths.com.au" TargetMode="External"/><Relationship Id="rId450" Type="http://schemas.openxmlformats.org/officeDocument/2006/relationships/hyperlink" Target="http://www.Woolworths.com.au" TargetMode="External"/><Relationship Id="rId692" Type="http://schemas.openxmlformats.org/officeDocument/2006/relationships/hyperlink" Target="http://www.Woolworths.com.au" TargetMode="External"/><Relationship Id="rId691" Type="http://schemas.openxmlformats.org/officeDocument/2006/relationships/hyperlink" Target="http://www.Woolworths.com.au" TargetMode="External"/><Relationship Id="rId690" Type="http://schemas.openxmlformats.org/officeDocument/2006/relationships/hyperlink" Target="http://www.Woolworths.com.au" TargetMode="External"/><Relationship Id="rId213" Type="http://schemas.openxmlformats.org/officeDocument/2006/relationships/hyperlink" Target="http://www.Woolworths.com.au" TargetMode="External"/><Relationship Id="rId455" Type="http://schemas.openxmlformats.org/officeDocument/2006/relationships/hyperlink" Target="http://www.Woolworths.com.au" TargetMode="External"/><Relationship Id="rId697" Type="http://schemas.openxmlformats.org/officeDocument/2006/relationships/hyperlink" Target="http://www.Woolworths.com.au" TargetMode="External"/><Relationship Id="rId212" Type="http://schemas.openxmlformats.org/officeDocument/2006/relationships/hyperlink" Target="http://www.Woolworths.com.au" TargetMode="External"/><Relationship Id="rId454" Type="http://schemas.openxmlformats.org/officeDocument/2006/relationships/hyperlink" Target="http://www.Woolworths.com.au" TargetMode="External"/><Relationship Id="rId696" Type="http://schemas.openxmlformats.org/officeDocument/2006/relationships/hyperlink" Target="http://www.Woolworths.com.au" TargetMode="External"/><Relationship Id="rId211" Type="http://schemas.openxmlformats.org/officeDocument/2006/relationships/hyperlink" Target="http://www.Woolworths.com.au" TargetMode="External"/><Relationship Id="rId453" Type="http://schemas.openxmlformats.org/officeDocument/2006/relationships/hyperlink" Target="http://www.Woolworths.com.au" TargetMode="External"/><Relationship Id="rId695" Type="http://schemas.openxmlformats.org/officeDocument/2006/relationships/hyperlink" Target="http://www.Woolworths.com.au" TargetMode="External"/><Relationship Id="rId210" Type="http://schemas.openxmlformats.org/officeDocument/2006/relationships/hyperlink" Target="http://www.Woolworths.com.au" TargetMode="External"/><Relationship Id="rId452" Type="http://schemas.openxmlformats.org/officeDocument/2006/relationships/hyperlink" Target="http://www.Woolworths.com.au" TargetMode="External"/><Relationship Id="rId694" Type="http://schemas.openxmlformats.org/officeDocument/2006/relationships/hyperlink" Target="http://www.Woolworths.com.au" TargetMode="External"/><Relationship Id="rId491" Type="http://schemas.openxmlformats.org/officeDocument/2006/relationships/hyperlink" Target="http://www.Woolworths.com.au" TargetMode="External"/><Relationship Id="rId490" Type="http://schemas.openxmlformats.org/officeDocument/2006/relationships/hyperlink" Target="http://www.Woolworths.com.au" TargetMode="External"/><Relationship Id="rId249" Type="http://schemas.openxmlformats.org/officeDocument/2006/relationships/hyperlink" Target="http://www.Woolworths.com.au" TargetMode="External"/><Relationship Id="rId248" Type="http://schemas.openxmlformats.org/officeDocument/2006/relationships/hyperlink" Target="http://www.Woolworths.com.au" TargetMode="External"/><Relationship Id="rId247" Type="http://schemas.openxmlformats.org/officeDocument/2006/relationships/hyperlink" Target="http://www.Woolworths.com.au" TargetMode="External"/><Relationship Id="rId489" Type="http://schemas.openxmlformats.org/officeDocument/2006/relationships/hyperlink" Target="http://www.Woolworths.com.au" TargetMode="External"/><Relationship Id="rId242" Type="http://schemas.openxmlformats.org/officeDocument/2006/relationships/hyperlink" Target="http://www.Woolworths.com.au" TargetMode="External"/><Relationship Id="rId484" Type="http://schemas.openxmlformats.org/officeDocument/2006/relationships/hyperlink" Target="http://www.Woolworths.com.au" TargetMode="External"/><Relationship Id="rId241" Type="http://schemas.openxmlformats.org/officeDocument/2006/relationships/hyperlink" Target="http://www.Woolworths.com.au" TargetMode="External"/><Relationship Id="rId483" Type="http://schemas.openxmlformats.org/officeDocument/2006/relationships/hyperlink" Target="http://www.Woolworths.com.au" TargetMode="External"/><Relationship Id="rId240" Type="http://schemas.openxmlformats.org/officeDocument/2006/relationships/hyperlink" Target="http://www.Woolworths.com.au" TargetMode="External"/><Relationship Id="rId482" Type="http://schemas.openxmlformats.org/officeDocument/2006/relationships/hyperlink" Target="http://www.Woolworths.com.au" TargetMode="External"/><Relationship Id="rId481" Type="http://schemas.openxmlformats.org/officeDocument/2006/relationships/hyperlink" Target="http://www.Woolworths.com.au" TargetMode="External"/><Relationship Id="rId246" Type="http://schemas.openxmlformats.org/officeDocument/2006/relationships/hyperlink" Target="http://www.Woolworths.com.au" TargetMode="External"/><Relationship Id="rId488" Type="http://schemas.openxmlformats.org/officeDocument/2006/relationships/hyperlink" Target="http://www.Woolworths.com.au" TargetMode="External"/><Relationship Id="rId245" Type="http://schemas.openxmlformats.org/officeDocument/2006/relationships/hyperlink" Target="http://www.Woolworths.com.au" TargetMode="External"/><Relationship Id="rId487" Type="http://schemas.openxmlformats.org/officeDocument/2006/relationships/hyperlink" Target="http://www.Woolworths.com.au" TargetMode="External"/><Relationship Id="rId244" Type="http://schemas.openxmlformats.org/officeDocument/2006/relationships/hyperlink" Target="http://www.Woolworths.com.au" TargetMode="External"/><Relationship Id="rId486" Type="http://schemas.openxmlformats.org/officeDocument/2006/relationships/hyperlink" Target="http://www.Woolworths.com.au" TargetMode="External"/><Relationship Id="rId243" Type="http://schemas.openxmlformats.org/officeDocument/2006/relationships/hyperlink" Target="http://www.Woolworths.com.au" TargetMode="External"/><Relationship Id="rId485" Type="http://schemas.openxmlformats.org/officeDocument/2006/relationships/hyperlink" Target="http://www.Woolworths.com.au" TargetMode="External"/><Relationship Id="rId480" Type="http://schemas.openxmlformats.org/officeDocument/2006/relationships/hyperlink" Target="http://www.Woolworths.com.au" TargetMode="External"/><Relationship Id="rId239" Type="http://schemas.openxmlformats.org/officeDocument/2006/relationships/hyperlink" Target="http://www.Woolworths.com.au" TargetMode="External"/><Relationship Id="rId238" Type="http://schemas.openxmlformats.org/officeDocument/2006/relationships/hyperlink" Target="http://www.Woolworths.com.au" TargetMode="External"/><Relationship Id="rId237" Type="http://schemas.openxmlformats.org/officeDocument/2006/relationships/hyperlink" Target="http://www.Woolworths.com.au" TargetMode="External"/><Relationship Id="rId479" Type="http://schemas.openxmlformats.org/officeDocument/2006/relationships/hyperlink" Target="http://www.Woolworths.com.au" TargetMode="External"/><Relationship Id="rId236" Type="http://schemas.openxmlformats.org/officeDocument/2006/relationships/hyperlink" Target="http://www.Woolworths.com.au" TargetMode="External"/><Relationship Id="rId478" Type="http://schemas.openxmlformats.org/officeDocument/2006/relationships/hyperlink" Target="http://www.Woolworths.com.au" TargetMode="External"/><Relationship Id="rId231" Type="http://schemas.openxmlformats.org/officeDocument/2006/relationships/hyperlink" Target="http://www.Woolworths.com.au" TargetMode="External"/><Relationship Id="rId473" Type="http://schemas.openxmlformats.org/officeDocument/2006/relationships/hyperlink" Target="http://www.Woolworths.com.au" TargetMode="External"/><Relationship Id="rId230" Type="http://schemas.openxmlformats.org/officeDocument/2006/relationships/hyperlink" Target="http://www.Woolworths.com.au" TargetMode="External"/><Relationship Id="rId472" Type="http://schemas.openxmlformats.org/officeDocument/2006/relationships/hyperlink" Target="http://www.Woolworths.com.au" TargetMode="External"/><Relationship Id="rId471" Type="http://schemas.openxmlformats.org/officeDocument/2006/relationships/hyperlink" Target="http://www.Woolworths.com.au" TargetMode="External"/><Relationship Id="rId470" Type="http://schemas.openxmlformats.org/officeDocument/2006/relationships/hyperlink" Target="http://www.Woolworths.com.au" TargetMode="External"/><Relationship Id="rId235" Type="http://schemas.openxmlformats.org/officeDocument/2006/relationships/hyperlink" Target="http://www.Woolworths.com.au" TargetMode="External"/><Relationship Id="rId477" Type="http://schemas.openxmlformats.org/officeDocument/2006/relationships/hyperlink" Target="http://www.Woolworths.com.au" TargetMode="External"/><Relationship Id="rId234" Type="http://schemas.openxmlformats.org/officeDocument/2006/relationships/hyperlink" Target="http://www.Woolworths.com.au" TargetMode="External"/><Relationship Id="rId476" Type="http://schemas.openxmlformats.org/officeDocument/2006/relationships/hyperlink" Target="http://www.Woolworths.com.au" TargetMode="External"/><Relationship Id="rId233" Type="http://schemas.openxmlformats.org/officeDocument/2006/relationships/hyperlink" Target="http://www.Woolworths.com.au" TargetMode="External"/><Relationship Id="rId475" Type="http://schemas.openxmlformats.org/officeDocument/2006/relationships/hyperlink" Target="http://www.Woolworths.com.au" TargetMode="External"/><Relationship Id="rId232" Type="http://schemas.openxmlformats.org/officeDocument/2006/relationships/hyperlink" Target="http://www.Woolworths.com.au" TargetMode="External"/><Relationship Id="rId474" Type="http://schemas.openxmlformats.org/officeDocument/2006/relationships/hyperlink" Target="http://www.Woolworths.com.au" TargetMode="External"/><Relationship Id="rId426" Type="http://schemas.openxmlformats.org/officeDocument/2006/relationships/hyperlink" Target="http://www.Woolworths.com.au" TargetMode="External"/><Relationship Id="rId668" Type="http://schemas.openxmlformats.org/officeDocument/2006/relationships/hyperlink" Target="http://www.Woolworths.com.au" TargetMode="External"/><Relationship Id="rId425" Type="http://schemas.openxmlformats.org/officeDocument/2006/relationships/hyperlink" Target="http://www.Woolworths.com.au" TargetMode="External"/><Relationship Id="rId667" Type="http://schemas.openxmlformats.org/officeDocument/2006/relationships/hyperlink" Target="http://www.Woolworths.com.au" TargetMode="External"/><Relationship Id="rId424" Type="http://schemas.openxmlformats.org/officeDocument/2006/relationships/hyperlink" Target="http://www.Woolworths.com.au" TargetMode="External"/><Relationship Id="rId666" Type="http://schemas.openxmlformats.org/officeDocument/2006/relationships/hyperlink" Target="http://www.Woolworths.com.au" TargetMode="External"/><Relationship Id="rId423" Type="http://schemas.openxmlformats.org/officeDocument/2006/relationships/hyperlink" Target="http://www.Woolworths.com.au" TargetMode="External"/><Relationship Id="rId665" Type="http://schemas.openxmlformats.org/officeDocument/2006/relationships/hyperlink" Target="http://www.Woolworths.com.au" TargetMode="External"/><Relationship Id="rId429" Type="http://schemas.openxmlformats.org/officeDocument/2006/relationships/hyperlink" Target="http://www.Woolworths.com.au" TargetMode="External"/><Relationship Id="rId428" Type="http://schemas.openxmlformats.org/officeDocument/2006/relationships/hyperlink" Target="http://www.Woolworths.com.au" TargetMode="External"/><Relationship Id="rId427" Type="http://schemas.openxmlformats.org/officeDocument/2006/relationships/hyperlink" Target="http://www.Woolworths.com.au" TargetMode="External"/><Relationship Id="rId669" Type="http://schemas.openxmlformats.org/officeDocument/2006/relationships/hyperlink" Target="http://www.Woolworths.com.au" TargetMode="External"/><Relationship Id="rId660" Type="http://schemas.openxmlformats.org/officeDocument/2006/relationships/hyperlink" Target="http://www.Woolworths.com.au" TargetMode="External"/><Relationship Id="rId422" Type="http://schemas.openxmlformats.org/officeDocument/2006/relationships/hyperlink" Target="http://www.Woolworths.com.au" TargetMode="External"/><Relationship Id="rId664" Type="http://schemas.openxmlformats.org/officeDocument/2006/relationships/hyperlink" Target="http://www.Woolworths.com.au" TargetMode="External"/><Relationship Id="rId421" Type="http://schemas.openxmlformats.org/officeDocument/2006/relationships/hyperlink" Target="http://www.Woolworths.com.au" TargetMode="External"/><Relationship Id="rId663" Type="http://schemas.openxmlformats.org/officeDocument/2006/relationships/hyperlink" Target="http://www.Woolworths.com.au" TargetMode="External"/><Relationship Id="rId420" Type="http://schemas.openxmlformats.org/officeDocument/2006/relationships/hyperlink" Target="http://www.Woolworths.com.au" TargetMode="External"/><Relationship Id="rId662" Type="http://schemas.openxmlformats.org/officeDocument/2006/relationships/hyperlink" Target="http://www.Woolworths.com.au" TargetMode="External"/><Relationship Id="rId661" Type="http://schemas.openxmlformats.org/officeDocument/2006/relationships/hyperlink" Target="http://www.Woolworths.com.au" TargetMode="External"/><Relationship Id="rId415" Type="http://schemas.openxmlformats.org/officeDocument/2006/relationships/hyperlink" Target="http://www.Woolworths.com.au" TargetMode="External"/><Relationship Id="rId657" Type="http://schemas.openxmlformats.org/officeDocument/2006/relationships/hyperlink" Target="http://www.Woolworths.com.au" TargetMode="External"/><Relationship Id="rId414" Type="http://schemas.openxmlformats.org/officeDocument/2006/relationships/hyperlink" Target="http://www.Woolworths.com.au" TargetMode="External"/><Relationship Id="rId656" Type="http://schemas.openxmlformats.org/officeDocument/2006/relationships/hyperlink" Target="http://www.Woolworths.com.au" TargetMode="External"/><Relationship Id="rId413" Type="http://schemas.openxmlformats.org/officeDocument/2006/relationships/hyperlink" Target="http://www.Woolworths.com.au" TargetMode="External"/><Relationship Id="rId655" Type="http://schemas.openxmlformats.org/officeDocument/2006/relationships/hyperlink" Target="http://www.Woolworths.com.au" TargetMode="External"/><Relationship Id="rId412" Type="http://schemas.openxmlformats.org/officeDocument/2006/relationships/hyperlink" Target="http://www.Woolworths.com.au" TargetMode="External"/><Relationship Id="rId654" Type="http://schemas.openxmlformats.org/officeDocument/2006/relationships/hyperlink" Target="http://www.Woolworths.com.au" TargetMode="External"/><Relationship Id="rId419" Type="http://schemas.openxmlformats.org/officeDocument/2006/relationships/hyperlink" Target="http://www.Woolworths.com.au" TargetMode="External"/><Relationship Id="rId418" Type="http://schemas.openxmlformats.org/officeDocument/2006/relationships/hyperlink" Target="http://www.Woolworths.com.au" TargetMode="External"/><Relationship Id="rId417" Type="http://schemas.openxmlformats.org/officeDocument/2006/relationships/hyperlink" Target="http://www.Woolworths.com.au" TargetMode="External"/><Relationship Id="rId659" Type="http://schemas.openxmlformats.org/officeDocument/2006/relationships/hyperlink" Target="http://www.Woolworths.com.au" TargetMode="External"/><Relationship Id="rId416" Type="http://schemas.openxmlformats.org/officeDocument/2006/relationships/hyperlink" Target="http://www.Woolworths.com.au" TargetMode="External"/><Relationship Id="rId658" Type="http://schemas.openxmlformats.org/officeDocument/2006/relationships/hyperlink" Target="http://www.Woolworths.com.au" TargetMode="External"/><Relationship Id="rId411" Type="http://schemas.openxmlformats.org/officeDocument/2006/relationships/hyperlink" Target="http://www.Woolworths.com.au" TargetMode="External"/><Relationship Id="rId653" Type="http://schemas.openxmlformats.org/officeDocument/2006/relationships/hyperlink" Target="http://www.Woolworths.com.au" TargetMode="External"/><Relationship Id="rId410" Type="http://schemas.openxmlformats.org/officeDocument/2006/relationships/hyperlink" Target="http://www.Woolworths.com.au" TargetMode="External"/><Relationship Id="rId652" Type="http://schemas.openxmlformats.org/officeDocument/2006/relationships/hyperlink" Target="http://www.Woolworths.com.au" TargetMode="External"/><Relationship Id="rId651" Type="http://schemas.openxmlformats.org/officeDocument/2006/relationships/hyperlink" Target="http://www.Woolworths.com.au" TargetMode="External"/><Relationship Id="rId650" Type="http://schemas.openxmlformats.org/officeDocument/2006/relationships/hyperlink" Target="http://www.Woolworths.com.au" TargetMode="External"/><Relationship Id="rId206" Type="http://schemas.openxmlformats.org/officeDocument/2006/relationships/hyperlink" Target="http://www.Woolworths.com.au" TargetMode="External"/><Relationship Id="rId448" Type="http://schemas.openxmlformats.org/officeDocument/2006/relationships/hyperlink" Target="http://www.Woolworths.com.au" TargetMode="External"/><Relationship Id="rId205" Type="http://schemas.openxmlformats.org/officeDocument/2006/relationships/hyperlink" Target="http://www.Woolworths.com.au" TargetMode="External"/><Relationship Id="rId447" Type="http://schemas.openxmlformats.org/officeDocument/2006/relationships/hyperlink" Target="http://www.Woolworths.com.au" TargetMode="External"/><Relationship Id="rId689" Type="http://schemas.openxmlformats.org/officeDocument/2006/relationships/hyperlink" Target="http://www.Woolworths.com.au" TargetMode="External"/><Relationship Id="rId204" Type="http://schemas.openxmlformats.org/officeDocument/2006/relationships/hyperlink" Target="http://www.Woolworths.com.au" TargetMode="External"/><Relationship Id="rId446" Type="http://schemas.openxmlformats.org/officeDocument/2006/relationships/hyperlink" Target="http://www.Woolworths.com.au" TargetMode="External"/><Relationship Id="rId688" Type="http://schemas.openxmlformats.org/officeDocument/2006/relationships/hyperlink" Target="http://www.Woolworths.com.au" TargetMode="External"/><Relationship Id="rId203" Type="http://schemas.openxmlformats.org/officeDocument/2006/relationships/hyperlink" Target="http://www.Woolworths.com.au" TargetMode="External"/><Relationship Id="rId445" Type="http://schemas.openxmlformats.org/officeDocument/2006/relationships/hyperlink" Target="http://www.Woolworths.com.au" TargetMode="External"/><Relationship Id="rId687" Type="http://schemas.openxmlformats.org/officeDocument/2006/relationships/hyperlink" Target="http://www.Woolworths.com.au" TargetMode="External"/><Relationship Id="rId209" Type="http://schemas.openxmlformats.org/officeDocument/2006/relationships/hyperlink" Target="http://www.Woolworths.com.au" TargetMode="External"/><Relationship Id="rId208" Type="http://schemas.openxmlformats.org/officeDocument/2006/relationships/hyperlink" Target="http://www.Woolworths.com.au" TargetMode="External"/><Relationship Id="rId207" Type="http://schemas.openxmlformats.org/officeDocument/2006/relationships/hyperlink" Target="http://www.Woolworths.com.au" TargetMode="External"/><Relationship Id="rId449" Type="http://schemas.openxmlformats.org/officeDocument/2006/relationships/hyperlink" Target="http://www.Woolworths.com.au" TargetMode="External"/><Relationship Id="rId440" Type="http://schemas.openxmlformats.org/officeDocument/2006/relationships/hyperlink" Target="http://www.Woolworths.com.au" TargetMode="External"/><Relationship Id="rId682" Type="http://schemas.openxmlformats.org/officeDocument/2006/relationships/hyperlink" Target="http://www.Woolworths.com.au" TargetMode="External"/><Relationship Id="rId681" Type="http://schemas.openxmlformats.org/officeDocument/2006/relationships/hyperlink" Target="http://www.Woolworths.com.au" TargetMode="External"/><Relationship Id="rId680" Type="http://schemas.openxmlformats.org/officeDocument/2006/relationships/hyperlink" Target="http://www.Woolworths.com.au" TargetMode="External"/><Relationship Id="rId202" Type="http://schemas.openxmlformats.org/officeDocument/2006/relationships/hyperlink" Target="http://www.Woolworths.com.au" TargetMode="External"/><Relationship Id="rId444" Type="http://schemas.openxmlformats.org/officeDocument/2006/relationships/hyperlink" Target="http://www.Woolworths.com.au" TargetMode="External"/><Relationship Id="rId686" Type="http://schemas.openxmlformats.org/officeDocument/2006/relationships/hyperlink" Target="http://www.Woolworths.com.au" TargetMode="External"/><Relationship Id="rId201" Type="http://schemas.openxmlformats.org/officeDocument/2006/relationships/hyperlink" Target="http://www.Woolworths.com.au" TargetMode="External"/><Relationship Id="rId443" Type="http://schemas.openxmlformats.org/officeDocument/2006/relationships/hyperlink" Target="http://www.Woolworths.com.au" TargetMode="External"/><Relationship Id="rId685" Type="http://schemas.openxmlformats.org/officeDocument/2006/relationships/hyperlink" Target="http://www.Woolworths.com.au" TargetMode="External"/><Relationship Id="rId200" Type="http://schemas.openxmlformats.org/officeDocument/2006/relationships/hyperlink" Target="http://www.Woolworths.com.au" TargetMode="External"/><Relationship Id="rId442" Type="http://schemas.openxmlformats.org/officeDocument/2006/relationships/hyperlink" Target="http://www.Woolworths.com.au" TargetMode="External"/><Relationship Id="rId684" Type="http://schemas.openxmlformats.org/officeDocument/2006/relationships/hyperlink" Target="http://www.Woolworths.com.au" TargetMode="External"/><Relationship Id="rId441" Type="http://schemas.openxmlformats.org/officeDocument/2006/relationships/hyperlink" Target="http://www.Woolworths.com.au" TargetMode="External"/><Relationship Id="rId683" Type="http://schemas.openxmlformats.org/officeDocument/2006/relationships/hyperlink" Target="http://www.Woolworths.com.au" TargetMode="External"/><Relationship Id="rId437" Type="http://schemas.openxmlformats.org/officeDocument/2006/relationships/hyperlink" Target="http://www.Woolworths.com.au" TargetMode="External"/><Relationship Id="rId679" Type="http://schemas.openxmlformats.org/officeDocument/2006/relationships/hyperlink" Target="http://www.Woolworths.com.au" TargetMode="External"/><Relationship Id="rId436" Type="http://schemas.openxmlformats.org/officeDocument/2006/relationships/hyperlink" Target="http://www.Woolworths.com.au" TargetMode="External"/><Relationship Id="rId678" Type="http://schemas.openxmlformats.org/officeDocument/2006/relationships/hyperlink" Target="http://www.Woolworths.com.au" TargetMode="External"/><Relationship Id="rId435" Type="http://schemas.openxmlformats.org/officeDocument/2006/relationships/hyperlink" Target="http://www.Woolworths.com.au" TargetMode="External"/><Relationship Id="rId677" Type="http://schemas.openxmlformats.org/officeDocument/2006/relationships/hyperlink" Target="http://www.Woolworths.com.au" TargetMode="External"/><Relationship Id="rId434" Type="http://schemas.openxmlformats.org/officeDocument/2006/relationships/hyperlink" Target="http://www.Woolworths.com.au" TargetMode="External"/><Relationship Id="rId676" Type="http://schemas.openxmlformats.org/officeDocument/2006/relationships/hyperlink" Target="http://www.Woolworths.com.au" TargetMode="External"/><Relationship Id="rId439" Type="http://schemas.openxmlformats.org/officeDocument/2006/relationships/hyperlink" Target="http://www.Woolworths.com.au" TargetMode="External"/><Relationship Id="rId438" Type="http://schemas.openxmlformats.org/officeDocument/2006/relationships/hyperlink" Target="http://www.Woolworths.com.au" TargetMode="External"/><Relationship Id="rId671" Type="http://schemas.openxmlformats.org/officeDocument/2006/relationships/hyperlink" Target="http://www.Woolworths.com.au" TargetMode="External"/><Relationship Id="rId670" Type="http://schemas.openxmlformats.org/officeDocument/2006/relationships/hyperlink" Target="http://www.Woolworths.com.au" TargetMode="External"/><Relationship Id="rId433" Type="http://schemas.openxmlformats.org/officeDocument/2006/relationships/hyperlink" Target="http://www.Woolworths.com.au" TargetMode="External"/><Relationship Id="rId675" Type="http://schemas.openxmlformats.org/officeDocument/2006/relationships/hyperlink" Target="http://www.Woolworths.com.au" TargetMode="External"/><Relationship Id="rId432" Type="http://schemas.openxmlformats.org/officeDocument/2006/relationships/hyperlink" Target="http://www.Woolworths.com.au" TargetMode="External"/><Relationship Id="rId674" Type="http://schemas.openxmlformats.org/officeDocument/2006/relationships/hyperlink" Target="http://www.Woolworths.com.au" TargetMode="External"/><Relationship Id="rId431" Type="http://schemas.openxmlformats.org/officeDocument/2006/relationships/hyperlink" Target="http://www.Woolworths.com.au" TargetMode="External"/><Relationship Id="rId673" Type="http://schemas.openxmlformats.org/officeDocument/2006/relationships/hyperlink" Target="http://www.Woolworths.com.au" TargetMode="External"/><Relationship Id="rId430" Type="http://schemas.openxmlformats.org/officeDocument/2006/relationships/hyperlink" Target="http://www.Woolworths.com.au" TargetMode="External"/><Relationship Id="rId672" Type="http://schemas.openxmlformats.org/officeDocument/2006/relationships/hyperlink" Target="http://www.Woolworths.com.au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5.0" topLeftCell="F1" activePane="topRight" state="frozen"/>
      <selection activeCell="G2" sqref="G2" pane="topRight"/>
    </sheetView>
  </sheetViews>
  <sheetFormatPr customHeight="1" defaultColWidth="17.29" defaultRowHeight="15.0"/>
  <cols>
    <col customWidth="1" min="1" max="1" width="11.71"/>
    <col customWidth="1" min="2" max="2" width="8.29"/>
    <col customWidth="1" min="3" max="3" width="8.57"/>
    <col customWidth="1" min="4" max="4" width="12.14"/>
    <col customWidth="1" min="5" max="5" width="34.29"/>
    <col customWidth="1" min="6" max="6" width="13.57"/>
    <col customWidth="1" min="7" max="7" width="15.0"/>
    <col customWidth="1" min="8" max="8" width="56.43"/>
    <col customWidth="1" min="9" max="9" width="67.43"/>
    <col customWidth="1" min="10" max="10" width="19.29"/>
    <col customWidth="1" min="11" max="11" width="9.29"/>
    <col customWidth="1" min="12" max="12" width="12.43"/>
    <col customWidth="1" min="13" max="13" width="24.71"/>
    <col customWidth="1" min="14" max="15" width="15.86"/>
    <col customWidth="1" min="16" max="16" width="12.57"/>
    <col customWidth="1" min="17" max="17" width="12.43"/>
    <col customWidth="1" min="18" max="18" width="20.71"/>
    <col customWidth="1" min="19" max="19" width="20.29"/>
    <col customWidth="1" min="20" max="20" width="21.0"/>
    <col customWidth="1" min="21" max="21" width="20.29"/>
    <col customWidth="1" min="22" max="22" width="19.14"/>
    <col customWidth="1" min="23" max="23" width="19.86"/>
    <col customWidth="1" min="24" max="24" width="20.43"/>
  </cols>
  <sheetData>
    <row r="1" ht="32.2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 t="s">
        <v>8</v>
      </c>
      <c r="J1" s="6" t="s">
        <v>9</v>
      </c>
      <c r="K1" s="2" t="s">
        <v>10</v>
      </c>
      <c r="L1" s="4" t="s">
        <v>11</v>
      </c>
      <c r="M1" s="5" t="s">
        <v>12</v>
      </c>
      <c r="N1" s="6" t="s">
        <v>13</v>
      </c>
      <c r="O1" s="5" t="s">
        <v>14</v>
      </c>
      <c r="P1" s="7" t="s">
        <v>15</v>
      </c>
      <c r="Q1" s="8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ht="12.75" customHeight="1">
      <c r="A2" s="9" t="s">
        <v>24</v>
      </c>
      <c r="B2" s="10" t="s">
        <v>25</v>
      </c>
      <c r="C2" s="11">
        <v>401.0</v>
      </c>
      <c r="D2" s="12">
        <v>1136.0</v>
      </c>
      <c r="E2" s="13" t="s">
        <v>26</v>
      </c>
      <c r="F2" s="14" t="s">
        <v>27</v>
      </c>
      <c r="G2" s="15" t="s">
        <v>28</v>
      </c>
      <c r="H2" s="13" t="s">
        <v>29</v>
      </c>
      <c r="I2" s="13" t="s">
        <v>29</v>
      </c>
      <c r="J2" s="13" t="s">
        <v>26</v>
      </c>
      <c r="K2" s="12" t="s">
        <v>30</v>
      </c>
      <c r="L2" s="12">
        <v>2539.0</v>
      </c>
      <c r="M2" s="16" t="s">
        <v>31</v>
      </c>
      <c r="N2" s="13" t="s">
        <v>32</v>
      </c>
      <c r="O2" s="15" t="s">
        <v>33</v>
      </c>
      <c r="P2" s="17">
        <v>-35.35872708</v>
      </c>
      <c r="Q2" s="17">
        <v>150.47401572</v>
      </c>
      <c r="R2" s="18" t="s">
        <v>34</v>
      </c>
      <c r="S2" s="18" t="s">
        <v>34</v>
      </c>
      <c r="T2" s="18" t="s">
        <v>34</v>
      </c>
      <c r="U2" s="18" t="s">
        <v>34</v>
      </c>
      <c r="V2" s="18" t="s">
        <v>34</v>
      </c>
      <c r="W2" s="18" t="s">
        <v>34</v>
      </c>
      <c r="X2" s="18" t="s">
        <v>34</v>
      </c>
    </row>
    <row r="3" ht="12.75" customHeight="1">
      <c r="A3" s="9" t="s">
        <v>24</v>
      </c>
      <c r="B3" s="10" t="s">
        <v>25</v>
      </c>
      <c r="C3" s="10">
        <v>401.0</v>
      </c>
      <c r="D3" s="12">
        <v>1173.0</v>
      </c>
      <c r="E3" s="13" t="s">
        <v>35</v>
      </c>
      <c r="F3" s="12" t="s">
        <v>27</v>
      </c>
      <c r="G3" s="15" t="s">
        <v>28</v>
      </c>
      <c r="H3" s="13" t="s">
        <v>36</v>
      </c>
      <c r="I3" s="13" t="s">
        <v>37</v>
      </c>
      <c r="J3" s="13" t="s">
        <v>38</v>
      </c>
      <c r="K3" s="12" t="s">
        <v>30</v>
      </c>
      <c r="L3" s="12">
        <v>2536.0</v>
      </c>
      <c r="M3" s="19" t="s">
        <v>39</v>
      </c>
      <c r="N3" s="13" t="s">
        <v>40</v>
      </c>
      <c r="O3" s="13" t="s">
        <v>41</v>
      </c>
      <c r="P3" s="17">
        <v>-35.70457</v>
      </c>
      <c r="Q3" s="17">
        <v>150.177081</v>
      </c>
      <c r="R3" s="20" t="s">
        <v>34</v>
      </c>
      <c r="S3" s="20" t="s">
        <v>34</v>
      </c>
      <c r="T3" s="20" t="s">
        <v>34</v>
      </c>
      <c r="U3" s="20" t="s">
        <v>34</v>
      </c>
      <c r="V3" s="20" t="s">
        <v>34</v>
      </c>
      <c r="W3" s="20" t="s">
        <v>34</v>
      </c>
      <c r="X3" s="18" t="s">
        <v>34</v>
      </c>
    </row>
    <row r="4" ht="12.75" customHeight="1">
      <c r="A4" s="9" t="s">
        <v>24</v>
      </c>
      <c r="B4" s="10" t="s">
        <v>25</v>
      </c>
      <c r="C4" s="10">
        <v>401.0</v>
      </c>
      <c r="D4" s="12">
        <v>1266.0</v>
      </c>
      <c r="E4" s="13" t="s">
        <v>42</v>
      </c>
      <c r="F4" s="12" t="s">
        <v>27</v>
      </c>
      <c r="G4" s="15" t="s">
        <v>28</v>
      </c>
      <c r="H4" s="13" t="s">
        <v>43</v>
      </c>
      <c r="I4" s="13" t="s">
        <v>43</v>
      </c>
      <c r="J4" s="13" t="s">
        <v>42</v>
      </c>
      <c r="K4" s="12" t="s">
        <v>30</v>
      </c>
      <c r="L4" s="12">
        <v>2548.0</v>
      </c>
      <c r="M4" s="15" t="s">
        <v>44</v>
      </c>
      <c r="N4" s="13" t="s">
        <v>45</v>
      </c>
      <c r="O4" s="13" t="s">
        <v>46</v>
      </c>
      <c r="P4" s="17">
        <v>-36.88704297</v>
      </c>
      <c r="Q4" s="17">
        <v>149.908902</v>
      </c>
      <c r="R4" s="20" t="s">
        <v>34</v>
      </c>
      <c r="S4" s="20" t="s">
        <v>34</v>
      </c>
      <c r="T4" s="20" t="s">
        <v>34</v>
      </c>
      <c r="U4" s="20" t="s">
        <v>34</v>
      </c>
      <c r="V4" s="20" t="s">
        <v>34</v>
      </c>
      <c r="W4" s="20" t="s">
        <v>34</v>
      </c>
      <c r="X4" s="20" t="s">
        <v>47</v>
      </c>
    </row>
    <row r="5" ht="12.75" customHeight="1">
      <c r="A5" s="9" t="s">
        <v>24</v>
      </c>
      <c r="B5" s="10" t="s">
        <v>25</v>
      </c>
      <c r="C5" s="10">
        <v>401.0</v>
      </c>
      <c r="D5" s="12">
        <v>1267.0</v>
      </c>
      <c r="E5" s="13" t="s">
        <v>48</v>
      </c>
      <c r="F5" s="12" t="s">
        <v>27</v>
      </c>
      <c r="G5" s="15" t="s">
        <v>28</v>
      </c>
      <c r="H5" s="13" t="s">
        <v>49</v>
      </c>
      <c r="I5" s="13" t="s">
        <v>50</v>
      </c>
      <c r="J5" s="13" t="s">
        <v>48</v>
      </c>
      <c r="K5" s="12" t="s">
        <v>30</v>
      </c>
      <c r="L5" s="12">
        <v>2546.0</v>
      </c>
      <c r="M5" s="13" t="s">
        <v>51</v>
      </c>
      <c r="N5" s="13" t="s">
        <v>52</v>
      </c>
      <c r="O5" s="13" t="s">
        <v>53</v>
      </c>
      <c r="P5" s="17">
        <v>-36.223809</v>
      </c>
      <c r="Q5" s="17">
        <v>150.127168</v>
      </c>
      <c r="R5" s="20" t="s">
        <v>47</v>
      </c>
      <c r="S5" s="20" t="s">
        <v>47</v>
      </c>
      <c r="T5" s="20" t="s">
        <v>47</v>
      </c>
      <c r="U5" s="20" t="s">
        <v>47</v>
      </c>
      <c r="V5" s="20" t="s">
        <v>47</v>
      </c>
      <c r="W5" s="20" t="s">
        <v>47</v>
      </c>
      <c r="X5" s="20" t="s">
        <v>54</v>
      </c>
    </row>
    <row r="6" ht="12.75" customHeight="1">
      <c r="A6" s="9" t="s">
        <v>24</v>
      </c>
      <c r="B6" s="10" t="s">
        <v>25</v>
      </c>
      <c r="C6" s="10">
        <v>401.0</v>
      </c>
      <c r="D6" s="12">
        <v>1372.0</v>
      </c>
      <c r="E6" s="13" t="s">
        <v>55</v>
      </c>
      <c r="F6" s="12" t="s">
        <v>27</v>
      </c>
      <c r="G6" s="15" t="s">
        <v>28</v>
      </c>
      <c r="H6" s="13" t="s">
        <v>56</v>
      </c>
      <c r="I6" s="13" t="s">
        <v>56</v>
      </c>
      <c r="J6" s="13" t="s">
        <v>55</v>
      </c>
      <c r="K6" s="12" t="s">
        <v>30</v>
      </c>
      <c r="L6" s="12">
        <v>2550.0</v>
      </c>
      <c r="M6" s="15" t="s">
        <v>57</v>
      </c>
      <c r="N6" s="15" t="s">
        <v>58</v>
      </c>
      <c r="O6" s="15" t="s">
        <v>59</v>
      </c>
      <c r="P6" s="17">
        <v>-36.673918</v>
      </c>
      <c r="Q6" s="17">
        <v>149.840789</v>
      </c>
      <c r="R6" s="20" t="s">
        <v>34</v>
      </c>
      <c r="S6" s="20" t="s">
        <v>34</v>
      </c>
      <c r="T6" s="20" t="s">
        <v>34</v>
      </c>
      <c r="U6" s="20" t="s">
        <v>34</v>
      </c>
      <c r="V6" s="20" t="s">
        <v>34</v>
      </c>
      <c r="W6" s="18" t="s">
        <v>47</v>
      </c>
      <c r="X6" s="18" t="s">
        <v>47</v>
      </c>
    </row>
    <row r="7" ht="12.75" customHeight="1">
      <c r="A7" s="9" t="s">
        <v>24</v>
      </c>
      <c r="B7" s="10" t="s">
        <v>25</v>
      </c>
      <c r="C7" s="10">
        <v>401.0</v>
      </c>
      <c r="D7" s="12">
        <v>1389.0</v>
      </c>
      <c r="E7" s="13" t="s">
        <v>60</v>
      </c>
      <c r="F7" s="12" t="s">
        <v>27</v>
      </c>
      <c r="G7" s="15" t="s">
        <v>28</v>
      </c>
      <c r="H7" s="13" t="s">
        <v>61</v>
      </c>
      <c r="I7" s="13" t="s">
        <v>61</v>
      </c>
      <c r="J7" s="13" t="s">
        <v>60</v>
      </c>
      <c r="K7" s="12" t="s">
        <v>30</v>
      </c>
      <c r="L7" s="12">
        <v>2537.0</v>
      </c>
      <c r="M7" s="15" t="s">
        <v>62</v>
      </c>
      <c r="N7" s="13" t="s">
        <v>63</v>
      </c>
      <c r="O7" s="13" t="s">
        <v>64</v>
      </c>
      <c r="P7" s="17">
        <v>-35.910634</v>
      </c>
      <c r="Q7" s="17">
        <v>150.081635</v>
      </c>
      <c r="R7" s="18" t="s">
        <v>34</v>
      </c>
      <c r="S7" s="18" t="s">
        <v>34</v>
      </c>
      <c r="T7" s="18" t="s">
        <v>34</v>
      </c>
      <c r="U7" s="18" t="s">
        <v>34</v>
      </c>
      <c r="V7" s="18" t="s">
        <v>34</v>
      </c>
      <c r="W7" s="18" t="s">
        <v>34</v>
      </c>
      <c r="X7" s="18" t="s">
        <v>65</v>
      </c>
    </row>
    <row r="8" ht="12.75" customHeight="1">
      <c r="A8" s="9" t="s">
        <v>24</v>
      </c>
      <c r="B8" s="10" t="s">
        <v>25</v>
      </c>
      <c r="C8" s="10">
        <v>401.0</v>
      </c>
      <c r="D8" s="12">
        <v>1431.0</v>
      </c>
      <c r="E8" s="21" t="s">
        <v>66</v>
      </c>
      <c r="F8" s="12" t="s">
        <v>27</v>
      </c>
      <c r="G8" s="15" t="s">
        <v>28</v>
      </c>
      <c r="H8" s="21" t="s">
        <v>67</v>
      </c>
      <c r="I8" s="21" t="s">
        <v>67</v>
      </c>
      <c r="J8" s="21" t="s">
        <v>66</v>
      </c>
      <c r="K8" s="22" t="s">
        <v>30</v>
      </c>
      <c r="L8" s="12">
        <v>2546.0</v>
      </c>
      <c r="M8" s="23" t="s">
        <v>68</v>
      </c>
      <c r="N8" s="24" t="s">
        <v>69</v>
      </c>
      <c r="O8" s="9" t="s">
        <v>70</v>
      </c>
      <c r="P8" s="17">
        <v>-36.426531</v>
      </c>
      <c r="Q8" s="17">
        <v>150.079036</v>
      </c>
      <c r="R8" s="25" t="s">
        <v>47</v>
      </c>
      <c r="S8" s="25" t="s">
        <v>47</v>
      </c>
      <c r="T8" s="25" t="s">
        <v>47</v>
      </c>
      <c r="U8" s="25" t="s">
        <v>47</v>
      </c>
      <c r="V8" s="25" t="s">
        <v>47</v>
      </c>
      <c r="W8" s="25" t="s">
        <v>47</v>
      </c>
      <c r="X8" s="25" t="s">
        <v>54</v>
      </c>
    </row>
    <row r="9" ht="12.75" customHeight="1">
      <c r="A9" s="9" t="s">
        <v>24</v>
      </c>
      <c r="B9" s="10" t="s">
        <v>25</v>
      </c>
      <c r="C9" s="10">
        <v>401.0</v>
      </c>
      <c r="D9" s="12">
        <v>1674.0</v>
      </c>
      <c r="E9" s="13" t="s">
        <v>71</v>
      </c>
      <c r="F9" s="12" t="s">
        <v>27</v>
      </c>
      <c r="G9" s="15" t="s">
        <v>28</v>
      </c>
      <c r="H9" s="13" t="s">
        <v>72</v>
      </c>
      <c r="I9" s="13" t="s">
        <v>72</v>
      </c>
      <c r="J9" s="13" t="s">
        <v>73</v>
      </c>
      <c r="K9" s="12" t="s">
        <v>30</v>
      </c>
      <c r="L9" s="12">
        <v>2548.0</v>
      </c>
      <c r="M9" s="15" t="s">
        <v>74</v>
      </c>
      <c r="N9" s="13" t="s">
        <v>75</v>
      </c>
      <c r="O9" s="13" t="s">
        <v>76</v>
      </c>
      <c r="P9" s="17">
        <v>-36.865517</v>
      </c>
      <c r="Q9" s="17">
        <v>149.918187</v>
      </c>
      <c r="R9" s="20" t="s">
        <v>47</v>
      </c>
      <c r="S9" s="20" t="s">
        <v>47</v>
      </c>
      <c r="T9" s="20" t="s">
        <v>47</v>
      </c>
      <c r="U9" s="20" t="s">
        <v>47</v>
      </c>
      <c r="V9" s="20" t="s">
        <v>47</v>
      </c>
      <c r="W9" s="20" t="s">
        <v>47</v>
      </c>
      <c r="X9" s="20" t="s">
        <v>77</v>
      </c>
    </row>
    <row r="10" ht="12.75" customHeight="1">
      <c r="A10" s="9" t="s">
        <v>24</v>
      </c>
      <c r="B10" s="10" t="s">
        <v>25</v>
      </c>
      <c r="C10" s="11">
        <v>402.0</v>
      </c>
      <c r="D10" s="12">
        <v>1102.0</v>
      </c>
      <c r="E10" s="13" t="s">
        <v>78</v>
      </c>
      <c r="F10" s="12" t="s">
        <v>27</v>
      </c>
      <c r="G10" s="15" t="s">
        <v>28</v>
      </c>
      <c r="H10" s="13" t="s">
        <v>79</v>
      </c>
      <c r="I10" s="13" t="s">
        <v>79</v>
      </c>
      <c r="J10" s="13" t="s">
        <v>78</v>
      </c>
      <c r="K10" s="12" t="s">
        <v>30</v>
      </c>
      <c r="L10" s="12">
        <v>2540.0</v>
      </c>
      <c r="M10" s="15" t="s">
        <v>80</v>
      </c>
      <c r="N10" s="13" t="s">
        <v>81</v>
      </c>
      <c r="O10" s="13" t="s">
        <v>82</v>
      </c>
      <c r="P10" s="26">
        <v>-35.073708</v>
      </c>
      <c r="Q10" s="26">
        <v>150.666642</v>
      </c>
      <c r="R10" s="13" t="s">
        <v>34</v>
      </c>
      <c r="S10" s="13" t="s">
        <v>34</v>
      </c>
      <c r="T10" s="13" t="s">
        <v>34</v>
      </c>
      <c r="U10" s="13" t="s">
        <v>34</v>
      </c>
      <c r="V10" s="13" t="s">
        <v>34</v>
      </c>
      <c r="W10" s="13" t="s">
        <v>34</v>
      </c>
      <c r="X10" s="13" t="s">
        <v>65</v>
      </c>
    </row>
    <row r="11" ht="12.75" customHeight="1">
      <c r="A11" s="9" t="s">
        <v>24</v>
      </c>
      <c r="B11" s="10" t="s">
        <v>25</v>
      </c>
      <c r="C11" s="11">
        <v>402.0</v>
      </c>
      <c r="D11" s="12">
        <v>1114.0</v>
      </c>
      <c r="E11" s="13" t="s">
        <v>83</v>
      </c>
      <c r="F11" s="12" t="s">
        <v>27</v>
      </c>
      <c r="G11" s="15" t="s">
        <v>28</v>
      </c>
      <c r="H11" s="13" t="s">
        <v>84</v>
      </c>
      <c r="I11" s="13" t="s">
        <v>85</v>
      </c>
      <c r="J11" s="13" t="s">
        <v>83</v>
      </c>
      <c r="K11" s="12" t="s">
        <v>30</v>
      </c>
      <c r="L11" s="12">
        <v>2575.0</v>
      </c>
      <c r="M11" s="15" t="s">
        <v>86</v>
      </c>
      <c r="N11" s="13" t="s">
        <v>87</v>
      </c>
      <c r="O11" s="13" t="s">
        <v>88</v>
      </c>
      <c r="P11" s="17">
        <v>-34.44695</v>
      </c>
      <c r="Q11" s="17">
        <v>150.437937</v>
      </c>
      <c r="R11" s="18" t="s">
        <v>89</v>
      </c>
      <c r="S11" s="18" t="s">
        <v>89</v>
      </c>
      <c r="T11" s="18" t="s">
        <v>89</v>
      </c>
      <c r="U11" s="18" t="s">
        <v>89</v>
      </c>
      <c r="V11" s="18" t="s">
        <v>89</v>
      </c>
      <c r="W11" s="18" t="s">
        <v>89</v>
      </c>
      <c r="X11" s="18" t="s">
        <v>65</v>
      </c>
    </row>
    <row r="12" ht="12.75" customHeight="1">
      <c r="A12" s="9" t="s">
        <v>24</v>
      </c>
      <c r="B12" s="10" t="s">
        <v>25</v>
      </c>
      <c r="C12" s="10">
        <v>402.0</v>
      </c>
      <c r="D12" s="12">
        <v>1119.0</v>
      </c>
      <c r="E12" s="13" t="s">
        <v>90</v>
      </c>
      <c r="F12" s="12" t="s">
        <v>27</v>
      </c>
      <c r="G12" s="15" t="s">
        <v>28</v>
      </c>
      <c r="H12" s="13" t="s">
        <v>91</v>
      </c>
      <c r="I12" s="13" t="s">
        <v>91</v>
      </c>
      <c r="J12" s="13" t="s">
        <v>90</v>
      </c>
      <c r="K12" s="12" t="s">
        <v>30</v>
      </c>
      <c r="L12" s="12">
        <v>2541.0</v>
      </c>
      <c r="M12" s="15" t="s">
        <v>92</v>
      </c>
      <c r="N12" s="13" t="s">
        <v>93</v>
      </c>
      <c r="O12" s="13" t="s">
        <v>94</v>
      </c>
      <c r="P12" s="17">
        <v>-34.873584</v>
      </c>
      <c r="Q12" s="17">
        <v>150.603133</v>
      </c>
      <c r="R12" s="15" t="s">
        <v>95</v>
      </c>
      <c r="S12" s="15" t="s">
        <v>95</v>
      </c>
      <c r="T12" s="15" t="s">
        <v>95</v>
      </c>
      <c r="U12" s="15" t="s">
        <v>95</v>
      </c>
      <c r="V12" s="15" t="s">
        <v>95</v>
      </c>
      <c r="W12" s="15" t="s">
        <v>95</v>
      </c>
      <c r="X12" s="15" t="s">
        <v>34</v>
      </c>
    </row>
    <row r="13" ht="12.75" customHeight="1">
      <c r="A13" s="9" t="s">
        <v>24</v>
      </c>
      <c r="B13" s="10" t="s">
        <v>25</v>
      </c>
      <c r="C13" s="11">
        <v>402.0</v>
      </c>
      <c r="D13" s="12">
        <v>1162.0</v>
      </c>
      <c r="E13" s="13" t="s">
        <v>96</v>
      </c>
      <c r="F13" s="12" t="s">
        <v>27</v>
      </c>
      <c r="G13" s="15" t="s">
        <v>28</v>
      </c>
      <c r="H13" s="13" t="s">
        <v>97</v>
      </c>
      <c r="I13" s="13" t="s">
        <v>98</v>
      </c>
      <c r="J13" s="13" t="s">
        <v>96</v>
      </c>
      <c r="K13" s="12" t="s">
        <v>30</v>
      </c>
      <c r="L13" s="12">
        <v>2576.0</v>
      </c>
      <c r="M13" s="27" t="s">
        <v>99</v>
      </c>
      <c r="N13" s="13" t="s">
        <v>100</v>
      </c>
      <c r="O13" s="13" t="s">
        <v>101</v>
      </c>
      <c r="P13" s="17">
        <v>-34.481214</v>
      </c>
      <c r="Q13" s="17">
        <v>150.417729</v>
      </c>
      <c r="R13" s="15" t="s">
        <v>34</v>
      </c>
      <c r="S13" s="15" t="s">
        <v>34</v>
      </c>
      <c r="T13" s="15" t="s">
        <v>34</v>
      </c>
      <c r="U13" s="15" t="s">
        <v>34</v>
      </c>
      <c r="V13" s="15" t="s">
        <v>34</v>
      </c>
      <c r="W13" s="15" t="s">
        <v>34</v>
      </c>
      <c r="X13" s="15" t="s">
        <v>34</v>
      </c>
    </row>
    <row r="14" ht="12.75" customHeight="1">
      <c r="A14" s="9" t="s">
        <v>24</v>
      </c>
      <c r="B14" s="10" t="s">
        <v>25</v>
      </c>
      <c r="C14" s="10">
        <v>402.0</v>
      </c>
      <c r="D14" s="12">
        <v>1163.0</v>
      </c>
      <c r="E14" s="13" t="s">
        <v>102</v>
      </c>
      <c r="F14" s="12" t="s">
        <v>27</v>
      </c>
      <c r="G14" s="15" t="s">
        <v>28</v>
      </c>
      <c r="H14" s="13" t="s">
        <v>103</v>
      </c>
      <c r="I14" s="13" t="s">
        <v>104</v>
      </c>
      <c r="J14" s="13" t="s">
        <v>102</v>
      </c>
      <c r="K14" s="12" t="s">
        <v>30</v>
      </c>
      <c r="L14" s="12">
        <v>2533.0</v>
      </c>
      <c r="M14" s="15" t="s">
        <v>105</v>
      </c>
      <c r="N14" s="13" t="s">
        <v>106</v>
      </c>
      <c r="O14" s="13" t="s">
        <v>107</v>
      </c>
      <c r="P14" s="17">
        <v>-34.667243</v>
      </c>
      <c r="Q14" s="17">
        <v>150.850642</v>
      </c>
      <c r="R14" s="15" t="s">
        <v>89</v>
      </c>
      <c r="S14" s="15" t="s">
        <v>89</v>
      </c>
      <c r="T14" s="15" t="s">
        <v>89</v>
      </c>
      <c r="U14" s="15" t="s">
        <v>89</v>
      </c>
      <c r="V14" s="15" t="s">
        <v>89</v>
      </c>
      <c r="W14" s="15" t="s">
        <v>89</v>
      </c>
      <c r="X14" s="15" t="s">
        <v>65</v>
      </c>
    </row>
    <row r="15" ht="12.75" customHeight="1">
      <c r="A15" s="9" t="s">
        <v>24</v>
      </c>
      <c r="B15" s="10" t="s">
        <v>25</v>
      </c>
      <c r="C15" s="10">
        <v>402.0</v>
      </c>
      <c r="D15" s="12">
        <v>1197.0</v>
      </c>
      <c r="E15" s="13" t="s">
        <v>108</v>
      </c>
      <c r="F15" s="12" t="s">
        <v>27</v>
      </c>
      <c r="G15" s="15" t="s">
        <v>28</v>
      </c>
      <c r="H15" s="13" t="s">
        <v>109</v>
      </c>
      <c r="I15" s="13" t="s">
        <v>109</v>
      </c>
      <c r="J15" s="13" t="s">
        <v>108</v>
      </c>
      <c r="K15" s="12" t="s">
        <v>30</v>
      </c>
      <c r="L15" s="12">
        <v>2529.0</v>
      </c>
      <c r="M15" s="15" t="s">
        <v>110</v>
      </c>
      <c r="N15" s="13" t="s">
        <v>111</v>
      </c>
      <c r="O15" s="13" t="s">
        <v>112</v>
      </c>
      <c r="P15" s="17">
        <v>-34.56623799</v>
      </c>
      <c r="Q15" s="17">
        <v>150.829803</v>
      </c>
      <c r="R15" s="15" t="s">
        <v>34</v>
      </c>
      <c r="S15" s="15" t="s">
        <v>34</v>
      </c>
      <c r="T15" s="15" t="s">
        <v>34</v>
      </c>
      <c r="U15" s="15" t="s">
        <v>34</v>
      </c>
      <c r="V15" s="15" t="s">
        <v>34</v>
      </c>
      <c r="W15" s="15" t="s">
        <v>47</v>
      </c>
      <c r="X15" s="15" t="s">
        <v>65</v>
      </c>
    </row>
    <row r="16" ht="12.75" customHeight="1">
      <c r="A16" s="9" t="s">
        <v>24</v>
      </c>
      <c r="B16" s="10" t="s">
        <v>25</v>
      </c>
      <c r="C16" s="10">
        <v>402.0</v>
      </c>
      <c r="D16" s="12">
        <v>1436.0</v>
      </c>
      <c r="E16" s="13" t="s">
        <v>113</v>
      </c>
      <c r="F16" s="12" t="s">
        <v>27</v>
      </c>
      <c r="G16" s="15" t="s">
        <v>28</v>
      </c>
      <c r="H16" s="13" t="s">
        <v>114</v>
      </c>
      <c r="I16" s="13" t="s">
        <v>114</v>
      </c>
      <c r="J16" s="13" t="s">
        <v>115</v>
      </c>
      <c r="K16" s="12" t="s">
        <v>30</v>
      </c>
      <c r="L16" s="12">
        <v>2540.0</v>
      </c>
      <c r="M16" s="15" t="s">
        <v>116</v>
      </c>
      <c r="N16" s="13" t="s">
        <v>117</v>
      </c>
      <c r="O16" s="13" t="s">
        <v>118</v>
      </c>
      <c r="P16" s="17">
        <v>-34.929861</v>
      </c>
      <c r="Q16" s="17">
        <v>150.75681</v>
      </c>
      <c r="R16" s="15" t="s">
        <v>89</v>
      </c>
      <c r="S16" s="15" t="s">
        <v>89</v>
      </c>
      <c r="T16" s="15" t="s">
        <v>89</v>
      </c>
      <c r="U16" s="15" t="s">
        <v>89</v>
      </c>
      <c r="V16" s="15" t="s">
        <v>89</v>
      </c>
      <c r="W16" s="15" t="s">
        <v>89</v>
      </c>
      <c r="X16" s="15" t="s">
        <v>65</v>
      </c>
    </row>
    <row r="17" ht="12.75" customHeight="1">
      <c r="A17" s="9" t="s">
        <v>24</v>
      </c>
      <c r="B17" s="10" t="s">
        <v>25</v>
      </c>
      <c r="C17" s="10">
        <v>402.0</v>
      </c>
      <c r="D17" s="12">
        <v>1470.0</v>
      </c>
      <c r="E17" s="13" t="s">
        <v>119</v>
      </c>
      <c r="F17" s="12" t="s">
        <v>27</v>
      </c>
      <c r="G17" s="15" t="s">
        <v>28</v>
      </c>
      <c r="H17" s="13" t="s">
        <v>120</v>
      </c>
      <c r="I17" s="13" t="s">
        <v>120</v>
      </c>
      <c r="J17" s="13" t="s">
        <v>108</v>
      </c>
      <c r="K17" s="12" t="s">
        <v>30</v>
      </c>
      <c r="L17" s="12">
        <v>2529.0</v>
      </c>
      <c r="M17" s="15" t="s">
        <v>121</v>
      </c>
      <c r="N17" s="13" t="s">
        <v>122</v>
      </c>
      <c r="O17" s="13" t="s">
        <v>123</v>
      </c>
      <c r="P17" s="26">
        <v>-34.579212</v>
      </c>
      <c r="Q17" s="26">
        <v>150.867404</v>
      </c>
      <c r="R17" s="28" t="s">
        <v>124</v>
      </c>
      <c r="S17" s="28" t="s">
        <v>124</v>
      </c>
      <c r="T17" s="28" t="s">
        <v>124</v>
      </c>
      <c r="U17" s="28" t="s">
        <v>124</v>
      </c>
      <c r="V17" s="28" t="s">
        <v>124</v>
      </c>
      <c r="W17" s="28" t="s">
        <v>124</v>
      </c>
      <c r="X17" s="28" t="s">
        <v>124</v>
      </c>
    </row>
    <row r="18" ht="12.75" customHeight="1">
      <c r="A18" s="9" t="s">
        <v>24</v>
      </c>
      <c r="B18" s="10" t="s">
        <v>25</v>
      </c>
      <c r="C18" s="10">
        <v>402.0</v>
      </c>
      <c r="D18" s="12">
        <v>1648.0</v>
      </c>
      <c r="E18" s="13" t="s">
        <v>125</v>
      </c>
      <c r="F18" s="12" t="s">
        <v>27</v>
      </c>
      <c r="G18" s="15" t="s">
        <v>28</v>
      </c>
      <c r="H18" s="13" t="s">
        <v>126</v>
      </c>
      <c r="I18" s="13" t="s">
        <v>126</v>
      </c>
      <c r="J18" s="13" t="s">
        <v>90</v>
      </c>
      <c r="K18" s="12" t="s">
        <v>30</v>
      </c>
      <c r="L18" s="12">
        <v>2541.0</v>
      </c>
      <c r="M18" s="13" t="s">
        <v>127</v>
      </c>
      <c r="N18" s="13" t="s">
        <v>128</v>
      </c>
      <c r="O18" s="13" t="s">
        <v>129</v>
      </c>
      <c r="P18" s="17">
        <v>-34.876892</v>
      </c>
      <c r="Q18" s="17">
        <v>150.605602</v>
      </c>
      <c r="R18" s="20" t="s">
        <v>47</v>
      </c>
      <c r="S18" s="20" t="s">
        <v>47</v>
      </c>
      <c r="T18" s="20" t="s">
        <v>47</v>
      </c>
      <c r="U18" s="15" t="s">
        <v>34</v>
      </c>
      <c r="V18" s="20" t="s">
        <v>47</v>
      </c>
      <c r="W18" s="20" t="s">
        <v>47</v>
      </c>
      <c r="X18" s="18" t="s">
        <v>77</v>
      </c>
    </row>
    <row r="19" ht="12.75" customHeight="1">
      <c r="A19" s="9" t="s">
        <v>24</v>
      </c>
      <c r="B19" s="10" t="s">
        <v>25</v>
      </c>
      <c r="C19" s="10">
        <v>403.0</v>
      </c>
      <c r="D19" s="12">
        <v>1030.0</v>
      </c>
      <c r="E19" s="13" t="s">
        <v>130</v>
      </c>
      <c r="F19" s="12" t="s">
        <v>27</v>
      </c>
      <c r="G19" s="15" t="s">
        <v>28</v>
      </c>
      <c r="H19" s="13" t="s">
        <v>131</v>
      </c>
      <c r="I19" s="13" t="s">
        <v>131</v>
      </c>
      <c r="J19" s="13" t="s">
        <v>130</v>
      </c>
      <c r="K19" s="12" t="s">
        <v>30</v>
      </c>
      <c r="L19" s="12">
        <v>2500.0</v>
      </c>
      <c r="M19" s="13" t="s">
        <v>132</v>
      </c>
      <c r="N19" s="13" t="s">
        <v>133</v>
      </c>
      <c r="O19" s="13" t="s">
        <v>134</v>
      </c>
      <c r="P19" s="17">
        <v>-34.427045</v>
      </c>
      <c r="Q19" s="17">
        <v>150.896423</v>
      </c>
      <c r="R19" s="18" t="s">
        <v>34</v>
      </c>
      <c r="S19" s="18" t="s">
        <v>34</v>
      </c>
      <c r="T19" s="18" t="s">
        <v>34</v>
      </c>
      <c r="U19" s="18" t="s">
        <v>34</v>
      </c>
      <c r="V19" s="18" t="s">
        <v>34</v>
      </c>
      <c r="W19" s="18" t="s">
        <v>34</v>
      </c>
      <c r="X19" s="18" t="s">
        <v>135</v>
      </c>
    </row>
    <row r="20" ht="12.75" customHeight="1">
      <c r="A20" s="9" t="s">
        <v>24</v>
      </c>
      <c r="B20" s="10" t="s">
        <v>25</v>
      </c>
      <c r="C20" s="10">
        <v>403.0</v>
      </c>
      <c r="D20" s="12">
        <v>1065.0</v>
      </c>
      <c r="E20" s="13" t="s">
        <v>136</v>
      </c>
      <c r="F20" s="12" t="s">
        <v>27</v>
      </c>
      <c r="G20" s="15" t="s">
        <v>28</v>
      </c>
      <c r="H20" s="13" t="s">
        <v>137</v>
      </c>
      <c r="I20" s="13" t="s">
        <v>138</v>
      </c>
      <c r="J20" s="13" t="s">
        <v>136</v>
      </c>
      <c r="K20" s="12" t="s">
        <v>30</v>
      </c>
      <c r="L20" s="12">
        <v>2518.0</v>
      </c>
      <c r="M20" s="13" t="s">
        <v>139</v>
      </c>
      <c r="N20" s="13" t="s">
        <v>140</v>
      </c>
      <c r="O20" s="13" t="s">
        <v>141</v>
      </c>
      <c r="P20" s="17">
        <v>-34.373992</v>
      </c>
      <c r="Q20" s="17">
        <v>150.896949</v>
      </c>
      <c r="R20" s="18" t="s">
        <v>47</v>
      </c>
      <c r="S20" s="18" t="s">
        <v>47</v>
      </c>
      <c r="T20" s="18" t="s">
        <v>47</v>
      </c>
      <c r="U20" s="18" t="s">
        <v>34</v>
      </c>
      <c r="V20" s="18" t="s">
        <v>47</v>
      </c>
      <c r="W20" s="18" t="s">
        <v>47</v>
      </c>
      <c r="X20" s="18" t="s">
        <v>89</v>
      </c>
    </row>
    <row r="21" ht="12.75" customHeight="1">
      <c r="A21" s="21" t="s">
        <v>24</v>
      </c>
      <c r="B21" s="12" t="s">
        <v>25</v>
      </c>
      <c r="C21" s="12">
        <v>403.0</v>
      </c>
      <c r="D21" s="12">
        <v>1069.0</v>
      </c>
      <c r="E21" s="13" t="s">
        <v>142</v>
      </c>
      <c r="F21" s="12" t="s">
        <v>27</v>
      </c>
      <c r="G21" s="15" t="s">
        <v>28</v>
      </c>
      <c r="H21" s="13" t="s">
        <v>143</v>
      </c>
      <c r="I21" s="13" t="s">
        <v>144</v>
      </c>
      <c r="J21" s="13" t="s">
        <v>142</v>
      </c>
      <c r="K21" s="12" t="s">
        <v>30</v>
      </c>
      <c r="L21" s="12">
        <v>2528.0</v>
      </c>
      <c r="M21" s="15" t="s">
        <v>145</v>
      </c>
      <c r="N21" s="13" t="s">
        <v>146</v>
      </c>
      <c r="O21" s="13" t="s">
        <v>147</v>
      </c>
      <c r="P21" s="17">
        <v>-34.546739</v>
      </c>
      <c r="Q21" s="17">
        <v>150.863582</v>
      </c>
      <c r="R21" s="18" t="s">
        <v>89</v>
      </c>
      <c r="S21" s="18" t="s">
        <v>89</v>
      </c>
      <c r="T21" s="18" t="s">
        <v>89</v>
      </c>
      <c r="U21" s="18" t="s">
        <v>89</v>
      </c>
      <c r="V21" s="18" t="s">
        <v>89</v>
      </c>
      <c r="W21" s="18" t="s">
        <v>89</v>
      </c>
      <c r="X21" s="18" t="s">
        <v>65</v>
      </c>
    </row>
    <row r="22" ht="12.75" customHeight="1">
      <c r="A22" s="9" t="s">
        <v>24</v>
      </c>
      <c r="B22" s="10" t="s">
        <v>25</v>
      </c>
      <c r="C22" s="10">
        <v>403.0</v>
      </c>
      <c r="D22" s="22">
        <v>1190.0</v>
      </c>
      <c r="E22" s="13" t="s">
        <v>148</v>
      </c>
      <c r="F22" s="12" t="s">
        <v>27</v>
      </c>
      <c r="G22" s="15" t="s">
        <v>28</v>
      </c>
      <c r="H22" s="13" t="s">
        <v>149</v>
      </c>
      <c r="I22" s="13" t="s">
        <v>150</v>
      </c>
      <c r="J22" s="13" t="s">
        <v>148</v>
      </c>
      <c r="K22" s="12" t="s">
        <v>30</v>
      </c>
      <c r="L22" s="12">
        <v>2530.0</v>
      </c>
      <c r="M22" s="15" t="s">
        <v>151</v>
      </c>
      <c r="N22" s="13" t="s">
        <v>152</v>
      </c>
      <c r="O22" s="13" t="s">
        <v>153</v>
      </c>
      <c r="P22" s="17">
        <v>-34.494859</v>
      </c>
      <c r="Q22" s="17">
        <v>150.79518</v>
      </c>
      <c r="R22" s="18" t="s">
        <v>124</v>
      </c>
      <c r="S22" s="18" t="s">
        <v>124</v>
      </c>
      <c r="T22" s="18" t="s">
        <v>124</v>
      </c>
      <c r="U22" s="18" t="s">
        <v>124</v>
      </c>
      <c r="V22" s="18" t="s">
        <v>124</v>
      </c>
      <c r="W22" s="18" t="s">
        <v>124</v>
      </c>
      <c r="X22" s="18" t="s">
        <v>47</v>
      </c>
    </row>
    <row r="23" ht="12.75" customHeight="1">
      <c r="A23" s="9" t="s">
        <v>24</v>
      </c>
      <c r="B23" s="10" t="s">
        <v>25</v>
      </c>
      <c r="C23" s="10">
        <v>403.0</v>
      </c>
      <c r="D23" s="12">
        <v>1293.0</v>
      </c>
      <c r="E23" s="13" t="s">
        <v>154</v>
      </c>
      <c r="F23" s="12" t="s">
        <v>27</v>
      </c>
      <c r="G23" s="15" t="s">
        <v>28</v>
      </c>
      <c r="H23" s="13" t="s">
        <v>155</v>
      </c>
      <c r="I23" s="13" t="s">
        <v>155</v>
      </c>
      <c r="J23" s="13" t="s">
        <v>154</v>
      </c>
      <c r="K23" s="12" t="s">
        <v>30</v>
      </c>
      <c r="L23" s="12">
        <v>2519.0</v>
      </c>
      <c r="M23" s="15" t="s">
        <v>156</v>
      </c>
      <c r="N23" s="13" t="s">
        <v>157</v>
      </c>
      <c r="O23" s="13" t="s">
        <v>158</v>
      </c>
      <c r="P23" s="17">
        <v>-34.391752</v>
      </c>
      <c r="Q23" s="17">
        <v>150.894183</v>
      </c>
      <c r="R23" s="18" t="s">
        <v>34</v>
      </c>
      <c r="S23" s="18" t="s">
        <v>34</v>
      </c>
      <c r="T23" s="18" t="s">
        <v>34</v>
      </c>
      <c r="U23" s="18" t="s">
        <v>34</v>
      </c>
      <c r="V23" s="18" t="s">
        <v>34</v>
      </c>
      <c r="W23" s="18" t="s">
        <v>34</v>
      </c>
      <c r="X23" s="18" t="s">
        <v>34</v>
      </c>
    </row>
    <row r="24" ht="12.75" customHeight="1">
      <c r="A24" s="9" t="s">
        <v>24</v>
      </c>
      <c r="B24" s="10" t="s">
        <v>25</v>
      </c>
      <c r="C24" s="11">
        <v>403.0</v>
      </c>
      <c r="D24" s="12">
        <v>1302.0</v>
      </c>
      <c r="E24" s="13" t="s">
        <v>159</v>
      </c>
      <c r="F24" s="12" t="s">
        <v>27</v>
      </c>
      <c r="G24" s="15" t="s">
        <v>28</v>
      </c>
      <c r="H24" s="13" t="s">
        <v>160</v>
      </c>
      <c r="I24" s="13" t="s">
        <v>160</v>
      </c>
      <c r="J24" s="13" t="s">
        <v>159</v>
      </c>
      <c r="K24" s="12" t="s">
        <v>30</v>
      </c>
      <c r="L24" s="12">
        <v>2527.0</v>
      </c>
      <c r="M24" s="15" t="s">
        <v>161</v>
      </c>
      <c r="N24" s="13" t="s">
        <v>162</v>
      </c>
      <c r="O24" s="13" t="s">
        <v>163</v>
      </c>
      <c r="P24" s="17">
        <v>-34.57264098</v>
      </c>
      <c r="Q24" s="17">
        <v>150.775591</v>
      </c>
      <c r="R24" s="18" t="s">
        <v>34</v>
      </c>
      <c r="S24" s="18" t="s">
        <v>34</v>
      </c>
      <c r="T24" s="18" t="s">
        <v>34</v>
      </c>
      <c r="U24" s="18" t="s">
        <v>34</v>
      </c>
      <c r="V24" s="18" t="s">
        <v>34</v>
      </c>
      <c r="W24" s="18" t="s">
        <v>34</v>
      </c>
      <c r="X24" s="15" t="s">
        <v>65</v>
      </c>
    </row>
    <row r="25" ht="12.75" customHeight="1">
      <c r="A25" s="9" t="s">
        <v>24</v>
      </c>
      <c r="B25" s="10" t="s">
        <v>25</v>
      </c>
      <c r="C25" s="10">
        <v>403.0</v>
      </c>
      <c r="D25" s="12">
        <v>1387.0</v>
      </c>
      <c r="E25" s="13" t="s">
        <v>164</v>
      </c>
      <c r="F25" s="12" t="s">
        <v>27</v>
      </c>
      <c r="G25" s="15" t="s">
        <v>28</v>
      </c>
      <c r="H25" s="13" t="s">
        <v>165</v>
      </c>
      <c r="I25" s="13" t="s">
        <v>166</v>
      </c>
      <c r="J25" s="13" t="s">
        <v>167</v>
      </c>
      <c r="K25" s="12" t="s">
        <v>30</v>
      </c>
      <c r="L25" s="12">
        <v>2526.0</v>
      </c>
      <c r="M25" s="13" t="s">
        <v>168</v>
      </c>
      <c r="N25" s="13" t="s">
        <v>169</v>
      </c>
      <c r="O25" s="13" t="s">
        <v>170</v>
      </c>
      <c r="P25" s="17">
        <v>-34.45528697</v>
      </c>
      <c r="Q25" s="17">
        <v>150.843044</v>
      </c>
      <c r="R25" s="29" t="s">
        <v>47</v>
      </c>
      <c r="S25" s="29" t="s">
        <v>47</v>
      </c>
      <c r="T25" s="29" t="s">
        <v>47</v>
      </c>
      <c r="U25" s="29" t="s">
        <v>47</v>
      </c>
      <c r="V25" s="29" t="s">
        <v>47</v>
      </c>
      <c r="W25" s="29" t="s">
        <v>47</v>
      </c>
      <c r="X25" s="18" t="s">
        <v>65</v>
      </c>
    </row>
    <row r="26" ht="12.75" customHeight="1">
      <c r="A26" s="9" t="s">
        <v>24</v>
      </c>
      <c r="B26" s="10" t="s">
        <v>25</v>
      </c>
      <c r="C26" s="11">
        <v>403.0</v>
      </c>
      <c r="D26" s="12">
        <v>1392.0</v>
      </c>
      <c r="E26" s="13" t="s">
        <v>171</v>
      </c>
      <c r="F26" s="22" t="s">
        <v>27</v>
      </c>
      <c r="G26" s="15" t="s">
        <v>28</v>
      </c>
      <c r="H26" s="15" t="s">
        <v>172</v>
      </c>
      <c r="I26" s="15" t="s">
        <v>172</v>
      </c>
      <c r="J26" s="15" t="s">
        <v>171</v>
      </c>
      <c r="K26" s="22" t="s">
        <v>30</v>
      </c>
      <c r="L26" s="22">
        <v>2516.0</v>
      </c>
      <c r="M26" s="15" t="s">
        <v>173</v>
      </c>
      <c r="N26" s="15" t="s">
        <v>174</v>
      </c>
      <c r="O26" s="15" t="s">
        <v>175</v>
      </c>
      <c r="P26" s="26">
        <v>-34.337222</v>
      </c>
      <c r="Q26" s="26">
        <v>150.912791</v>
      </c>
      <c r="R26" s="18" t="s">
        <v>34</v>
      </c>
      <c r="S26" s="18" t="s">
        <v>34</v>
      </c>
      <c r="T26" s="18" t="s">
        <v>34</v>
      </c>
      <c r="U26" s="18" t="s">
        <v>34</v>
      </c>
      <c r="V26" s="18" t="s">
        <v>34</v>
      </c>
      <c r="W26" s="18" t="s">
        <v>34</v>
      </c>
      <c r="X26" s="15" t="s">
        <v>47</v>
      </c>
    </row>
    <row r="27" ht="12.75" customHeight="1">
      <c r="A27" s="9" t="s">
        <v>24</v>
      </c>
      <c r="B27" s="10" t="s">
        <v>25</v>
      </c>
      <c r="C27" s="10">
        <v>403.0</v>
      </c>
      <c r="D27" s="12">
        <v>1632.0</v>
      </c>
      <c r="E27" s="13" t="s">
        <v>176</v>
      </c>
      <c r="F27" s="12" t="s">
        <v>27</v>
      </c>
      <c r="G27" s="15" t="s">
        <v>28</v>
      </c>
      <c r="H27" s="13" t="s">
        <v>177</v>
      </c>
      <c r="I27" s="13" t="s">
        <v>178</v>
      </c>
      <c r="J27" s="13" t="s">
        <v>130</v>
      </c>
      <c r="K27" s="12" t="s">
        <v>30</v>
      </c>
      <c r="L27" s="12">
        <v>2525.0</v>
      </c>
      <c r="M27" s="15" t="s">
        <v>179</v>
      </c>
      <c r="N27" s="13" t="s">
        <v>180</v>
      </c>
      <c r="O27" s="13" t="s">
        <v>181</v>
      </c>
      <c r="P27" s="17">
        <v>-34.436093</v>
      </c>
      <c r="Q27" s="17">
        <v>150.862734</v>
      </c>
      <c r="R27" s="18" t="s">
        <v>89</v>
      </c>
      <c r="S27" s="18" t="s">
        <v>89</v>
      </c>
      <c r="T27" s="18" t="s">
        <v>89</v>
      </c>
      <c r="U27" s="18" t="s">
        <v>89</v>
      </c>
      <c r="V27" s="18" t="s">
        <v>89</v>
      </c>
      <c r="W27" s="18" t="s">
        <v>89</v>
      </c>
      <c r="X27" s="18" t="s">
        <v>89</v>
      </c>
    </row>
    <row r="28" ht="12.75" customHeight="1">
      <c r="A28" s="9" t="s">
        <v>24</v>
      </c>
      <c r="B28" s="10" t="s">
        <v>25</v>
      </c>
      <c r="C28" s="10">
        <v>404.0</v>
      </c>
      <c r="D28" s="12">
        <v>1107.0</v>
      </c>
      <c r="E28" s="30" t="s">
        <v>182</v>
      </c>
      <c r="F28" s="12" t="s">
        <v>27</v>
      </c>
      <c r="G28" s="15" t="s">
        <v>28</v>
      </c>
      <c r="H28" s="13" t="s">
        <v>183</v>
      </c>
      <c r="I28" s="13" t="s">
        <v>183</v>
      </c>
      <c r="J28" s="13" t="s">
        <v>182</v>
      </c>
      <c r="K28" s="12" t="s">
        <v>30</v>
      </c>
      <c r="L28" s="12">
        <v>2560.0</v>
      </c>
      <c r="M28" s="15" t="s">
        <v>184</v>
      </c>
      <c r="N28" s="13" t="s">
        <v>185</v>
      </c>
      <c r="O28" s="13" t="s">
        <v>186</v>
      </c>
      <c r="P28" s="17">
        <v>-34.074187</v>
      </c>
      <c r="Q28" s="17">
        <v>150.800344</v>
      </c>
      <c r="R28" s="18" t="s">
        <v>47</v>
      </c>
      <c r="S28" s="18" t="s">
        <v>47</v>
      </c>
      <c r="T28" s="18" t="s">
        <v>47</v>
      </c>
      <c r="U28" s="18" t="s">
        <v>34</v>
      </c>
      <c r="V28" s="18" t="s">
        <v>47</v>
      </c>
      <c r="W28" s="18" t="s">
        <v>47</v>
      </c>
      <c r="X28" s="18" t="s">
        <v>54</v>
      </c>
    </row>
    <row r="29" ht="13.5" customHeight="1">
      <c r="A29" s="9" t="s">
        <v>24</v>
      </c>
      <c r="B29" s="10" t="s">
        <v>25</v>
      </c>
      <c r="C29" s="10">
        <v>404.0</v>
      </c>
      <c r="D29" s="12">
        <v>1110.0</v>
      </c>
      <c r="E29" s="13" t="s">
        <v>187</v>
      </c>
      <c r="F29" s="12" t="s">
        <v>27</v>
      </c>
      <c r="G29" s="15" t="s">
        <v>28</v>
      </c>
      <c r="H29" s="13" t="s">
        <v>188</v>
      </c>
      <c r="I29" s="13" t="s">
        <v>188</v>
      </c>
      <c r="J29" s="13" t="s">
        <v>187</v>
      </c>
      <c r="K29" s="12" t="s">
        <v>30</v>
      </c>
      <c r="L29" s="12">
        <v>2560.0</v>
      </c>
      <c r="M29" s="27" t="s">
        <v>189</v>
      </c>
      <c r="N29" s="13" t="s">
        <v>190</v>
      </c>
      <c r="O29" s="13" t="s">
        <v>191</v>
      </c>
      <c r="P29" s="17">
        <v>-34.100178</v>
      </c>
      <c r="Q29" s="17">
        <v>150.797929</v>
      </c>
      <c r="R29" s="18" t="s">
        <v>65</v>
      </c>
      <c r="S29" s="18" t="s">
        <v>65</v>
      </c>
      <c r="T29" s="18" t="s">
        <v>65</v>
      </c>
      <c r="U29" s="18" t="s">
        <v>65</v>
      </c>
      <c r="V29" s="18" t="s">
        <v>65</v>
      </c>
      <c r="W29" s="18" t="s">
        <v>65</v>
      </c>
      <c r="X29" s="18" t="s">
        <v>65</v>
      </c>
    </row>
    <row r="30" ht="12.75" customHeight="1">
      <c r="A30" s="9" t="s">
        <v>24</v>
      </c>
      <c r="B30" s="10" t="s">
        <v>25</v>
      </c>
      <c r="C30" s="10">
        <v>404.0</v>
      </c>
      <c r="D30" s="12">
        <v>1135.0</v>
      </c>
      <c r="E30" s="13" t="s">
        <v>192</v>
      </c>
      <c r="F30" s="12" t="s">
        <v>27</v>
      </c>
      <c r="G30" s="15" t="s">
        <v>28</v>
      </c>
      <c r="H30" s="13" t="s">
        <v>193</v>
      </c>
      <c r="I30" s="13" t="s">
        <v>194</v>
      </c>
      <c r="J30" s="13" t="s">
        <v>192</v>
      </c>
      <c r="K30" s="12" t="s">
        <v>30</v>
      </c>
      <c r="L30" s="12">
        <v>2567.0</v>
      </c>
      <c r="M30" s="15" t="s">
        <v>195</v>
      </c>
      <c r="N30" s="13" t="s">
        <v>196</v>
      </c>
      <c r="O30" s="13" t="s">
        <v>197</v>
      </c>
      <c r="P30" s="17">
        <v>-34.041672</v>
      </c>
      <c r="Q30" s="17">
        <v>150.737625</v>
      </c>
      <c r="R30" s="18" t="s">
        <v>34</v>
      </c>
      <c r="S30" s="18" t="s">
        <v>34</v>
      </c>
      <c r="T30" s="18" t="s">
        <v>34</v>
      </c>
      <c r="U30" s="18" t="s">
        <v>34</v>
      </c>
      <c r="V30" s="18" t="s">
        <v>34</v>
      </c>
      <c r="W30" s="18" t="s">
        <v>135</v>
      </c>
      <c r="X30" s="18" t="s">
        <v>135</v>
      </c>
    </row>
    <row r="31" ht="12.75" customHeight="1">
      <c r="A31" s="9" t="s">
        <v>24</v>
      </c>
      <c r="B31" s="10" t="s">
        <v>25</v>
      </c>
      <c r="C31" s="10">
        <v>404.0</v>
      </c>
      <c r="D31" s="12">
        <v>1185.0</v>
      </c>
      <c r="E31" s="13" t="s">
        <v>198</v>
      </c>
      <c r="F31" s="12" t="s">
        <v>27</v>
      </c>
      <c r="G31" s="15" t="s">
        <v>28</v>
      </c>
      <c r="H31" s="13" t="s">
        <v>199</v>
      </c>
      <c r="I31" s="13" t="s">
        <v>200</v>
      </c>
      <c r="J31" s="13" t="s">
        <v>198</v>
      </c>
      <c r="K31" s="12" t="s">
        <v>30</v>
      </c>
      <c r="L31" s="12">
        <v>2570.0</v>
      </c>
      <c r="M31" s="13" t="s">
        <v>201</v>
      </c>
      <c r="N31" s="13" t="s">
        <v>202</v>
      </c>
      <c r="O31" s="13" t="s">
        <v>203</v>
      </c>
      <c r="P31" s="17">
        <v>-34.054983</v>
      </c>
      <c r="Q31" s="17">
        <v>150.694732</v>
      </c>
      <c r="R31" s="18" t="s">
        <v>34</v>
      </c>
      <c r="S31" s="18" t="s">
        <v>34</v>
      </c>
      <c r="T31" s="18" t="s">
        <v>34</v>
      </c>
      <c r="U31" s="18" t="s">
        <v>34</v>
      </c>
      <c r="V31" s="18" t="s">
        <v>34</v>
      </c>
      <c r="W31" s="18" t="s">
        <v>34</v>
      </c>
      <c r="X31" s="18" t="s">
        <v>34</v>
      </c>
    </row>
    <row r="32" ht="12.75" customHeight="1">
      <c r="A32" s="9" t="s">
        <v>24</v>
      </c>
      <c r="B32" s="10" t="s">
        <v>25</v>
      </c>
      <c r="C32" s="10">
        <v>404.0</v>
      </c>
      <c r="D32" s="12">
        <v>1224.0</v>
      </c>
      <c r="E32" s="13" t="s">
        <v>204</v>
      </c>
      <c r="F32" s="12" t="s">
        <v>27</v>
      </c>
      <c r="G32" s="15" t="s">
        <v>28</v>
      </c>
      <c r="H32" s="13" t="s">
        <v>205</v>
      </c>
      <c r="I32" s="13" t="s">
        <v>206</v>
      </c>
      <c r="J32" s="13" t="s">
        <v>182</v>
      </c>
      <c r="K32" s="12" t="s">
        <v>30</v>
      </c>
      <c r="L32" s="12">
        <v>2560.0</v>
      </c>
      <c r="M32" s="15" t="s">
        <v>207</v>
      </c>
      <c r="N32" s="13" t="s">
        <v>208</v>
      </c>
      <c r="O32" s="13" t="s">
        <v>209</v>
      </c>
      <c r="P32" s="17">
        <v>-34.069712</v>
      </c>
      <c r="Q32" s="17">
        <v>150.811413</v>
      </c>
      <c r="R32" s="31" t="s">
        <v>34</v>
      </c>
      <c r="S32" s="31" t="s">
        <v>34</v>
      </c>
      <c r="T32" s="31" t="s">
        <v>34</v>
      </c>
      <c r="U32" s="31" t="s">
        <v>34</v>
      </c>
      <c r="V32" s="31" t="s">
        <v>34</v>
      </c>
      <c r="W32" s="31" t="s">
        <v>34</v>
      </c>
      <c r="X32" s="18" t="s">
        <v>210</v>
      </c>
    </row>
    <row r="33" ht="12.75" customHeight="1">
      <c r="A33" s="9" t="s">
        <v>24</v>
      </c>
      <c r="B33" s="10" t="s">
        <v>25</v>
      </c>
      <c r="C33" s="10">
        <v>404.0</v>
      </c>
      <c r="D33" s="12">
        <v>1287.0</v>
      </c>
      <c r="E33" s="13" t="s">
        <v>211</v>
      </c>
      <c r="F33" s="12" t="s">
        <v>27</v>
      </c>
      <c r="G33" s="15" t="s">
        <v>28</v>
      </c>
      <c r="H33" s="13" t="s">
        <v>212</v>
      </c>
      <c r="I33" s="13" t="s">
        <v>212</v>
      </c>
      <c r="J33" s="13" t="s">
        <v>211</v>
      </c>
      <c r="K33" s="12" t="s">
        <v>30</v>
      </c>
      <c r="L33" s="12">
        <v>2573.0</v>
      </c>
      <c r="M33" s="15" t="s">
        <v>213</v>
      </c>
      <c r="N33" s="13" t="s">
        <v>214</v>
      </c>
      <c r="O33" s="13" t="s">
        <v>215</v>
      </c>
      <c r="P33" s="17">
        <v>-34.222582</v>
      </c>
      <c r="Q33" s="17">
        <v>150.593056</v>
      </c>
      <c r="R33" s="18" t="s">
        <v>34</v>
      </c>
      <c r="S33" s="18" t="s">
        <v>34</v>
      </c>
      <c r="T33" s="18" t="s">
        <v>34</v>
      </c>
      <c r="U33" s="18" t="s">
        <v>34</v>
      </c>
      <c r="V33" s="18" t="s">
        <v>34</v>
      </c>
      <c r="W33" s="18" t="s">
        <v>34</v>
      </c>
      <c r="X33" s="18" t="s">
        <v>65</v>
      </c>
    </row>
    <row r="34" ht="12.75" customHeight="1">
      <c r="A34" s="9" t="s">
        <v>24</v>
      </c>
      <c r="B34" s="10" t="s">
        <v>25</v>
      </c>
      <c r="C34" s="10">
        <v>404.0</v>
      </c>
      <c r="D34" s="12">
        <v>1351.0</v>
      </c>
      <c r="E34" s="13" t="s">
        <v>216</v>
      </c>
      <c r="F34" s="12" t="s">
        <v>27</v>
      </c>
      <c r="G34" s="15" t="s">
        <v>28</v>
      </c>
      <c r="H34" s="13" t="s">
        <v>217</v>
      </c>
      <c r="I34" s="13" t="s">
        <v>217</v>
      </c>
      <c r="J34" s="13" t="s">
        <v>182</v>
      </c>
      <c r="K34" s="12" t="s">
        <v>30</v>
      </c>
      <c r="L34" s="12">
        <v>2560.0</v>
      </c>
      <c r="M34" s="15" t="s">
        <v>218</v>
      </c>
      <c r="N34" s="13" t="s">
        <v>219</v>
      </c>
      <c r="O34" s="13" t="s">
        <v>220</v>
      </c>
      <c r="P34" s="17">
        <v>-34.072949</v>
      </c>
      <c r="Q34" s="17">
        <v>150.803699</v>
      </c>
      <c r="R34" s="18" t="s">
        <v>34</v>
      </c>
      <c r="S34" s="18" t="s">
        <v>34</v>
      </c>
      <c r="T34" s="18" t="s">
        <v>34</v>
      </c>
      <c r="U34" s="18" t="s">
        <v>34</v>
      </c>
      <c r="V34" s="18" t="s">
        <v>34</v>
      </c>
      <c r="W34" s="18" t="s">
        <v>34</v>
      </c>
      <c r="X34" s="18" t="s">
        <v>34</v>
      </c>
    </row>
    <row r="35" ht="12.75" customHeight="1">
      <c r="A35" s="9" t="s">
        <v>24</v>
      </c>
      <c r="B35" s="10" t="s">
        <v>25</v>
      </c>
      <c r="C35" s="10">
        <v>404.0</v>
      </c>
      <c r="D35" s="12">
        <v>1388.0</v>
      </c>
      <c r="E35" s="13" t="s">
        <v>221</v>
      </c>
      <c r="F35" s="12" t="s">
        <v>27</v>
      </c>
      <c r="G35" s="15" t="s">
        <v>28</v>
      </c>
      <c r="H35" s="13" t="s">
        <v>222</v>
      </c>
      <c r="I35" s="13" t="s">
        <v>223</v>
      </c>
      <c r="J35" s="13" t="s">
        <v>221</v>
      </c>
      <c r="K35" s="12" t="s">
        <v>30</v>
      </c>
      <c r="L35" s="12">
        <v>2567.0</v>
      </c>
      <c r="M35" s="13" t="s">
        <v>224</v>
      </c>
      <c r="N35" s="13" t="s">
        <v>225</v>
      </c>
      <c r="O35" s="13" t="s">
        <v>226</v>
      </c>
      <c r="P35" s="17">
        <v>-34.04841178</v>
      </c>
      <c r="Q35" s="17">
        <v>150.7592497</v>
      </c>
      <c r="R35" s="31" t="s">
        <v>34</v>
      </c>
      <c r="S35" s="18" t="s">
        <v>34</v>
      </c>
      <c r="T35" s="18" t="s">
        <v>34</v>
      </c>
      <c r="U35" s="18" t="s">
        <v>34</v>
      </c>
      <c r="V35" s="18" t="s">
        <v>34</v>
      </c>
      <c r="W35" s="18" t="s">
        <v>34</v>
      </c>
      <c r="X35" s="18" t="s">
        <v>135</v>
      </c>
    </row>
    <row r="36" ht="12.75" customHeight="1">
      <c r="A36" s="23" t="s">
        <v>24</v>
      </c>
      <c r="B36" s="10" t="s">
        <v>25</v>
      </c>
      <c r="C36" s="10">
        <v>404.0</v>
      </c>
      <c r="D36" s="22">
        <v>1603.0</v>
      </c>
      <c r="E36" s="15" t="s">
        <v>227</v>
      </c>
      <c r="F36" s="12" t="s">
        <v>27</v>
      </c>
      <c r="G36" s="15" t="s">
        <v>28</v>
      </c>
      <c r="H36" s="32" t="s">
        <v>228</v>
      </c>
      <c r="I36" s="32" t="s">
        <v>228</v>
      </c>
      <c r="J36" s="15" t="s">
        <v>227</v>
      </c>
      <c r="K36" s="22" t="s">
        <v>30</v>
      </c>
      <c r="L36" s="22">
        <v>2570.0</v>
      </c>
      <c r="M36" s="15" t="s">
        <v>229</v>
      </c>
      <c r="N36" s="15" t="s">
        <v>230</v>
      </c>
      <c r="O36" s="13"/>
      <c r="P36" s="26">
        <v>-34.069405</v>
      </c>
      <c r="Q36" s="26">
        <v>150.729703</v>
      </c>
      <c r="R36" s="18" t="s">
        <v>34</v>
      </c>
      <c r="S36" s="18" t="s">
        <v>34</v>
      </c>
      <c r="T36" s="18" t="s">
        <v>34</v>
      </c>
      <c r="U36" s="18" t="s">
        <v>34</v>
      </c>
      <c r="V36" s="18" t="s">
        <v>34</v>
      </c>
      <c r="W36" s="18" t="s">
        <v>34</v>
      </c>
      <c r="X36" s="18" t="s">
        <v>34</v>
      </c>
    </row>
    <row r="37" ht="12.75" customHeight="1">
      <c r="A37" s="9" t="s">
        <v>24</v>
      </c>
      <c r="B37" s="10" t="s">
        <v>25</v>
      </c>
      <c r="C37" s="10">
        <v>405.0</v>
      </c>
      <c r="D37" s="12">
        <v>1091.0</v>
      </c>
      <c r="E37" s="13" t="s">
        <v>231</v>
      </c>
      <c r="F37" s="12" t="s">
        <v>27</v>
      </c>
      <c r="G37" s="15" t="s">
        <v>28</v>
      </c>
      <c r="H37" s="13" t="s">
        <v>232</v>
      </c>
      <c r="I37" s="13" t="s">
        <v>232</v>
      </c>
      <c r="J37" s="13" t="s">
        <v>231</v>
      </c>
      <c r="K37" s="12" t="s">
        <v>30</v>
      </c>
      <c r="L37" s="12">
        <v>2558.0</v>
      </c>
      <c r="M37" s="15" t="s">
        <v>233</v>
      </c>
      <c r="N37" s="13" t="s">
        <v>234</v>
      </c>
      <c r="O37" s="13" t="s">
        <v>235</v>
      </c>
      <c r="P37" s="17">
        <v>-34.032662</v>
      </c>
      <c r="Q37" s="17">
        <v>150.81821</v>
      </c>
      <c r="R37" s="18" t="s">
        <v>210</v>
      </c>
      <c r="S37" s="18" t="s">
        <v>210</v>
      </c>
      <c r="T37" s="18" t="s">
        <v>210</v>
      </c>
      <c r="U37" s="18" t="s">
        <v>210</v>
      </c>
      <c r="V37" s="18" t="s">
        <v>210</v>
      </c>
      <c r="W37" s="18" t="s">
        <v>210</v>
      </c>
      <c r="X37" s="18" t="s">
        <v>135</v>
      </c>
    </row>
    <row r="38" ht="12.75" customHeight="1">
      <c r="A38" s="9" t="s">
        <v>24</v>
      </c>
      <c r="B38" s="10" t="s">
        <v>25</v>
      </c>
      <c r="C38" s="10">
        <v>405.0</v>
      </c>
      <c r="D38" s="22">
        <v>1138.0</v>
      </c>
      <c r="E38" s="15" t="s">
        <v>236</v>
      </c>
      <c r="F38" s="12" t="s">
        <v>27</v>
      </c>
      <c r="G38" s="15" t="s">
        <v>28</v>
      </c>
      <c r="H38" s="15" t="s">
        <v>237</v>
      </c>
      <c r="I38" s="15" t="s">
        <v>237</v>
      </c>
      <c r="J38" s="15" t="s">
        <v>236</v>
      </c>
      <c r="K38" s="22" t="s">
        <v>30</v>
      </c>
      <c r="L38" s="22">
        <v>2170.0</v>
      </c>
      <c r="M38" s="15" t="s">
        <v>238</v>
      </c>
      <c r="N38" s="15" t="s">
        <v>239</v>
      </c>
      <c r="O38" s="15" t="s">
        <v>240</v>
      </c>
      <c r="P38" s="26">
        <v>-33.954025</v>
      </c>
      <c r="Q38" s="26">
        <v>150.897029</v>
      </c>
      <c r="R38" s="31" t="s">
        <v>34</v>
      </c>
      <c r="S38" s="31" t="s">
        <v>34</v>
      </c>
      <c r="T38" s="31" t="s">
        <v>34</v>
      </c>
      <c r="U38" s="31" t="s">
        <v>34</v>
      </c>
      <c r="V38" s="31" t="s">
        <v>34</v>
      </c>
      <c r="W38" s="31" t="s">
        <v>34</v>
      </c>
      <c r="X38" s="18" t="s">
        <v>34</v>
      </c>
    </row>
    <row r="39" ht="12.75" customHeight="1">
      <c r="A39" s="9" t="s">
        <v>24</v>
      </c>
      <c r="B39" s="10" t="s">
        <v>25</v>
      </c>
      <c r="C39" s="10">
        <v>405.0</v>
      </c>
      <c r="D39" s="12">
        <v>1144.0</v>
      </c>
      <c r="E39" s="13" t="s">
        <v>241</v>
      </c>
      <c r="F39" s="12" t="s">
        <v>27</v>
      </c>
      <c r="G39" s="15" t="s">
        <v>28</v>
      </c>
      <c r="H39" s="13" t="s">
        <v>242</v>
      </c>
      <c r="I39" s="13" t="s">
        <v>242</v>
      </c>
      <c r="J39" s="13" t="s">
        <v>241</v>
      </c>
      <c r="K39" s="12" t="s">
        <v>30</v>
      </c>
      <c r="L39" s="12">
        <v>2170.0</v>
      </c>
      <c r="M39" s="15" t="s">
        <v>243</v>
      </c>
      <c r="N39" s="13" t="s">
        <v>244</v>
      </c>
      <c r="O39" s="13" t="s">
        <v>245</v>
      </c>
      <c r="P39" s="17">
        <v>-33.91771</v>
      </c>
      <c r="Q39" s="17">
        <v>150.923395</v>
      </c>
      <c r="R39" s="18" t="s">
        <v>34</v>
      </c>
      <c r="S39" s="18" t="s">
        <v>34</v>
      </c>
      <c r="T39" s="18" t="s">
        <v>34</v>
      </c>
      <c r="U39" s="18" t="s">
        <v>34</v>
      </c>
      <c r="V39" s="18" t="s">
        <v>34</v>
      </c>
      <c r="W39" s="18" t="s">
        <v>34</v>
      </c>
      <c r="X39" s="18" t="s">
        <v>135</v>
      </c>
    </row>
    <row r="40" ht="12.75" customHeight="1">
      <c r="A40" s="9" t="s">
        <v>24</v>
      </c>
      <c r="B40" s="10" t="s">
        <v>25</v>
      </c>
      <c r="C40" s="10">
        <v>405.0</v>
      </c>
      <c r="D40" s="12">
        <v>1204.0</v>
      </c>
      <c r="E40" s="13" t="s">
        <v>246</v>
      </c>
      <c r="F40" s="12" t="s">
        <v>27</v>
      </c>
      <c r="G40" s="15" t="s">
        <v>28</v>
      </c>
      <c r="H40" s="13" t="s">
        <v>247</v>
      </c>
      <c r="I40" s="13" t="s">
        <v>248</v>
      </c>
      <c r="J40" s="13" t="s">
        <v>246</v>
      </c>
      <c r="K40" s="12" t="s">
        <v>30</v>
      </c>
      <c r="L40" s="12">
        <v>2565.0</v>
      </c>
      <c r="M40" s="15" t="s">
        <v>249</v>
      </c>
      <c r="N40" s="13" t="s">
        <v>250</v>
      </c>
      <c r="O40" s="13" t="s">
        <v>251</v>
      </c>
      <c r="P40" s="17">
        <v>-33.99965</v>
      </c>
      <c r="Q40" s="17">
        <v>150.863961</v>
      </c>
      <c r="R40" s="18" t="s">
        <v>34</v>
      </c>
      <c r="S40" s="18" t="s">
        <v>34</v>
      </c>
      <c r="T40" s="18" t="s">
        <v>34</v>
      </c>
      <c r="U40" s="18" t="s">
        <v>34</v>
      </c>
      <c r="V40" s="18" t="s">
        <v>34</v>
      </c>
      <c r="W40" s="18" t="s">
        <v>34</v>
      </c>
      <c r="X40" s="18" t="s">
        <v>34</v>
      </c>
    </row>
    <row r="41" ht="12.75" customHeight="1">
      <c r="A41" s="9" t="s">
        <v>24</v>
      </c>
      <c r="B41" s="10" t="s">
        <v>25</v>
      </c>
      <c r="C41" s="10">
        <v>405.0</v>
      </c>
      <c r="D41" s="12">
        <v>1216.0</v>
      </c>
      <c r="E41" s="13" t="s">
        <v>252</v>
      </c>
      <c r="F41" s="12" t="s">
        <v>27</v>
      </c>
      <c r="G41" s="15" t="s">
        <v>28</v>
      </c>
      <c r="H41" s="13" t="s">
        <v>253</v>
      </c>
      <c r="I41" s="13" t="s">
        <v>254</v>
      </c>
      <c r="J41" s="13" t="s">
        <v>252</v>
      </c>
      <c r="K41" s="12" t="s">
        <v>30</v>
      </c>
      <c r="L41" s="12">
        <v>2168.0</v>
      </c>
      <c r="M41" s="15" t="s">
        <v>255</v>
      </c>
      <c r="N41" s="13" t="s">
        <v>256</v>
      </c>
      <c r="O41" s="13" t="s">
        <v>257</v>
      </c>
      <c r="P41" s="17">
        <v>-33.91954203</v>
      </c>
      <c r="Q41" s="17">
        <v>150.8830697</v>
      </c>
      <c r="R41" s="18" t="s">
        <v>210</v>
      </c>
      <c r="S41" s="18" t="s">
        <v>210</v>
      </c>
      <c r="T41" s="18" t="s">
        <v>210</v>
      </c>
      <c r="U41" s="18" t="s">
        <v>210</v>
      </c>
      <c r="V41" s="18" t="s">
        <v>210</v>
      </c>
      <c r="W41" s="18" t="s">
        <v>210</v>
      </c>
      <c r="X41" s="18" t="s">
        <v>210</v>
      </c>
    </row>
    <row r="42" ht="12.75" customHeight="1">
      <c r="A42" s="9" t="s">
        <v>24</v>
      </c>
      <c r="B42" s="10" t="s">
        <v>25</v>
      </c>
      <c r="C42" s="10">
        <v>405.0</v>
      </c>
      <c r="D42" s="12">
        <v>1317.0</v>
      </c>
      <c r="E42" s="13" t="s">
        <v>258</v>
      </c>
      <c r="F42" s="12" t="s">
        <v>27</v>
      </c>
      <c r="G42" s="15" t="s">
        <v>28</v>
      </c>
      <c r="H42" s="13" t="s">
        <v>259</v>
      </c>
      <c r="I42" s="13" t="s">
        <v>259</v>
      </c>
      <c r="J42" s="13" t="s">
        <v>258</v>
      </c>
      <c r="K42" s="12" t="s">
        <v>30</v>
      </c>
      <c r="L42" s="12">
        <v>2564.0</v>
      </c>
      <c r="M42" s="15" t="s">
        <v>260</v>
      </c>
      <c r="N42" s="13" t="s">
        <v>261</v>
      </c>
      <c r="O42" s="15" t="s">
        <v>262</v>
      </c>
      <c r="P42" s="17">
        <v>-33.989471</v>
      </c>
      <c r="Q42" s="17">
        <v>150.882626</v>
      </c>
      <c r="R42" s="31" t="s">
        <v>124</v>
      </c>
      <c r="S42" s="31" t="s">
        <v>124</v>
      </c>
      <c r="T42" s="31" t="s">
        <v>124</v>
      </c>
      <c r="U42" s="31" t="s">
        <v>124</v>
      </c>
      <c r="V42" s="31" t="s">
        <v>124</v>
      </c>
      <c r="W42" s="18" t="s">
        <v>124</v>
      </c>
      <c r="X42" s="31" t="s">
        <v>34</v>
      </c>
    </row>
    <row r="43" ht="12.75" customHeight="1">
      <c r="A43" s="9" t="s">
        <v>24</v>
      </c>
      <c r="B43" s="10" t="s">
        <v>25</v>
      </c>
      <c r="C43" s="10">
        <v>405.0</v>
      </c>
      <c r="D43" s="12">
        <v>1479.0</v>
      </c>
      <c r="E43" s="13" t="s">
        <v>263</v>
      </c>
      <c r="F43" s="12" t="s">
        <v>27</v>
      </c>
      <c r="G43" s="15" t="s">
        <v>28</v>
      </c>
      <c r="H43" s="33" t="s">
        <v>264</v>
      </c>
      <c r="I43" s="33" t="s">
        <v>264</v>
      </c>
      <c r="J43" s="33" t="s">
        <v>263</v>
      </c>
      <c r="K43" s="34" t="s">
        <v>30</v>
      </c>
      <c r="L43" s="12">
        <v>2566.0</v>
      </c>
      <c r="M43" s="35" t="s">
        <v>265</v>
      </c>
      <c r="N43" s="13" t="s">
        <v>266</v>
      </c>
      <c r="O43" s="13" t="s">
        <v>267</v>
      </c>
      <c r="P43" s="17">
        <v>-34.02998794</v>
      </c>
      <c r="Q43" s="17">
        <v>150.85000583</v>
      </c>
      <c r="R43" s="36" t="s">
        <v>34</v>
      </c>
      <c r="S43" s="36" t="s">
        <v>34</v>
      </c>
      <c r="T43" s="36" t="s">
        <v>34</v>
      </c>
      <c r="U43" s="36" t="s">
        <v>34</v>
      </c>
      <c r="V43" s="36" t="s">
        <v>34</v>
      </c>
      <c r="W43" s="36" t="s">
        <v>34</v>
      </c>
      <c r="X43" s="36" t="s">
        <v>34</v>
      </c>
    </row>
    <row r="44" ht="12.0" customHeight="1">
      <c r="A44" s="9" t="s">
        <v>24</v>
      </c>
      <c r="B44" s="10" t="s">
        <v>25</v>
      </c>
      <c r="C44" s="10">
        <v>405.0</v>
      </c>
      <c r="D44" s="12">
        <v>1758.0</v>
      </c>
      <c r="E44" s="13" t="s">
        <v>268</v>
      </c>
      <c r="F44" s="12" t="s">
        <v>27</v>
      </c>
      <c r="G44" s="15" t="s">
        <v>28</v>
      </c>
      <c r="H44" s="13" t="s">
        <v>269</v>
      </c>
      <c r="I44" s="13" t="s">
        <v>269</v>
      </c>
      <c r="J44" s="13" t="s">
        <v>268</v>
      </c>
      <c r="K44" s="12" t="s">
        <v>30</v>
      </c>
      <c r="L44" s="12">
        <v>2171.0</v>
      </c>
      <c r="M44" s="15" t="s">
        <v>270</v>
      </c>
      <c r="N44" s="13" t="s">
        <v>271</v>
      </c>
      <c r="O44" s="13" t="s">
        <v>272</v>
      </c>
      <c r="P44" s="17">
        <v>-33.93696821</v>
      </c>
      <c r="Q44" s="17">
        <v>150.8438535</v>
      </c>
      <c r="R44" s="18" t="s">
        <v>210</v>
      </c>
      <c r="S44" s="18" t="s">
        <v>210</v>
      </c>
      <c r="T44" s="18" t="s">
        <v>210</v>
      </c>
      <c r="U44" s="18" t="s">
        <v>210</v>
      </c>
      <c r="V44" s="18" t="s">
        <v>210</v>
      </c>
      <c r="W44" s="18" t="s">
        <v>210</v>
      </c>
      <c r="X44" s="18" t="s">
        <v>210</v>
      </c>
    </row>
    <row r="45" ht="12.75" customHeight="1">
      <c r="A45" s="23" t="s">
        <v>24</v>
      </c>
      <c r="B45" s="10" t="s">
        <v>25</v>
      </c>
      <c r="C45" s="10">
        <v>405.0</v>
      </c>
      <c r="D45" s="12">
        <v>1997.0</v>
      </c>
      <c r="E45" s="13" t="s">
        <v>273</v>
      </c>
      <c r="F45" s="12" t="s">
        <v>27</v>
      </c>
      <c r="G45" s="15" t="s">
        <v>28</v>
      </c>
      <c r="H45" s="13" t="s">
        <v>274</v>
      </c>
      <c r="I45" s="13" t="s">
        <v>275</v>
      </c>
      <c r="J45" s="13" t="s">
        <v>276</v>
      </c>
      <c r="K45" s="12" t="s">
        <v>30</v>
      </c>
      <c r="L45" s="12">
        <v>2570.0</v>
      </c>
      <c r="M45" s="35" t="s">
        <v>277</v>
      </c>
      <c r="N45" s="13" t="s">
        <v>278</v>
      </c>
      <c r="O45" s="13" t="s">
        <v>279</v>
      </c>
      <c r="P45" s="17">
        <v>-34.001331</v>
      </c>
      <c r="Q45" s="17">
        <v>150.739747</v>
      </c>
      <c r="R45" s="31" t="s">
        <v>34</v>
      </c>
      <c r="S45" s="31" t="s">
        <v>34</v>
      </c>
      <c r="T45" s="31" t="s">
        <v>34</v>
      </c>
      <c r="U45" s="31" t="s">
        <v>34</v>
      </c>
      <c r="V45" s="31" t="s">
        <v>34</v>
      </c>
      <c r="W45" s="31" t="s">
        <v>34</v>
      </c>
      <c r="X45" s="31" t="s">
        <v>34</v>
      </c>
    </row>
    <row r="46" ht="12.75" customHeight="1">
      <c r="A46" s="9" t="s">
        <v>24</v>
      </c>
      <c r="B46" s="10" t="s">
        <v>280</v>
      </c>
      <c r="C46" s="11">
        <v>406.0</v>
      </c>
      <c r="D46" s="12">
        <v>1089.0</v>
      </c>
      <c r="E46" s="13" t="s">
        <v>281</v>
      </c>
      <c r="F46" s="14" t="s">
        <v>27</v>
      </c>
      <c r="G46" s="15" t="s">
        <v>28</v>
      </c>
      <c r="H46" s="13" t="s">
        <v>282</v>
      </c>
      <c r="I46" s="13" t="s">
        <v>282</v>
      </c>
      <c r="J46" s="13" t="s">
        <v>281</v>
      </c>
      <c r="K46" s="12" t="s">
        <v>283</v>
      </c>
      <c r="L46" s="12">
        <v>2614.0</v>
      </c>
      <c r="M46" s="37" t="s">
        <v>284</v>
      </c>
      <c r="N46" s="13" t="s">
        <v>285</v>
      </c>
      <c r="O46" s="13" t="s">
        <v>286</v>
      </c>
      <c r="P46" s="17">
        <v>-35.24363</v>
      </c>
      <c r="Q46" s="17">
        <v>149.044924</v>
      </c>
      <c r="R46" s="31" t="s">
        <v>135</v>
      </c>
      <c r="S46" s="31" t="s">
        <v>135</v>
      </c>
      <c r="T46" s="31" t="s">
        <v>135</v>
      </c>
      <c r="U46" s="31" t="s">
        <v>135</v>
      </c>
      <c r="V46" s="31" t="s">
        <v>135</v>
      </c>
      <c r="W46" s="31" t="s">
        <v>135</v>
      </c>
      <c r="X46" s="31" t="s">
        <v>135</v>
      </c>
    </row>
    <row r="47" ht="12.75" customHeight="1">
      <c r="A47" s="9" t="s">
        <v>24</v>
      </c>
      <c r="B47" s="10" t="s">
        <v>280</v>
      </c>
      <c r="C47" s="10">
        <v>406.0</v>
      </c>
      <c r="D47" s="12">
        <v>1203.0</v>
      </c>
      <c r="E47" s="13" t="s">
        <v>287</v>
      </c>
      <c r="F47" s="12" t="s">
        <v>27</v>
      </c>
      <c r="G47" s="15" t="s">
        <v>28</v>
      </c>
      <c r="H47" s="13" t="s">
        <v>288</v>
      </c>
      <c r="I47" s="13" t="s">
        <v>288</v>
      </c>
      <c r="J47" s="13" t="s">
        <v>287</v>
      </c>
      <c r="K47" s="12" t="s">
        <v>30</v>
      </c>
      <c r="L47" s="12">
        <v>2580.0</v>
      </c>
      <c r="M47" s="15" t="s">
        <v>289</v>
      </c>
      <c r="N47" s="13" t="s">
        <v>290</v>
      </c>
      <c r="O47" s="13" t="s">
        <v>291</v>
      </c>
      <c r="P47" s="17">
        <v>-34.757593</v>
      </c>
      <c r="Q47" s="17">
        <v>149.71904</v>
      </c>
      <c r="R47" s="31" t="s">
        <v>292</v>
      </c>
      <c r="S47" s="31" t="s">
        <v>292</v>
      </c>
      <c r="T47" s="31" t="s">
        <v>292</v>
      </c>
      <c r="U47" s="31" t="s">
        <v>292</v>
      </c>
      <c r="V47" s="31" t="s">
        <v>292</v>
      </c>
      <c r="W47" s="31" t="s">
        <v>292</v>
      </c>
      <c r="X47" s="18" t="s">
        <v>65</v>
      </c>
    </row>
    <row r="48" ht="12.75" customHeight="1">
      <c r="A48" s="9" t="s">
        <v>24</v>
      </c>
      <c r="B48" s="10" t="s">
        <v>280</v>
      </c>
      <c r="C48" s="10">
        <v>406.0</v>
      </c>
      <c r="D48" s="12">
        <v>1279.0</v>
      </c>
      <c r="E48" s="13" t="s">
        <v>293</v>
      </c>
      <c r="F48" s="12" t="s">
        <v>27</v>
      </c>
      <c r="G48" s="15" t="s">
        <v>28</v>
      </c>
      <c r="H48" s="13" t="s">
        <v>294</v>
      </c>
      <c r="I48" s="13" t="s">
        <v>295</v>
      </c>
      <c r="J48" s="13" t="s">
        <v>293</v>
      </c>
      <c r="K48" s="12" t="s">
        <v>283</v>
      </c>
      <c r="L48" s="12">
        <v>2912.0</v>
      </c>
      <c r="M48" s="15" t="s">
        <v>296</v>
      </c>
      <c r="N48" s="13" t="s">
        <v>297</v>
      </c>
      <c r="O48" s="13" t="s">
        <v>298</v>
      </c>
      <c r="P48" s="17">
        <v>-35.185077</v>
      </c>
      <c r="Q48" s="17">
        <v>149.132594</v>
      </c>
      <c r="R48" s="18" t="s">
        <v>292</v>
      </c>
      <c r="S48" s="18" t="s">
        <v>292</v>
      </c>
      <c r="T48" s="18" t="s">
        <v>292</v>
      </c>
      <c r="U48" s="18" t="s">
        <v>292</v>
      </c>
      <c r="V48" s="18" t="s">
        <v>292</v>
      </c>
      <c r="W48" s="18" t="s">
        <v>292</v>
      </c>
      <c r="X48" s="18" t="s">
        <v>292</v>
      </c>
    </row>
    <row r="49" ht="12.75" customHeight="1">
      <c r="A49" s="9" t="s">
        <v>24</v>
      </c>
      <c r="B49" s="10" t="s">
        <v>280</v>
      </c>
      <c r="C49" s="11">
        <v>406.0</v>
      </c>
      <c r="D49" s="12">
        <v>1419.0</v>
      </c>
      <c r="E49" s="13" t="s">
        <v>299</v>
      </c>
      <c r="F49" s="14" t="s">
        <v>27</v>
      </c>
      <c r="G49" s="15" t="s">
        <v>28</v>
      </c>
      <c r="H49" s="13" t="s">
        <v>300</v>
      </c>
      <c r="I49" s="13" t="s">
        <v>301</v>
      </c>
      <c r="J49" s="13" t="s">
        <v>302</v>
      </c>
      <c r="K49" s="12" t="s">
        <v>283</v>
      </c>
      <c r="L49" s="12">
        <v>2609.0</v>
      </c>
      <c r="M49" s="15" t="s">
        <v>303</v>
      </c>
      <c r="N49" s="13" t="s">
        <v>304</v>
      </c>
      <c r="O49" s="13" t="s">
        <v>305</v>
      </c>
      <c r="P49" s="17">
        <v>-35.29785325</v>
      </c>
      <c r="Q49" s="17">
        <v>149.18735532</v>
      </c>
      <c r="R49" s="20" t="s">
        <v>34</v>
      </c>
      <c r="S49" s="20" t="s">
        <v>34</v>
      </c>
      <c r="T49" s="20" t="s">
        <v>34</v>
      </c>
      <c r="U49" s="20" t="s">
        <v>34</v>
      </c>
      <c r="V49" s="20" t="s">
        <v>34</v>
      </c>
      <c r="W49" s="20" t="s">
        <v>34</v>
      </c>
      <c r="X49" s="20" t="s">
        <v>34</v>
      </c>
    </row>
    <row r="50" ht="12.75" customHeight="1">
      <c r="A50" s="9" t="s">
        <v>24</v>
      </c>
      <c r="B50" s="10" t="s">
        <v>280</v>
      </c>
      <c r="C50" s="10">
        <v>406.0</v>
      </c>
      <c r="D50" s="12">
        <v>1457.0</v>
      </c>
      <c r="E50" s="13" t="s">
        <v>306</v>
      </c>
      <c r="F50" s="14" t="s">
        <v>27</v>
      </c>
      <c r="G50" s="15" t="s">
        <v>28</v>
      </c>
      <c r="H50" s="13" t="s">
        <v>307</v>
      </c>
      <c r="I50" s="13" t="s">
        <v>307</v>
      </c>
      <c r="J50" s="13" t="s">
        <v>306</v>
      </c>
      <c r="K50" s="12" t="s">
        <v>283</v>
      </c>
      <c r="L50" s="12">
        <v>2914.0</v>
      </c>
      <c r="M50" s="15" t="s">
        <v>308</v>
      </c>
      <c r="N50" s="13" t="s">
        <v>309</v>
      </c>
      <c r="O50" s="13" t="s">
        <v>310</v>
      </c>
      <c r="P50" s="17">
        <v>-35.161106</v>
      </c>
      <c r="Q50" s="17">
        <v>149.139834</v>
      </c>
      <c r="R50" s="18" t="s">
        <v>34</v>
      </c>
      <c r="S50" s="18" t="s">
        <v>34</v>
      </c>
      <c r="T50" s="18" t="s">
        <v>34</v>
      </c>
      <c r="U50" s="18" t="s">
        <v>34</v>
      </c>
      <c r="V50" s="18" t="s">
        <v>34</v>
      </c>
      <c r="W50" s="18" t="s">
        <v>34</v>
      </c>
      <c r="X50" s="18" t="s">
        <v>34</v>
      </c>
    </row>
    <row r="51" ht="12.75" customHeight="1">
      <c r="A51" s="23" t="s">
        <v>24</v>
      </c>
      <c r="B51" s="10" t="s">
        <v>280</v>
      </c>
      <c r="C51" s="10">
        <v>406.0</v>
      </c>
      <c r="D51" s="22">
        <v>1661.0</v>
      </c>
      <c r="E51" s="15" t="s">
        <v>311</v>
      </c>
      <c r="F51" s="14" t="s">
        <v>27</v>
      </c>
      <c r="G51" s="15" t="s">
        <v>28</v>
      </c>
      <c r="H51" s="15" t="s">
        <v>312</v>
      </c>
      <c r="I51" s="15" t="s">
        <v>312</v>
      </c>
      <c r="J51" s="15" t="s">
        <v>311</v>
      </c>
      <c r="K51" s="22" t="s">
        <v>283</v>
      </c>
      <c r="L51" s="22">
        <v>2913.0</v>
      </c>
      <c r="M51" s="15" t="s">
        <v>313</v>
      </c>
      <c r="N51" s="15" t="s">
        <v>314</v>
      </c>
      <c r="O51" s="15" t="s">
        <v>315</v>
      </c>
      <c r="P51" s="26">
        <v>-35.200811</v>
      </c>
      <c r="Q51" s="26">
        <v>149.149144</v>
      </c>
      <c r="R51" s="18" t="s">
        <v>34</v>
      </c>
      <c r="S51" s="18" t="s">
        <v>34</v>
      </c>
      <c r="T51" s="18" t="s">
        <v>34</v>
      </c>
      <c r="U51" s="18" t="s">
        <v>34</v>
      </c>
      <c r="V51" s="18" t="s">
        <v>34</v>
      </c>
      <c r="W51" s="18" t="s">
        <v>34</v>
      </c>
      <c r="X51" s="18" t="s">
        <v>34</v>
      </c>
    </row>
    <row r="52" ht="12.75" customHeight="1">
      <c r="A52" s="9" t="s">
        <v>24</v>
      </c>
      <c r="B52" s="10" t="s">
        <v>280</v>
      </c>
      <c r="C52" s="10">
        <v>407.0</v>
      </c>
      <c r="D52" s="12">
        <v>1080.0</v>
      </c>
      <c r="E52" s="13" t="s">
        <v>316</v>
      </c>
      <c r="F52" s="12" t="s">
        <v>27</v>
      </c>
      <c r="G52" s="15" t="s">
        <v>28</v>
      </c>
      <c r="H52" s="13" t="s">
        <v>317</v>
      </c>
      <c r="I52" s="13" t="s">
        <v>317</v>
      </c>
      <c r="J52" s="13" t="s">
        <v>316</v>
      </c>
      <c r="K52" s="12" t="s">
        <v>30</v>
      </c>
      <c r="L52" s="12">
        <v>2620.0</v>
      </c>
      <c r="M52" s="15" t="s">
        <v>318</v>
      </c>
      <c r="N52" s="13" t="s">
        <v>319</v>
      </c>
      <c r="O52" s="13" t="s">
        <v>320</v>
      </c>
      <c r="P52" s="17">
        <v>-35.349715</v>
      </c>
      <c r="Q52" s="17">
        <v>149.231749</v>
      </c>
      <c r="R52" s="31" t="s">
        <v>124</v>
      </c>
      <c r="S52" s="31" t="s">
        <v>124</v>
      </c>
      <c r="T52" s="31" t="s">
        <v>124</v>
      </c>
      <c r="U52" s="31" t="s">
        <v>124</v>
      </c>
      <c r="V52" s="31" t="s">
        <v>124</v>
      </c>
      <c r="W52" s="20" t="s">
        <v>124</v>
      </c>
      <c r="X52" s="20" t="s">
        <v>34</v>
      </c>
    </row>
    <row r="53" ht="12.75" customHeight="1">
      <c r="A53" s="9" t="s">
        <v>24</v>
      </c>
      <c r="B53" s="10" t="s">
        <v>280</v>
      </c>
      <c r="C53" s="11">
        <v>407.0</v>
      </c>
      <c r="D53" s="12">
        <v>1126.0</v>
      </c>
      <c r="E53" s="13" t="s">
        <v>321</v>
      </c>
      <c r="F53" s="12" t="s">
        <v>27</v>
      </c>
      <c r="G53" s="15" t="s">
        <v>28</v>
      </c>
      <c r="H53" s="13" t="s">
        <v>322</v>
      </c>
      <c r="I53" s="13" t="s">
        <v>322</v>
      </c>
      <c r="J53" s="13" t="s">
        <v>321</v>
      </c>
      <c r="K53" s="12" t="s">
        <v>30</v>
      </c>
      <c r="L53" s="12">
        <v>2630.0</v>
      </c>
      <c r="M53" s="38" t="s">
        <v>323</v>
      </c>
      <c r="N53" s="13" t="s">
        <v>324</v>
      </c>
      <c r="O53" s="13" t="s">
        <v>325</v>
      </c>
      <c r="P53" s="17">
        <v>-36.233487</v>
      </c>
      <c r="Q53" s="17">
        <v>149.124475</v>
      </c>
      <c r="R53" s="18" t="s">
        <v>34</v>
      </c>
      <c r="S53" s="18" t="s">
        <v>34</v>
      </c>
      <c r="T53" s="18" t="s">
        <v>34</v>
      </c>
      <c r="U53" s="18" t="s">
        <v>34</v>
      </c>
      <c r="V53" s="18" t="s">
        <v>34</v>
      </c>
      <c r="W53" s="18" t="s">
        <v>34</v>
      </c>
      <c r="X53" s="18" t="s">
        <v>34</v>
      </c>
    </row>
    <row r="54" ht="12.75" customHeight="1">
      <c r="A54" s="9" t="s">
        <v>24</v>
      </c>
      <c r="B54" s="10" t="s">
        <v>280</v>
      </c>
      <c r="C54" s="10">
        <v>407.0</v>
      </c>
      <c r="D54" s="12">
        <v>1134.0</v>
      </c>
      <c r="E54" s="13" t="s">
        <v>326</v>
      </c>
      <c r="F54" s="12" t="s">
        <v>27</v>
      </c>
      <c r="G54" s="15" t="s">
        <v>28</v>
      </c>
      <c r="H54" s="13" t="s">
        <v>327</v>
      </c>
      <c r="I54" s="13" t="s">
        <v>327</v>
      </c>
      <c r="J54" s="13" t="s">
        <v>326</v>
      </c>
      <c r="K54" s="12" t="s">
        <v>283</v>
      </c>
      <c r="L54" s="12">
        <v>2905.0</v>
      </c>
      <c r="M54" s="39" t="s">
        <v>328</v>
      </c>
      <c r="N54" s="13" t="s">
        <v>329</v>
      </c>
      <c r="O54" s="13" t="s">
        <v>330</v>
      </c>
      <c r="P54" s="17">
        <v>-35.43445264</v>
      </c>
      <c r="Q54" s="17">
        <v>149.1135355</v>
      </c>
      <c r="R54" s="18" t="s">
        <v>34</v>
      </c>
      <c r="S54" s="18" t="s">
        <v>34</v>
      </c>
      <c r="T54" s="18" t="s">
        <v>34</v>
      </c>
      <c r="U54" s="18" t="s">
        <v>34</v>
      </c>
      <c r="V54" s="18" t="s">
        <v>34</v>
      </c>
      <c r="W54" s="18" t="s">
        <v>34</v>
      </c>
      <c r="X54" s="18" t="s">
        <v>34</v>
      </c>
    </row>
    <row r="55" ht="12.75" customHeight="1">
      <c r="A55" s="9" t="s">
        <v>24</v>
      </c>
      <c r="B55" s="10" t="s">
        <v>280</v>
      </c>
      <c r="C55" s="11">
        <v>407.0</v>
      </c>
      <c r="D55" s="12">
        <v>1198.0</v>
      </c>
      <c r="E55" s="13" t="s">
        <v>331</v>
      </c>
      <c r="F55" s="12" t="s">
        <v>27</v>
      </c>
      <c r="G55" s="15" t="s">
        <v>28</v>
      </c>
      <c r="H55" s="13" t="s">
        <v>332</v>
      </c>
      <c r="I55" s="13" t="s">
        <v>332</v>
      </c>
      <c r="J55" s="13" t="s">
        <v>331</v>
      </c>
      <c r="K55" s="12" t="s">
        <v>283</v>
      </c>
      <c r="L55" s="12">
        <v>2900.0</v>
      </c>
      <c r="M55" s="39" t="s">
        <v>333</v>
      </c>
      <c r="N55" s="13" t="s">
        <v>334</v>
      </c>
      <c r="O55" s="13" t="s">
        <v>335</v>
      </c>
      <c r="P55" s="17">
        <v>-35.415838</v>
      </c>
      <c r="Q55" s="17">
        <v>149.067088</v>
      </c>
      <c r="R55" s="20" t="s">
        <v>34</v>
      </c>
      <c r="S55" s="20" t="s">
        <v>34</v>
      </c>
      <c r="T55" s="20" t="s">
        <v>34</v>
      </c>
      <c r="U55" s="20" t="s">
        <v>34</v>
      </c>
      <c r="V55" s="20" t="s">
        <v>34</v>
      </c>
      <c r="W55" s="20" t="s">
        <v>34</v>
      </c>
      <c r="X55" s="20" t="s">
        <v>47</v>
      </c>
    </row>
    <row r="56" ht="12.75" customHeight="1">
      <c r="A56" s="9" t="s">
        <v>24</v>
      </c>
      <c r="B56" s="10" t="s">
        <v>280</v>
      </c>
      <c r="C56" s="10">
        <v>407.0</v>
      </c>
      <c r="D56" s="12">
        <v>1206.0</v>
      </c>
      <c r="E56" s="13" t="s">
        <v>336</v>
      </c>
      <c r="F56" s="12" t="s">
        <v>27</v>
      </c>
      <c r="G56" s="15" t="s">
        <v>28</v>
      </c>
      <c r="H56" s="13" t="s">
        <v>337</v>
      </c>
      <c r="I56" s="13" t="s">
        <v>338</v>
      </c>
      <c r="J56" s="13" t="s">
        <v>339</v>
      </c>
      <c r="K56" s="12" t="s">
        <v>283</v>
      </c>
      <c r="L56" s="12">
        <v>2903.0</v>
      </c>
      <c r="M56" s="15" t="s">
        <v>340</v>
      </c>
      <c r="N56" s="13" t="s">
        <v>341</v>
      </c>
      <c r="O56" s="13" t="s">
        <v>342</v>
      </c>
      <c r="P56" s="17">
        <v>-35.40372597</v>
      </c>
      <c r="Q56" s="17">
        <v>149.098678</v>
      </c>
      <c r="R56" s="31" t="s">
        <v>34</v>
      </c>
      <c r="S56" s="31" t="s">
        <v>34</v>
      </c>
      <c r="T56" s="31" t="s">
        <v>34</v>
      </c>
      <c r="U56" s="31" t="s">
        <v>34</v>
      </c>
      <c r="V56" s="31" t="s">
        <v>34</v>
      </c>
      <c r="W56" s="31" t="s">
        <v>34</v>
      </c>
      <c r="X56" s="31" t="s">
        <v>34</v>
      </c>
    </row>
    <row r="57" ht="12.75" customHeight="1">
      <c r="A57" s="9" t="s">
        <v>24</v>
      </c>
      <c r="B57" s="10" t="s">
        <v>280</v>
      </c>
      <c r="C57" s="10">
        <v>407.0</v>
      </c>
      <c r="D57" s="12">
        <v>1275.0</v>
      </c>
      <c r="E57" s="13" t="s">
        <v>343</v>
      </c>
      <c r="F57" s="12" t="s">
        <v>27</v>
      </c>
      <c r="G57" s="15" t="s">
        <v>28</v>
      </c>
      <c r="H57" s="13" t="s">
        <v>344</v>
      </c>
      <c r="I57" s="13" t="s">
        <v>345</v>
      </c>
      <c r="J57" s="13" t="s">
        <v>343</v>
      </c>
      <c r="K57" s="12" t="s">
        <v>283</v>
      </c>
      <c r="L57" s="12">
        <v>2906.0</v>
      </c>
      <c r="M57" s="15" t="s">
        <v>346</v>
      </c>
      <c r="N57" s="13" t="s">
        <v>347</v>
      </c>
      <c r="O57" s="13" t="s">
        <v>348</v>
      </c>
      <c r="P57" s="17">
        <v>-35.457078</v>
      </c>
      <c r="Q57" s="17">
        <v>149.092691</v>
      </c>
      <c r="R57" s="20" t="s">
        <v>34</v>
      </c>
      <c r="S57" s="20" t="s">
        <v>34</v>
      </c>
      <c r="T57" s="20" t="s">
        <v>34</v>
      </c>
      <c r="U57" s="20" t="s">
        <v>34</v>
      </c>
      <c r="V57" s="20" t="s">
        <v>34</v>
      </c>
      <c r="W57" s="20" t="s">
        <v>34</v>
      </c>
      <c r="X57" s="20" t="s">
        <v>34</v>
      </c>
    </row>
    <row r="58" ht="12.75" customHeight="1">
      <c r="A58" s="9" t="s">
        <v>24</v>
      </c>
      <c r="B58" s="10" t="s">
        <v>280</v>
      </c>
      <c r="C58" s="11">
        <v>407.0</v>
      </c>
      <c r="D58" s="12">
        <v>1401.0</v>
      </c>
      <c r="E58" s="13" t="s">
        <v>349</v>
      </c>
      <c r="F58" s="12" t="s">
        <v>27</v>
      </c>
      <c r="G58" s="15" t="s">
        <v>28</v>
      </c>
      <c r="H58" s="13" t="s">
        <v>350</v>
      </c>
      <c r="I58" s="13" t="s">
        <v>350</v>
      </c>
      <c r="J58" s="13" t="s">
        <v>349</v>
      </c>
      <c r="K58" s="12" t="s">
        <v>30</v>
      </c>
      <c r="L58" s="12">
        <v>2627.0</v>
      </c>
      <c r="M58" s="15" t="s">
        <v>351</v>
      </c>
      <c r="N58" s="13" t="s">
        <v>352</v>
      </c>
      <c r="O58" s="13" t="s">
        <v>353</v>
      </c>
      <c r="P58" s="17">
        <v>-36.41552899</v>
      </c>
      <c r="Q58" s="17">
        <v>148.618647</v>
      </c>
      <c r="R58" s="18" t="s">
        <v>47</v>
      </c>
      <c r="S58" s="18" t="s">
        <v>47</v>
      </c>
      <c r="T58" s="18" t="s">
        <v>47</v>
      </c>
      <c r="U58" s="18" t="s">
        <v>47</v>
      </c>
      <c r="V58" s="18" t="s">
        <v>47</v>
      </c>
      <c r="W58" s="18" t="s">
        <v>47</v>
      </c>
      <c r="X58" s="18" t="s">
        <v>47</v>
      </c>
    </row>
    <row r="59" ht="12.75" customHeight="1">
      <c r="A59" s="9" t="s">
        <v>24</v>
      </c>
      <c r="B59" s="10" t="s">
        <v>280</v>
      </c>
      <c r="C59" s="10">
        <v>407.0</v>
      </c>
      <c r="D59" s="12">
        <v>1407.0</v>
      </c>
      <c r="E59" s="13" t="s">
        <v>354</v>
      </c>
      <c r="F59" s="12" t="s">
        <v>27</v>
      </c>
      <c r="G59" s="15" t="s">
        <v>28</v>
      </c>
      <c r="H59" s="13" t="s">
        <v>355</v>
      </c>
      <c r="I59" s="13" t="s">
        <v>356</v>
      </c>
      <c r="J59" s="13" t="s">
        <v>354</v>
      </c>
      <c r="K59" s="12" t="s">
        <v>30</v>
      </c>
      <c r="L59" s="12">
        <v>2619.0</v>
      </c>
      <c r="M59" s="38" t="s">
        <v>357</v>
      </c>
      <c r="N59" s="13" t="s">
        <v>358</v>
      </c>
      <c r="O59" s="13" t="s">
        <v>359</v>
      </c>
      <c r="P59" s="17">
        <v>-35.381278</v>
      </c>
      <c r="Q59" s="17">
        <v>149.200438</v>
      </c>
      <c r="R59" s="18" t="s">
        <v>47</v>
      </c>
      <c r="S59" s="18" t="s">
        <v>47</v>
      </c>
      <c r="T59" s="18" t="s">
        <v>47</v>
      </c>
      <c r="U59" s="18" t="s">
        <v>47</v>
      </c>
      <c r="V59" s="18" t="s">
        <v>47</v>
      </c>
      <c r="W59" s="18" t="s">
        <v>47</v>
      </c>
      <c r="X59" s="18" t="s">
        <v>65</v>
      </c>
    </row>
    <row r="60" ht="12.75" customHeight="1">
      <c r="A60" s="9" t="s">
        <v>24</v>
      </c>
      <c r="B60" s="10" t="s">
        <v>280</v>
      </c>
      <c r="C60" s="11">
        <v>408.0</v>
      </c>
      <c r="D60" s="12">
        <v>1073.0</v>
      </c>
      <c r="E60" s="13" t="s">
        <v>360</v>
      </c>
      <c r="F60" s="12" t="s">
        <v>27</v>
      </c>
      <c r="G60" s="15" t="s">
        <v>28</v>
      </c>
      <c r="H60" s="13" t="s">
        <v>361</v>
      </c>
      <c r="I60" s="13" t="s">
        <v>361</v>
      </c>
      <c r="J60" s="13" t="s">
        <v>360</v>
      </c>
      <c r="K60" s="12" t="s">
        <v>283</v>
      </c>
      <c r="L60" s="12">
        <v>2602.0</v>
      </c>
      <c r="M60" s="13" t="s">
        <v>362</v>
      </c>
      <c r="N60" s="13" t="s">
        <v>363</v>
      </c>
      <c r="O60" s="13" t="s">
        <v>364</v>
      </c>
      <c r="P60" s="17">
        <v>-35.249817</v>
      </c>
      <c r="Q60" s="17">
        <v>149.138749</v>
      </c>
      <c r="R60" s="18" t="s">
        <v>292</v>
      </c>
      <c r="S60" s="18" t="s">
        <v>292</v>
      </c>
      <c r="T60" s="18" t="s">
        <v>292</v>
      </c>
      <c r="U60" s="18" t="s">
        <v>292</v>
      </c>
      <c r="V60" s="18" t="s">
        <v>292</v>
      </c>
      <c r="W60" s="18" t="s">
        <v>292</v>
      </c>
      <c r="X60" s="18" t="s">
        <v>292</v>
      </c>
    </row>
    <row r="61" ht="12.75" customHeight="1">
      <c r="A61" s="9" t="s">
        <v>24</v>
      </c>
      <c r="B61" s="10" t="s">
        <v>280</v>
      </c>
      <c r="C61" s="11">
        <v>408.0</v>
      </c>
      <c r="D61" s="12">
        <v>1118.0</v>
      </c>
      <c r="E61" s="13" t="s">
        <v>365</v>
      </c>
      <c r="F61" s="12" t="s">
        <v>27</v>
      </c>
      <c r="G61" s="15" t="s">
        <v>28</v>
      </c>
      <c r="H61" s="13" t="s">
        <v>366</v>
      </c>
      <c r="I61" s="13" t="s">
        <v>366</v>
      </c>
      <c r="J61" s="13" t="s">
        <v>365</v>
      </c>
      <c r="K61" s="12" t="s">
        <v>283</v>
      </c>
      <c r="L61" s="12">
        <v>2606.0</v>
      </c>
      <c r="M61" s="15" t="s">
        <v>367</v>
      </c>
      <c r="N61" s="13" t="s">
        <v>368</v>
      </c>
      <c r="O61" s="13" t="s">
        <v>369</v>
      </c>
      <c r="P61" s="17">
        <v>-35.348689</v>
      </c>
      <c r="Q61" s="17">
        <v>149.08425</v>
      </c>
      <c r="R61" s="20" t="s">
        <v>34</v>
      </c>
      <c r="S61" s="20" t="s">
        <v>34</v>
      </c>
      <c r="T61" s="20" t="s">
        <v>34</v>
      </c>
      <c r="U61" s="20" t="s">
        <v>34</v>
      </c>
      <c r="V61" s="20" t="s">
        <v>34</v>
      </c>
      <c r="W61" s="20" t="s">
        <v>34</v>
      </c>
      <c r="X61" s="20" t="s">
        <v>34</v>
      </c>
    </row>
    <row r="62" ht="12.75" customHeight="1">
      <c r="A62" s="9" t="s">
        <v>24</v>
      </c>
      <c r="B62" s="10" t="s">
        <v>280</v>
      </c>
      <c r="C62" s="11">
        <v>408.0</v>
      </c>
      <c r="D62" s="12">
        <v>1137.0</v>
      </c>
      <c r="E62" s="13" t="s">
        <v>370</v>
      </c>
      <c r="F62" s="12" t="s">
        <v>27</v>
      </c>
      <c r="G62" s="15" t="s">
        <v>28</v>
      </c>
      <c r="H62" s="13" t="s">
        <v>371</v>
      </c>
      <c r="I62" s="13" t="s">
        <v>371</v>
      </c>
      <c r="J62" s="13" t="s">
        <v>370</v>
      </c>
      <c r="K62" s="12" t="s">
        <v>283</v>
      </c>
      <c r="L62" s="12">
        <v>2607.0</v>
      </c>
      <c r="M62" s="39" t="s">
        <v>372</v>
      </c>
      <c r="N62" s="13" t="s">
        <v>373</v>
      </c>
      <c r="O62" s="13" t="s">
        <v>374</v>
      </c>
      <c r="P62" s="17">
        <v>-35.36630499</v>
      </c>
      <c r="Q62" s="17">
        <v>149.094228</v>
      </c>
      <c r="R62" s="18" t="s">
        <v>34</v>
      </c>
      <c r="S62" s="18" t="s">
        <v>34</v>
      </c>
      <c r="T62" s="18" t="s">
        <v>34</v>
      </c>
      <c r="U62" s="18" t="s">
        <v>34</v>
      </c>
      <c r="V62" s="18" t="s">
        <v>34</v>
      </c>
      <c r="W62" s="18" t="s">
        <v>34</v>
      </c>
      <c r="X62" s="18" t="s">
        <v>34</v>
      </c>
    </row>
    <row r="63" ht="12.75" customHeight="1">
      <c r="A63" s="9" t="s">
        <v>24</v>
      </c>
      <c r="B63" s="10" t="s">
        <v>280</v>
      </c>
      <c r="C63" s="10">
        <v>408.0</v>
      </c>
      <c r="D63" s="12">
        <v>1139.0</v>
      </c>
      <c r="E63" s="13" t="s">
        <v>375</v>
      </c>
      <c r="F63" s="12" t="s">
        <v>27</v>
      </c>
      <c r="G63" s="15" t="s">
        <v>28</v>
      </c>
      <c r="H63" s="13" t="s">
        <v>376</v>
      </c>
      <c r="I63" s="13" t="s">
        <v>377</v>
      </c>
      <c r="J63" s="13" t="s">
        <v>375</v>
      </c>
      <c r="K63" s="12" t="s">
        <v>283</v>
      </c>
      <c r="L63" s="12">
        <v>2617.0</v>
      </c>
      <c r="M63" s="37" t="s">
        <v>378</v>
      </c>
      <c r="N63" s="13" t="s">
        <v>379</v>
      </c>
      <c r="O63" s="13" t="s">
        <v>380</v>
      </c>
      <c r="P63" s="17">
        <v>-35.23865099</v>
      </c>
      <c r="Q63" s="17">
        <v>149.066335</v>
      </c>
      <c r="R63" s="18" t="s">
        <v>292</v>
      </c>
      <c r="S63" s="18" t="s">
        <v>292</v>
      </c>
      <c r="T63" s="18" t="s">
        <v>292</v>
      </c>
      <c r="U63" s="18" t="s">
        <v>292</v>
      </c>
      <c r="V63" s="18" t="s">
        <v>292</v>
      </c>
      <c r="W63" s="18" t="s">
        <v>292</v>
      </c>
      <c r="X63" s="18" t="s">
        <v>292</v>
      </c>
    </row>
    <row r="64" ht="12.75" customHeight="1">
      <c r="A64" s="21" t="s">
        <v>24</v>
      </c>
      <c r="B64" s="10" t="s">
        <v>280</v>
      </c>
      <c r="C64" s="10">
        <v>408.0</v>
      </c>
      <c r="D64" s="12">
        <v>1161.0</v>
      </c>
      <c r="E64" s="13" t="s">
        <v>381</v>
      </c>
      <c r="F64" s="12" t="s">
        <v>27</v>
      </c>
      <c r="G64" s="15" t="s">
        <v>28</v>
      </c>
      <c r="H64" s="13" t="s">
        <v>382</v>
      </c>
      <c r="I64" s="13" t="s">
        <v>382</v>
      </c>
      <c r="J64" s="13" t="s">
        <v>381</v>
      </c>
      <c r="K64" s="12" t="s">
        <v>283</v>
      </c>
      <c r="L64" s="12">
        <v>2611.0</v>
      </c>
      <c r="M64" s="19" t="s">
        <v>383</v>
      </c>
      <c r="N64" s="13" t="s">
        <v>384</v>
      </c>
      <c r="O64" s="13" t="s">
        <v>385</v>
      </c>
      <c r="P64" s="17">
        <v>-35.34059299</v>
      </c>
      <c r="Q64" s="17">
        <v>149.052288</v>
      </c>
      <c r="R64" s="18" t="s">
        <v>34</v>
      </c>
      <c r="S64" s="18" t="s">
        <v>34</v>
      </c>
      <c r="T64" s="18" t="s">
        <v>34</v>
      </c>
      <c r="U64" s="18" t="s">
        <v>34</v>
      </c>
      <c r="V64" s="18" t="s">
        <v>34</v>
      </c>
      <c r="W64" s="18" t="s">
        <v>34</v>
      </c>
      <c r="X64" s="18" t="s">
        <v>34</v>
      </c>
    </row>
    <row r="65" ht="12.75" customHeight="1">
      <c r="A65" s="9" t="s">
        <v>24</v>
      </c>
      <c r="B65" s="10" t="s">
        <v>280</v>
      </c>
      <c r="C65" s="10">
        <v>408.0</v>
      </c>
      <c r="D65" s="12">
        <v>1194.0</v>
      </c>
      <c r="E65" s="13" t="s">
        <v>386</v>
      </c>
      <c r="F65" s="12" t="s">
        <v>27</v>
      </c>
      <c r="G65" s="15" t="s">
        <v>28</v>
      </c>
      <c r="H65" s="13" t="s">
        <v>387</v>
      </c>
      <c r="I65" s="13" t="s">
        <v>387</v>
      </c>
      <c r="J65" s="13" t="s">
        <v>386</v>
      </c>
      <c r="K65" s="12" t="s">
        <v>283</v>
      </c>
      <c r="L65" s="12">
        <v>2902.0</v>
      </c>
      <c r="M65" s="13" t="s">
        <v>388</v>
      </c>
      <c r="N65" s="13" t="s">
        <v>389</v>
      </c>
      <c r="O65" s="13" t="s">
        <v>390</v>
      </c>
      <c r="P65" s="17">
        <v>-35.38032358</v>
      </c>
      <c r="Q65" s="17">
        <v>149.0575749</v>
      </c>
      <c r="R65" s="20" t="s">
        <v>34</v>
      </c>
      <c r="S65" s="20" t="s">
        <v>34</v>
      </c>
      <c r="T65" s="20" t="s">
        <v>34</v>
      </c>
      <c r="U65" s="20" t="s">
        <v>34</v>
      </c>
      <c r="V65" s="20" t="s">
        <v>34</v>
      </c>
      <c r="W65" s="20" t="s">
        <v>34</v>
      </c>
      <c r="X65" s="20" t="s">
        <v>34</v>
      </c>
    </row>
    <row r="66" ht="12.75" customHeight="1">
      <c r="A66" s="9" t="s">
        <v>24</v>
      </c>
      <c r="B66" s="10" t="s">
        <v>280</v>
      </c>
      <c r="C66" s="10">
        <v>408.0</v>
      </c>
      <c r="D66" s="12">
        <v>1261.0</v>
      </c>
      <c r="E66" s="13" t="s">
        <v>391</v>
      </c>
      <c r="F66" s="12" t="s">
        <v>27</v>
      </c>
      <c r="G66" s="15" t="s">
        <v>28</v>
      </c>
      <c r="H66" s="13" t="s">
        <v>392</v>
      </c>
      <c r="I66" s="13" t="s">
        <v>393</v>
      </c>
      <c r="J66" s="13" t="s">
        <v>394</v>
      </c>
      <c r="K66" s="12" t="s">
        <v>283</v>
      </c>
      <c r="L66" s="12">
        <v>2615.0</v>
      </c>
      <c r="M66" s="15" t="s">
        <v>395</v>
      </c>
      <c r="N66" s="13" t="s">
        <v>396</v>
      </c>
      <c r="O66" s="13" t="s">
        <v>397</v>
      </c>
      <c r="P66" s="17">
        <v>-35.22269899</v>
      </c>
      <c r="Q66" s="17">
        <v>149.019921</v>
      </c>
      <c r="R66" s="18" t="s">
        <v>398</v>
      </c>
      <c r="S66" s="18" t="s">
        <v>398</v>
      </c>
      <c r="T66" s="18" t="s">
        <v>398</v>
      </c>
      <c r="U66" s="18" t="s">
        <v>398</v>
      </c>
      <c r="V66" s="18" t="s">
        <v>398</v>
      </c>
      <c r="W66" s="18" t="s">
        <v>398</v>
      </c>
      <c r="X66" s="18" t="s">
        <v>398</v>
      </c>
    </row>
    <row r="67" ht="12.75" customHeight="1">
      <c r="A67" s="9" t="s">
        <v>24</v>
      </c>
      <c r="B67" s="10" t="s">
        <v>280</v>
      </c>
      <c r="C67" s="10">
        <v>408.0</v>
      </c>
      <c r="D67" s="12">
        <v>1343.0</v>
      </c>
      <c r="E67" s="13" t="s">
        <v>399</v>
      </c>
      <c r="F67" s="14" t="s">
        <v>27</v>
      </c>
      <c r="G67" s="15" t="s">
        <v>28</v>
      </c>
      <c r="H67" s="13" t="s">
        <v>400</v>
      </c>
      <c r="I67" s="13" t="s">
        <v>400</v>
      </c>
      <c r="J67" s="13" t="s">
        <v>399</v>
      </c>
      <c r="K67" s="12" t="s">
        <v>283</v>
      </c>
      <c r="L67" s="12">
        <v>2615.0</v>
      </c>
      <c r="M67" s="37" t="s">
        <v>401</v>
      </c>
      <c r="N67" s="13" t="s">
        <v>402</v>
      </c>
      <c r="O67" s="13" t="s">
        <v>403</v>
      </c>
      <c r="P67" s="17">
        <v>-35.195375</v>
      </c>
      <c r="Q67" s="17">
        <v>149.020963</v>
      </c>
      <c r="R67" s="18" t="s">
        <v>34</v>
      </c>
      <c r="S67" s="18" t="s">
        <v>34</v>
      </c>
      <c r="T67" s="18" t="s">
        <v>34</v>
      </c>
      <c r="U67" s="18" t="s">
        <v>34</v>
      </c>
      <c r="V67" s="18" t="s">
        <v>34</v>
      </c>
      <c r="W67" s="18" t="s">
        <v>34</v>
      </c>
      <c r="X67" s="18" t="s">
        <v>34</v>
      </c>
    </row>
    <row r="68" ht="12.75" customHeight="1">
      <c r="A68" s="9" t="s">
        <v>24</v>
      </c>
      <c r="B68" s="10" t="s">
        <v>280</v>
      </c>
      <c r="C68" s="10">
        <v>408.0</v>
      </c>
      <c r="D68" s="12">
        <v>1358.0</v>
      </c>
      <c r="E68" s="13" t="s">
        <v>404</v>
      </c>
      <c r="F68" s="12" t="s">
        <v>27</v>
      </c>
      <c r="G68" s="15" t="s">
        <v>28</v>
      </c>
      <c r="H68" s="13" t="s">
        <v>405</v>
      </c>
      <c r="I68" s="13" t="s">
        <v>405</v>
      </c>
      <c r="J68" s="13" t="s">
        <v>406</v>
      </c>
      <c r="K68" s="12" t="s">
        <v>283</v>
      </c>
      <c r="L68" s="12">
        <v>2615.0</v>
      </c>
      <c r="M68" s="19" t="s">
        <v>407</v>
      </c>
      <c r="N68" s="13" t="s">
        <v>408</v>
      </c>
      <c r="O68" s="13" t="s">
        <v>409</v>
      </c>
      <c r="P68" s="17">
        <v>-35.204825</v>
      </c>
      <c r="Q68" s="17">
        <v>149.033784</v>
      </c>
      <c r="R68" s="18" t="s">
        <v>34</v>
      </c>
      <c r="S68" s="18" t="s">
        <v>34</v>
      </c>
      <c r="T68" s="18" t="s">
        <v>34</v>
      </c>
      <c r="U68" s="18" t="s">
        <v>34</v>
      </c>
      <c r="V68" s="18" t="s">
        <v>34</v>
      </c>
      <c r="W68" s="18" t="s">
        <v>34</v>
      </c>
      <c r="X68" s="18" t="s">
        <v>34</v>
      </c>
    </row>
    <row r="69" ht="12.75" customHeight="1">
      <c r="A69" s="9" t="s">
        <v>24</v>
      </c>
      <c r="B69" s="10" t="s">
        <v>280</v>
      </c>
      <c r="C69" s="10">
        <v>409.0</v>
      </c>
      <c r="D69" s="12">
        <v>1152.0</v>
      </c>
      <c r="E69" s="13" t="s">
        <v>410</v>
      </c>
      <c r="F69" s="12" t="s">
        <v>27</v>
      </c>
      <c r="G69" s="15" t="s">
        <v>28</v>
      </c>
      <c r="H69" s="13" t="s">
        <v>411</v>
      </c>
      <c r="I69" s="13" t="s">
        <v>411</v>
      </c>
      <c r="J69" s="13" t="s">
        <v>410</v>
      </c>
      <c r="K69" s="12" t="s">
        <v>30</v>
      </c>
      <c r="L69" s="12">
        <v>2680.0</v>
      </c>
      <c r="M69" s="15" t="s">
        <v>412</v>
      </c>
      <c r="N69" s="13" t="s">
        <v>413</v>
      </c>
      <c r="O69" s="13" t="s">
        <v>414</v>
      </c>
      <c r="P69" s="17">
        <v>-34.289048</v>
      </c>
      <c r="Q69" s="17">
        <v>146.053653</v>
      </c>
      <c r="R69" s="31" t="s">
        <v>398</v>
      </c>
      <c r="S69" s="31" t="s">
        <v>398</v>
      </c>
      <c r="T69" s="31" t="s">
        <v>398</v>
      </c>
      <c r="U69" s="31" t="s">
        <v>398</v>
      </c>
      <c r="V69" s="31" t="s">
        <v>398</v>
      </c>
      <c r="W69" s="31" t="s">
        <v>34</v>
      </c>
      <c r="X69" s="31" t="s">
        <v>34</v>
      </c>
    </row>
    <row r="70" ht="12.75" customHeight="1">
      <c r="A70" s="9" t="s">
        <v>24</v>
      </c>
      <c r="B70" s="10" t="s">
        <v>280</v>
      </c>
      <c r="C70" s="10">
        <v>409.0</v>
      </c>
      <c r="D70" s="12">
        <v>1156.0</v>
      </c>
      <c r="E70" s="13" t="s">
        <v>415</v>
      </c>
      <c r="F70" s="12" t="s">
        <v>27</v>
      </c>
      <c r="G70" s="15" t="s">
        <v>28</v>
      </c>
      <c r="H70" s="13" t="s">
        <v>416</v>
      </c>
      <c r="I70" s="13" t="s">
        <v>416</v>
      </c>
      <c r="J70" s="13" t="s">
        <v>415</v>
      </c>
      <c r="K70" s="12" t="s">
        <v>30</v>
      </c>
      <c r="L70" s="12">
        <v>2680.0</v>
      </c>
      <c r="M70" s="15" t="s">
        <v>417</v>
      </c>
      <c r="N70" s="13" t="s">
        <v>418</v>
      </c>
      <c r="O70" s="13" t="s">
        <v>419</v>
      </c>
      <c r="P70" s="17">
        <v>-34.282334</v>
      </c>
      <c r="Q70" s="17">
        <v>146.074711</v>
      </c>
      <c r="R70" s="18" t="s">
        <v>420</v>
      </c>
      <c r="S70" s="18" t="s">
        <v>420</v>
      </c>
      <c r="T70" s="18" t="s">
        <v>420</v>
      </c>
      <c r="U70" s="18" t="s">
        <v>420</v>
      </c>
      <c r="V70" s="18" t="s">
        <v>420</v>
      </c>
      <c r="W70" s="18" t="s">
        <v>420</v>
      </c>
      <c r="X70" s="18" t="s">
        <v>421</v>
      </c>
    </row>
    <row r="71" ht="12.75" customHeight="1">
      <c r="A71" s="9" t="s">
        <v>24</v>
      </c>
      <c r="B71" s="10" t="s">
        <v>280</v>
      </c>
      <c r="C71" s="10">
        <v>409.0</v>
      </c>
      <c r="D71" s="12">
        <v>1209.0</v>
      </c>
      <c r="E71" s="13" t="s">
        <v>422</v>
      </c>
      <c r="F71" s="12" t="s">
        <v>27</v>
      </c>
      <c r="G71" s="15" t="s">
        <v>28</v>
      </c>
      <c r="H71" s="13" t="s">
        <v>423</v>
      </c>
      <c r="I71" s="13" t="s">
        <v>423</v>
      </c>
      <c r="J71" s="13" t="s">
        <v>422</v>
      </c>
      <c r="K71" s="12" t="s">
        <v>30</v>
      </c>
      <c r="L71" s="12">
        <v>2650.0</v>
      </c>
      <c r="M71" s="15" t="s">
        <v>424</v>
      </c>
      <c r="N71" s="13" t="s">
        <v>425</v>
      </c>
      <c r="O71" s="13" t="s">
        <v>426</v>
      </c>
      <c r="P71" s="17">
        <v>-35.115073</v>
      </c>
      <c r="Q71" s="17">
        <v>147.371238</v>
      </c>
      <c r="R71" s="18" t="s">
        <v>34</v>
      </c>
      <c r="S71" s="18" t="s">
        <v>34</v>
      </c>
      <c r="T71" s="18" t="s">
        <v>34</v>
      </c>
      <c r="U71" s="18" t="s">
        <v>34</v>
      </c>
      <c r="V71" s="18" t="s">
        <v>34</v>
      </c>
      <c r="W71" s="18" t="s">
        <v>34</v>
      </c>
      <c r="X71" s="18" t="s">
        <v>34</v>
      </c>
    </row>
    <row r="72" ht="12.75" customHeight="1">
      <c r="A72" s="9" t="s">
        <v>24</v>
      </c>
      <c r="B72" s="10" t="s">
        <v>280</v>
      </c>
      <c r="C72" s="10">
        <v>409.0</v>
      </c>
      <c r="D72" s="12">
        <v>1254.0</v>
      </c>
      <c r="E72" s="13" t="s">
        <v>427</v>
      </c>
      <c r="F72" s="12" t="s">
        <v>27</v>
      </c>
      <c r="G72" s="15" t="s">
        <v>28</v>
      </c>
      <c r="H72" s="13" t="s">
        <v>428</v>
      </c>
      <c r="I72" s="13" t="s">
        <v>428</v>
      </c>
      <c r="J72" s="13" t="s">
        <v>427</v>
      </c>
      <c r="K72" s="12" t="s">
        <v>30</v>
      </c>
      <c r="L72" s="12">
        <v>2666.0</v>
      </c>
      <c r="M72" s="39" t="s">
        <v>429</v>
      </c>
      <c r="N72" s="13" t="s">
        <v>430</v>
      </c>
      <c r="O72" s="13" t="s">
        <v>431</v>
      </c>
      <c r="P72" s="17">
        <v>-34.443729</v>
      </c>
      <c r="Q72" s="17">
        <v>147.531962</v>
      </c>
      <c r="R72" s="18" t="s">
        <v>47</v>
      </c>
      <c r="S72" s="18" t="s">
        <v>47</v>
      </c>
      <c r="T72" s="18" t="s">
        <v>47</v>
      </c>
      <c r="U72" s="18" t="s">
        <v>47</v>
      </c>
      <c r="V72" s="18" t="s">
        <v>47</v>
      </c>
      <c r="W72" s="18" t="s">
        <v>47</v>
      </c>
      <c r="X72" s="18" t="s">
        <v>47</v>
      </c>
    </row>
    <row r="73" ht="12.75" customHeight="1">
      <c r="A73" s="9" t="s">
        <v>24</v>
      </c>
      <c r="B73" s="10" t="s">
        <v>280</v>
      </c>
      <c r="C73" s="10">
        <v>409.0</v>
      </c>
      <c r="D73" s="12">
        <v>1273.0</v>
      </c>
      <c r="E73" s="13" t="s">
        <v>432</v>
      </c>
      <c r="F73" s="12" t="s">
        <v>27</v>
      </c>
      <c r="G73" s="15" t="s">
        <v>28</v>
      </c>
      <c r="H73" s="13" t="s">
        <v>433</v>
      </c>
      <c r="I73" s="13" t="s">
        <v>433</v>
      </c>
      <c r="J73" s="13" t="s">
        <v>422</v>
      </c>
      <c r="K73" s="12" t="s">
        <v>30</v>
      </c>
      <c r="L73" s="12">
        <v>2650.0</v>
      </c>
      <c r="M73" s="15" t="s">
        <v>434</v>
      </c>
      <c r="N73" s="13" t="s">
        <v>435</v>
      </c>
      <c r="O73" s="13" t="s">
        <v>436</v>
      </c>
      <c r="P73" s="17">
        <v>-35.10626598</v>
      </c>
      <c r="Q73" s="17">
        <v>147.368178</v>
      </c>
      <c r="R73" s="18" t="s">
        <v>34</v>
      </c>
      <c r="S73" s="18" t="s">
        <v>34</v>
      </c>
      <c r="T73" s="18" t="s">
        <v>34</v>
      </c>
      <c r="U73" s="18" t="s">
        <v>34</v>
      </c>
      <c r="V73" s="18" t="s">
        <v>34</v>
      </c>
      <c r="W73" s="18" t="s">
        <v>34</v>
      </c>
      <c r="X73" s="18" t="s">
        <v>34</v>
      </c>
    </row>
    <row r="74" ht="12.75" customHeight="1">
      <c r="A74" s="9" t="s">
        <v>24</v>
      </c>
      <c r="B74" s="10" t="s">
        <v>280</v>
      </c>
      <c r="C74" s="10">
        <v>409.0</v>
      </c>
      <c r="D74" s="12">
        <v>1280.0</v>
      </c>
      <c r="E74" s="13" t="s">
        <v>437</v>
      </c>
      <c r="F74" s="12" t="s">
        <v>27</v>
      </c>
      <c r="G74" s="15" t="s">
        <v>28</v>
      </c>
      <c r="H74" s="13" t="s">
        <v>438</v>
      </c>
      <c r="I74" s="13" t="s">
        <v>438</v>
      </c>
      <c r="J74" s="13" t="s">
        <v>422</v>
      </c>
      <c r="K74" s="12" t="s">
        <v>30</v>
      </c>
      <c r="L74" s="12">
        <v>2650.0</v>
      </c>
      <c r="M74" s="13" t="s">
        <v>439</v>
      </c>
      <c r="N74" s="13" t="s">
        <v>440</v>
      </c>
      <c r="O74" s="13" t="s">
        <v>441</v>
      </c>
      <c r="P74" s="17">
        <v>-35.11936137</v>
      </c>
      <c r="Q74" s="17">
        <v>147.3802475</v>
      </c>
      <c r="R74" s="31" t="s">
        <v>34</v>
      </c>
      <c r="S74" s="31" t="s">
        <v>34</v>
      </c>
      <c r="T74" s="31" t="s">
        <v>34</v>
      </c>
      <c r="U74" s="31" t="s">
        <v>34</v>
      </c>
      <c r="V74" s="31" t="s">
        <v>34</v>
      </c>
      <c r="W74" s="31" t="s">
        <v>34</v>
      </c>
      <c r="X74" s="31" t="s">
        <v>34</v>
      </c>
    </row>
    <row r="75" ht="12.75" customHeight="1">
      <c r="A75" s="9" t="s">
        <v>24</v>
      </c>
      <c r="B75" s="10" t="s">
        <v>280</v>
      </c>
      <c r="C75" s="10">
        <v>409.0</v>
      </c>
      <c r="D75" s="12">
        <v>1308.0</v>
      </c>
      <c r="E75" s="13" t="s">
        <v>442</v>
      </c>
      <c r="F75" s="12" t="s">
        <v>27</v>
      </c>
      <c r="G75" s="15" t="s">
        <v>28</v>
      </c>
      <c r="H75" s="13" t="s">
        <v>443</v>
      </c>
      <c r="I75" s="13" t="s">
        <v>443</v>
      </c>
      <c r="J75" s="13" t="s">
        <v>442</v>
      </c>
      <c r="K75" s="12" t="s">
        <v>30</v>
      </c>
      <c r="L75" s="12">
        <v>2705.0</v>
      </c>
      <c r="M75" s="15" t="s">
        <v>444</v>
      </c>
      <c r="N75" s="13" t="s">
        <v>445</v>
      </c>
      <c r="O75" s="13" t="s">
        <v>446</v>
      </c>
      <c r="P75" s="17">
        <v>-34.5505374</v>
      </c>
      <c r="Q75" s="17">
        <v>146.3986388</v>
      </c>
      <c r="R75" s="18" t="s">
        <v>34</v>
      </c>
      <c r="S75" s="18" t="s">
        <v>34</v>
      </c>
      <c r="T75" s="18" t="s">
        <v>34</v>
      </c>
      <c r="U75" s="18" t="s">
        <v>34</v>
      </c>
      <c r="V75" s="18" t="s">
        <v>34</v>
      </c>
      <c r="W75" s="18" t="s">
        <v>34</v>
      </c>
      <c r="X75" s="18" t="s">
        <v>34</v>
      </c>
    </row>
    <row r="76" ht="12.75" customHeight="1">
      <c r="A76" s="9" t="s">
        <v>24</v>
      </c>
      <c r="B76" s="10" t="s">
        <v>280</v>
      </c>
      <c r="C76" s="10">
        <v>410.0</v>
      </c>
      <c r="D76" s="10">
        <v>1133.0</v>
      </c>
      <c r="E76" s="13" t="s">
        <v>447</v>
      </c>
      <c r="F76" s="12" t="s">
        <v>27</v>
      </c>
      <c r="G76" s="15" t="s">
        <v>28</v>
      </c>
      <c r="H76" s="13" t="s">
        <v>448</v>
      </c>
      <c r="I76" s="13" t="s">
        <v>448</v>
      </c>
      <c r="J76" s="13" t="s">
        <v>447</v>
      </c>
      <c r="K76" s="12" t="s">
        <v>30</v>
      </c>
      <c r="L76" s="12">
        <v>2594.0</v>
      </c>
      <c r="M76" s="15" t="s">
        <v>449</v>
      </c>
      <c r="N76" s="13" t="s">
        <v>450</v>
      </c>
      <c r="O76" s="13" t="s">
        <v>451</v>
      </c>
      <c r="P76" s="17">
        <v>-34.311452</v>
      </c>
      <c r="Q76" s="17">
        <v>148.290985</v>
      </c>
      <c r="R76" s="18" t="s">
        <v>47</v>
      </c>
      <c r="S76" s="18" t="s">
        <v>47</v>
      </c>
      <c r="T76" s="18" t="s">
        <v>47</v>
      </c>
      <c r="U76" s="18" t="s">
        <v>47</v>
      </c>
      <c r="V76" s="18" t="s">
        <v>47</v>
      </c>
      <c r="W76" s="18" t="s">
        <v>47</v>
      </c>
      <c r="X76" s="18" t="s">
        <v>54</v>
      </c>
    </row>
    <row r="77" ht="12.75" customHeight="1">
      <c r="A77" s="9" t="s">
        <v>24</v>
      </c>
      <c r="B77" s="10" t="s">
        <v>280</v>
      </c>
      <c r="C77" s="10">
        <v>410.0</v>
      </c>
      <c r="D77" s="10">
        <v>1181.0</v>
      </c>
      <c r="E77" s="13" t="s">
        <v>452</v>
      </c>
      <c r="F77" s="12" t="s">
        <v>27</v>
      </c>
      <c r="G77" s="15" t="s">
        <v>28</v>
      </c>
      <c r="H77" s="13" t="s">
        <v>453</v>
      </c>
      <c r="I77" s="13" t="s">
        <v>453</v>
      </c>
      <c r="J77" s="13" t="s">
        <v>452</v>
      </c>
      <c r="K77" s="12" t="s">
        <v>30</v>
      </c>
      <c r="L77" s="12">
        <v>2870.0</v>
      </c>
      <c r="M77" s="15" t="s">
        <v>454</v>
      </c>
      <c r="N77" s="13" t="s">
        <v>455</v>
      </c>
      <c r="O77" s="13" t="s">
        <v>456</v>
      </c>
      <c r="P77" s="17">
        <v>-33.136349</v>
      </c>
      <c r="Q77" s="17">
        <v>148.174599</v>
      </c>
      <c r="R77" s="18" t="s">
        <v>47</v>
      </c>
      <c r="S77" s="18" t="s">
        <v>47</v>
      </c>
      <c r="T77" s="18" t="s">
        <v>47</v>
      </c>
      <c r="U77" s="18" t="s">
        <v>47</v>
      </c>
      <c r="V77" s="18" t="s">
        <v>47</v>
      </c>
      <c r="W77" s="18" t="s">
        <v>47</v>
      </c>
      <c r="X77" s="18" t="s">
        <v>47</v>
      </c>
    </row>
    <row r="78" ht="12.75" customHeight="1">
      <c r="A78" s="9" t="s">
        <v>24</v>
      </c>
      <c r="B78" s="10" t="s">
        <v>280</v>
      </c>
      <c r="C78" s="11">
        <v>410.0</v>
      </c>
      <c r="D78" s="12">
        <v>1196.0</v>
      </c>
      <c r="E78" s="13" t="s">
        <v>457</v>
      </c>
      <c r="F78" s="12" t="s">
        <v>27</v>
      </c>
      <c r="G78" s="15" t="s">
        <v>28</v>
      </c>
      <c r="H78" s="13" t="s">
        <v>458</v>
      </c>
      <c r="I78" s="13" t="s">
        <v>459</v>
      </c>
      <c r="J78" s="13" t="s">
        <v>457</v>
      </c>
      <c r="K78" s="12" t="s">
        <v>30</v>
      </c>
      <c r="L78" s="12">
        <v>2590.0</v>
      </c>
      <c r="M78" s="13" t="s">
        <v>460</v>
      </c>
      <c r="N78" s="13" t="s">
        <v>461</v>
      </c>
      <c r="O78" s="13" t="s">
        <v>462</v>
      </c>
      <c r="P78" s="17">
        <v>-34.63678199</v>
      </c>
      <c r="Q78" s="17">
        <v>148.02457</v>
      </c>
      <c r="R78" s="18" t="s">
        <v>47</v>
      </c>
      <c r="S78" s="18" t="s">
        <v>47</v>
      </c>
      <c r="T78" s="18" t="s">
        <v>47</v>
      </c>
      <c r="U78" s="18" t="s">
        <v>47</v>
      </c>
      <c r="V78" s="18" t="s">
        <v>47</v>
      </c>
      <c r="W78" s="18" t="s">
        <v>47</v>
      </c>
      <c r="X78" s="18" t="s">
        <v>47</v>
      </c>
    </row>
    <row r="79" ht="12.75" customHeight="1">
      <c r="A79" s="9" t="s">
        <v>24</v>
      </c>
      <c r="B79" s="10" t="s">
        <v>280</v>
      </c>
      <c r="C79" s="10">
        <v>410.0</v>
      </c>
      <c r="D79" s="10">
        <v>1268.0</v>
      </c>
      <c r="E79" s="13" t="s">
        <v>463</v>
      </c>
      <c r="F79" s="12" t="s">
        <v>27</v>
      </c>
      <c r="G79" s="15" t="s">
        <v>28</v>
      </c>
      <c r="H79" s="13" t="s">
        <v>464</v>
      </c>
      <c r="I79" s="13" t="s">
        <v>464</v>
      </c>
      <c r="J79" s="13" t="s">
        <v>463</v>
      </c>
      <c r="K79" s="12" t="s">
        <v>30</v>
      </c>
      <c r="L79" s="12">
        <v>2794.0</v>
      </c>
      <c r="M79" s="15" t="s">
        <v>465</v>
      </c>
      <c r="N79" s="13" t="s">
        <v>466</v>
      </c>
      <c r="O79" s="13" t="s">
        <v>467</v>
      </c>
      <c r="P79" s="17">
        <v>-33.83558699</v>
      </c>
      <c r="Q79" s="17">
        <v>148.692248</v>
      </c>
      <c r="R79" s="31" t="s">
        <v>468</v>
      </c>
      <c r="S79" s="31" t="s">
        <v>468</v>
      </c>
      <c r="T79" s="31" t="s">
        <v>468</v>
      </c>
      <c r="U79" s="31" t="s">
        <v>468</v>
      </c>
      <c r="V79" s="31" t="s">
        <v>468</v>
      </c>
      <c r="W79" s="31" t="s">
        <v>468</v>
      </c>
      <c r="X79" s="18" t="s">
        <v>47</v>
      </c>
    </row>
    <row r="80" ht="12.75" customHeight="1">
      <c r="A80" s="9" t="s">
        <v>24</v>
      </c>
      <c r="B80" s="10" t="s">
        <v>280</v>
      </c>
      <c r="C80" s="10">
        <v>410.0</v>
      </c>
      <c r="D80" s="10">
        <v>1307.0</v>
      </c>
      <c r="E80" s="13" t="s">
        <v>469</v>
      </c>
      <c r="F80" s="12" t="s">
        <v>27</v>
      </c>
      <c r="G80" s="15" t="s">
        <v>28</v>
      </c>
      <c r="H80" s="13" t="s">
        <v>470</v>
      </c>
      <c r="I80" s="13" t="s">
        <v>470</v>
      </c>
      <c r="J80" s="13" t="s">
        <v>469</v>
      </c>
      <c r="K80" s="12" t="s">
        <v>30</v>
      </c>
      <c r="L80" s="12">
        <v>2871.0</v>
      </c>
      <c r="M80" s="15" t="s">
        <v>471</v>
      </c>
      <c r="N80" s="13" t="s">
        <v>472</v>
      </c>
      <c r="O80" s="13" t="s">
        <v>473</v>
      </c>
      <c r="P80" s="17">
        <v>-33.38566</v>
      </c>
      <c r="Q80" s="17">
        <v>148.005521</v>
      </c>
      <c r="R80" s="18" t="s">
        <v>34</v>
      </c>
      <c r="S80" s="18" t="s">
        <v>34</v>
      </c>
      <c r="T80" s="18" t="s">
        <v>34</v>
      </c>
      <c r="U80" s="18" t="s">
        <v>34</v>
      </c>
      <c r="V80" s="18" t="s">
        <v>34</v>
      </c>
      <c r="W80" s="18" t="s">
        <v>34</v>
      </c>
      <c r="X80" s="18" t="s">
        <v>34</v>
      </c>
    </row>
    <row r="81" ht="12.75" customHeight="1">
      <c r="A81" s="9" t="s">
        <v>24</v>
      </c>
      <c r="B81" s="10" t="s">
        <v>280</v>
      </c>
      <c r="C81" s="11">
        <v>410.0</v>
      </c>
      <c r="D81" s="12">
        <v>1325.0</v>
      </c>
      <c r="E81" s="13" t="s">
        <v>474</v>
      </c>
      <c r="F81" s="12" t="s">
        <v>27</v>
      </c>
      <c r="G81" s="15" t="s">
        <v>28</v>
      </c>
      <c r="H81" s="13" t="s">
        <v>475</v>
      </c>
      <c r="I81" s="13" t="s">
        <v>475</v>
      </c>
      <c r="J81" s="13" t="s">
        <v>476</v>
      </c>
      <c r="K81" s="12" t="s">
        <v>30</v>
      </c>
      <c r="L81" s="12">
        <v>2582.0</v>
      </c>
      <c r="M81" s="15" t="s">
        <v>477</v>
      </c>
      <c r="N81" s="13" t="s">
        <v>478</v>
      </c>
      <c r="O81" s="13" t="s">
        <v>479</v>
      </c>
      <c r="P81" s="17">
        <v>-34.84554599</v>
      </c>
      <c r="Q81" s="17">
        <v>148.914204</v>
      </c>
      <c r="R81" s="18" t="s">
        <v>34</v>
      </c>
      <c r="S81" s="18" t="s">
        <v>34</v>
      </c>
      <c r="T81" s="18" t="s">
        <v>34</v>
      </c>
      <c r="U81" s="18" t="s">
        <v>34</v>
      </c>
      <c r="V81" s="18" t="s">
        <v>34</v>
      </c>
      <c r="W81" s="18" t="s">
        <v>34</v>
      </c>
      <c r="X81" s="18" t="s">
        <v>34</v>
      </c>
    </row>
    <row r="82" ht="12.75" customHeight="1">
      <c r="A82" s="9" t="s">
        <v>24</v>
      </c>
      <c r="B82" s="10" t="s">
        <v>280</v>
      </c>
      <c r="C82" s="11">
        <v>410.0</v>
      </c>
      <c r="D82" s="12">
        <v>1346.0</v>
      </c>
      <c r="E82" s="13" t="s">
        <v>480</v>
      </c>
      <c r="F82" s="12" t="s">
        <v>27</v>
      </c>
      <c r="G82" s="15" t="s">
        <v>28</v>
      </c>
      <c r="H82" s="13" t="s">
        <v>481</v>
      </c>
      <c r="I82" s="13" t="s">
        <v>481</v>
      </c>
      <c r="J82" s="13" t="s">
        <v>480</v>
      </c>
      <c r="K82" s="12" t="s">
        <v>30</v>
      </c>
      <c r="L82" s="12">
        <v>2720.0</v>
      </c>
      <c r="M82" s="13" t="s">
        <v>482</v>
      </c>
      <c r="N82" s="13" t="s">
        <v>483</v>
      </c>
      <c r="O82" s="13" t="s">
        <v>484</v>
      </c>
      <c r="P82" s="17">
        <v>-35.300153</v>
      </c>
      <c r="Q82" s="17">
        <v>148.22466</v>
      </c>
      <c r="R82" s="31" t="s">
        <v>34</v>
      </c>
      <c r="S82" s="31" t="s">
        <v>34</v>
      </c>
      <c r="T82" s="31" t="s">
        <v>34</v>
      </c>
      <c r="U82" s="31" t="s">
        <v>34</v>
      </c>
      <c r="V82" s="31" t="s">
        <v>34</v>
      </c>
      <c r="W82" s="31" t="s">
        <v>34</v>
      </c>
      <c r="X82" s="18" t="s">
        <v>34</v>
      </c>
    </row>
    <row r="83" ht="12.75" customHeight="1">
      <c r="A83" s="9" t="s">
        <v>24</v>
      </c>
      <c r="B83" s="10" t="s">
        <v>280</v>
      </c>
      <c r="C83" s="11">
        <v>410.0</v>
      </c>
      <c r="D83" s="12">
        <v>1922.0</v>
      </c>
      <c r="E83" s="13" t="s">
        <v>485</v>
      </c>
      <c r="F83" s="14" t="s">
        <v>27</v>
      </c>
      <c r="G83" s="15" t="s">
        <v>28</v>
      </c>
      <c r="H83" s="13" t="s">
        <v>486</v>
      </c>
      <c r="I83" s="13" t="s">
        <v>486</v>
      </c>
      <c r="J83" s="13" t="s">
        <v>487</v>
      </c>
      <c r="K83" s="12" t="s">
        <v>30</v>
      </c>
      <c r="L83" s="12">
        <v>2722.0</v>
      </c>
      <c r="M83" s="15" t="s">
        <v>488</v>
      </c>
      <c r="N83" s="13" t="s">
        <v>489</v>
      </c>
      <c r="O83" s="13" t="s">
        <v>490</v>
      </c>
      <c r="P83" s="17">
        <v>-35.063819</v>
      </c>
      <c r="Q83" s="17">
        <v>148.101781</v>
      </c>
      <c r="R83" s="18" t="s">
        <v>47</v>
      </c>
      <c r="S83" s="18" t="s">
        <v>47</v>
      </c>
      <c r="T83" s="18" t="s">
        <v>47</v>
      </c>
      <c r="U83" s="18" t="s">
        <v>47</v>
      </c>
      <c r="V83" s="18" t="s">
        <v>47</v>
      </c>
      <c r="W83" s="18" t="s">
        <v>47</v>
      </c>
      <c r="X83" s="18" t="s">
        <v>47</v>
      </c>
    </row>
    <row r="84" ht="12.75" customHeight="1">
      <c r="A84" s="9" t="s">
        <v>24</v>
      </c>
      <c r="B84" s="10" t="s">
        <v>280</v>
      </c>
      <c r="C84" s="10">
        <v>411.0</v>
      </c>
      <c r="D84" s="10">
        <v>1086.0</v>
      </c>
      <c r="E84" s="13" t="s">
        <v>491</v>
      </c>
      <c r="F84" s="12" t="s">
        <v>27</v>
      </c>
      <c r="G84" s="15" t="s">
        <v>28</v>
      </c>
      <c r="H84" s="13" t="s">
        <v>492</v>
      </c>
      <c r="I84" s="13" t="s">
        <v>492</v>
      </c>
      <c r="J84" s="13" t="s">
        <v>491</v>
      </c>
      <c r="K84" s="12" t="s">
        <v>30</v>
      </c>
      <c r="L84" s="12">
        <v>2850.0</v>
      </c>
      <c r="M84" s="15" t="s">
        <v>493</v>
      </c>
      <c r="N84" s="13" t="s">
        <v>494</v>
      </c>
      <c r="O84" s="13" t="s">
        <v>495</v>
      </c>
      <c r="P84" s="17">
        <v>-32.592514</v>
      </c>
      <c r="Q84" s="17">
        <v>149.587135</v>
      </c>
      <c r="R84" s="18" t="s">
        <v>124</v>
      </c>
      <c r="S84" s="18" t="s">
        <v>124</v>
      </c>
      <c r="T84" s="18" t="s">
        <v>124</v>
      </c>
      <c r="U84" s="18" t="s">
        <v>124</v>
      </c>
      <c r="V84" s="18" t="s">
        <v>124</v>
      </c>
      <c r="W84" s="18" t="s">
        <v>124</v>
      </c>
      <c r="X84" s="18" t="s">
        <v>34</v>
      </c>
    </row>
    <row r="85" ht="12.75" customHeight="1">
      <c r="A85" s="9" t="s">
        <v>24</v>
      </c>
      <c r="B85" s="10" t="s">
        <v>280</v>
      </c>
      <c r="C85" s="11">
        <v>411.0</v>
      </c>
      <c r="D85" s="10">
        <v>1120.0</v>
      </c>
      <c r="E85" s="13" t="s">
        <v>496</v>
      </c>
      <c r="F85" s="12" t="s">
        <v>27</v>
      </c>
      <c r="G85" s="15" t="s">
        <v>28</v>
      </c>
      <c r="H85" s="13" t="s">
        <v>497</v>
      </c>
      <c r="I85" s="13" t="s">
        <v>497</v>
      </c>
      <c r="J85" s="13" t="s">
        <v>496</v>
      </c>
      <c r="K85" s="12" t="s">
        <v>30</v>
      </c>
      <c r="L85" s="12">
        <v>2800.0</v>
      </c>
      <c r="M85" s="15" t="s">
        <v>498</v>
      </c>
      <c r="N85" s="13" t="s">
        <v>499</v>
      </c>
      <c r="O85" s="13" t="s">
        <v>500</v>
      </c>
      <c r="P85" s="17">
        <v>-33.284112</v>
      </c>
      <c r="Q85" s="17">
        <v>149.098488</v>
      </c>
      <c r="R85" s="18" t="s">
        <v>34</v>
      </c>
      <c r="S85" s="18" t="s">
        <v>34</v>
      </c>
      <c r="T85" s="18" t="s">
        <v>34</v>
      </c>
      <c r="U85" s="18" t="s">
        <v>34</v>
      </c>
      <c r="V85" s="18" t="s">
        <v>34</v>
      </c>
      <c r="W85" s="18" t="s">
        <v>34</v>
      </c>
      <c r="X85" s="18" t="s">
        <v>34</v>
      </c>
    </row>
    <row r="86" ht="12.75" customHeight="1">
      <c r="A86" s="9" t="s">
        <v>24</v>
      </c>
      <c r="B86" s="10" t="s">
        <v>280</v>
      </c>
      <c r="C86" s="10">
        <v>411.0</v>
      </c>
      <c r="D86" s="10">
        <v>1121.0</v>
      </c>
      <c r="E86" s="13" t="s">
        <v>501</v>
      </c>
      <c r="F86" s="12" t="s">
        <v>27</v>
      </c>
      <c r="G86" s="15" t="s">
        <v>28</v>
      </c>
      <c r="H86" s="13" t="s">
        <v>502</v>
      </c>
      <c r="I86" s="13" t="s">
        <v>503</v>
      </c>
      <c r="J86" s="13" t="s">
        <v>501</v>
      </c>
      <c r="K86" s="12" t="s">
        <v>30</v>
      </c>
      <c r="L86" s="12">
        <v>2830.0</v>
      </c>
      <c r="M86" s="15" t="s">
        <v>504</v>
      </c>
      <c r="N86" s="13" t="s">
        <v>505</v>
      </c>
      <c r="O86" s="13" t="s">
        <v>506</v>
      </c>
      <c r="P86" s="17">
        <v>-32.254425</v>
      </c>
      <c r="Q86" s="17">
        <v>148.632113</v>
      </c>
      <c r="R86" s="18" t="s">
        <v>34</v>
      </c>
      <c r="S86" s="18" t="s">
        <v>34</v>
      </c>
      <c r="T86" s="18" t="s">
        <v>34</v>
      </c>
      <c r="U86" s="18" t="s">
        <v>34</v>
      </c>
      <c r="V86" s="18" t="s">
        <v>34</v>
      </c>
      <c r="W86" s="18" t="s">
        <v>34</v>
      </c>
      <c r="X86" s="18" t="s">
        <v>34</v>
      </c>
    </row>
    <row r="87" ht="12.75" customHeight="1">
      <c r="A87" s="9" t="s">
        <v>24</v>
      </c>
      <c r="B87" s="10" t="s">
        <v>280</v>
      </c>
      <c r="C87" s="10">
        <v>411.0</v>
      </c>
      <c r="D87" s="10">
        <v>1150.0</v>
      </c>
      <c r="E87" s="13" t="s">
        <v>507</v>
      </c>
      <c r="F87" s="12" t="s">
        <v>27</v>
      </c>
      <c r="G87" s="15" t="s">
        <v>28</v>
      </c>
      <c r="H87" s="13" t="s">
        <v>508</v>
      </c>
      <c r="I87" s="13" t="s">
        <v>509</v>
      </c>
      <c r="J87" s="13" t="s">
        <v>501</v>
      </c>
      <c r="K87" s="12" t="s">
        <v>30</v>
      </c>
      <c r="L87" s="12">
        <v>2830.0</v>
      </c>
      <c r="M87" s="15" t="s">
        <v>510</v>
      </c>
      <c r="N87" s="13" t="s">
        <v>511</v>
      </c>
      <c r="O87" s="13" t="s">
        <v>512</v>
      </c>
      <c r="P87" s="17">
        <v>-32.245594</v>
      </c>
      <c r="Q87" s="17">
        <v>148.600849</v>
      </c>
      <c r="R87" s="18" t="s">
        <v>124</v>
      </c>
      <c r="S87" s="18" t="s">
        <v>124</v>
      </c>
      <c r="T87" s="18" t="s">
        <v>124</v>
      </c>
      <c r="U87" s="18" t="s">
        <v>124</v>
      </c>
      <c r="V87" s="18" t="s">
        <v>124</v>
      </c>
      <c r="W87" s="18" t="s">
        <v>124</v>
      </c>
      <c r="X87" s="18" t="s">
        <v>34</v>
      </c>
    </row>
    <row r="88" ht="12.75" customHeight="1">
      <c r="A88" s="9" t="s">
        <v>24</v>
      </c>
      <c r="B88" s="10" t="s">
        <v>280</v>
      </c>
      <c r="C88" s="11">
        <v>411.0</v>
      </c>
      <c r="D88" s="10">
        <v>1167.0</v>
      </c>
      <c r="E88" s="13" t="s">
        <v>513</v>
      </c>
      <c r="F88" s="12" t="s">
        <v>27</v>
      </c>
      <c r="G88" s="15" t="s">
        <v>28</v>
      </c>
      <c r="H88" s="13" t="s">
        <v>514</v>
      </c>
      <c r="I88" s="13" t="s">
        <v>515</v>
      </c>
      <c r="J88" s="13" t="s">
        <v>513</v>
      </c>
      <c r="K88" s="12" t="s">
        <v>30</v>
      </c>
      <c r="L88" s="12">
        <v>2795.0</v>
      </c>
      <c r="M88" s="40" t="s">
        <v>516</v>
      </c>
      <c r="N88" s="13" t="s">
        <v>517</v>
      </c>
      <c r="O88" s="13" t="s">
        <v>518</v>
      </c>
      <c r="P88" s="17">
        <v>-33.41738699</v>
      </c>
      <c r="Q88" s="17">
        <v>149.582546</v>
      </c>
      <c r="R88" s="18" t="s">
        <v>47</v>
      </c>
      <c r="S88" s="18" t="s">
        <v>47</v>
      </c>
      <c r="T88" s="18" t="s">
        <v>47</v>
      </c>
      <c r="U88" s="18" t="s">
        <v>47</v>
      </c>
      <c r="V88" s="18" t="s">
        <v>47</v>
      </c>
      <c r="W88" s="18" t="s">
        <v>47</v>
      </c>
      <c r="X88" s="18" t="s">
        <v>47</v>
      </c>
    </row>
    <row r="89" ht="12.75" customHeight="1">
      <c r="A89" s="9" t="s">
        <v>24</v>
      </c>
      <c r="B89" s="10" t="s">
        <v>280</v>
      </c>
      <c r="C89" s="10">
        <v>411.0</v>
      </c>
      <c r="D89" s="10">
        <v>1304.0</v>
      </c>
      <c r="E89" s="13" t="s">
        <v>519</v>
      </c>
      <c r="F89" s="12" t="s">
        <v>27</v>
      </c>
      <c r="G89" s="15" t="s">
        <v>28</v>
      </c>
      <c r="H89" s="13" t="s">
        <v>520</v>
      </c>
      <c r="I89" s="13" t="s">
        <v>520</v>
      </c>
      <c r="J89" s="13" t="s">
        <v>521</v>
      </c>
      <c r="K89" s="12" t="s">
        <v>30</v>
      </c>
      <c r="L89" s="12">
        <v>2830.0</v>
      </c>
      <c r="M89" s="41" t="s">
        <v>522</v>
      </c>
      <c r="N89" s="13" t="s">
        <v>523</v>
      </c>
      <c r="O89" s="13" t="s">
        <v>524</v>
      </c>
      <c r="P89" s="17">
        <v>-32.254717</v>
      </c>
      <c r="Q89" s="17">
        <v>148.57672</v>
      </c>
      <c r="R89" s="18" t="s">
        <v>47</v>
      </c>
      <c r="S89" s="18" t="s">
        <v>47</v>
      </c>
      <c r="T89" s="18" t="s">
        <v>47</v>
      </c>
      <c r="U89" s="18" t="s">
        <v>47</v>
      </c>
      <c r="V89" s="18" t="s">
        <v>47</v>
      </c>
      <c r="W89" s="18" t="s">
        <v>47</v>
      </c>
      <c r="X89" s="18" t="s">
        <v>47</v>
      </c>
    </row>
    <row r="90" ht="12.75" customHeight="1">
      <c r="A90" s="9" t="s">
        <v>24</v>
      </c>
      <c r="B90" s="10" t="s">
        <v>280</v>
      </c>
      <c r="C90" s="11">
        <v>411.0</v>
      </c>
      <c r="D90" s="10">
        <v>1310.0</v>
      </c>
      <c r="E90" s="13" t="s">
        <v>525</v>
      </c>
      <c r="F90" s="12" t="s">
        <v>27</v>
      </c>
      <c r="G90" s="15" t="s">
        <v>28</v>
      </c>
      <c r="H90" s="13" t="s">
        <v>526</v>
      </c>
      <c r="I90" s="13" t="s">
        <v>526</v>
      </c>
      <c r="J90" s="13" t="s">
        <v>513</v>
      </c>
      <c r="K90" s="12" t="s">
        <v>30</v>
      </c>
      <c r="L90" s="12">
        <v>2795.0</v>
      </c>
      <c r="M90" s="15" t="s">
        <v>527</v>
      </c>
      <c r="N90" s="13" t="s">
        <v>528</v>
      </c>
      <c r="O90" s="13" t="s">
        <v>529</v>
      </c>
      <c r="P90" s="17">
        <v>-33.418355</v>
      </c>
      <c r="Q90" s="17">
        <v>149.582168</v>
      </c>
      <c r="R90" s="18" t="s">
        <v>34</v>
      </c>
      <c r="S90" s="18" t="s">
        <v>34</v>
      </c>
      <c r="T90" s="18" t="s">
        <v>34</v>
      </c>
      <c r="U90" s="18" t="s">
        <v>34</v>
      </c>
      <c r="V90" s="18" t="s">
        <v>34</v>
      </c>
      <c r="W90" s="18" t="s">
        <v>34</v>
      </c>
      <c r="X90" s="18" t="s">
        <v>34</v>
      </c>
    </row>
    <row r="91" ht="12.75" customHeight="1">
      <c r="A91" s="9" t="s">
        <v>24</v>
      </c>
      <c r="B91" s="10" t="s">
        <v>280</v>
      </c>
      <c r="C91" s="11">
        <v>411.0</v>
      </c>
      <c r="D91" s="10">
        <v>1313.0</v>
      </c>
      <c r="E91" s="13" t="s">
        <v>530</v>
      </c>
      <c r="F91" s="12" t="s">
        <v>27</v>
      </c>
      <c r="G91" s="15" t="s">
        <v>28</v>
      </c>
      <c r="H91" s="13" t="s">
        <v>531</v>
      </c>
      <c r="I91" s="13" t="s">
        <v>531</v>
      </c>
      <c r="J91" s="13" t="s">
        <v>530</v>
      </c>
      <c r="K91" s="12" t="s">
        <v>30</v>
      </c>
      <c r="L91" s="12">
        <v>2800.0</v>
      </c>
      <c r="M91" s="13" t="s">
        <v>532</v>
      </c>
      <c r="N91" s="13" t="s">
        <v>533</v>
      </c>
      <c r="O91" s="13" t="s">
        <v>534</v>
      </c>
      <c r="P91" s="17">
        <v>-33.283626</v>
      </c>
      <c r="Q91" s="17">
        <v>149.099984</v>
      </c>
      <c r="R91" s="31" t="s">
        <v>34</v>
      </c>
      <c r="S91" s="31" t="s">
        <v>34</v>
      </c>
      <c r="T91" s="31" t="s">
        <v>34</v>
      </c>
      <c r="U91" s="31" t="s">
        <v>34</v>
      </c>
      <c r="V91" s="31" t="s">
        <v>34</v>
      </c>
      <c r="W91" s="31" t="s">
        <v>34</v>
      </c>
      <c r="X91" s="31" t="s">
        <v>34</v>
      </c>
    </row>
    <row r="92" ht="12.75" customHeight="1">
      <c r="A92" s="9" t="s">
        <v>24</v>
      </c>
      <c r="B92" s="10" t="s">
        <v>280</v>
      </c>
      <c r="C92" s="10">
        <v>411.0</v>
      </c>
      <c r="D92" s="10">
        <v>1446.0</v>
      </c>
      <c r="E92" s="13" t="s">
        <v>535</v>
      </c>
      <c r="F92" s="12" t="s">
        <v>27</v>
      </c>
      <c r="G92" s="15" t="s">
        <v>28</v>
      </c>
      <c r="H92" s="13" t="s">
        <v>536</v>
      </c>
      <c r="I92" s="13" t="s">
        <v>536</v>
      </c>
      <c r="J92" s="13" t="s">
        <v>535</v>
      </c>
      <c r="K92" s="12" t="s">
        <v>30</v>
      </c>
      <c r="L92" s="12">
        <v>2820.0</v>
      </c>
      <c r="M92" s="41" t="s">
        <v>537</v>
      </c>
      <c r="N92" s="13" t="s">
        <v>538</v>
      </c>
      <c r="O92" s="13" t="s">
        <v>539</v>
      </c>
      <c r="P92" s="17">
        <v>-32.555133</v>
      </c>
      <c r="Q92" s="17">
        <v>148.944204</v>
      </c>
      <c r="R92" s="18" t="s">
        <v>124</v>
      </c>
      <c r="S92" s="18" t="s">
        <v>124</v>
      </c>
      <c r="T92" s="18" t="s">
        <v>124</v>
      </c>
      <c r="U92" s="18" t="s">
        <v>124</v>
      </c>
      <c r="V92" s="18" t="s">
        <v>124</v>
      </c>
      <c r="W92" s="18" t="s">
        <v>124</v>
      </c>
      <c r="X92" s="18" t="s">
        <v>54</v>
      </c>
    </row>
    <row r="93" ht="12.75" customHeight="1">
      <c r="A93" s="9" t="s">
        <v>24</v>
      </c>
      <c r="B93" s="10" t="s">
        <v>540</v>
      </c>
      <c r="C93" s="10">
        <v>412.0</v>
      </c>
      <c r="D93" s="11">
        <v>1087.0</v>
      </c>
      <c r="E93" s="15" t="s">
        <v>541</v>
      </c>
      <c r="F93" s="12" t="s">
        <v>27</v>
      </c>
      <c r="G93" s="15" t="s">
        <v>28</v>
      </c>
      <c r="H93" s="42" t="s">
        <v>542</v>
      </c>
      <c r="I93" s="42" t="s">
        <v>542</v>
      </c>
      <c r="J93" s="15" t="s">
        <v>543</v>
      </c>
      <c r="K93" s="12" t="s">
        <v>30</v>
      </c>
      <c r="L93" s="12">
        <v>2750.0</v>
      </c>
      <c r="M93" s="15" t="s">
        <v>544</v>
      </c>
      <c r="N93" s="43" t="s">
        <v>545</v>
      </c>
      <c r="O93" s="43" t="s">
        <v>546</v>
      </c>
      <c r="P93" s="26">
        <v>-33.752337</v>
      </c>
      <c r="Q93" s="26">
        <v>150.69261</v>
      </c>
      <c r="R93" s="18" t="s">
        <v>210</v>
      </c>
      <c r="S93" s="18" t="s">
        <v>210</v>
      </c>
      <c r="T93" s="18" t="s">
        <v>210</v>
      </c>
      <c r="U93" s="18" t="s">
        <v>547</v>
      </c>
      <c r="V93" s="18" t="s">
        <v>210</v>
      </c>
      <c r="W93" s="18" t="s">
        <v>210</v>
      </c>
      <c r="X93" s="18" t="s">
        <v>420</v>
      </c>
    </row>
    <row r="94" ht="12.75" customHeight="1">
      <c r="A94" s="9" t="s">
        <v>24</v>
      </c>
      <c r="B94" s="10" t="s">
        <v>540</v>
      </c>
      <c r="C94" s="10">
        <v>412.0</v>
      </c>
      <c r="D94" s="10">
        <v>1154.0</v>
      </c>
      <c r="E94" s="13" t="s">
        <v>548</v>
      </c>
      <c r="F94" s="12" t="s">
        <v>27</v>
      </c>
      <c r="G94" s="15" t="s">
        <v>28</v>
      </c>
      <c r="H94" s="13" t="s">
        <v>549</v>
      </c>
      <c r="I94" s="13" t="s">
        <v>549</v>
      </c>
      <c r="J94" s="13" t="s">
        <v>548</v>
      </c>
      <c r="K94" s="12" t="s">
        <v>30</v>
      </c>
      <c r="L94" s="12">
        <v>2750.0</v>
      </c>
      <c r="M94" s="15" t="s">
        <v>550</v>
      </c>
      <c r="N94" s="13" t="s">
        <v>551</v>
      </c>
      <c r="O94" s="13" t="s">
        <v>552</v>
      </c>
      <c r="P94" s="17">
        <v>-33.75287466</v>
      </c>
      <c r="Q94" s="17">
        <v>150.6596323</v>
      </c>
      <c r="R94" s="18" t="s">
        <v>34</v>
      </c>
      <c r="S94" s="18" t="s">
        <v>34</v>
      </c>
      <c r="T94" s="18" t="s">
        <v>34</v>
      </c>
      <c r="U94" s="18" t="s">
        <v>34</v>
      </c>
      <c r="V94" s="18" t="s">
        <v>34</v>
      </c>
      <c r="W94" s="18" t="s">
        <v>34</v>
      </c>
      <c r="X94" s="18" t="s">
        <v>135</v>
      </c>
    </row>
    <row r="95" ht="12.75" customHeight="1">
      <c r="A95" s="9" t="s">
        <v>24</v>
      </c>
      <c r="B95" s="10" t="s">
        <v>540</v>
      </c>
      <c r="C95" s="10">
        <v>412.0</v>
      </c>
      <c r="D95" s="10">
        <v>1242.0</v>
      </c>
      <c r="E95" s="13" t="s">
        <v>553</v>
      </c>
      <c r="F95" s="12" t="s">
        <v>27</v>
      </c>
      <c r="G95" s="15" t="s">
        <v>28</v>
      </c>
      <c r="H95" s="13" t="s">
        <v>554</v>
      </c>
      <c r="I95" s="13" t="s">
        <v>554</v>
      </c>
      <c r="J95" s="13" t="s">
        <v>553</v>
      </c>
      <c r="K95" s="12" t="s">
        <v>30</v>
      </c>
      <c r="L95" s="12">
        <v>2790.0</v>
      </c>
      <c r="M95" s="15" t="s">
        <v>555</v>
      </c>
      <c r="N95" s="13" t="s">
        <v>556</v>
      </c>
      <c r="O95" s="13" t="s">
        <v>557</v>
      </c>
      <c r="P95" s="17">
        <v>-33.482658</v>
      </c>
      <c r="Q95" s="17">
        <v>150.155835</v>
      </c>
      <c r="R95" s="18" t="s">
        <v>124</v>
      </c>
      <c r="S95" s="18" t="s">
        <v>124</v>
      </c>
      <c r="T95" s="18" t="s">
        <v>124</v>
      </c>
      <c r="U95" s="18" t="s">
        <v>124</v>
      </c>
      <c r="V95" s="18" t="s">
        <v>124</v>
      </c>
      <c r="W95" s="18" t="s">
        <v>124</v>
      </c>
      <c r="X95" s="18" t="s">
        <v>47</v>
      </c>
    </row>
    <row r="96" ht="12.75" customHeight="1">
      <c r="A96" s="9" t="s">
        <v>24</v>
      </c>
      <c r="B96" s="10" t="s">
        <v>540</v>
      </c>
      <c r="C96" s="10">
        <v>412.0</v>
      </c>
      <c r="D96" s="10">
        <v>1328.0</v>
      </c>
      <c r="E96" s="13" t="s">
        <v>558</v>
      </c>
      <c r="F96" s="12" t="s">
        <v>27</v>
      </c>
      <c r="G96" s="15" t="s">
        <v>28</v>
      </c>
      <c r="H96" s="13" t="s">
        <v>559</v>
      </c>
      <c r="I96" s="13" t="s">
        <v>559</v>
      </c>
      <c r="J96" s="13" t="s">
        <v>560</v>
      </c>
      <c r="K96" s="12" t="s">
        <v>30</v>
      </c>
      <c r="L96" s="12">
        <v>2750.0</v>
      </c>
      <c r="M96" s="15" t="s">
        <v>561</v>
      </c>
      <c r="N96" s="15" t="s">
        <v>562</v>
      </c>
      <c r="O96" s="13" t="s">
        <v>563</v>
      </c>
      <c r="P96" s="17">
        <v>-33.76717596</v>
      </c>
      <c r="Q96" s="17">
        <v>150.703837</v>
      </c>
      <c r="R96" s="18" t="s">
        <v>34</v>
      </c>
      <c r="S96" s="18" t="s">
        <v>34</v>
      </c>
      <c r="T96" s="18" t="s">
        <v>34</v>
      </c>
      <c r="U96" s="18" t="s">
        <v>34</v>
      </c>
      <c r="V96" s="18" t="s">
        <v>34</v>
      </c>
      <c r="W96" s="18" t="s">
        <v>34</v>
      </c>
      <c r="X96" s="18" t="s">
        <v>34</v>
      </c>
    </row>
    <row r="97" ht="12.75" customHeight="1">
      <c r="A97" s="9" t="s">
        <v>24</v>
      </c>
      <c r="B97" s="10" t="s">
        <v>540</v>
      </c>
      <c r="C97" s="10">
        <v>412.0</v>
      </c>
      <c r="D97" s="10">
        <v>1350.0</v>
      </c>
      <c r="E97" s="13" t="s">
        <v>564</v>
      </c>
      <c r="F97" s="12" t="s">
        <v>27</v>
      </c>
      <c r="G97" s="15" t="s">
        <v>28</v>
      </c>
      <c r="H97" s="13" t="s">
        <v>565</v>
      </c>
      <c r="I97" s="13" t="s">
        <v>565</v>
      </c>
      <c r="J97" s="13" t="s">
        <v>564</v>
      </c>
      <c r="K97" s="12" t="s">
        <v>30</v>
      </c>
      <c r="L97" s="12">
        <v>2745.0</v>
      </c>
      <c r="M97" s="15" t="s">
        <v>566</v>
      </c>
      <c r="N97" s="13" t="s">
        <v>567</v>
      </c>
      <c r="O97" s="13" t="s">
        <v>568</v>
      </c>
      <c r="P97" s="17">
        <v>-33.78900685</v>
      </c>
      <c r="Q97" s="17">
        <v>150.668253</v>
      </c>
      <c r="R97" s="18" t="s">
        <v>569</v>
      </c>
      <c r="S97" s="18" t="s">
        <v>569</v>
      </c>
      <c r="T97" s="18" t="s">
        <v>569</v>
      </c>
      <c r="U97" s="18" t="s">
        <v>569</v>
      </c>
      <c r="V97" s="18" t="s">
        <v>569</v>
      </c>
      <c r="W97" s="18" t="s">
        <v>34</v>
      </c>
      <c r="X97" s="18" t="s">
        <v>210</v>
      </c>
    </row>
    <row r="98" ht="12.75" customHeight="1">
      <c r="A98" s="9" t="s">
        <v>24</v>
      </c>
      <c r="B98" s="10" t="s">
        <v>540</v>
      </c>
      <c r="C98" s="10">
        <v>412.0</v>
      </c>
      <c r="D98" s="10">
        <v>1681.0</v>
      </c>
      <c r="E98" s="13" t="s">
        <v>570</v>
      </c>
      <c r="F98" s="12" t="s">
        <v>27</v>
      </c>
      <c r="G98" s="15" t="s">
        <v>28</v>
      </c>
      <c r="H98" s="13" t="s">
        <v>571</v>
      </c>
      <c r="I98" s="13" t="s">
        <v>571</v>
      </c>
      <c r="J98" s="13" t="s">
        <v>570</v>
      </c>
      <c r="K98" s="12" t="s">
        <v>30</v>
      </c>
      <c r="L98" s="12">
        <v>2780.0</v>
      </c>
      <c r="M98" s="13" t="s">
        <v>572</v>
      </c>
      <c r="N98" s="13" t="s">
        <v>573</v>
      </c>
      <c r="O98" s="15" t="s">
        <v>574</v>
      </c>
      <c r="P98" s="17">
        <v>-33.713399</v>
      </c>
      <c r="Q98" s="17">
        <v>150.331108</v>
      </c>
      <c r="R98" s="18" t="s">
        <v>34</v>
      </c>
      <c r="S98" s="18" t="s">
        <v>34</v>
      </c>
      <c r="T98" s="18" t="s">
        <v>34</v>
      </c>
      <c r="U98" s="18" t="s">
        <v>34</v>
      </c>
      <c r="V98" s="18" t="s">
        <v>34</v>
      </c>
      <c r="W98" s="18" t="s">
        <v>34</v>
      </c>
      <c r="X98" s="18" t="s">
        <v>34</v>
      </c>
    </row>
    <row r="99" ht="12.75" customHeight="1">
      <c r="A99" s="9" t="s">
        <v>24</v>
      </c>
      <c r="B99" s="10" t="s">
        <v>540</v>
      </c>
      <c r="C99" s="10">
        <v>412.0</v>
      </c>
      <c r="D99" s="12">
        <v>1787.0</v>
      </c>
      <c r="E99" s="13" t="s">
        <v>575</v>
      </c>
      <c r="F99" s="12" t="s">
        <v>27</v>
      </c>
      <c r="G99" s="15" t="s">
        <v>28</v>
      </c>
      <c r="H99" s="44" t="s">
        <v>576</v>
      </c>
      <c r="I99" s="44" t="s">
        <v>576</v>
      </c>
      <c r="J99" s="35" t="s">
        <v>577</v>
      </c>
      <c r="K99" s="10" t="s">
        <v>30</v>
      </c>
      <c r="L99" s="10">
        <v>2780.0</v>
      </c>
      <c r="M99" s="35" t="s">
        <v>578</v>
      </c>
      <c r="N99" s="13" t="s">
        <v>579</v>
      </c>
      <c r="O99" s="13" t="s">
        <v>580</v>
      </c>
      <c r="P99" s="17">
        <v>-33.716873</v>
      </c>
      <c r="Q99" s="17">
        <v>150.3108158</v>
      </c>
      <c r="R99" s="31" t="s">
        <v>95</v>
      </c>
      <c r="S99" s="31" t="s">
        <v>95</v>
      </c>
      <c r="T99" s="31" t="s">
        <v>95</v>
      </c>
      <c r="U99" s="31" t="s">
        <v>95</v>
      </c>
      <c r="V99" s="31" t="s">
        <v>95</v>
      </c>
      <c r="W99" s="31" t="s">
        <v>95</v>
      </c>
      <c r="X99" s="31" t="s">
        <v>95</v>
      </c>
    </row>
    <row r="100" ht="12.75" customHeight="1">
      <c r="A100" s="9" t="s">
        <v>24</v>
      </c>
      <c r="B100" s="10" t="s">
        <v>540</v>
      </c>
      <c r="C100" s="10">
        <v>413.0</v>
      </c>
      <c r="D100" s="10">
        <v>1140.0</v>
      </c>
      <c r="E100" s="13" t="s">
        <v>581</v>
      </c>
      <c r="F100" s="12" t="s">
        <v>27</v>
      </c>
      <c r="G100" s="15" t="s">
        <v>28</v>
      </c>
      <c r="H100" s="13" t="s">
        <v>582</v>
      </c>
      <c r="I100" s="13" t="s">
        <v>582</v>
      </c>
      <c r="J100" s="13" t="s">
        <v>581</v>
      </c>
      <c r="K100" s="12" t="s">
        <v>30</v>
      </c>
      <c r="L100" s="12">
        <v>2759.0</v>
      </c>
      <c r="M100" s="15" t="s">
        <v>583</v>
      </c>
      <c r="N100" s="13" t="s">
        <v>584</v>
      </c>
      <c r="O100" s="13" t="s">
        <v>585</v>
      </c>
      <c r="P100" s="17">
        <v>-33.79435</v>
      </c>
      <c r="Q100" s="17">
        <v>150.790138</v>
      </c>
      <c r="R100" s="18" t="s">
        <v>398</v>
      </c>
      <c r="S100" s="18" t="s">
        <v>398</v>
      </c>
      <c r="T100" s="18" t="s">
        <v>398</v>
      </c>
      <c r="U100" s="18" t="s">
        <v>398</v>
      </c>
      <c r="V100" s="18" t="s">
        <v>398</v>
      </c>
      <c r="W100" s="18" t="s">
        <v>34</v>
      </c>
      <c r="X100" s="18" t="s">
        <v>34</v>
      </c>
    </row>
    <row r="101" ht="12.75" customHeight="1">
      <c r="A101" s="9" t="s">
        <v>24</v>
      </c>
      <c r="B101" s="10" t="s">
        <v>540</v>
      </c>
      <c r="C101" s="10">
        <v>413.0</v>
      </c>
      <c r="D101" s="10">
        <v>1143.0</v>
      </c>
      <c r="E101" s="13" t="s">
        <v>586</v>
      </c>
      <c r="F101" s="12" t="s">
        <v>27</v>
      </c>
      <c r="G101" s="15" t="s">
        <v>28</v>
      </c>
      <c r="H101" s="13" t="s">
        <v>587</v>
      </c>
      <c r="I101" s="13" t="s">
        <v>587</v>
      </c>
      <c r="J101" s="13" t="s">
        <v>586</v>
      </c>
      <c r="K101" s="12" t="s">
        <v>30</v>
      </c>
      <c r="L101" s="12">
        <v>2770.0</v>
      </c>
      <c r="M101" s="13" t="s">
        <v>588</v>
      </c>
      <c r="N101" s="13" t="s">
        <v>589</v>
      </c>
      <c r="O101" s="13" t="s">
        <v>590</v>
      </c>
      <c r="P101" s="17">
        <v>-33.764367</v>
      </c>
      <c r="Q101" s="17">
        <v>150.817487</v>
      </c>
      <c r="R101" s="18" t="s">
        <v>95</v>
      </c>
      <c r="S101" s="18" t="s">
        <v>95</v>
      </c>
      <c r="T101" s="18" t="s">
        <v>95</v>
      </c>
      <c r="U101" s="18" t="s">
        <v>95</v>
      </c>
      <c r="V101" s="18" t="s">
        <v>95</v>
      </c>
      <c r="W101" s="18" t="s">
        <v>34</v>
      </c>
      <c r="X101" s="18" t="s">
        <v>34</v>
      </c>
    </row>
    <row r="102" ht="12.75" customHeight="1">
      <c r="A102" s="9" t="s">
        <v>24</v>
      </c>
      <c r="B102" s="10" t="s">
        <v>540</v>
      </c>
      <c r="C102" s="10">
        <v>413.0</v>
      </c>
      <c r="D102" s="10">
        <v>1189.0</v>
      </c>
      <c r="E102" s="13" t="s">
        <v>591</v>
      </c>
      <c r="F102" s="12" t="s">
        <v>27</v>
      </c>
      <c r="G102" s="15" t="s">
        <v>28</v>
      </c>
      <c r="H102" s="13" t="s">
        <v>592</v>
      </c>
      <c r="I102" s="13" t="s">
        <v>592</v>
      </c>
      <c r="J102" s="13" t="s">
        <v>591</v>
      </c>
      <c r="K102" s="12" t="s">
        <v>30</v>
      </c>
      <c r="L102" s="12">
        <v>2761.0</v>
      </c>
      <c r="M102" s="13" t="s">
        <v>593</v>
      </c>
      <c r="N102" s="13" t="s">
        <v>594</v>
      </c>
      <c r="O102" s="13" t="s">
        <v>595</v>
      </c>
      <c r="P102" s="17">
        <v>-33.743991</v>
      </c>
      <c r="Q102" s="17">
        <v>150.834838</v>
      </c>
      <c r="R102" s="18" t="s">
        <v>292</v>
      </c>
      <c r="S102" s="18" t="s">
        <v>292</v>
      </c>
      <c r="T102" s="18" t="s">
        <v>292</v>
      </c>
      <c r="U102" s="18" t="s">
        <v>292</v>
      </c>
      <c r="V102" s="18" t="s">
        <v>292</v>
      </c>
      <c r="W102" s="18" t="s">
        <v>292</v>
      </c>
      <c r="X102" s="18" t="s">
        <v>292</v>
      </c>
    </row>
    <row r="103" ht="12.75" customHeight="1">
      <c r="A103" s="9" t="s">
        <v>24</v>
      </c>
      <c r="B103" s="10" t="s">
        <v>540</v>
      </c>
      <c r="C103" s="10">
        <v>413.0</v>
      </c>
      <c r="D103" s="10">
        <v>1210.0</v>
      </c>
      <c r="E103" s="13" t="s">
        <v>596</v>
      </c>
      <c r="F103" s="12" t="s">
        <v>27</v>
      </c>
      <c r="G103" s="15" t="s">
        <v>28</v>
      </c>
      <c r="H103" s="13" t="s">
        <v>597</v>
      </c>
      <c r="I103" s="13" t="s">
        <v>597</v>
      </c>
      <c r="J103" s="13" t="s">
        <v>596</v>
      </c>
      <c r="K103" s="12" t="s">
        <v>30</v>
      </c>
      <c r="L103" s="12">
        <v>2753.0</v>
      </c>
      <c r="M103" s="15" t="s">
        <v>598</v>
      </c>
      <c r="N103" s="13" t="s">
        <v>599</v>
      </c>
      <c r="O103" s="13" t="s">
        <v>600</v>
      </c>
      <c r="P103" s="17">
        <v>-33.60188097</v>
      </c>
      <c r="Q103" s="17">
        <v>150.753389</v>
      </c>
      <c r="R103" s="18" t="s">
        <v>601</v>
      </c>
      <c r="S103" s="18" t="s">
        <v>601</v>
      </c>
      <c r="T103" s="18" t="s">
        <v>601</v>
      </c>
      <c r="U103" s="18" t="s">
        <v>601</v>
      </c>
      <c r="V103" s="18" t="s">
        <v>601</v>
      </c>
      <c r="W103" s="18" t="s">
        <v>601</v>
      </c>
      <c r="X103" s="18" t="s">
        <v>34</v>
      </c>
    </row>
    <row r="104" ht="12.75" customHeight="1">
      <c r="A104" s="9" t="s">
        <v>24</v>
      </c>
      <c r="B104" s="10" t="s">
        <v>540</v>
      </c>
      <c r="C104" s="10">
        <v>413.0</v>
      </c>
      <c r="D104" s="10">
        <v>1375.0</v>
      </c>
      <c r="E104" s="13" t="s">
        <v>602</v>
      </c>
      <c r="F104" s="12" t="s">
        <v>27</v>
      </c>
      <c r="G104" s="15" t="s">
        <v>28</v>
      </c>
      <c r="H104" s="13" t="s">
        <v>603</v>
      </c>
      <c r="I104" s="13" t="s">
        <v>603</v>
      </c>
      <c r="J104" s="13" t="s">
        <v>602</v>
      </c>
      <c r="K104" s="12" t="s">
        <v>30</v>
      </c>
      <c r="L104" s="12">
        <v>2756.0</v>
      </c>
      <c r="M104" s="15" t="s">
        <v>604</v>
      </c>
      <c r="N104" s="13" t="s">
        <v>605</v>
      </c>
      <c r="O104" s="13" t="s">
        <v>606</v>
      </c>
      <c r="P104" s="17">
        <v>-33.60533499</v>
      </c>
      <c r="Q104" s="17">
        <v>150.821049</v>
      </c>
      <c r="R104" s="18" t="s">
        <v>34</v>
      </c>
      <c r="S104" s="18" t="s">
        <v>34</v>
      </c>
      <c r="T104" s="18" t="s">
        <v>34</v>
      </c>
      <c r="U104" s="18" t="s">
        <v>34</v>
      </c>
      <c r="V104" s="18" t="s">
        <v>34</v>
      </c>
      <c r="W104" s="18" t="s">
        <v>34</v>
      </c>
      <c r="X104" s="18" t="s">
        <v>135</v>
      </c>
    </row>
    <row r="105" ht="12.75" customHeight="1">
      <c r="A105" s="9" t="s">
        <v>24</v>
      </c>
      <c r="B105" s="10" t="s">
        <v>540</v>
      </c>
      <c r="C105" s="10">
        <v>413.0</v>
      </c>
      <c r="D105" s="10">
        <v>1625.0</v>
      </c>
      <c r="E105" s="13" t="s">
        <v>607</v>
      </c>
      <c r="F105" s="12" t="s">
        <v>27</v>
      </c>
      <c r="G105" s="15" t="s">
        <v>28</v>
      </c>
      <c r="H105" s="13" t="s">
        <v>608</v>
      </c>
      <c r="I105" s="13" t="s">
        <v>608</v>
      </c>
      <c r="J105" s="13" t="s">
        <v>607</v>
      </c>
      <c r="K105" s="12" t="s">
        <v>30</v>
      </c>
      <c r="L105" s="12">
        <v>2770.0</v>
      </c>
      <c r="M105" s="15" t="s">
        <v>609</v>
      </c>
      <c r="N105" s="13" t="s">
        <v>610</v>
      </c>
      <c r="O105" s="13" t="s">
        <v>611</v>
      </c>
      <c r="P105" s="17">
        <v>-33.742916</v>
      </c>
      <c r="Q105" s="17">
        <v>150.808267</v>
      </c>
      <c r="R105" s="18" t="s">
        <v>210</v>
      </c>
      <c r="S105" s="18" t="s">
        <v>210</v>
      </c>
      <c r="T105" s="18" t="s">
        <v>210</v>
      </c>
      <c r="U105" s="18" t="s">
        <v>210</v>
      </c>
      <c r="V105" s="18" t="s">
        <v>210</v>
      </c>
      <c r="W105" s="18" t="s">
        <v>210</v>
      </c>
      <c r="X105" s="18" t="s">
        <v>210</v>
      </c>
    </row>
    <row r="106" ht="12.75" customHeight="1">
      <c r="A106" s="9" t="s">
        <v>24</v>
      </c>
      <c r="B106" s="10" t="s">
        <v>540</v>
      </c>
      <c r="C106" s="10">
        <v>413.0</v>
      </c>
      <c r="D106" s="10">
        <v>1645.0</v>
      </c>
      <c r="E106" s="13" t="s">
        <v>612</v>
      </c>
      <c r="F106" s="12" t="s">
        <v>27</v>
      </c>
      <c r="G106" s="15" t="s">
        <v>28</v>
      </c>
      <c r="H106" s="13" t="s">
        <v>613</v>
      </c>
      <c r="I106" s="13" t="s">
        <v>613</v>
      </c>
      <c r="J106" s="13" t="s">
        <v>612</v>
      </c>
      <c r="K106" s="12" t="s">
        <v>30</v>
      </c>
      <c r="L106" s="12">
        <v>2760.0</v>
      </c>
      <c r="M106" s="15" t="s">
        <v>614</v>
      </c>
      <c r="N106" s="13" t="s">
        <v>615</v>
      </c>
      <c r="O106" s="13" t="s">
        <v>616</v>
      </c>
      <c r="P106" s="17">
        <v>-33.76645298</v>
      </c>
      <c r="Q106" s="17">
        <v>150.769387</v>
      </c>
      <c r="R106" s="18" t="s">
        <v>210</v>
      </c>
      <c r="S106" s="18" t="s">
        <v>210</v>
      </c>
      <c r="T106" s="18" t="s">
        <v>210</v>
      </c>
      <c r="U106" s="18" t="s">
        <v>210</v>
      </c>
      <c r="V106" s="18" t="s">
        <v>210</v>
      </c>
      <c r="W106" s="18" t="s">
        <v>89</v>
      </c>
      <c r="X106" s="18" t="s">
        <v>89</v>
      </c>
    </row>
    <row r="107" ht="12.75" customHeight="1">
      <c r="A107" s="9" t="s">
        <v>24</v>
      </c>
      <c r="B107" s="10" t="s">
        <v>540</v>
      </c>
      <c r="C107" s="10">
        <v>413.0</v>
      </c>
      <c r="D107" s="12">
        <v>1956.0</v>
      </c>
      <c r="E107" s="21" t="s">
        <v>617</v>
      </c>
      <c r="F107" s="12" t="s">
        <v>27</v>
      </c>
      <c r="G107" s="15" t="s">
        <v>28</v>
      </c>
      <c r="H107" s="21" t="s">
        <v>618</v>
      </c>
      <c r="I107" s="21" t="s">
        <v>618</v>
      </c>
      <c r="J107" s="33" t="s">
        <v>617</v>
      </c>
      <c r="K107" s="12" t="s">
        <v>30</v>
      </c>
      <c r="L107" s="12">
        <v>2747.0</v>
      </c>
      <c r="M107" s="45" t="s">
        <v>619</v>
      </c>
      <c r="N107" s="13" t="s">
        <v>620</v>
      </c>
      <c r="O107" s="15" t="s">
        <v>621</v>
      </c>
      <c r="P107" s="17">
        <v>-33.727739</v>
      </c>
      <c r="Q107" s="17">
        <v>150.72579</v>
      </c>
      <c r="R107" s="36" t="s">
        <v>34</v>
      </c>
      <c r="S107" s="36" t="s">
        <v>34</v>
      </c>
      <c r="T107" s="36" t="s">
        <v>34</v>
      </c>
      <c r="U107" s="36" t="s">
        <v>34</v>
      </c>
      <c r="V107" s="36" t="s">
        <v>34</v>
      </c>
      <c r="W107" s="36" t="s">
        <v>34</v>
      </c>
      <c r="X107" s="36" t="s">
        <v>34</v>
      </c>
    </row>
    <row r="108" ht="12.75" customHeight="1">
      <c r="A108" s="9" t="s">
        <v>24</v>
      </c>
      <c r="B108" s="10" t="s">
        <v>540</v>
      </c>
      <c r="C108" s="11">
        <v>414.0</v>
      </c>
      <c r="D108" s="10">
        <v>1106.0</v>
      </c>
      <c r="E108" s="13" t="s">
        <v>622</v>
      </c>
      <c r="F108" s="12" t="s">
        <v>27</v>
      </c>
      <c r="G108" s="15" t="s">
        <v>28</v>
      </c>
      <c r="H108" s="13" t="s">
        <v>623</v>
      </c>
      <c r="I108" s="13" t="s">
        <v>624</v>
      </c>
      <c r="J108" s="13" t="s">
        <v>622</v>
      </c>
      <c r="K108" s="12" t="s">
        <v>30</v>
      </c>
      <c r="L108" s="12">
        <v>2150.0</v>
      </c>
      <c r="M108" s="15" t="s">
        <v>625</v>
      </c>
      <c r="N108" s="13" t="s">
        <v>626</v>
      </c>
      <c r="O108" s="13" t="s">
        <v>627</v>
      </c>
      <c r="P108" s="17">
        <v>-33.817917</v>
      </c>
      <c r="Q108" s="17">
        <v>151.001649</v>
      </c>
      <c r="R108" s="18" t="s">
        <v>34</v>
      </c>
      <c r="S108" s="18" t="s">
        <v>34</v>
      </c>
      <c r="T108" s="18" t="s">
        <v>34</v>
      </c>
      <c r="U108" s="18" t="s">
        <v>398</v>
      </c>
      <c r="V108" s="18" t="s">
        <v>34</v>
      </c>
      <c r="W108" s="18" t="s">
        <v>34</v>
      </c>
      <c r="X108" s="18" t="s">
        <v>34</v>
      </c>
    </row>
    <row r="109" ht="12.75" customHeight="1">
      <c r="A109" s="9" t="s">
        <v>24</v>
      </c>
      <c r="B109" s="10" t="s">
        <v>540</v>
      </c>
      <c r="C109" s="11">
        <v>414.0</v>
      </c>
      <c r="D109" s="10">
        <v>1123.0</v>
      </c>
      <c r="E109" s="13" t="s">
        <v>628</v>
      </c>
      <c r="F109" s="12" t="s">
        <v>27</v>
      </c>
      <c r="G109" s="15" t="s">
        <v>28</v>
      </c>
      <c r="H109" s="13" t="s">
        <v>629</v>
      </c>
      <c r="I109" s="13" t="s">
        <v>629</v>
      </c>
      <c r="J109" s="13" t="s">
        <v>628</v>
      </c>
      <c r="K109" s="12" t="s">
        <v>30</v>
      </c>
      <c r="L109" s="12">
        <v>2150.0</v>
      </c>
      <c r="M109" s="27" t="s">
        <v>630</v>
      </c>
      <c r="N109" s="13" t="s">
        <v>631</v>
      </c>
      <c r="O109" s="13" t="s">
        <v>632</v>
      </c>
      <c r="P109" s="17">
        <v>-33.819771</v>
      </c>
      <c r="Q109" s="17">
        <v>151.020282</v>
      </c>
      <c r="R109" s="31" t="s">
        <v>34</v>
      </c>
      <c r="S109" s="31" t="s">
        <v>34</v>
      </c>
      <c r="T109" s="31" t="s">
        <v>34</v>
      </c>
      <c r="U109" s="31" t="s">
        <v>34</v>
      </c>
      <c r="V109" s="31" t="s">
        <v>34</v>
      </c>
      <c r="W109" s="31" t="s">
        <v>34</v>
      </c>
      <c r="X109" s="31" t="s">
        <v>34</v>
      </c>
    </row>
    <row r="110" ht="12.75" customHeight="1">
      <c r="A110" s="9" t="s">
        <v>24</v>
      </c>
      <c r="B110" s="10" t="s">
        <v>540</v>
      </c>
      <c r="C110" s="11">
        <v>414.0</v>
      </c>
      <c r="D110" s="10">
        <v>1251.0</v>
      </c>
      <c r="E110" s="13" t="s">
        <v>633</v>
      </c>
      <c r="F110" s="12" t="s">
        <v>27</v>
      </c>
      <c r="G110" s="15" t="s">
        <v>28</v>
      </c>
      <c r="H110" s="13" t="s">
        <v>634</v>
      </c>
      <c r="I110" s="13" t="s">
        <v>634</v>
      </c>
      <c r="J110" s="13" t="s">
        <v>633</v>
      </c>
      <c r="K110" s="12" t="s">
        <v>30</v>
      </c>
      <c r="L110" s="12">
        <v>2141.0</v>
      </c>
      <c r="M110" s="15" t="s">
        <v>635</v>
      </c>
      <c r="N110" s="13" t="s">
        <v>636</v>
      </c>
      <c r="O110" s="13" t="s">
        <v>637</v>
      </c>
      <c r="P110" s="17">
        <v>-33.87182262</v>
      </c>
      <c r="Q110" s="17">
        <v>151.03185478</v>
      </c>
      <c r="R110" s="15" t="s">
        <v>292</v>
      </c>
      <c r="S110" s="15" t="s">
        <v>292</v>
      </c>
      <c r="T110" s="15" t="s">
        <v>292</v>
      </c>
      <c r="U110" s="15" t="s">
        <v>292</v>
      </c>
      <c r="V110" s="15" t="s">
        <v>292</v>
      </c>
      <c r="W110" s="15" t="s">
        <v>292</v>
      </c>
      <c r="X110" s="15" t="s">
        <v>292</v>
      </c>
    </row>
    <row r="111" ht="12.75" customHeight="1">
      <c r="A111" s="9" t="s">
        <v>24</v>
      </c>
      <c r="B111" s="10" t="s">
        <v>540</v>
      </c>
      <c r="C111" s="11">
        <v>414.0</v>
      </c>
      <c r="D111" s="12">
        <v>1258.0</v>
      </c>
      <c r="E111" s="13" t="s">
        <v>638</v>
      </c>
      <c r="F111" s="12" t="s">
        <v>27</v>
      </c>
      <c r="G111" s="15" t="s">
        <v>28</v>
      </c>
      <c r="H111" s="13" t="s">
        <v>639</v>
      </c>
      <c r="I111" s="13" t="s">
        <v>639</v>
      </c>
      <c r="J111" s="13" t="s">
        <v>638</v>
      </c>
      <c r="K111" s="12" t="s">
        <v>30</v>
      </c>
      <c r="L111" s="12">
        <v>2160.0</v>
      </c>
      <c r="M111" s="15" t="s">
        <v>640</v>
      </c>
      <c r="N111" s="13" t="s">
        <v>641</v>
      </c>
      <c r="O111" s="15" t="s">
        <v>642</v>
      </c>
      <c r="P111" s="17">
        <v>-33.835399</v>
      </c>
      <c r="Q111" s="17">
        <v>150.991566</v>
      </c>
      <c r="R111" s="18" t="s">
        <v>398</v>
      </c>
      <c r="S111" s="18" t="s">
        <v>398</v>
      </c>
      <c r="T111" s="18" t="s">
        <v>398</v>
      </c>
      <c r="U111" s="18" t="s">
        <v>398</v>
      </c>
      <c r="V111" s="18" t="s">
        <v>398</v>
      </c>
      <c r="W111" s="18" t="s">
        <v>398</v>
      </c>
      <c r="X111" s="18" t="s">
        <v>398</v>
      </c>
    </row>
    <row r="112" ht="12.75" customHeight="1">
      <c r="A112" s="9" t="s">
        <v>24</v>
      </c>
      <c r="B112" s="10" t="s">
        <v>540</v>
      </c>
      <c r="C112" s="11">
        <v>414.0</v>
      </c>
      <c r="D112" s="10">
        <v>1315.0</v>
      </c>
      <c r="E112" s="13" t="s">
        <v>643</v>
      </c>
      <c r="F112" s="12" t="s">
        <v>27</v>
      </c>
      <c r="G112" s="15" t="s">
        <v>28</v>
      </c>
      <c r="H112" s="13" t="s">
        <v>644</v>
      </c>
      <c r="I112" s="13" t="s">
        <v>644</v>
      </c>
      <c r="J112" s="13" t="s">
        <v>643</v>
      </c>
      <c r="K112" s="12" t="s">
        <v>30</v>
      </c>
      <c r="L112" s="12">
        <v>2127.0</v>
      </c>
      <c r="M112" s="15" t="s">
        <v>645</v>
      </c>
      <c r="N112" s="13" t="s">
        <v>646</v>
      </c>
      <c r="O112" s="13" t="s">
        <v>647</v>
      </c>
      <c r="P112" s="17">
        <v>-33.833162</v>
      </c>
      <c r="Q112" s="17">
        <v>151.055059</v>
      </c>
      <c r="R112" s="18" t="s">
        <v>34</v>
      </c>
      <c r="S112" s="18" t="s">
        <v>34</v>
      </c>
      <c r="T112" s="18" t="s">
        <v>34</v>
      </c>
      <c r="U112" s="18" t="s">
        <v>34</v>
      </c>
      <c r="V112" s="18" t="s">
        <v>34</v>
      </c>
      <c r="W112" s="18" t="s">
        <v>34</v>
      </c>
      <c r="X112" s="18" t="s">
        <v>34</v>
      </c>
    </row>
    <row r="113" ht="12.75" customHeight="1">
      <c r="A113" s="9" t="s">
        <v>24</v>
      </c>
      <c r="B113" s="10" t="s">
        <v>540</v>
      </c>
      <c r="C113" s="11">
        <v>414.0</v>
      </c>
      <c r="D113" s="10">
        <v>1366.0</v>
      </c>
      <c r="E113" s="13" t="s">
        <v>648</v>
      </c>
      <c r="F113" s="12" t="s">
        <v>27</v>
      </c>
      <c r="G113" s="15" t="s">
        <v>28</v>
      </c>
      <c r="H113" s="13" t="s">
        <v>649</v>
      </c>
      <c r="I113" s="13" t="s">
        <v>650</v>
      </c>
      <c r="J113" s="13" t="s">
        <v>648</v>
      </c>
      <c r="K113" s="12" t="s">
        <v>30</v>
      </c>
      <c r="L113" s="12">
        <v>2115.0</v>
      </c>
      <c r="M113" s="15" t="s">
        <v>651</v>
      </c>
      <c r="N113" s="13" t="s">
        <v>652</v>
      </c>
      <c r="O113" s="13" t="s">
        <v>653</v>
      </c>
      <c r="P113" s="17">
        <v>-33.81461</v>
      </c>
      <c r="Q113" s="17">
        <v>151.054459</v>
      </c>
      <c r="R113" s="18" t="s">
        <v>95</v>
      </c>
      <c r="S113" s="18" t="s">
        <v>95</v>
      </c>
      <c r="T113" s="18" t="s">
        <v>95</v>
      </c>
      <c r="U113" s="18" t="s">
        <v>95</v>
      </c>
      <c r="V113" s="18" t="s">
        <v>95</v>
      </c>
      <c r="W113" s="18" t="s">
        <v>95</v>
      </c>
      <c r="X113" s="18" t="s">
        <v>292</v>
      </c>
    </row>
    <row r="114" ht="12.75" customHeight="1">
      <c r="A114" s="9" t="s">
        <v>24</v>
      </c>
      <c r="B114" s="10" t="s">
        <v>540</v>
      </c>
      <c r="C114" s="11">
        <v>414.0</v>
      </c>
      <c r="D114" s="10">
        <v>1400.0</v>
      </c>
      <c r="E114" s="13" t="s">
        <v>654</v>
      </c>
      <c r="F114" s="12" t="s">
        <v>27</v>
      </c>
      <c r="G114" s="15" t="s">
        <v>28</v>
      </c>
      <c r="H114" s="13" t="s">
        <v>655</v>
      </c>
      <c r="I114" s="13" t="s">
        <v>656</v>
      </c>
      <c r="J114" s="13" t="s">
        <v>654</v>
      </c>
      <c r="K114" s="12" t="s">
        <v>30</v>
      </c>
      <c r="L114" s="12">
        <v>2144.0</v>
      </c>
      <c r="M114" s="15" t="s">
        <v>657</v>
      </c>
      <c r="N114" s="13" t="s">
        <v>658</v>
      </c>
      <c r="O114" s="13" t="s">
        <v>659</v>
      </c>
      <c r="P114" s="17">
        <v>-33.84933397</v>
      </c>
      <c r="Q114" s="17">
        <v>151.030745</v>
      </c>
      <c r="R114" s="18" t="s">
        <v>292</v>
      </c>
      <c r="S114" s="18" t="s">
        <v>292</v>
      </c>
      <c r="T114" s="18" t="s">
        <v>292</v>
      </c>
      <c r="U114" s="18" t="s">
        <v>292</v>
      </c>
      <c r="V114" s="18" t="s">
        <v>292</v>
      </c>
      <c r="W114" s="18" t="s">
        <v>292</v>
      </c>
      <c r="X114" s="18" t="s">
        <v>292</v>
      </c>
    </row>
    <row r="115" ht="12.75" customHeight="1">
      <c r="A115" s="9" t="s">
        <v>24</v>
      </c>
      <c r="B115" s="10" t="s">
        <v>540</v>
      </c>
      <c r="C115" s="11">
        <v>414.0</v>
      </c>
      <c r="D115" s="10">
        <v>1759.0</v>
      </c>
      <c r="E115" s="13" t="s">
        <v>660</v>
      </c>
      <c r="F115" s="12" t="s">
        <v>27</v>
      </c>
      <c r="G115" s="15" t="s">
        <v>28</v>
      </c>
      <c r="H115" s="13" t="s">
        <v>661</v>
      </c>
      <c r="I115" s="13" t="s">
        <v>662</v>
      </c>
      <c r="J115" s="13" t="s">
        <v>660</v>
      </c>
      <c r="K115" s="12" t="s">
        <v>30</v>
      </c>
      <c r="L115" s="12">
        <v>2142.0</v>
      </c>
      <c r="M115" s="13" t="s">
        <v>663</v>
      </c>
      <c r="N115" s="13" t="s">
        <v>664</v>
      </c>
      <c r="O115" s="13" t="s">
        <v>665</v>
      </c>
      <c r="P115" s="17">
        <v>-33.84145397</v>
      </c>
      <c r="Q115" s="17">
        <v>151.010601</v>
      </c>
      <c r="R115" s="18" t="s">
        <v>292</v>
      </c>
      <c r="S115" s="18" t="s">
        <v>292</v>
      </c>
      <c r="T115" s="18" t="s">
        <v>292</v>
      </c>
      <c r="U115" s="18" t="s">
        <v>292</v>
      </c>
      <c r="V115" s="18" t="s">
        <v>292</v>
      </c>
      <c r="W115" s="18" t="s">
        <v>292</v>
      </c>
      <c r="X115" s="18" t="s">
        <v>292</v>
      </c>
    </row>
    <row r="116" ht="12.75" customHeight="1">
      <c r="A116" s="9" t="s">
        <v>24</v>
      </c>
      <c r="B116" s="10" t="s">
        <v>540</v>
      </c>
      <c r="C116" s="11">
        <v>414.0</v>
      </c>
      <c r="D116" s="12">
        <v>1958.0</v>
      </c>
      <c r="E116" s="13" t="s">
        <v>666</v>
      </c>
      <c r="F116" s="12" t="s">
        <v>27</v>
      </c>
      <c r="G116" s="15" t="s">
        <v>28</v>
      </c>
      <c r="H116" s="13" t="s">
        <v>667</v>
      </c>
      <c r="I116" s="13" t="s">
        <v>667</v>
      </c>
      <c r="J116" s="13" t="s">
        <v>666</v>
      </c>
      <c r="K116" s="12" t="s">
        <v>30</v>
      </c>
      <c r="L116" s="12">
        <v>2145.0</v>
      </c>
      <c r="M116" s="15" t="s">
        <v>668</v>
      </c>
      <c r="N116" s="13" t="s">
        <v>669</v>
      </c>
      <c r="O116" s="13" t="s">
        <v>670</v>
      </c>
      <c r="P116" s="17">
        <v>-33.82965999</v>
      </c>
      <c r="Q116" s="17">
        <v>150.952982</v>
      </c>
      <c r="R116" s="18" t="s">
        <v>34</v>
      </c>
      <c r="S116" s="18" t="s">
        <v>34</v>
      </c>
      <c r="T116" s="18" t="s">
        <v>34</v>
      </c>
      <c r="U116" s="18" t="s">
        <v>34</v>
      </c>
      <c r="V116" s="18" t="s">
        <v>34</v>
      </c>
      <c r="W116" s="18" t="s">
        <v>34</v>
      </c>
      <c r="X116" s="18" t="s">
        <v>135</v>
      </c>
    </row>
    <row r="117" ht="12.75" customHeight="1">
      <c r="A117" s="9" t="s">
        <v>24</v>
      </c>
      <c r="B117" s="10" t="s">
        <v>540</v>
      </c>
      <c r="C117" s="11">
        <v>415.0</v>
      </c>
      <c r="D117" s="12">
        <v>1109.0</v>
      </c>
      <c r="E117" s="13" t="s">
        <v>671</v>
      </c>
      <c r="F117" s="12" t="s">
        <v>27</v>
      </c>
      <c r="G117" s="15" t="s">
        <v>28</v>
      </c>
      <c r="H117" s="13" t="s">
        <v>672</v>
      </c>
      <c r="I117" s="13" t="s">
        <v>673</v>
      </c>
      <c r="J117" s="13" t="s">
        <v>671</v>
      </c>
      <c r="K117" s="12" t="s">
        <v>30</v>
      </c>
      <c r="L117" s="12">
        <v>2166.0</v>
      </c>
      <c r="M117" s="13" t="s">
        <v>674</v>
      </c>
      <c r="N117" s="13" t="s">
        <v>675</v>
      </c>
      <c r="O117" s="13" t="s">
        <v>676</v>
      </c>
      <c r="P117" s="17">
        <v>-33.893364</v>
      </c>
      <c r="Q117" s="17">
        <v>150.938678</v>
      </c>
      <c r="R117" s="18" t="s">
        <v>34</v>
      </c>
      <c r="S117" s="18" t="s">
        <v>34</v>
      </c>
      <c r="T117" s="18" t="s">
        <v>34</v>
      </c>
      <c r="U117" s="18" t="s">
        <v>34</v>
      </c>
      <c r="V117" s="18" t="s">
        <v>34</v>
      </c>
      <c r="W117" s="18" t="s">
        <v>34</v>
      </c>
      <c r="X117" s="18" t="s">
        <v>34</v>
      </c>
    </row>
    <row r="118" ht="12.75" customHeight="1">
      <c r="A118" s="9" t="s">
        <v>24</v>
      </c>
      <c r="B118" s="10" t="s">
        <v>540</v>
      </c>
      <c r="C118" s="11">
        <v>415.0</v>
      </c>
      <c r="D118" s="12">
        <v>1145.0</v>
      </c>
      <c r="E118" s="13" t="s">
        <v>677</v>
      </c>
      <c r="F118" s="12" t="s">
        <v>27</v>
      </c>
      <c r="G118" s="15" t="s">
        <v>28</v>
      </c>
      <c r="H118" s="13" t="s">
        <v>678</v>
      </c>
      <c r="I118" s="13" t="s">
        <v>679</v>
      </c>
      <c r="J118" s="13" t="s">
        <v>677</v>
      </c>
      <c r="K118" s="12" t="s">
        <v>30</v>
      </c>
      <c r="L118" s="12">
        <v>2165.0</v>
      </c>
      <c r="M118" s="13" t="s">
        <v>680</v>
      </c>
      <c r="N118" s="13" t="s">
        <v>681</v>
      </c>
      <c r="O118" s="13" t="s">
        <v>682</v>
      </c>
      <c r="P118" s="17">
        <v>-33.868687</v>
      </c>
      <c r="Q118" s="17">
        <v>150.956333</v>
      </c>
      <c r="R118" s="18" t="s">
        <v>34</v>
      </c>
      <c r="S118" s="18" t="s">
        <v>34</v>
      </c>
      <c r="T118" s="18" t="s">
        <v>34</v>
      </c>
      <c r="U118" s="18" t="s">
        <v>34</v>
      </c>
      <c r="V118" s="18" t="s">
        <v>34</v>
      </c>
      <c r="W118" s="18" t="s">
        <v>34</v>
      </c>
      <c r="X118" s="18" t="s">
        <v>34</v>
      </c>
    </row>
    <row r="119" ht="12.75" customHeight="1">
      <c r="A119" s="9" t="s">
        <v>24</v>
      </c>
      <c r="B119" s="10" t="s">
        <v>540</v>
      </c>
      <c r="C119" s="11">
        <v>415.0</v>
      </c>
      <c r="D119" s="12">
        <v>1184.0</v>
      </c>
      <c r="E119" s="13" t="s">
        <v>683</v>
      </c>
      <c r="F119" s="12" t="s">
        <v>27</v>
      </c>
      <c r="G119" s="15" t="s">
        <v>28</v>
      </c>
      <c r="H119" s="13" t="s">
        <v>684</v>
      </c>
      <c r="I119" s="13" t="s">
        <v>684</v>
      </c>
      <c r="J119" s="13" t="s">
        <v>683</v>
      </c>
      <c r="K119" s="12" t="s">
        <v>30</v>
      </c>
      <c r="L119" s="12">
        <v>2177.0</v>
      </c>
      <c r="M119" s="27" t="s">
        <v>685</v>
      </c>
      <c r="N119" s="13" t="s">
        <v>686</v>
      </c>
      <c r="O119" s="13" t="s">
        <v>687</v>
      </c>
      <c r="P119" s="17">
        <v>-33.88633999</v>
      </c>
      <c r="Q119" s="17">
        <v>150.887168</v>
      </c>
      <c r="R119" s="18" t="s">
        <v>34</v>
      </c>
      <c r="S119" s="18" t="s">
        <v>34</v>
      </c>
      <c r="T119" s="18" t="s">
        <v>34</v>
      </c>
      <c r="U119" s="18" t="s">
        <v>34</v>
      </c>
      <c r="V119" s="18" t="s">
        <v>34</v>
      </c>
      <c r="W119" s="18" t="s">
        <v>34</v>
      </c>
      <c r="X119" s="18" t="s">
        <v>34</v>
      </c>
    </row>
    <row r="120" ht="12.75" customHeight="1">
      <c r="A120" s="9" t="s">
        <v>24</v>
      </c>
      <c r="B120" s="10" t="s">
        <v>540</v>
      </c>
      <c r="C120" s="11">
        <v>415.0</v>
      </c>
      <c r="D120" s="12">
        <v>1226.0</v>
      </c>
      <c r="E120" s="13" t="s">
        <v>688</v>
      </c>
      <c r="F120" s="12" t="s">
        <v>27</v>
      </c>
      <c r="G120" s="15" t="s">
        <v>28</v>
      </c>
      <c r="H120" s="13" t="s">
        <v>689</v>
      </c>
      <c r="I120" s="13" t="s">
        <v>689</v>
      </c>
      <c r="J120" s="13" t="s">
        <v>688</v>
      </c>
      <c r="K120" s="12" t="s">
        <v>30</v>
      </c>
      <c r="L120" s="12">
        <v>2165.0</v>
      </c>
      <c r="M120" s="15" t="s">
        <v>690</v>
      </c>
      <c r="N120" s="13" t="s">
        <v>691</v>
      </c>
      <c r="O120" s="13" t="s">
        <v>692</v>
      </c>
      <c r="P120" s="17">
        <v>-33.863845</v>
      </c>
      <c r="Q120" s="17">
        <v>150.938685</v>
      </c>
      <c r="R120" s="46" t="s">
        <v>34</v>
      </c>
      <c r="S120" s="46" t="s">
        <v>34</v>
      </c>
      <c r="T120" s="46" t="s">
        <v>34</v>
      </c>
      <c r="U120" s="46" t="s">
        <v>34</v>
      </c>
      <c r="V120" s="46" t="s">
        <v>34</v>
      </c>
      <c r="W120" s="46" t="s">
        <v>34</v>
      </c>
      <c r="X120" s="46" t="s">
        <v>34</v>
      </c>
    </row>
    <row r="121" ht="12.75" customHeight="1">
      <c r="A121" s="9" t="s">
        <v>24</v>
      </c>
      <c r="B121" s="10" t="s">
        <v>540</v>
      </c>
      <c r="C121" s="11">
        <v>415.0</v>
      </c>
      <c r="D121" s="12">
        <v>1306.0</v>
      </c>
      <c r="E121" s="13" t="s">
        <v>693</v>
      </c>
      <c r="F121" s="12" t="s">
        <v>27</v>
      </c>
      <c r="G121" s="15" t="s">
        <v>28</v>
      </c>
      <c r="H121" s="13" t="s">
        <v>694</v>
      </c>
      <c r="I121" s="13" t="s">
        <v>694</v>
      </c>
      <c r="J121" s="13" t="s">
        <v>693</v>
      </c>
      <c r="K121" s="12" t="s">
        <v>30</v>
      </c>
      <c r="L121" s="12">
        <v>2171.0</v>
      </c>
      <c r="M121" s="13" t="s">
        <v>695</v>
      </c>
      <c r="N121" s="13" t="s">
        <v>696</v>
      </c>
      <c r="O121" s="13" t="s">
        <v>697</v>
      </c>
      <c r="P121" s="17">
        <v>-33.88684546</v>
      </c>
      <c r="Q121" s="17">
        <v>150.8487645</v>
      </c>
      <c r="R121" s="18" t="s">
        <v>34</v>
      </c>
      <c r="S121" s="18" t="s">
        <v>34</v>
      </c>
      <c r="T121" s="18" t="s">
        <v>34</v>
      </c>
      <c r="U121" s="18" t="s">
        <v>34</v>
      </c>
      <c r="V121" s="18" t="s">
        <v>34</v>
      </c>
      <c r="W121" s="18" t="s">
        <v>34</v>
      </c>
      <c r="X121" s="18" t="s">
        <v>34</v>
      </c>
    </row>
    <row r="122" ht="12.75" customHeight="1">
      <c r="A122" s="9" t="s">
        <v>24</v>
      </c>
      <c r="B122" s="10" t="s">
        <v>540</v>
      </c>
      <c r="C122" s="10">
        <v>415.0</v>
      </c>
      <c r="D122" s="12">
        <v>1368.0</v>
      </c>
      <c r="E122" s="13" t="s">
        <v>698</v>
      </c>
      <c r="F122" s="12" t="s">
        <v>27</v>
      </c>
      <c r="G122" s="15" t="s">
        <v>28</v>
      </c>
      <c r="H122" s="13" t="s">
        <v>699</v>
      </c>
      <c r="I122" s="13" t="s">
        <v>700</v>
      </c>
      <c r="J122" s="13" t="s">
        <v>698</v>
      </c>
      <c r="K122" s="12" t="s">
        <v>30</v>
      </c>
      <c r="L122" s="12">
        <v>2145.0</v>
      </c>
      <c r="M122" s="15" t="s">
        <v>701</v>
      </c>
      <c r="N122" s="13" t="s">
        <v>702</v>
      </c>
      <c r="O122" s="13" t="s">
        <v>703</v>
      </c>
      <c r="P122" s="17">
        <v>-33.81777</v>
      </c>
      <c r="Q122" s="17">
        <v>150.933523</v>
      </c>
      <c r="R122" s="18" t="s">
        <v>34</v>
      </c>
      <c r="S122" s="18" t="s">
        <v>34</v>
      </c>
      <c r="T122" s="18" t="s">
        <v>34</v>
      </c>
      <c r="U122" s="18" t="s">
        <v>34</v>
      </c>
      <c r="V122" s="18" t="s">
        <v>34</v>
      </c>
      <c r="W122" s="18" t="s">
        <v>34</v>
      </c>
      <c r="X122" s="18" t="s">
        <v>135</v>
      </c>
    </row>
    <row r="123" ht="12.75" customHeight="1">
      <c r="A123" s="9" t="s">
        <v>24</v>
      </c>
      <c r="B123" s="10" t="s">
        <v>540</v>
      </c>
      <c r="C123" s="11">
        <v>415.0</v>
      </c>
      <c r="D123" s="12">
        <v>1386.0</v>
      </c>
      <c r="E123" s="13" t="s">
        <v>704</v>
      </c>
      <c r="F123" s="12" t="s">
        <v>27</v>
      </c>
      <c r="G123" s="15" t="s">
        <v>28</v>
      </c>
      <c r="H123" s="13" t="s">
        <v>705</v>
      </c>
      <c r="I123" s="13" t="s">
        <v>706</v>
      </c>
      <c r="J123" s="13" t="s">
        <v>704</v>
      </c>
      <c r="K123" s="12" t="s">
        <v>30</v>
      </c>
      <c r="L123" s="12">
        <v>2164.0</v>
      </c>
      <c r="M123" s="13" t="s">
        <v>707</v>
      </c>
      <c r="N123" s="13" t="s">
        <v>708</v>
      </c>
      <c r="O123" s="13" t="s">
        <v>709</v>
      </c>
      <c r="P123" s="17">
        <v>-33.85742496</v>
      </c>
      <c r="Q123" s="17">
        <v>150.904217</v>
      </c>
      <c r="R123" s="18" t="s">
        <v>398</v>
      </c>
      <c r="S123" s="18" t="s">
        <v>398</v>
      </c>
      <c r="T123" s="18" t="s">
        <v>398</v>
      </c>
      <c r="U123" s="18" t="s">
        <v>398</v>
      </c>
      <c r="V123" s="18" t="s">
        <v>398</v>
      </c>
      <c r="W123" s="18" t="s">
        <v>34</v>
      </c>
      <c r="X123" s="18" t="s">
        <v>135</v>
      </c>
    </row>
    <row r="124" ht="12.75" customHeight="1">
      <c r="A124" s="9" t="s">
        <v>24</v>
      </c>
      <c r="B124" s="10" t="s">
        <v>540</v>
      </c>
      <c r="C124" s="11">
        <v>415.0</v>
      </c>
      <c r="D124" s="12">
        <v>1646.0</v>
      </c>
      <c r="E124" s="13" t="s">
        <v>710</v>
      </c>
      <c r="F124" s="12" t="s">
        <v>27</v>
      </c>
      <c r="G124" s="15" t="s">
        <v>28</v>
      </c>
      <c r="H124" s="13" t="s">
        <v>711</v>
      </c>
      <c r="I124" s="13" t="s">
        <v>712</v>
      </c>
      <c r="J124" s="13" t="s">
        <v>713</v>
      </c>
      <c r="K124" s="12" t="s">
        <v>30</v>
      </c>
      <c r="L124" s="12">
        <v>2168.0</v>
      </c>
      <c r="M124" s="13" t="s">
        <v>714</v>
      </c>
      <c r="N124" s="13" t="s">
        <v>715</v>
      </c>
      <c r="O124" s="13" t="s">
        <v>716</v>
      </c>
      <c r="P124" s="17">
        <v>-33.907853</v>
      </c>
      <c r="Q124" s="17">
        <v>150.865819</v>
      </c>
      <c r="R124" s="18" t="s">
        <v>398</v>
      </c>
      <c r="S124" s="18" t="s">
        <v>398</v>
      </c>
      <c r="T124" s="18" t="s">
        <v>398</v>
      </c>
      <c r="U124" s="18" t="s">
        <v>398</v>
      </c>
      <c r="V124" s="18" t="s">
        <v>398</v>
      </c>
      <c r="W124" s="18" t="s">
        <v>398</v>
      </c>
      <c r="X124" s="18" t="s">
        <v>398</v>
      </c>
    </row>
    <row r="125" ht="12.75" customHeight="1">
      <c r="A125" s="9" t="s">
        <v>24</v>
      </c>
      <c r="B125" s="10" t="s">
        <v>540</v>
      </c>
      <c r="C125" s="11">
        <v>416.0</v>
      </c>
      <c r="D125" s="10">
        <v>1108.0</v>
      </c>
      <c r="E125" s="13" t="s">
        <v>717</v>
      </c>
      <c r="F125" s="12" t="s">
        <v>27</v>
      </c>
      <c r="G125" s="15" t="s">
        <v>28</v>
      </c>
      <c r="H125" s="13" t="s">
        <v>718</v>
      </c>
      <c r="I125" s="13" t="s">
        <v>718</v>
      </c>
      <c r="J125" s="13" t="s">
        <v>717</v>
      </c>
      <c r="K125" s="12" t="s">
        <v>30</v>
      </c>
      <c r="L125" s="12">
        <v>2148.0</v>
      </c>
      <c r="M125" s="15" t="s">
        <v>719</v>
      </c>
      <c r="N125" s="13" t="s">
        <v>720</v>
      </c>
      <c r="O125" s="13" t="s">
        <v>721</v>
      </c>
      <c r="P125" s="17">
        <v>-33.73956799</v>
      </c>
      <c r="Q125" s="17">
        <v>150.885755</v>
      </c>
      <c r="R125" s="18" t="s">
        <v>569</v>
      </c>
      <c r="S125" s="18" t="s">
        <v>569</v>
      </c>
      <c r="T125" s="18" t="s">
        <v>569</v>
      </c>
      <c r="U125" s="18" t="s">
        <v>398</v>
      </c>
      <c r="V125" s="18" t="s">
        <v>398</v>
      </c>
      <c r="W125" s="18" t="s">
        <v>34</v>
      </c>
      <c r="X125" s="18" t="s">
        <v>210</v>
      </c>
    </row>
    <row r="126" ht="12.75" customHeight="1">
      <c r="A126" s="9" t="s">
        <v>24</v>
      </c>
      <c r="B126" s="10" t="s">
        <v>540</v>
      </c>
      <c r="C126" s="11">
        <v>416.0</v>
      </c>
      <c r="D126" s="10">
        <v>1175.0</v>
      </c>
      <c r="E126" s="13" t="s">
        <v>722</v>
      </c>
      <c r="F126" s="12" t="s">
        <v>27</v>
      </c>
      <c r="G126" s="15" t="s">
        <v>28</v>
      </c>
      <c r="H126" s="13" t="s">
        <v>723</v>
      </c>
      <c r="I126" s="13" t="s">
        <v>724</v>
      </c>
      <c r="J126" s="13" t="s">
        <v>722</v>
      </c>
      <c r="K126" s="12" t="s">
        <v>30</v>
      </c>
      <c r="L126" s="12">
        <v>2147.0</v>
      </c>
      <c r="M126" s="47" t="s">
        <v>725</v>
      </c>
      <c r="N126" s="13" t="s">
        <v>726</v>
      </c>
      <c r="O126" s="13" t="s">
        <v>727</v>
      </c>
      <c r="P126" s="17">
        <v>-33.774501</v>
      </c>
      <c r="Q126" s="17">
        <v>150.934465</v>
      </c>
      <c r="R126" s="18" t="s">
        <v>34</v>
      </c>
      <c r="S126" s="18" t="s">
        <v>34</v>
      </c>
      <c r="T126" s="18" t="s">
        <v>34</v>
      </c>
      <c r="U126" s="18" t="s">
        <v>34</v>
      </c>
      <c r="V126" s="18" t="s">
        <v>34</v>
      </c>
      <c r="W126" s="18" t="s">
        <v>34</v>
      </c>
      <c r="X126" s="18" t="s">
        <v>34</v>
      </c>
    </row>
    <row r="127" ht="12.75" customHeight="1">
      <c r="A127" s="9" t="s">
        <v>24</v>
      </c>
      <c r="B127" s="10" t="s">
        <v>540</v>
      </c>
      <c r="C127" s="11">
        <v>416.0</v>
      </c>
      <c r="D127" s="10">
        <v>1183.0</v>
      </c>
      <c r="E127" s="13" t="s">
        <v>728</v>
      </c>
      <c r="F127" s="12" t="s">
        <v>27</v>
      </c>
      <c r="G127" s="15" t="s">
        <v>28</v>
      </c>
      <c r="H127" s="13" t="s">
        <v>729</v>
      </c>
      <c r="I127" s="13" t="s">
        <v>730</v>
      </c>
      <c r="J127" s="13" t="s">
        <v>728</v>
      </c>
      <c r="K127" s="12" t="s">
        <v>30</v>
      </c>
      <c r="L127" s="12">
        <v>2145.0</v>
      </c>
      <c r="M127" s="15" t="s">
        <v>731</v>
      </c>
      <c r="N127" s="13" t="s">
        <v>732</v>
      </c>
      <c r="O127" s="13" t="s">
        <v>733</v>
      </c>
      <c r="P127" s="17">
        <v>-33.81584698</v>
      </c>
      <c r="Q127" s="17">
        <v>150.970797</v>
      </c>
      <c r="R127" s="18" t="s">
        <v>292</v>
      </c>
      <c r="S127" s="18" t="s">
        <v>292</v>
      </c>
      <c r="T127" s="18" t="s">
        <v>292</v>
      </c>
      <c r="U127" s="18" t="s">
        <v>292</v>
      </c>
      <c r="V127" s="18" t="s">
        <v>292</v>
      </c>
      <c r="W127" s="18" t="s">
        <v>292</v>
      </c>
      <c r="X127" s="18" t="s">
        <v>292</v>
      </c>
    </row>
    <row r="128" ht="12.75" customHeight="1">
      <c r="A128" s="9" t="s">
        <v>24</v>
      </c>
      <c r="B128" s="10" t="s">
        <v>540</v>
      </c>
      <c r="C128" s="11">
        <v>416.0</v>
      </c>
      <c r="D128" s="10">
        <v>1288.0</v>
      </c>
      <c r="E128" s="13" t="s">
        <v>734</v>
      </c>
      <c r="F128" s="12" t="s">
        <v>27</v>
      </c>
      <c r="G128" s="15" t="s">
        <v>28</v>
      </c>
      <c r="H128" s="13" t="s">
        <v>735</v>
      </c>
      <c r="I128" s="13" t="s">
        <v>736</v>
      </c>
      <c r="J128" s="13" t="s">
        <v>734</v>
      </c>
      <c r="K128" s="12" t="s">
        <v>30</v>
      </c>
      <c r="L128" s="12">
        <v>2148.0</v>
      </c>
      <c r="M128" s="15" t="s">
        <v>737</v>
      </c>
      <c r="N128" s="13" t="s">
        <v>738</v>
      </c>
      <c r="O128" s="13" t="s">
        <v>739</v>
      </c>
      <c r="P128" s="17">
        <v>-33.770466</v>
      </c>
      <c r="Q128" s="17">
        <v>150.904443</v>
      </c>
      <c r="R128" s="18" t="s">
        <v>34</v>
      </c>
      <c r="S128" s="18" t="s">
        <v>34</v>
      </c>
      <c r="T128" s="18" t="s">
        <v>34</v>
      </c>
      <c r="U128" s="18" t="s">
        <v>34</v>
      </c>
      <c r="V128" s="18" t="s">
        <v>34</v>
      </c>
      <c r="W128" s="18" t="s">
        <v>34</v>
      </c>
      <c r="X128" s="18" t="s">
        <v>34</v>
      </c>
    </row>
    <row r="129" ht="12.75" customHeight="1">
      <c r="A129" s="9" t="s">
        <v>24</v>
      </c>
      <c r="B129" s="10" t="s">
        <v>540</v>
      </c>
      <c r="C129" s="11">
        <v>416.0</v>
      </c>
      <c r="D129" s="10">
        <v>1323.0</v>
      </c>
      <c r="E129" s="13" t="s">
        <v>740</v>
      </c>
      <c r="F129" s="12" t="s">
        <v>27</v>
      </c>
      <c r="G129" s="15" t="s">
        <v>28</v>
      </c>
      <c r="H129" s="13" t="s">
        <v>741</v>
      </c>
      <c r="I129" s="13" t="s">
        <v>741</v>
      </c>
      <c r="J129" s="13" t="s">
        <v>740</v>
      </c>
      <c r="K129" s="12" t="s">
        <v>30</v>
      </c>
      <c r="L129" s="12">
        <v>2148.0</v>
      </c>
      <c r="M129" s="15" t="s">
        <v>742</v>
      </c>
      <c r="N129" s="13" t="s">
        <v>743</v>
      </c>
      <c r="O129" s="13" t="s">
        <v>744</v>
      </c>
      <c r="P129" s="17">
        <v>-33.79577797</v>
      </c>
      <c r="Q129" s="17">
        <v>150.904875</v>
      </c>
      <c r="R129" s="18" t="s">
        <v>398</v>
      </c>
      <c r="S129" s="18" t="s">
        <v>398</v>
      </c>
      <c r="T129" s="18" t="s">
        <v>398</v>
      </c>
      <c r="U129" s="18" t="s">
        <v>398</v>
      </c>
      <c r="V129" s="18" t="s">
        <v>398</v>
      </c>
      <c r="W129" s="18" t="s">
        <v>34</v>
      </c>
      <c r="X129" s="18" t="s">
        <v>34</v>
      </c>
    </row>
    <row r="130" ht="12.75" customHeight="1">
      <c r="A130" s="9" t="s">
        <v>24</v>
      </c>
      <c r="B130" s="10" t="s">
        <v>540</v>
      </c>
      <c r="C130" s="11">
        <v>416.0</v>
      </c>
      <c r="D130" s="10">
        <v>1338.0</v>
      </c>
      <c r="E130" s="13" t="s">
        <v>745</v>
      </c>
      <c r="F130" s="12" t="s">
        <v>27</v>
      </c>
      <c r="G130" s="15" t="s">
        <v>28</v>
      </c>
      <c r="H130" s="13" t="s">
        <v>746</v>
      </c>
      <c r="I130" s="13" t="s">
        <v>746</v>
      </c>
      <c r="J130" s="13" t="s">
        <v>745</v>
      </c>
      <c r="K130" s="12" t="s">
        <v>30</v>
      </c>
      <c r="L130" s="12">
        <v>2147.0</v>
      </c>
      <c r="M130" s="48" t="s">
        <v>747</v>
      </c>
      <c r="N130" s="13" t="s">
        <v>748</v>
      </c>
      <c r="O130" s="13" t="s">
        <v>749</v>
      </c>
      <c r="P130" s="17">
        <v>-33.74207899</v>
      </c>
      <c r="Q130" s="17">
        <v>150.922711</v>
      </c>
      <c r="R130" s="18" t="s">
        <v>292</v>
      </c>
      <c r="S130" s="18" t="s">
        <v>292</v>
      </c>
      <c r="T130" s="18" t="s">
        <v>292</v>
      </c>
      <c r="U130" s="18" t="s">
        <v>292</v>
      </c>
      <c r="V130" s="18" t="s">
        <v>292</v>
      </c>
      <c r="W130" s="18" t="s">
        <v>292</v>
      </c>
      <c r="X130" s="18" t="s">
        <v>34</v>
      </c>
    </row>
    <row r="131" ht="12.75" customHeight="1">
      <c r="A131" s="9" t="s">
        <v>24</v>
      </c>
      <c r="B131" s="10" t="s">
        <v>540</v>
      </c>
      <c r="C131" s="11">
        <v>416.0</v>
      </c>
      <c r="D131" s="10">
        <v>1348.0</v>
      </c>
      <c r="E131" s="13" t="s">
        <v>750</v>
      </c>
      <c r="F131" s="12" t="s">
        <v>27</v>
      </c>
      <c r="G131" s="15" t="s">
        <v>28</v>
      </c>
      <c r="H131" s="13" t="s">
        <v>751</v>
      </c>
      <c r="I131" s="13" t="s">
        <v>752</v>
      </c>
      <c r="J131" s="13" t="s">
        <v>750</v>
      </c>
      <c r="K131" s="12" t="s">
        <v>30</v>
      </c>
      <c r="L131" s="12">
        <v>2768.0</v>
      </c>
      <c r="M131" s="38" t="s">
        <v>753</v>
      </c>
      <c r="N131" s="49" t="s">
        <v>754</v>
      </c>
      <c r="O131" s="13" t="s">
        <v>755</v>
      </c>
      <c r="P131" s="17">
        <v>-33.734126</v>
      </c>
      <c r="Q131" s="17">
        <v>150.928151</v>
      </c>
      <c r="R131" s="18" t="s">
        <v>34</v>
      </c>
      <c r="S131" s="18" t="s">
        <v>34</v>
      </c>
      <c r="T131" s="18" t="s">
        <v>34</v>
      </c>
      <c r="U131" s="18" t="s">
        <v>34</v>
      </c>
      <c r="V131" s="18" t="s">
        <v>34</v>
      </c>
      <c r="W131" s="18" t="s">
        <v>34</v>
      </c>
      <c r="X131" s="18" t="s">
        <v>34</v>
      </c>
    </row>
    <row r="132" ht="12.75" customHeight="1">
      <c r="A132" s="9" t="s">
        <v>24</v>
      </c>
      <c r="B132" s="10" t="s">
        <v>540</v>
      </c>
      <c r="C132" s="11">
        <v>416.0</v>
      </c>
      <c r="D132" s="10">
        <v>1413.0</v>
      </c>
      <c r="E132" s="13" t="s">
        <v>756</v>
      </c>
      <c r="F132" s="12" t="s">
        <v>27</v>
      </c>
      <c r="G132" s="15" t="s">
        <v>28</v>
      </c>
      <c r="H132" s="13" t="s">
        <v>757</v>
      </c>
      <c r="I132" s="13" t="s">
        <v>758</v>
      </c>
      <c r="J132" s="13" t="s">
        <v>756</v>
      </c>
      <c r="K132" s="12" t="s">
        <v>30</v>
      </c>
      <c r="L132" s="12">
        <v>2146.0</v>
      </c>
      <c r="M132" s="15" t="s">
        <v>759</v>
      </c>
      <c r="N132" s="13" t="s">
        <v>760</v>
      </c>
      <c r="O132" s="15" t="s">
        <v>761</v>
      </c>
      <c r="P132" s="17">
        <v>-33.787741</v>
      </c>
      <c r="Q132" s="17">
        <v>150.950609</v>
      </c>
      <c r="R132" s="18" t="s">
        <v>34</v>
      </c>
      <c r="S132" s="18" t="s">
        <v>34</v>
      </c>
      <c r="T132" s="18" t="s">
        <v>34</v>
      </c>
      <c r="U132" s="18" t="s">
        <v>34</v>
      </c>
      <c r="V132" s="18" t="s">
        <v>34</v>
      </c>
      <c r="W132" s="18" t="s">
        <v>47</v>
      </c>
      <c r="X132" s="18" t="s">
        <v>65</v>
      </c>
    </row>
    <row r="133" ht="12.75" customHeight="1">
      <c r="A133" s="9" t="s">
        <v>24</v>
      </c>
      <c r="B133" s="10" t="s">
        <v>762</v>
      </c>
      <c r="C133" s="11">
        <v>417.0</v>
      </c>
      <c r="D133" s="12">
        <v>1004.0</v>
      </c>
      <c r="E133" s="13" t="s">
        <v>763</v>
      </c>
      <c r="F133" s="12" t="s">
        <v>27</v>
      </c>
      <c r="G133" s="15" t="s">
        <v>28</v>
      </c>
      <c r="H133" s="33" t="s">
        <v>764</v>
      </c>
      <c r="I133" s="33" t="s">
        <v>764</v>
      </c>
      <c r="J133" s="33" t="s">
        <v>763</v>
      </c>
      <c r="K133" s="12" t="s">
        <v>30</v>
      </c>
      <c r="L133" s="12">
        <v>2196.0</v>
      </c>
      <c r="M133" s="15" t="s">
        <v>765</v>
      </c>
      <c r="N133" s="13" t="s">
        <v>766</v>
      </c>
      <c r="O133" s="13" t="s">
        <v>767</v>
      </c>
      <c r="P133" s="17">
        <v>-33.92514375</v>
      </c>
      <c r="Q133" s="17">
        <v>151.05897908</v>
      </c>
      <c r="R133" s="33" t="s">
        <v>292</v>
      </c>
      <c r="S133" s="33" t="s">
        <v>292</v>
      </c>
      <c r="T133" s="33" t="s">
        <v>292</v>
      </c>
      <c r="U133" s="33" t="s">
        <v>292</v>
      </c>
      <c r="V133" s="33" t="s">
        <v>292</v>
      </c>
      <c r="W133" s="33" t="s">
        <v>292</v>
      </c>
      <c r="X133" s="33" t="s">
        <v>292</v>
      </c>
    </row>
    <row r="134" ht="12.75" customHeight="1">
      <c r="A134" s="9" t="s">
        <v>24</v>
      </c>
      <c r="B134" s="10" t="s">
        <v>762</v>
      </c>
      <c r="C134" s="10">
        <v>417.0</v>
      </c>
      <c r="D134" s="12">
        <v>1008.0</v>
      </c>
      <c r="E134" s="13" t="s">
        <v>768</v>
      </c>
      <c r="F134" s="12" t="s">
        <v>27</v>
      </c>
      <c r="G134" s="15" t="s">
        <v>28</v>
      </c>
      <c r="H134" s="13" t="s">
        <v>769</v>
      </c>
      <c r="I134" s="13" t="s">
        <v>769</v>
      </c>
      <c r="J134" s="13" t="s">
        <v>768</v>
      </c>
      <c r="K134" s="12" t="s">
        <v>30</v>
      </c>
      <c r="L134" s="12">
        <v>2162.0</v>
      </c>
      <c r="M134" s="15" t="s">
        <v>770</v>
      </c>
      <c r="N134" s="13" t="s">
        <v>771</v>
      </c>
      <c r="O134" s="13" t="s">
        <v>772</v>
      </c>
      <c r="P134" s="17">
        <v>-33.882222</v>
      </c>
      <c r="Q134" s="17">
        <v>151.000428</v>
      </c>
      <c r="R134" s="15" t="s">
        <v>34</v>
      </c>
      <c r="S134" s="15" t="s">
        <v>34</v>
      </c>
      <c r="T134" s="15" t="s">
        <v>34</v>
      </c>
      <c r="U134" s="15" t="s">
        <v>34</v>
      </c>
      <c r="V134" s="15" t="s">
        <v>34</v>
      </c>
      <c r="W134" s="15" t="s">
        <v>34</v>
      </c>
      <c r="X134" s="15" t="s">
        <v>34</v>
      </c>
    </row>
    <row r="135" ht="12.75" customHeight="1">
      <c r="A135" s="9" t="s">
        <v>24</v>
      </c>
      <c r="B135" s="10" t="s">
        <v>762</v>
      </c>
      <c r="C135" s="11">
        <v>417.0</v>
      </c>
      <c r="D135" s="12">
        <v>1097.0</v>
      </c>
      <c r="E135" s="13" t="s">
        <v>773</v>
      </c>
      <c r="F135" s="12" t="s">
        <v>27</v>
      </c>
      <c r="G135" s="15" t="s">
        <v>28</v>
      </c>
      <c r="H135" s="13" t="s">
        <v>774</v>
      </c>
      <c r="I135" s="13" t="s">
        <v>774</v>
      </c>
      <c r="J135" s="13" t="s">
        <v>773</v>
      </c>
      <c r="K135" s="12" t="s">
        <v>30</v>
      </c>
      <c r="L135" s="12">
        <v>2210.0</v>
      </c>
      <c r="M135" s="15" t="s">
        <v>775</v>
      </c>
      <c r="N135" s="13" t="s">
        <v>776</v>
      </c>
      <c r="O135" s="13" t="s">
        <v>777</v>
      </c>
      <c r="P135" s="17">
        <v>-33.952812</v>
      </c>
      <c r="Q135" s="17">
        <v>151.051455</v>
      </c>
      <c r="R135" s="13" t="s">
        <v>135</v>
      </c>
      <c r="S135" s="13" t="s">
        <v>135</v>
      </c>
      <c r="T135" s="13" t="s">
        <v>135</v>
      </c>
      <c r="U135" s="13" t="s">
        <v>135</v>
      </c>
      <c r="V135" s="13" t="s">
        <v>135</v>
      </c>
      <c r="W135" s="13" t="s">
        <v>135</v>
      </c>
      <c r="X135" s="15" t="s">
        <v>135</v>
      </c>
    </row>
    <row r="136" ht="11.25" customHeight="1">
      <c r="A136" s="9" t="s">
        <v>24</v>
      </c>
      <c r="B136" s="10" t="s">
        <v>762</v>
      </c>
      <c r="C136" s="10">
        <v>417.0</v>
      </c>
      <c r="D136" s="10">
        <v>1104.0</v>
      </c>
      <c r="E136" s="13" t="s">
        <v>778</v>
      </c>
      <c r="F136" s="12" t="s">
        <v>27</v>
      </c>
      <c r="G136" s="15" t="s">
        <v>28</v>
      </c>
      <c r="H136" s="13" t="s">
        <v>779</v>
      </c>
      <c r="I136" s="13" t="s">
        <v>779</v>
      </c>
      <c r="J136" s="13" t="s">
        <v>778</v>
      </c>
      <c r="K136" s="12" t="s">
        <v>30</v>
      </c>
      <c r="L136" s="12">
        <v>2190.0</v>
      </c>
      <c r="M136" s="13" t="s">
        <v>780</v>
      </c>
      <c r="N136" s="13" t="s">
        <v>781</v>
      </c>
      <c r="O136" s="13" t="s">
        <v>782</v>
      </c>
      <c r="P136" s="17">
        <v>-33.892932</v>
      </c>
      <c r="Q136" s="17">
        <v>151.060971</v>
      </c>
      <c r="R136" s="15" t="s">
        <v>292</v>
      </c>
      <c r="S136" s="15" t="s">
        <v>292</v>
      </c>
      <c r="T136" s="15" t="s">
        <v>292</v>
      </c>
      <c r="U136" s="15" t="s">
        <v>292</v>
      </c>
      <c r="V136" s="15" t="s">
        <v>292</v>
      </c>
      <c r="W136" s="15" t="s">
        <v>292</v>
      </c>
      <c r="X136" s="15" t="s">
        <v>292</v>
      </c>
    </row>
    <row r="137" ht="12.75" customHeight="1">
      <c r="A137" s="9" t="s">
        <v>24</v>
      </c>
      <c r="B137" s="10" t="s">
        <v>762</v>
      </c>
      <c r="C137" s="10">
        <v>417.0</v>
      </c>
      <c r="D137" s="12">
        <v>1127.0</v>
      </c>
      <c r="E137" s="13" t="s">
        <v>783</v>
      </c>
      <c r="F137" s="12" t="s">
        <v>27</v>
      </c>
      <c r="G137" s="15" t="s">
        <v>28</v>
      </c>
      <c r="H137" s="13" t="s">
        <v>784</v>
      </c>
      <c r="I137" s="13" t="s">
        <v>784</v>
      </c>
      <c r="J137" s="13" t="s">
        <v>783</v>
      </c>
      <c r="K137" s="12" t="s">
        <v>30</v>
      </c>
      <c r="L137" s="12">
        <v>2170.0</v>
      </c>
      <c r="M137" s="15" t="s">
        <v>785</v>
      </c>
      <c r="N137" s="13" t="s">
        <v>786</v>
      </c>
      <c r="O137" s="13" t="s">
        <v>787</v>
      </c>
      <c r="P137" s="17">
        <v>-33.93320546</v>
      </c>
      <c r="Q137" s="17">
        <v>150.9492221</v>
      </c>
      <c r="R137" s="15" t="s">
        <v>34</v>
      </c>
      <c r="S137" s="15" t="s">
        <v>34</v>
      </c>
      <c r="T137" s="15" t="s">
        <v>34</v>
      </c>
      <c r="U137" s="15" t="s">
        <v>34</v>
      </c>
      <c r="V137" s="15" t="s">
        <v>34</v>
      </c>
      <c r="W137" s="15" t="s">
        <v>34</v>
      </c>
      <c r="X137" s="15" t="s">
        <v>34</v>
      </c>
    </row>
    <row r="138" ht="12.75" customHeight="1">
      <c r="A138" s="9" t="s">
        <v>24</v>
      </c>
      <c r="B138" s="10" t="s">
        <v>762</v>
      </c>
      <c r="C138" s="10">
        <v>417.0</v>
      </c>
      <c r="D138" s="10">
        <v>1131.0</v>
      </c>
      <c r="E138" s="13" t="s">
        <v>788</v>
      </c>
      <c r="F138" s="12" t="s">
        <v>27</v>
      </c>
      <c r="G138" s="15" t="s">
        <v>28</v>
      </c>
      <c r="H138" s="13" t="s">
        <v>789</v>
      </c>
      <c r="I138" s="13" t="s">
        <v>789</v>
      </c>
      <c r="J138" s="13" t="s">
        <v>788</v>
      </c>
      <c r="K138" s="12" t="s">
        <v>30</v>
      </c>
      <c r="L138" s="12">
        <v>2200.0</v>
      </c>
      <c r="M138" s="15" t="s">
        <v>790</v>
      </c>
      <c r="N138" s="13" t="s">
        <v>791</v>
      </c>
      <c r="O138" s="13" t="s">
        <v>792</v>
      </c>
      <c r="P138" s="17">
        <v>-33.914641</v>
      </c>
      <c r="Q138" s="17">
        <v>151.040026</v>
      </c>
      <c r="R138" s="15" t="s">
        <v>292</v>
      </c>
      <c r="S138" s="15" t="s">
        <v>292</v>
      </c>
      <c r="T138" s="15" t="s">
        <v>292</v>
      </c>
      <c r="U138" s="15" t="s">
        <v>292</v>
      </c>
      <c r="V138" s="15" t="s">
        <v>292</v>
      </c>
      <c r="W138" s="15" t="s">
        <v>292</v>
      </c>
      <c r="X138" s="15" t="s">
        <v>292</v>
      </c>
    </row>
    <row r="139" ht="12.75" customHeight="1">
      <c r="A139" s="9" t="s">
        <v>24</v>
      </c>
      <c r="B139" s="10" t="s">
        <v>762</v>
      </c>
      <c r="C139" s="10">
        <v>417.0</v>
      </c>
      <c r="D139" s="12">
        <v>1147.0</v>
      </c>
      <c r="E139" s="13" t="s">
        <v>793</v>
      </c>
      <c r="F139" s="12" t="s">
        <v>27</v>
      </c>
      <c r="G139" s="15" t="s">
        <v>28</v>
      </c>
      <c r="H139" s="13" t="s">
        <v>794</v>
      </c>
      <c r="I139" s="13" t="s">
        <v>794</v>
      </c>
      <c r="J139" s="13" t="s">
        <v>793</v>
      </c>
      <c r="K139" s="12" t="s">
        <v>30</v>
      </c>
      <c r="L139" s="12">
        <v>2197.0</v>
      </c>
      <c r="M139" s="15" t="s">
        <v>795</v>
      </c>
      <c r="N139" s="13" t="s">
        <v>796</v>
      </c>
      <c r="O139" s="13" t="s">
        <v>797</v>
      </c>
      <c r="P139" s="17">
        <v>-33.898555</v>
      </c>
      <c r="Q139" s="17">
        <v>150.994179</v>
      </c>
      <c r="R139" s="15" t="s">
        <v>398</v>
      </c>
      <c r="S139" s="15" t="s">
        <v>398</v>
      </c>
      <c r="T139" s="15" t="s">
        <v>398</v>
      </c>
      <c r="U139" s="15" t="s">
        <v>292</v>
      </c>
      <c r="V139" s="15" t="s">
        <v>398</v>
      </c>
      <c r="W139" s="15" t="s">
        <v>34</v>
      </c>
      <c r="X139" s="15" t="s">
        <v>34</v>
      </c>
    </row>
    <row r="140" ht="12.75" customHeight="1">
      <c r="A140" s="9" t="s">
        <v>24</v>
      </c>
      <c r="B140" s="10" t="s">
        <v>762</v>
      </c>
      <c r="C140" s="11">
        <v>417.0</v>
      </c>
      <c r="D140" s="12">
        <v>1402.0</v>
      </c>
      <c r="E140" s="13" t="s">
        <v>798</v>
      </c>
      <c r="F140" s="12" t="s">
        <v>27</v>
      </c>
      <c r="G140" s="15" t="s">
        <v>28</v>
      </c>
      <c r="H140" s="13" t="s">
        <v>799</v>
      </c>
      <c r="I140" s="13" t="s">
        <v>800</v>
      </c>
      <c r="J140" s="13" t="s">
        <v>798</v>
      </c>
      <c r="K140" s="12" t="s">
        <v>30</v>
      </c>
      <c r="L140" s="12">
        <v>2212.0</v>
      </c>
      <c r="M140" s="15" t="s">
        <v>801</v>
      </c>
      <c r="N140" s="13" t="s">
        <v>802</v>
      </c>
      <c r="O140" s="13" t="s">
        <v>803</v>
      </c>
      <c r="P140" s="17">
        <v>-33.95214596</v>
      </c>
      <c r="Q140" s="17">
        <v>151.012138</v>
      </c>
      <c r="R140" s="31" t="s">
        <v>292</v>
      </c>
      <c r="S140" s="31" t="s">
        <v>292</v>
      </c>
      <c r="T140" s="31" t="s">
        <v>292</v>
      </c>
      <c r="U140" s="31" t="s">
        <v>292</v>
      </c>
      <c r="V140" s="31" t="s">
        <v>292</v>
      </c>
      <c r="W140" s="31" t="s">
        <v>292</v>
      </c>
      <c r="X140" s="18" t="s">
        <v>34</v>
      </c>
    </row>
    <row r="141" ht="12.75" customHeight="1">
      <c r="A141" s="9" t="s">
        <v>24</v>
      </c>
      <c r="B141" s="10" t="s">
        <v>762</v>
      </c>
      <c r="C141" s="11">
        <v>417.0</v>
      </c>
      <c r="D141" s="12">
        <v>1598.0</v>
      </c>
      <c r="E141" s="13" t="s">
        <v>804</v>
      </c>
      <c r="F141" s="22" t="s">
        <v>27</v>
      </c>
      <c r="G141" s="15" t="s">
        <v>28</v>
      </c>
      <c r="H141" s="15" t="s">
        <v>805</v>
      </c>
      <c r="I141" s="15" t="s">
        <v>805</v>
      </c>
      <c r="J141" s="13" t="s">
        <v>804</v>
      </c>
      <c r="K141" s="12" t="s">
        <v>30</v>
      </c>
      <c r="L141" s="12">
        <v>2144.0</v>
      </c>
      <c r="M141" s="15" t="s">
        <v>806</v>
      </c>
      <c r="N141" s="15" t="s">
        <v>807</v>
      </c>
      <c r="O141" s="15" t="s">
        <v>808</v>
      </c>
      <c r="P141" s="26">
        <v>-33.864691</v>
      </c>
      <c r="Q141" s="26">
        <v>151.043626</v>
      </c>
      <c r="R141" s="15" t="s">
        <v>398</v>
      </c>
      <c r="S141" s="15" t="s">
        <v>398</v>
      </c>
      <c r="T141" s="15" t="s">
        <v>398</v>
      </c>
      <c r="U141" s="15" t="s">
        <v>398</v>
      </c>
      <c r="V141" s="15" t="s">
        <v>398</v>
      </c>
      <c r="W141" s="15" t="s">
        <v>34</v>
      </c>
      <c r="X141" s="15" t="s">
        <v>34</v>
      </c>
    </row>
    <row r="142" ht="12.75" customHeight="1">
      <c r="A142" s="9" t="s">
        <v>24</v>
      </c>
      <c r="B142" s="10" t="s">
        <v>762</v>
      </c>
      <c r="C142" s="11">
        <v>418.0</v>
      </c>
      <c r="D142" s="12">
        <v>1092.0</v>
      </c>
      <c r="E142" s="13" t="s">
        <v>809</v>
      </c>
      <c r="F142" s="12" t="s">
        <v>27</v>
      </c>
      <c r="G142" s="15" t="s">
        <v>28</v>
      </c>
      <c r="H142" s="13" t="s">
        <v>810</v>
      </c>
      <c r="I142" s="13" t="s">
        <v>810</v>
      </c>
      <c r="J142" s="13" t="s">
        <v>809</v>
      </c>
      <c r="K142" s="12" t="s">
        <v>30</v>
      </c>
      <c r="L142" s="12">
        <v>2234.0</v>
      </c>
      <c r="M142" s="15" t="s">
        <v>811</v>
      </c>
      <c r="N142" s="13" t="s">
        <v>812</v>
      </c>
      <c r="O142" s="13" t="s">
        <v>813</v>
      </c>
      <c r="P142" s="17">
        <v>-34.01369</v>
      </c>
      <c r="Q142" s="17">
        <v>151.015491</v>
      </c>
      <c r="R142" s="31" t="s">
        <v>34</v>
      </c>
      <c r="S142" s="31" t="s">
        <v>34</v>
      </c>
      <c r="T142" s="31" t="s">
        <v>34</v>
      </c>
      <c r="U142" s="31" t="s">
        <v>34</v>
      </c>
      <c r="V142" s="31" t="s">
        <v>34</v>
      </c>
      <c r="W142" s="31" t="s">
        <v>34</v>
      </c>
      <c r="X142" s="31" t="s">
        <v>34</v>
      </c>
    </row>
    <row r="143" ht="12.75" customHeight="1">
      <c r="A143" s="9" t="s">
        <v>24</v>
      </c>
      <c r="B143" s="10" t="s">
        <v>762</v>
      </c>
      <c r="C143" s="11">
        <v>418.0</v>
      </c>
      <c r="D143" s="12">
        <v>1269.0</v>
      </c>
      <c r="E143" s="13" t="s">
        <v>814</v>
      </c>
      <c r="F143" s="12" t="s">
        <v>27</v>
      </c>
      <c r="G143" s="15" t="s">
        <v>28</v>
      </c>
      <c r="H143" s="13" t="s">
        <v>815</v>
      </c>
      <c r="I143" s="13" t="s">
        <v>815</v>
      </c>
      <c r="J143" s="13" t="s">
        <v>816</v>
      </c>
      <c r="K143" s="12" t="s">
        <v>30</v>
      </c>
      <c r="L143" s="12">
        <v>2233.0</v>
      </c>
      <c r="M143" s="15" t="s">
        <v>817</v>
      </c>
      <c r="N143" s="13" t="s">
        <v>818</v>
      </c>
      <c r="O143" s="13" t="s">
        <v>819</v>
      </c>
      <c r="P143" s="17">
        <v>-34.06461199</v>
      </c>
      <c r="Q143" s="17">
        <v>151.013657</v>
      </c>
      <c r="R143" s="18" t="s">
        <v>820</v>
      </c>
      <c r="S143" s="18" t="s">
        <v>820</v>
      </c>
      <c r="T143" s="18" t="s">
        <v>820</v>
      </c>
      <c r="U143" s="18" t="s">
        <v>820</v>
      </c>
      <c r="V143" s="18" t="s">
        <v>820</v>
      </c>
      <c r="W143" s="18" t="s">
        <v>210</v>
      </c>
      <c r="X143" s="18" t="s">
        <v>135</v>
      </c>
    </row>
    <row r="144" ht="12.75" customHeight="1">
      <c r="A144" s="21" t="s">
        <v>24</v>
      </c>
      <c r="B144" s="12" t="s">
        <v>762</v>
      </c>
      <c r="C144" s="12">
        <v>418.0</v>
      </c>
      <c r="D144" s="22">
        <v>1284.0</v>
      </c>
      <c r="E144" s="15" t="s">
        <v>821</v>
      </c>
      <c r="F144" s="12" t="s">
        <v>27</v>
      </c>
      <c r="G144" s="15" t="s">
        <v>28</v>
      </c>
      <c r="H144" s="15" t="s">
        <v>822</v>
      </c>
      <c r="I144" s="15" t="s">
        <v>822</v>
      </c>
      <c r="J144" s="13" t="s">
        <v>821</v>
      </c>
      <c r="K144" s="12" t="s">
        <v>30</v>
      </c>
      <c r="L144" s="12">
        <v>2220.0</v>
      </c>
      <c r="M144" s="15" t="s">
        <v>823</v>
      </c>
      <c r="N144" s="15" t="s">
        <v>824</v>
      </c>
      <c r="O144" s="15" t="s">
        <v>825</v>
      </c>
      <c r="P144" s="26">
        <v>-33.965505</v>
      </c>
      <c r="Q144" s="26">
        <v>151.104931</v>
      </c>
      <c r="R144" s="15" t="s">
        <v>292</v>
      </c>
      <c r="S144" s="15" t="s">
        <v>292</v>
      </c>
      <c r="T144" s="15" t="s">
        <v>292</v>
      </c>
      <c r="U144" s="15" t="s">
        <v>292</v>
      </c>
      <c r="V144" s="15" t="s">
        <v>292</v>
      </c>
      <c r="W144" s="15" t="s">
        <v>292</v>
      </c>
      <c r="X144" s="15" t="s">
        <v>292</v>
      </c>
    </row>
    <row r="145" ht="12.75" customHeight="1">
      <c r="A145" s="9" t="s">
        <v>24</v>
      </c>
      <c r="B145" s="10" t="s">
        <v>762</v>
      </c>
      <c r="C145" s="11">
        <v>418.0</v>
      </c>
      <c r="D145" s="12">
        <v>1615.0</v>
      </c>
      <c r="E145" s="13" t="s">
        <v>826</v>
      </c>
      <c r="F145" s="12" t="s">
        <v>27</v>
      </c>
      <c r="G145" s="15" t="s">
        <v>28</v>
      </c>
      <c r="H145" s="13" t="s">
        <v>827</v>
      </c>
      <c r="I145" s="13" t="s">
        <v>828</v>
      </c>
      <c r="J145" s="13" t="s">
        <v>826</v>
      </c>
      <c r="K145" s="12" t="s">
        <v>30</v>
      </c>
      <c r="L145" s="12">
        <v>2224.0</v>
      </c>
      <c r="M145" s="50" t="s">
        <v>829</v>
      </c>
      <c r="N145" s="13" t="s">
        <v>830</v>
      </c>
      <c r="O145" s="13" t="s">
        <v>831</v>
      </c>
      <c r="P145" s="17">
        <v>-34.010034</v>
      </c>
      <c r="Q145" s="17">
        <v>151.104187</v>
      </c>
      <c r="R145" s="18" t="s">
        <v>34</v>
      </c>
      <c r="S145" s="18" t="s">
        <v>34</v>
      </c>
      <c r="T145" s="18" t="s">
        <v>34</v>
      </c>
      <c r="U145" s="18" t="s">
        <v>34</v>
      </c>
      <c r="V145" s="18" t="s">
        <v>34</v>
      </c>
      <c r="W145" s="18" t="s">
        <v>34</v>
      </c>
      <c r="X145" s="18" t="s">
        <v>34</v>
      </c>
    </row>
    <row r="146" ht="12.75" customHeight="1">
      <c r="A146" s="9" t="s">
        <v>24</v>
      </c>
      <c r="B146" s="10" t="s">
        <v>762</v>
      </c>
      <c r="C146" s="11">
        <v>418.0</v>
      </c>
      <c r="D146" s="10">
        <v>1626.0</v>
      </c>
      <c r="E146" s="13" t="s">
        <v>832</v>
      </c>
      <c r="F146" s="12" t="s">
        <v>833</v>
      </c>
      <c r="G146" s="15" t="s">
        <v>28</v>
      </c>
      <c r="H146" s="13" t="s">
        <v>834</v>
      </c>
      <c r="I146" s="13" t="s">
        <v>834</v>
      </c>
      <c r="J146" s="13" t="s">
        <v>835</v>
      </c>
      <c r="K146" s="12" t="s">
        <v>30</v>
      </c>
      <c r="L146" s="12">
        <v>2196.0</v>
      </c>
      <c r="M146" s="15" t="s">
        <v>836</v>
      </c>
      <c r="N146" s="13" t="s">
        <v>837</v>
      </c>
      <c r="O146" s="13" t="s">
        <v>838</v>
      </c>
      <c r="P146" s="17">
        <v>-33.93546056</v>
      </c>
      <c r="Q146" s="17">
        <v>151.0690431</v>
      </c>
      <c r="R146" s="15" t="s">
        <v>65</v>
      </c>
      <c r="S146" s="15" t="s">
        <v>65</v>
      </c>
      <c r="T146" s="15" t="s">
        <v>65</v>
      </c>
      <c r="U146" s="15" t="s">
        <v>839</v>
      </c>
      <c r="V146" s="15" t="s">
        <v>65</v>
      </c>
      <c r="W146" s="15" t="s">
        <v>840</v>
      </c>
      <c r="X146" s="15" t="s">
        <v>841</v>
      </c>
    </row>
    <row r="147" ht="12.75" customHeight="1">
      <c r="A147" s="9" t="s">
        <v>24</v>
      </c>
      <c r="B147" s="10" t="s">
        <v>762</v>
      </c>
      <c r="C147" s="11">
        <v>418.0</v>
      </c>
      <c r="D147" s="12">
        <v>1767.0</v>
      </c>
      <c r="E147" s="13" t="s">
        <v>842</v>
      </c>
      <c r="F147" s="12" t="s">
        <v>27</v>
      </c>
      <c r="G147" s="15" t="s">
        <v>28</v>
      </c>
      <c r="H147" s="13" t="s">
        <v>843</v>
      </c>
      <c r="I147" s="13" t="s">
        <v>843</v>
      </c>
      <c r="J147" s="13" t="s">
        <v>842</v>
      </c>
      <c r="K147" s="12" t="s">
        <v>30</v>
      </c>
      <c r="L147" s="12">
        <v>2229.0</v>
      </c>
      <c r="M147" s="15" t="s">
        <v>844</v>
      </c>
      <c r="N147" s="13" t="s">
        <v>845</v>
      </c>
      <c r="O147" s="13" t="s">
        <v>846</v>
      </c>
      <c r="P147" s="17">
        <v>-34.04249999</v>
      </c>
      <c r="Q147" s="17">
        <v>151.118253</v>
      </c>
      <c r="R147" s="18" t="s">
        <v>292</v>
      </c>
      <c r="S147" s="18" t="s">
        <v>292</v>
      </c>
      <c r="T147" s="18" t="s">
        <v>292</v>
      </c>
      <c r="U147" s="18" t="s">
        <v>292</v>
      </c>
      <c r="V147" s="18" t="s">
        <v>292</v>
      </c>
      <c r="W147" s="18" t="s">
        <v>292</v>
      </c>
      <c r="X147" s="18" t="s">
        <v>34</v>
      </c>
    </row>
    <row r="148" ht="12.75" customHeight="1">
      <c r="A148" s="51" t="s">
        <v>24</v>
      </c>
      <c r="B148" s="10" t="s">
        <v>762</v>
      </c>
      <c r="C148" s="10">
        <v>418.0</v>
      </c>
      <c r="D148" s="12">
        <v>1864.0</v>
      </c>
      <c r="E148" s="52" t="s">
        <v>847</v>
      </c>
      <c r="F148" s="12" t="s">
        <v>27</v>
      </c>
      <c r="G148" s="15" t="s">
        <v>28</v>
      </c>
      <c r="H148" s="53" t="s">
        <v>848</v>
      </c>
      <c r="I148" s="53" t="s">
        <v>848</v>
      </c>
      <c r="J148" s="52" t="s">
        <v>847</v>
      </c>
      <c r="K148" s="12" t="s">
        <v>30</v>
      </c>
      <c r="L148" s="34">
        <v>2208.0</v>
      </c>
      <c r="M148" s="33" t="s">
        <v>849</v>
      </c>
      <c r="N148" s="13" t="s">
        <v>850</v>
      </c>
      <c r="O148" s="13" t="s">
        <v>851</v>
      </c>
      <c r="P148" s="54">
        <v>-33.94109</v>
      </c>
      <c r="Q148" s="54">
        <v>151.09982</v>
      </c>
      <c r="R148" s="53" t="s">
        <v>292</v>
      </c>
      <c r="S148" s="53" t="s">
        <v>292</v>
      </c>
      <c r="T148" s="53" t="s">
        <v>292</v>
      </c>
      <c r="U148" s="53" t="s">
        <v>292</v>
      </c>
      <c r="V148" s="53" t="s">
        <v>292</v>
      </c>
      <c r="W148" s="53" t="s">
        <v>292</v>
      </c>
      <c r="X148" s="53" t="s">
        <v>292</v>
      </c>
    </row>
    <row r="149" ht="12.75" customHeight="1">
      <c r="A149" s="9" t="s">
        <v>24</v>
      </c>
      <c r="B149" s="10" t="s">
        <v>762</v>
      </c>
      <c r="C149" s="10">
        <v>418.0</v>
      </c>
      <c r="D149" s="12">
        <v>1934.0</v>
      </c>
      <c r="E149" s="13" t="s">
        <v>852</v>
      </c>
      <c r="F149" s="12" t="s">
        <v>27</v>
      </c>
      <c r="G149" s="15" t="s">
        <v>28</v>
      </c>
      <c r="H149" s="13" t="s">
        <v>853</v>
      </c>
      <c r="I149" s="13" t="s">
        <v>853</v>
      </c>
      <c r="J149" s="33" t="s">
        <v>852</v>
      </c>
      <c r="K149" s="12" t="s">
        <v>30</v>
      </c>
      <c r="L149" s="12">
        <v>2223.0</v>
      </c>
      <c r="M149" s="55" t="s">
        <v>854</v>
      </c>
      <c r="N149" s="13" t="s">
        <v>855</v>
      </c>
      <c r="O149" s="13" t="s">
        <v>856</v>
      </c>
      <c r="P149" s="17">
        <v>-33.968547</v>
      </c>
      <c r="Q149" s="17">
        <v>151.064731</v>
      </c>
      <c r="R149" s="33" t="s">
        <v>34</v>
      </c>
      <c r="S149" s="33" t="s">
        <v>34</v>
      </c>
      <c r="T149" s="33" t="s">
        <v>34</v>
      </c>
      <c r="U149" s="33" t="s">
        <v>34</v>
      </c>
      <c r="V149" s="33" t="s">
        <v>34</v>
      </c>
      <c r="W149" s="33" t="s">
        <v>34</v>
      </c>
      <c r="X149" s="33" t="s">
        <v>34</v>
      </c>
    </row>
    <row r="150" ht="12.75" customHeight="1">
      <c r="A150" s="9" t="s">
        <v>24</v>
      </c>
      <c r="B150" s="10" t="s">
        <v>762</v>
      </c>
      <c r="C150" s="11">
        <v>418.0</v>
      </c>
      <c r="D150" s="12">
        <v>1942.0</v>
      </c>
      <c r="E150" s="13" t="s">
        <v>857</v>
      </c>
      <c r="F150" s="12" t="s">
        <v>27</v>
      </c>
      <c r="G150" s="15" t="s">
        <v>28</v>
      </c>
      <c r="H150" s="13" t="s">
        <v>858</v>
      </c>
      <c r="I150" s="13" t="s">
        <v>858</v>
      </c>
      <c r="J150" s="13" t="s">
        <v>857</v>
      </c>
      <c r="K150" s="12" t="s">
        <v>30</v>
      </c>
      <c r="L150" s="12">
        <v>2228.0</v>
      </c>
      <c r="M150" s="15" t="s">
        <v>859</v>
      </c>
      <c r="N150" s="13" t="s">
        <v>860</v>
      </c>
      <c r="O150" s="13" t="s">
        <v>861</v>
      </c>
      <c r="P150" s="17">
        <v>-34.034497</v>
      </c>
      <c r="Q150" s="17">
        <v>151.099981</v>
      </c>
      <c r="R150" s="18" t="s">
        <v>292</v>
      </c>
      <c r="S150" s="18" t="s">
        <v>292</v>
      </c>
      <c r="T150" s="18" t="s">
        <v>292</v>
      </c>
      <c r="U150" s="18" t="s">
        <v>292</v>
      </c>
      <c r="V150" s="18" t="s">
        <v>292</v>
      </c>
      <c r="W150" s="18" t="s">
        <v>292</v>
      </c>
      <c r="X150" s="18" t="s">
        <v>34</v>
      </c>
    </row>
    <row r="151" ht="12.75" customHeight="1">
      <c r="A151" s="9" t="s">
        <v>24</v>
      </c>
      <c r="B151" s="10" t="s">
        <v>762</v>
      </c>
      <c r="C151" s="11">
        <v>419.0</v>
      </c>
      <c r="D151" s="10">
        <v>1128.0</v>
      </c>
      <c r="E151" s="13" t="s">
        <v>862</v>
      </c>
      <c r="F151" s="12" t="s">
        <v>27</v>
      </c>
      <c r="G151" s="15" t="s">
        <v>28</v>
      </c>
      <c r="H151" s="13" t="s">
        <v>863</v>
      </c>
      <c r="I151" s="13" t="s">
        <v>863</v>
      </c>
      <c r="J151" s="13" t="s">
        <v>862</v>
      </c>
      <c r="K151" s="12" t="s">
        <v>30</v>
      </c>
      <c r="L151" s="12">
        <v>2205.0</v>
      </c>
      <c r="M151" s="15" t="s">
        <v>864</v>
      </c>
      <c r="N151" s="13" t="s">
        <v>865</v>
      </c>
      <c r="O151" s="13" t="s">
        <v>866</v>
      </c>
      <c r="P151" s="17">
        <v>-33.930168</v>
      </c>
      <c r="Q151" s="17">
        <v>151.154387</v>
      </c>
      <c r="R151" s="18" t="s">
        <v>292</v>
      </c>
      <c r="S151" s="18" t="s">
        <v>292</v>
      </c>
      <c r="T151" s="18" t="s">
        <v>292</v>
      </c>
      <c r="U151" s="18" t="s">
        <v>292</v>
      </c>
      <c r="V151" s="18" t="s">
        <v>292</v>
      </c>
      <c r="W151" s="18" t="s">
        <v>292</v>
      </c>
      <c r="X151" s="18" t="s">
        <v>292</v>
      </c>
    </row>
    <row r="152" ht="12.75" customHeight="1">
      <c r="A152" s="9" t="s">
        <v>24</v>
      </c>
      <c r="B152" s="10" t="s">
        <v>762</v>
      </c>
      <c r="C152" s="11">
        <v>419.0</v>
      </c>
      <c r="D152" s="12">
        <v>1231.0</v>
      </c>
      <c r="E152" s="13" t="s">
        <v>867</v>
      </c>
      <c r="F152" s="12" t="s">
        <v>27</v>
      </c>
      <c r="G152" s="15" t="s">
        <v>28</v>
      </c>
      <c r="H152" s="13" t="s">
        <v>868</v>
      </c>
      <c r="I152" s="13" t="s">
        <v>868</v>
      </c>
      <c r="J152" s="13" t="s">
        <v>867</v>
      </c>
      <c r="K152" s="12" t="s">
        <v>30</v>
      </c>
      <c r="L152" s="12">
        <v>2036.0</v>
      </c>
      <c r="M152" s="15" t="s">
        <v>869</v>
      </c>
      <c r="N152" s="13" t="s">
        <v>870</v>
      </c>
      <c r="O152" s="13" t="s">
        <v>871</v>
      </c>
      <c r="P152" s="17">
        <v>-33.951762</v>
      </c>
      <c r="Q152" s="17">
        <v>151.230819</v>
      </c>
      <c r="R152" s="18" t="s">
        <v>34</v>
      </c>
      <c r="S152" s="18" t="s">
        <v>34</v>
      </c>
      <c r="T152" s="18" t="s">
        <v>34</v>
      </c>
      <c r="U152" s="18" t="s">
        <v>34</v>
      </c>
      <c r="V152" s="18" t="s">
        <v>34</v>
      </c>
      <c r="W152" s="18" t="s">
        <v>34</v>
      </c>
      <c r="X152" s="18" t="s">
        <v>54</v>
      </c>
    </row>
    <row r="153" ht="12.75" customHeight="1">
      <c r="A153" s="9" t="s">
        <v>24</v>
      </c>
      <c r="B153" s="10" t="s">
        <v>762</v>
      </c>
      <c r="C153" s="11">
        <v>419.0</v>
      </c>
      <c r="D153" s="12">
        <v>1252.0</v>
      </c>
      <c r="E153" s="13" t="s">
        <v>872</v>
      </c>
      <c r="F153" s="12" t="s">
        <v>27</v>
      </c>
      <c r="G153" s="15" t="s">
        <v>28</v>
      </c>
      <c r="H153" s="13" t="s">
        <v>873</v>
      </c>
      <c r="I153" s="13" t="s">
        <v>874</v>
      </c>
      <c r="J153" s="13" t="s">
        <v>872</v>
      </c>
      <c r="K153" s="12" t="s">
        <v>30</v>
      </c>
      <c r="L153" s="12">
        <v>2216.0</v>
      </c>
      <c r="M153" s="15" t="s">
        <v>875</v>
      </c>
      <c r="N153" s="13" t="s">
        <v>876</v>
      </c>
      <c r="O153" s="13" t="s">
        <v>877</v>
      </c>
      <c r="P153" s="17">
        <v>-33.957671</v>
      </c>
      <c r="Q153" s="17">
        <v>151.141123</v>
      </c>
      <c r="R153" s="15" t="s">
        <v>210</v>
      </c>
      <c r="S153" s="15" t="s">
        <v>210</v>
      </c>
      <c r="T153" s="15" t="s">
        <v>210</v>
      </c>
      <c r="U153" s="15" t="s">
        <v>210</v>
      </c>
      <c r="V153" s="15" t="s">
        <v>210</v>
      </c>
      <c r="W153" s="15" t="s">
        <v>210</v>
      </c>
      <c r="X153" s="15" t="s">
        <v>135</v>
      </c>
    </row>
    <row r="154" ht="12.75" customHeight="1">
      <c r="A154" s="9" t="s">
        <v>24</v>
      </c>
      <c r="B154" s="10" t="s">
        <v>762</v>
      </c>
      <c r="C154" s="11">
        <v>419.0</v>
      </c>
      <c r="D154" s="10">
        <v>1257.0</v>
      </c>
      <c r="E154" s="13" t="s">
        <v>878</v>
      </c>
      <c r="F154" s="12" t="s">
        <v>27</v>
      </c>
      <c r="G154" s="15" t="s">
        <v>28</v>
      </c>
      <c r="H154" s="13" t="s">
        <v>879</v>
      </c>
      <c r="I154" s="13" t="s">
        <v>879</v>
      </c>
      <c r="J154" s="13" t="s">
        <v>878</v>
      </c>
      <c r="K154" s="12" t="s">
        <v>30</v>
      </c>
      <c r="L154" s="12">
        <v>2018.0</v>
      </c>
      <c r="M154" s="15" t="s">
        <v>880</v>
      </c>
      <c r="N154" s="13" t="s">
        <v>881</v>
      </c>
      <c r="O154" s="13" t="s">
        <v>882</v>
      </c>
      <c r="P154" s="17">
        <v>-33.92546999</v>
      </c>
      <c r="Q154" s="17">
        <v>151.211416</v>
      </c>
      <c r="R154" s="18" t="s">
        <v>77</v>
      </c>
      <c r="S154" s="18" t="s">
        <v>77</v>
      </c>
      <c r="T154" s="18" t="s">
        <v>77</v>
      </c>
      <c r="U154" s="18" t="s">
        <v>47</v>
      </c>
      <c r="V154" s="18" t="s">
        <v>47</v>
      </c>
      <c r="W154" s="18" t="s">
        <v>77</v>
      </c>
      <c r="X154" s="18" t="s">
        <v>883</v>
      </c>
    </row>
    <row r="155" ht="12.75" customHeight="1">
      <c r="A155" s="9" t="s">
        <v>24</v>
      </c>
      <c r="B155" s="10" t="s">
        <v>762</v>
      </c>
      <c r="C155" s="11">
        <v>419.0</v>
      </c>
      <c r="D155" s="10">
        <v>1412.0</v>
      </c>
      <c r="E155" s="13" t="s">
        <v>884</v>
      </c>
      <c r="F155" s="12" t="s">
        <v>27</v>
      </c>
      <c r="G155" s="15" t="s">
        <v>28</v>
      </c>
      <c r="H155" s="13" t="s">
        <v>885</v>
      </c>
      <c r="I155" s="13" t="s">
        <v>885</v>
      </c>
      <c r="J155" s="13" t="s">
        <v>886</v>
      </c>
      <c r="K155" s="12" t="s">
        <v>30</v>
      </c>
      <c r="L155" s="12">
        <v>2036.0</v>
      </c>
      <c r="M155" s="13" t="s">
        <v>887</v>
      </c>
      <c r="N155" s="13" t="s">
        <v>888</v>
      </c>
      <c r="O155" s="13" t="s">
        <v>889</v>
      </c>
      <c r="P155" s="17">
        <v>-33.94481209</v>
      </c>
      <c r="Q155" s="17">
        <v>151.2242561</v>
      </c>
      <c r="R155" s="18" t="s">
        <v>292</v>
      </c>
      <c r="S155" s="18" t="s">
        <v>292</v>
      </c>
      <c r="T155" s="18" t="s">
        <v>292</v>
      </c>
      <c r="U155" s="18" t="s">
        <v>292</v>
      </c>
      <c r="V155" s="18" t="s">
        <v>292</v>
      </c>
      <c r="W155" s="18" t="s">
        <v>292</v>
      </c>
      <c r="X155" s="18" t="s">
        <v>292</v>
      </c>
    </row>
    <row r="156" ht="12.75" customHeight="1">
      <c r="A156" s="23" t="s">
        <v>24</v>
      </c>
      <c r="B156" s="10" t="s">
        <v>762</v>
      </c>
      <c r="C156" s="11">
        <v>419.0</v>
      </c>
      <c r="D156" s="11">
        <v>1442.0</v>
      </c>
      <c r="E156" s="15" t="s">
        <v>890</v>
      </c>
      <c r="F156" s="12" t="s">
        <v>27</v>
      </c>
      <c r="G156" s="15" t="s">
        <v>28</v>
      </c>
      <c r="H156" s="15" t="s">
        <v>891</v>
      </c>
      <c r="I156" s="32" t="s">
        <v>891</v>
      </c>
      <c r="J156" s="15" t="s">
        <v>890</v>
      </c>
      <c r="K156" s="22" t="s">
        <v>30</v>
      </c>
      <c r="L156" s="22">
        <v>2020.0</v>
      </c>
      <c r="M156" s="38" t="s">
        <v>892</v>
      </c>
      <c r="N156" s="15" t="s">
        <v>893</v>
      </c>
      <c r="O156" s="15" t="s">
        <v>894</v>
      </c>
      <c r="P156" s="26">
        <v>-33.921956</v>
      </c>
      <c r="Q156" s="26">
        <v>151.18507</v>
      </c>
      <c r="R156" s="18" t="s">
        <v>124</v>
      </c>
      <c r="S156" s="18" t="s">
        <v>124</v>
      </c>
      <c r="T156" s="18" t="s">
        <v>124</v>
      </c>
      <c r="U156" s="18" t="s">
        <v>124</v>
      </c>
      <c r="V156" s="18" t="s">
        <v>124</v>
      </c>
      <c r="W156" s="18" t="s">
        <v>124</v>
      </c>
      <c r="X156" s="18" t="s">
        <v>124</v>
      </c>
    </row>
    <row r="157" ht="12.75" customHeight="1">
      <c r="A157" s="9" t="s">
        <v>24</v>
      </c>
      <c r="B157" s="10" t="s">
        <v>762</v>
      </c>
      <c r="C157" s="11">
        <v>419.0</v>
      </c>
      <c r="D157" s="12">
        <v>1766.0</v>
      </c>
      <c r="E157" s="13" t="s">
        <v>895</v>
      </c>
      <c r="F157" s="12" t="s">
        <v>27</v>
      </c>
      <c r="G157" s="15" t="s">
        <v>28</v>
      </c>
      <c r="H157" s="13" t="s">
        <v>896</v>
      </c>
      <c r="I157" s="13" t="s">
        <v>896</v>
      </c>
      <c r="J157" s="13" t="s">
        <v>895</v>
      </c>
      <c r="K157" s="12" t="s">
        <v>30</v>
      </c>
      <c r="L157" s="12">
        <v>2217.0</v>
      </c>
      <c r="M157" s="15" t="s">
        <v>897</v>
      </c>
      <c r="N157" s="13" t="s">
        <v>898</v>
      </c>
      <c r="O157" s="13" t="s">
        <v>899</v>
      </c>
      <c r="P157" s="17">
        <v>-33.96203598</v>
      </c>
      <c r="Q157" s="17">
        <v>151.132778</v>
      </c>
      <c r="R157" s="15" t="s">
        <v>210</v>
      </c>
      <c r="S157" s="15" t="s">
        <v>210</v>
      </c>
      <c r="T157" s="15" t="s">
        <v>210</v>
      </c>
      <c r="U157" s="15" t="s">
        <v>210</v>
      </c>
      <c r="V157" s="15" t="s">
        <v>210</v>
      </c>
      <c r="W157" s="15" t="s">
        <v>89</v>
      </c>
      <c r="X157" s="15" t="s">
        <v>54</v>
      </c>
    </row>
    <row r="158" ht="12.75" customHeight="1">
      <c r="A158" s="9" t="s">
        <v>24</v>
      </c>
      <c r="B158" s="10" t="s">
        <v>762</v>
      </c>
      <c r="C158" s="11">
        <v>419.0</v>
      </c>
      <c r="D158" s="12">
        <v>1770.0</v>
      </c>
      <c r="E158" s="13" t="s">
        <v>900</v>
      </c>
      <c r="F158" s="12" t="s">
        <v>27</v>
      </c>
      <c r="G158" s="15" t="s">
        <v>28</v>
      </c>
      <c r="H158" s="13" t="s">
        <v>901</v>
      </c>
      <c r="I158" s="13" t="s">
        <v>901</v>
      </c>
      <c r="J158" s="13" t="s">
        <v>900</v>
      </c>
      <c r="K158" s="12" t="s">
        <v>30</v>
      </c>
      <c r="L158" s="12">
        <v>2036.0</v>
      </c>
      <c r="M158" s="15" t="s">
        <v>902</v>
      </c>
      <c r="N158" s="13" t="s">
        <v>903</v>
      </c>
      <c r="O158" s="13" t="s">
        <v>904</v>
      </c>
      <c r="P158" s="17">
        <v>-33.957342</v>
      </c>
      <c r="Q158" s="17">
        <v>151.230785</v>
      </c>
      <c r="R158" s="31" t="s">
        <v>292</v>
      </c>
      <c r="S158" s="31" t="s">
        <v>292</v>
      </c>
      <c r="T158" s="31" t="s">
        <v>292</v>
      </c>
      <c r="U158" s="31" t="s">
        <v>292</v>
      </c>
      <c r="V158" s="31" t="s">
        <v>292</v>
      </c>
      <c r="W158" s="31" t="s">
        <v>292</v>
      </c>
      <c r="X158" s="31" t="s">
        <v>292</v>
      </c>
    </row>
    <row r="159" ht="12.75" customHeight="1">
      <c r="A159" s="9" t="s">
        <v>24</v>
      </c>
      <c r="B159" s="10" t="s">
        <v>762</v>
      </c>
      <c r="C159" s="11">
        <v>420.0</v>
      </c>
      <c r="D159" s="12">
        <v>1248.0</v>
      </c>
      <c r="E159" s="13" t="s">
        <v>905</v>
      </c>
      <c r="F159" s="12" t="s">
        <v>27</v>
      </c>
      <c r="G159" s="15" t="s">
        <v>28</v>
      </c>
      <c r="H159" s="13" t="s">
        <v>906</v>
      </c>
      <c r="I159" s="13" t="s">
        <v>906</v>
      </c>
      <c r="J159" s="13" t="s">
        <v>907</v>
      </c>
      <c r="K159" s="12" t="s">
        <v>30</v>
      </c>
      <c r="L159" s="12">
        <v>2000.0</v>
      </c>
      <c r="M159" s="15" t="s">
        <v>908</v>
      </c>
      <c r="N159" s="13" t="s">
        <v>909</v>
      </c>
      <c r="O159" s="13" t="s">
        <v>910</v>
      </c>
      <c r="P159" s="17">
        <v>-33.87304498</v>
      </c>
      <c r="Q159" s="17">
        <v>151.207038</v>
      </c>
      <c r="R159" s="15" t="s">
        <v>95</v>
      </c>
      <c r="S159" s="15" t="s">
        <v>95</v>
      </c>
      <c r="T159" s="15" t="s">
        <v>95</v>
      </c>
      <c r="U159" s="15" t="s">
        <v>95</v>
      </c>
      <c r="V159" s="15" t="s">
        <v>95</v>
      </c>
      <c r="W159" s="15" t="s">
        <v>911</v>
      </c>
      <c r="X159" s="15" t="s">
        <v>911</v>
      </c>
    </row>
    <row r="160" ht="12.75" customHeight="1">
      <c r="A160" s="9" t="s">
        <v>24</v>
      </c>
      <c r="B160" s="10" t="s">
        <v>762</v>
      </c>
      <c r="C160" s="11">
        <v>420.0</v>
      </c>
      <c r="D160" s="10">
        <v>1416.0</v>
      </c>
      <c r="E160" s="13" t="s">
        <v>912</v>
      </c>
      <c r="F160" s="12" t="s">
        <v>27</v>
      </c>
      <c r="G160" s="15" t="s">
        <v>28</v>
      </c>
      <c r="H160" s="13" t="s">
        <v>913</v>
      </c>
      <c r="I160" s="13" t="s">
        <v>913</v>
      </c>
      <c r="J160" s="13" t="s">
        <v>912</v>
      </c>
      <c r="K160" s="12" t="s">
        <v>30</v>
      </c>
      <c r="L160" s="12">
        <v>2028.0</v>
      </c>
      <c r="M160" s="15" t="s">
        <v>914</v>
      </c>
      <c r="N160" s="13" t="s">
        <v>915</v>
      </c>
      <c r="O160" s="13" t="s">
        <v>916</v>
      </c>
      <c r="P160" s="17">
        <v>-33.8775958</v>
      </c>
      <c r="Q160" s="17">
        <v>151.2447341</v>
      </c>
      <c r="R160" s="33" t="s">
        <v>292</v>
      </c>
      <c r="S160" s="33" t="s">
        <v>292</v>
      </c>
      <c r="T160" s="33" t="s">
        <v>292</v>
      </c>
      <c r="U160" s="33" t="s">
        <v>292</v>
      </c>
      <c r="V160" s="33" t="s">
        <v>292</v>
      </c>
      <c r="W160" s="33" t="s">
        <v>292</v>
      </c>
      <c r="X160" s="33" t="s">
        <v>292</v>
      </c>
    </row>
    <row r="161" ht="12.75" customHeight="1">
      <c r="A161" s="9" t="s">
        <v>24</v>
      </c>
      <c r="B161" s="10" t="s">
        <v>762</v>
      </c>
      <c r="C161" s="11">
        <v>420.0</v>
      </c>
      <c r="D161" s="10">
        <v>1474.0</v>
      </c>
      <c r="E161" s="13" t="s">
        <v>917</v>
      </c>
      <c r="F161" s="12" t="s">
        <v>27</v>
      </c>
      <c r="G161" s="15" t="s">
        <v>28</v>
      </c>
      <c r="H161" s="13" t="s">
        <v>918</v>
      </c>
      <c r="I161" s="13" t="s">
        <v>918</v>
      </c>
      <c r="J161" s="13" t="s">
        <v>919</v>
      </c>
      <c r="K161" s="12" t="s">
        <v>30</v>
      </c>
      <c r="L161" s="12">
        <v>2016.0</v>
      </c>
      <c r="M161" s="15" t="s">
        <v>920</v>
      </c>
      <c r="N161" s="13" t="s">
        <v>921</v>
      </c>
      <c r="O161" s="13" t="s">
        <v>922</v>
      </c>
      <c r="P161" s="17">
        <v>-33.894652</v>
      </c>
      <c r="Q161" s="17">
        <v>151.205006</v>
      </c>
      <c r="R161" s="15" t="s">
        <v>34</v>
      </c>
      <c r="S161" s="15" t="s">
        <v>34</v>
      </c>
      <c r="T161" s="15" t="s">
        <v>34</v>
      </c>
      <c r="U161" s="15" t="s">
        <v>34</v>
      </c>
      <c r="V161" s="15" t="s">
        <v>34</v>
      </c>
      <c r="W161" s="15" t="s">
        <v>34</v>
      </c>
      <c r="X161" s="15" t="s">
        <v>34</v>
      </c>
    </row>
    <row r="162" ht="12.75" customHeight="1">
      <c r="A162" s="9" t="s">
        <v>24</v>
      </c>
      <c r="B162" s="10" t="s">
        <v>762</v>
      </c>
      <c r="C162" s="11">
        <v>420.0</v>
      </c>
      <c r="D162" s="10">
        <v>1557.0</v>
      </c>
      <c r="E162" s="13" t="s">
        <v>923</v>
      </c>
      <c r="F162" s="12" t="s">
        <v>27</v>
      </c>
      <c r="G162" s="15" t="s">
        <v>28</v>
      </c>
      <c r="H162" s="13" t="s">
        <v>924</v>
      </c>
      <c r="I162" s="13" t="s">
        <v>924</v>
      </c>
      <c r="J162" s="13" t="s">
        <v>925</v>
      </c>
      <c r="K162" s="12" t="s">
        <v>30</v>
      </c>
      <c r="L162" s="12">
        <v>2022.0</v>
      </c>
      <c r="M162" s="15" t="s">
        <v>926</v>
      </c>
      <c r="N162" s="13" t="s">
        <v>927</v>
      </c>
      <c r="O162" s="13" t="s">
        <v>928</v>
      </c>
      <c r="P162" s="17">
        <v>-33.89170699</v>
      </c>
      <c r="Q162" s="17">
        <v>151.251574</v>
      </c>
      <c r="R162" s="15" t="s">
        <v>95</v>
      </c>
      <c r="S162" s="15" t="s">
        <v>95</v>
      </c>
      <c r="T162" s="15" t="s">
        <v>95</v>
      </c>
      <c r="U162" s="15" t="s">
        <v>95</v>
      </c>
      <c r="V162" s="15" t="s">
        <v>95</v>
      </c>
      <c r="W162" s="15" t="s">
        <v>95</v>
      </c>
      <c r="X162" s="15" t="s">
        <v>95</v>
      </c>
    </row>
    <row r="163" ht="12.75" customHeight="1">
      <c r="A163" s="9" t="s">
        <v>24</v>
      </c>
      <c r="B163" s="10" t="s">
        <v>762</v>
      </c>
      <c r="C163" s="10">
        <v>420.0</v>
      </c>
      <c r="D163" s="10">
        <v>1631.0</v>
      </c>
      <c r="E163" s="13" t="s">
        <v>929</v>
      </c>
      <c r="F163" s="12" t="s">
        <v>27</v>
      </c>
      <c r="G163" s="15" t="s">
        <v>28</v>
      </c>
      <c r="H163" s="13" t="s">
        <v>930</v>
      </c>
      <c r="I163" s="13" t="s">
        <v>931</v>
      </c>
      <c r="J163" s="13" t="s">
        <v>929</v>
      </c>
      <c r="K163" s="12" t="s">
        <v>30</v>
      </c>
      <c r="L163" s="12">
        <v>2031.0</v>
      </c>
      <c r="M163" s="38" t="s">
        <v>932</v>
      </c>
      <c r="N163" s="13" t="s">
        <v>933</v>
      </c>
      <c r="O163" s="13" t="s">
        <v>934</v>
      </c>
      <c r="P163" s="17">
        <v>-33.91525</v>
      </c>
      <c r="Q163" s="17">
        <v>151.241056</v>
      </c>
      <c r="R163" s="18" t="s">
        <v>34</v>
      </c>
      <c r="S163" s="18" t="s">
        <v>34</v>
      </c>
      <c r="T163" s="18" t="s">
        <v>34</v>
      </c>
      <c r="U163" s="18" t="s">
        <v>34</v>
      </c>
      <c r="V163" s="18" t="s">
        <v>34</v>
      </c>
      <c r="W163" s="18" t="s">
        <v>34</v>
      </c>
      <c r="X163" s="18" t="s">
        <v>135</v>
      </c>
    </row>
    <row r="164" ht="12.75" customHeight="1">
      <c r="A164" s="9" t="s">
        <v>24</v>
      </c>
      <c r="B164" s="10" t="s">
        <v>762</v>
      </c>
      <c r="C164" s="11">
        <v>420.0</v>
      </c>
      <c r="D164" s="10">
        <v>1800.0</v>
      </c>
      <c r="E164" s="15" t="s">
        <v>935</v>
      </c>
      <c r="F164" s="12" t="s">
        <v>27</v>
      </c>
      <c r="G164" s="15" t="s">
        <v>28</v>
      </c>
      <c r="H164" s="13" t="s">
        <v>936</v>
      </c>
      <c r="I164" s="13" t="s">
        <v>936</v>
      </c>
      <c r="J164" s="13"/>
      <c r="K164" s="22" t="s">
        <v>30</v>
      </c>
      <c r="L164" s="22"/>
      <c r="M164" s="13" t="s">
        <v>937</v>
      </c>
      <c r="N164" s="49" t="s">
        <v>938</v>
      </c>
      <c r="O164" s="15" t="s">
        <v>856</v>
      </c>
      <c r="P164" s="17"/>
      <c r="Q164" s="17"/>
      <c r="R164" s="13"/>
      <c r="S164" s="13"/>
      <c r="T164" s="13"/>
      <c r="U164" s="13"/>
      <c r="V164" s="13"/>
      <c r="W164" s="13"/>
      <c r="X164" s="13"/>
    </row>
    <row r="165" ht="12.75" customHeight="1">
      <c r="A165" s="51" t="s">
        <v>24</v>
      </c>
      <c r="B165" s="10" t="s">
        <v>762</v>
      </c>
      <c r="C165" s="11">
        <v>420.0</v>
      </c>
      <c r="D165" s="12">
        <v>1905.0</v>
      </c>
      <c r="E165" s="52" t="s">
        <v>939</v>
      </c>
      <c r="F165" s="12" t="s">
        <v>27</v>
      </c>
      <c r="G165" s="15" t="s">
        <v>28</v>
      </c>
      <c r="H165" s="53" t="s">
        <v>940</v>
      </c>
      <c r="I165" s="53" t="s">
        <v>941</v>
      </c>
      <c r="J165" s="52" t="s">
        <v>942</v>
      </c>
      <c r="K165" s="12" t="s">
        <v>30</v>
      </c>
      <c r="L165" s="34">
        <v>2000.0</v>
      </c>
      <c r="M165" s="56" t="s">
        <v>943</v>
      </c>
      <c r="N165" s="13" t="s">
        <v>944</v>
      </c>
      <c r="O165" s="13" t="s">
        <v>945</v>
      </c>
      <c r="P165" s="54">
        <v>-33.879074</v>
      </c>
      <c r="Q165" s="54">
        <v>151.19359</v>
      </c>
      <c r="R165" s="57" t="s">
        <v>292</v>
      </c>
      <c r="S165" s="57" t="s">
        <v>292</v>
      </c>
      <c r="T165" s="57" t="s">
        <v>292</v>
      </c>
      <c r="U165" s="57" t="s">
        <v>292</v>
      </c>
      <c r="V165" s="57" t="s">
        <v>292</v>
      </c>
      <c r="W165" s="57" t="s">
        <v>292</v>
      </c>
      <c r="X165" s="57" t="s">
        <v>292</v>
      </c>
    </row>
    <row r="166" ht="12.75" customHeight="1">
      <c r="A166" s="9" t="s">
        <v>24</v>
      </c>
      <c r="B166" s="10" t="s">
        <v>762</v>
      </c>
      <c r="C166" s="11">
        <v>421.0</v>
      </c>
      <c r="D166" s="10">
        <v>1061.0</v>
      </c>
      <c r="E166" s="13" t="s">
        <v>946</v>
      </c>
      <c r="F166" s="12" t="s">
        <v>27</v>
      </c>
      <c r="G166" s="15" t="s">
        <v>28</v>
      </c>
      <c r="H166" s="13" t="s">
        <v>947</v>
      </c>
      <c r="I166" s="13" t="s">
        <v>947</v>
      </c>
      <c r="J166" s="13" t="s">
        <v>946</v>
      </c>
      <c r="K166" s="12" t="s">
        <v>30</v>
      </c>
      <c r="L166" s="12">
        <v>2194.0</v>
      </c>
      <c r="M166" s="15" t="s">
        <v>948</v>
      </c>
      <c r="N166" s="13" t="s">
        <v>949</v>
      </c>
      <c r="O166" s="13" t="s">
        <v>950</v>
      </c>
      <c r="P166" s="17">
        <v>-33.913614</v>
      </c>
      <c r="Q166" s="17">
        <v>151.10291</v>
      </c>
      <c r="R166" s="15" t="s">
        <v>292</v>
      </c>
      <c r="S166" s="15" t="s">
        <v>292</v>
      </c>
      <c r="T166" s="15" t="s">
        <v>292</v>
      </c>
      <c r="U166" s="15" t="s">
        <v>292</v>
      </c>
      <c r="V166" s="15" t="s">
        <v>292</v>
      </c>
      <c r="W166" s="15" t="s">
        <v>292</v>
      </c>
      <c r="X166" s="15" t="s">
        <v>292</v>
      </c>
    </row>
    <row r="167" ht="12.75" customHeight="1">
      <c r="A167" s="9" t="s">
        <v>24</v>
      </c>
      <c r="B167" s="10" t="s">
        <v>762</v>
      </c>
      <c r="C167" s="11">
        <v>421.0</v>
      </c>
      <c r="D167" s="10">
        <v>1149.0</v>
      </c>
      <c r="E167" s="13" t="s">
        <v>951</v>
      </c>
      <c r="F167" s="12" t="s">
        <v>27</v>
      </c>
      <c r="G167" s="15" t="s">
        <v>28</v>
      </c>
      <c r="H167" s="13" t="s">
        <v>952</v>
      </c>
      <c r="I167" s="13" t="s">
        <v>952</v>
      </c>
      <c r="J167" s="13" t="s">
        <v>951</v>
      </c>
      <c r="K167" s="12" t="s">
        <v>30</v>
      </c>
      <c r="L167" s="12">
        <v>2204.0</v>
      </c>
      <c r="M167" s="27" t="s">
        <v>953</v>
      </c>
      <c r="N167" s="13" t="s">
        <v>954</v>
      </c>
      <c r="O167" s="13" t="s">
        <v>955</v>
      </c>
      <c r="P167" s="17">
        <v>-33.916516</v>
      </c>
      <c r="Q167" s="17">
        <v>151.150246</v>
      </c>
      <c r="R167" s="15" t="s">
        <v>820</v>
      </c>
      <c r="S167" s="15" t="s">
        <v>820</v>
      </c>
      <c r="T167" s="15" t="s">
        <v>820</v>
      </c>
      <c r="U167" s="15" t="s">
        <v>820</v>
      </c>
      <c r="V167" s="15" t="s">
        <v>820</v>
      </c>
      <c r="W167" s="15" t="s">
        <v>89</v>
      </c>
      <c r="X167" s="15" t="s">
        <v>65</v>
      </c>
    </row>
    <row r="168" ht="12.75" customHeight="1">
      <c r="A168" s="9" t="s">
        <v>24</v>
      </c>
      <c r="B168" s="10" t="s">
        <v>762</v>
      </c>
      <c r="C168" s="11">
        <v>421.0</v>
      </c>
      <c r="D168" s="10">
        <v>1188.0</v>
      </c>
      <c r="E168" s="13" t="s">
        <v>956</v>
      </c>
      <c r="F168" s="12" t="s">
        <v>27</v>
      </c>
      <c r="G168" s="15" t="s">
        <v>28</v>
      </c>
      <c r="H168" s="13" t="s">
        <v>957</v>
      </c>
      <c r="I168" s="13" t="s">
        <v>957</v>
      </c>
      <c r="J168" s="13" t="s">
        <v>956</v>
      </c>
      <c r="K168" s="12" t="s">
        <v>30</v>
      </c>
      <c r="L168" s="12">
        <v>2041.0</v>
      </c>
      <c r="M168" s="15" t="s">
        <v>958</v>
      </c>
      <c r="N168" s="13" t="s">
        <v>959</v>
      </c>
      <c r="O168" s="13" t="s">
        <v>960</v>
      </c>
      <c r="P168" s="17">
        <v>-33.857672</v>
      </c>
      <c r="Q168" s="17">
        <v>151.181298</v>
      </c>
      <c r="R168" s="15" t="s">
        <v>292</v>
      </c>
      <c r="S168" s="15" t="s">
        <v>292</v>
      </c>
      <c r="T168" s="15" t="s">
        <v>292</v>
      </c>
      <c r="U168" s="15" t="s">
        <v>292</v>
      </c>
      <c r="V168" s="15" t="s">
        <v>292</v>
      </c>
      <c r="W168" s="15" t="s">
        <v>47</v>
      </c>
      <c r="X168" s="15" t="s">
        <v>47</v>
      </c>
    </row>
    <row r="169" ht="12.75" customHeight="1">
      <c r="A169" s="9" t="s">
        <v>24</v>
      </c>
      <c r="B169" s="10" t="s">
        <v>762</v>
      </c>
      <c r="C169" s="11">
        <v>421.0</v>
      </c>
      <c r="D169" s="10">
        <v>1213.0</v>
      </c>
      <c r="E169" s="13" t="s">
        <v>961</v>
      </c>
      <c r="F169" s="12" t="s">
        <v>27</v>
      </c>
      <c r="G169" s="15" t="s">
        <v>28</v>
      </c>
      <c r="H169" s="13" t="s">
        <v>962</v>
      </c>
      <c r="I169" s="13" t="s">
        <v>963</v>
      </c>
      <c r="J169" s="13" t="s">
        <v>961</v>
      </c>
      <c r="K169" s="12" t="s">
        <v>30</v>
      </c>
      <c r="L169" s="12">
        <v>2131.0</v>
      </c>
      <c r="M169" s="13" t="s">
        <v>964</v>
      </c>
      <c r="N169" s="13" t="s">
        <v>965</v>
      </c>
      <c r="O169" s="13" t="s">
        <v>966</v>
      </c>
      <c r="P169" s="17">
        <v>-33.889379</v>
      </c>
      <c r="Q169" s="17">
        <v>151.124003</v>
      </c>
      <c r="R169" s="15" t="s">
        <v>292</v>
      </c>
      <c r="S169" s="15" t="s">
        <v>292</v>
      </c>
      <c r="T169" s="15" t="s">
        <v>292</v>
      </c>
      <c r="U169" s="15" t="s">
        <v>292</v>
      </c>
      <c r="V169" s="15" t="s">
        <v>292</v>
      </c>
      <c r="W169" s="15" t="s">
        <v>292</v>
      </c>
      <c r="X169" s="15" t="s">
        <v>292</v>
      </c>
    </row>
    <row r="170" ht="12.75" customHeight="1">
      <c r="A170" s="9" t="s">
        <v>24</v>
      </c>
      <c r="B170" s="10" t="s">
        <v>762</v>
      </c>
      <c r="C170" s="11">
        <v>421.0</v>
      </c>
      <c r="D170" s="10">
        <v>1332.0</v>
      </c>
      <c r="E170" s="13" t="s">
        <v>967</v>
      </c>
      <c r="F170" s="12" t="s">
        <v>27</v>
      </c>
      <c r="G170" s="15" t="s">
        <v>28</v>
      </c>
      <c r="H170" s="13" t="s">
        <v>968</v>
      </c>
      <c r="I170" s="13" t="s">
        <v>969</v>
      </c>
      <c r="J170" s="13" t="s">
        <v>967</v>
      </c>
      <c r="K170" s="12" t="s">
        <v>30</v>
      </c>
      <c r="L170" s="12">
        <v>2134.0</v>
      </c>
      <c r="M170" s="13" t="s">
        <v>970</v>
      </c>
      <c r="N170" s="13" t="s">
        <v>971</v>
      </c>
      <c r="O170" s="13" t="s">
        <v>972</v>
      </c>
      <c r="P170" s="17">
        <v>-33.874631</v>
      </c>
      <c r="Q170" s="17">
        <v>151.10595</v>
      </c>
      <c r="R170" s="15" t="s">
        <v>292</v>
      </c>
      <c r="S170" s="15" t="s">
        <v>292</v>
      </c>
      <c r="T170" s="15" t="s">
        <v>292</v>
      </c>
      <c r="U170" s="15" t="s">
        <v>292</v>
      </c>
      <c r="V170" s="15" t="s">
        <v>292</v>
      </c>
      <c r="W170" s="15" t="s">
        <v>292</v>
      </c>
      <c r="X170" s="15" t="s">
        <v>34</v>
      </c>
    </row>
    <row r="171" ht="12.75" customHeight="1">
      <c r="A171" s="9" t="s">
        <v>24</v>
      </c>
      <c r="B171" s="10" t="s">
        <v>762</v>
      </c>
      <c r="C171" s="11">
        <v>421.0</v>
      </c>
      <c r="D171" s="10">
        <v>1614.0</v>
      </c>
      <c r="E171" s="13" t="s">
        <v>973</v>
      </c>
      <c r="F171" s="12" t="s">
        <v>27</v>
      </c>
      <c r="G171" s="15" t="s">
        <v>28</v>
      </c>
      <c r="H171" s="13" t="s">
        <v>974</v>
      </c>
      <c r="I171" s="13" t="s">
        <v>974</v>
      </c>
      <c r="J171" s="13" t="s">
        <v>967</v>
      </c>
      <c r="K171" s="12" t="s">
        <v>30</v>
      </c>
      <c r="L171" s="12">
        <v>2134.0</v>
      </c>
      <c r="M171" s="15" t="s">
        <v>975</v>
      </c>
      <c r="N171" s="13" t="s">
        <v>976</v>
      </c>
      <c r="O171" s="13" t="s">
        <v>977</v>
      </c>
      <c r="P171" s="17">
        <v>-33.877267</v>
      </c>
      <c r="Q171" s="17">
        <v>151.101959</v>
      </c>
      <c r="R171" s="15" t="s">
        <v>34</v>
      </c>
      <c r="S171" s="15" t="s">
        <v>34</v>
      </c>
      <c r="T171" s="15" t="s">
        <v>34</v>
      </c>
      <c r="U171" s="15" t="s">
        <v>34</v>
      </c>
      <c r="V171" s="15" t="s">
        <v>34</v>
      </c>
      <c r="W171" s="15" t="s">
        <v>34</v>
      </c>
      <c r="X171" s="15" t="s">
        <v>34</v>
      </c>
    </row>
    <row r="172" ht="12.75" customHeight="1">
      <c r="A172" s="9" t="s">
        <v>24</v>
      </c>
      <c r="B172" s="10" t="s">
        <v>762</v>
      </c>
      <c r="C172" s="11">
        <v>421.0</v>
      </c>
      <c r="D172" s="10">
        <v>1624.0</v>
      </c>
      <c r="E172" s="13" t="s">
        <v>978</v>
      </c>
      <c r="F172" s="12" t="s">
        <v>27</v>
      </c>
      <c r="G172" s="15" t="s">
        <v>28</v>
      </c>
      <c r="H172" s="13" t="s">
        <v>979</v>
      </c>
      <c r="I172" s="13" t="s">
        <v>979</v>
      </c>
      <c r="J172" s="13" t="s">
        <v>978</v>
      </c>
      <c r="K172" s="12" t="s">
        <v>30</v>
      </c>
      <c r="L172" s="12">
        <v>2135.0</v>
      </c>
      <c r="M172" s="27" t="s">
        <v>980</v>
      </c>
      <c r="N172" s="13" t="s">
        <v>981</v>
      </c>
      <c r="O172" s="13" t="s">
        <v>982</v>
      </c>
      <c r="P172" s="17">
        <v>-33.87295996</v>
      </c>
      <c r="Q172" s="17">
        <v>151.094142</v>
      </c>
      <c r="R172" s="15" t="s">
        <v>292</v>
      </c>
      <c r="S172" s="15" t="s">
        <v>292</v>
      </c>
      <c r="T172" s="15" t="s">
        <v>292</v>
      </c>
      <c r="U172" s="15" t="s">
        <v>292</v>
      </c>
      <c r="V172" s="15" t="s">
        <v>292</v>
      </c>
      <c r="W172" s="15" t="s">
        <v>34</v>
      </c>
      <c r="X172" s="15" t="s">
        <v>135</v>
      </c>
    </row>
    <row r="173" ht="12.75" customHeight="1">
      <c r="A173" s="9" t="s">
        <v>24</v>
      </c>
      <c r="B173" s="10" t="s">
        <v>762</v>
      </c>
      <c r="C173" s="11">
        <v>421.0</v>
      </c>
      <c r="D173" s="10">
        <v>1647.0</v>
      </c>
      <c r="E173" s="13" t="s">
        <v>983</v>
      </c>
      <c r="F173" s="12" t="s">
        <v>27</v>
      </c>
      <c r="G173" s="15" t="s">
        <v>28</v>
      </c>
      <c r="H173" s="13" t="s">
        <v>984</v>
      </c>
      <c r="I173" s="13" t="s">
        <v>985</v>
      </c>
      <c r="J173" s="13" t="s">
        <v>986</v>
      </c>
      <c r="K173" s="12" t="s">
        <v>30</v>
      </c>
      <c r="L173" s="12">
        <v>2040.0</v>
      </c>
      <c r="M173" s="27" t="s">
        <v>987</v>
      </c>
      <c r="N173" s="13" t="s">
        <v>988</v>
      </c>
      <c r="O173" s="13" t="s">
        <v>989</v>
      </c>
      <c r="P173" s="17">
        <v>-33.88483</v>
      </c>
      <c r="Q173" s="17">
        <v>151.149306</v>
      </c>
      <c r="R173" s="15" t="s">
        <v>65</v>
      </c>
      <c r="S173" s="15" t="s">
        <v>65</v>
      </c>
      <c r="T173" s="15" t="s">
        <v>65</v>
      </c>
      <c r="U173" s="15" t="s">
        <v>65</v>
      </c>
      <c r="V173" s="15" t="s">
        <v>65</v>
      </c>
      <c r="W173" s="15" t="s">
        <v>841</v>
      </c>
      <c r="X173" s="15" t="s">
        <v>990</v>
      </c>
    </row>
    <row r="174" ht="12.75" customHeight="1">
      <c r="A174" s="9" t="s">
        <v>24</v>
      </c>
      <c r="B174" s="10" t="s">
        <v>762</v>
      </c>
      <c r="C174" s="11">
        <v>421.0</v>
      </c>
      <c r="D174" s="10">
        <v>1649.0</v>
      </c>
      <c r="E174" s="13" t="s">
        <v>991</v>
      </c>
      <c r="F174" s="12" t="s">
        <v>27</v>
      </c>
      <c r="G174" s="15" t="s">
        <v>28</v>
      </c>
      <c r="H174" s="13" t="s">
        <v>992</v>
      </c>
      <c r="I174" s="13" t="s">
        <v>992</v>
      </c>
      <c r="J174" s="13" t="s">
        <v>951</v>
      </c>
      <c r="K174" s="12" t="s">
        <v>30</v>
      </c>
      <c r="L174" s="12">
        <v>2204.0</v>
      </c>
      <c r="M174" s="15" t="s">
        <v>993</v>
      </c>
      <c r="N174" s="13" t="s">
        <v>994</v>
      </c>
      <c r="O174" s="13" t="s">
        <v>995</v>
      </c>
      <c r="P174" s="17">
        <v>-33.90623</v>
      </c>
      <c r="Q174" s="17">
        <v>151.172797</v>
      </c>
      <c r="R174" s="15" t="s">
        <v>34</v>
      </c>
      <c r="S174" s="15" t="s">
        <v>34</v>
      </c>
      <c r="T174" s="15" t="s">
        <v>34</v>
      </c>
      <c r="U174" s="15" t="s">
        <v>34</v>
      </c>
      <c r="V174" s="15" t="s">
        <v>34</v>
      </c>
      <c r="W174" s="15" t="s">
        <v>34</v>
      </c>
      <c r="X174" s="15" t="s">
        <v>34</v>
      </c>
    </row>
    <row r="175" ht="12.75" customHeight="1">
      <c r="A175" s="9" t="s">
        <v>24</v>
      </c>
      <c r="B175" s="10" t="s">
        <v>996</v>
      </c>
      <c r="C175" s="11">
        <v>422.0</v>
      </c>
      <c r="D175" s="10">
        <v>1056.0</v>
      </c>
      <c r="E175" s="13" t="s">
        <v>997</v>
      </c>
      <c r="F175" s="12" t="s">
        <v>27</v>
      </c>
      <c r="G175" s="15" t="s">
        <v>28</v>
      </c>
      <c r="H175" s="13" t="s">
        <v>998</v>
      </c>
      <c r="I175" s="13" t="s">
        <v>998</v>
      </c>
      <c r="J175" s="13" t="s">
        <v>997</v>
      </c>
      <c r="K175" s="12" t="s">
        <v>30</v>
      </c>
      <c r="L175" s="12">
        <v>2101.0</v>
      </c>
      <c r="M175" s="15" t="s">
        <v>999</v>
      </c>
      <c r="N175" s="13" t="s">
        <v>1000</v>
      </c>
      <c r="O175" s="13" t="s">
        <v>1001</v>
      </c>
      <c r="P175" s="17">
        <v>-33.712194</v>
      </c>
      <c r="Q175" s="17">
        <v>151.298148</v>
      </c>
      <c r="R175" s="15" t="s">
        <v>34</v>
      </c>
      <c r="S175" s="15" t="s">
        <v>34</v>
      </c>
      <c r="T175" s="15" t="s">
        <v>34</v>
      </c>
      <c r="U175" s="15" t="s">
        <v>34</v>
      </c>
      <c r="V175" s="15" t="s">
        <v>34</v>
      </c>
      <c r="W175" s="15" t="s">
        <v>34</v>
      </c>
      <c r="X175" s="15" t="s">
        <v>34</v>
      </c>
    </row>
    <row r="176" ht="12.75" customHeight="1">
      <c r="A176" s="9" t="s">
        <v>24</v>
      </c>
      <c r="B176" s="10" t="s">
        <v>996</v>
      </c>
      <c r="C176" s="11">
        <v>422.0</v>
      </c>
      <c r="D176" s="10">
        <v>1153.0</v>
      </c>
      <c r="E176" s="13" t="s">
        <v>1002</v>
      </c>
      <c r="F176" s="12" t="s">
        <v>27</v>
      </c>
      <c r="G176" s="15" t="s">
        <v>28</v>
      </c>
      <c r="H176" s="13" t="s">
        <v>1003</v>
      </c>
      <c r="I176" s="13" t="s">
        <v>1004</v>
      </c>
      <c r="J176" s="13" t="s">
        <v>1002</v>
      </c>
      <c r="K176" s="12" t="s">
        <v>30</v>
      </c>
      <c r="L176" s="12">
        <v>2099.0</v>
      </c>
      <c r="M176" s="15" t="s">
        <v>1005</v>
      </c>
      <c r="N176" s="13" t="s">
        <v>1006</v>
      </c>
      <c r="O176" s="13" t="s">
        <v>1007</v>
      </c>
      <c r="P176" s="17">
        <v>-33.754064</v>
      </c>
      <c r="Q176" s="17">
        <v>151.287731</v>
      </c>
      <c r="R176" s="13" t="s">
        <v>95</v>
      </c>
      <c r="S176" s="13" t="s">
        <v>95</v>
      </c>
      <c r="T176" s="13" t="s">
        <v>95</v>
      </c>
      <c r="U176" s="13" t="s">
        <v>95</v>
      </c>
      <c r="V176" s="13" t="s">
        <v>95</v>
      </c>
      <c r="W176" s="13" t="s">
        <v>95</v>
      </c>
      <c r="X176" s="13" t="s">
        <v>95</v>
      </c>
    </row>
    <row r="177" ht="12.75" customHeight="1">
      <c r="A177" s="23" t="s">
        <v>24</v>
      </c>
      <c r="B177" s="10" t="s">
        <v>996</v>
      </c>
      <c r="C177" s="11">
        <v>422.0</v>
      </c>
      <c r="D177" s="22">
        <v>1262.0</v>
      </c>
      <c r="E177" s="15" t="s">
        <v>1008</v>
      </c>
      <c r="F177" s="12" t="s">
        <v>27</v>
      </c>
      <c r="G177" s="15" t="s">
        <v>28</v>
      </c>
      <c r="H177" s="15" t="s">
        <v>1009</v>
      </c>
      <c r="I177" s="15" t="s">
        <v>1009</v>
      </c>
      <c r="J177" s="15" t="s">
        <v>1010</v>
      </c>
      <c r="K177" s="22" t="s">
        <v>30</v>
      </c>
      <c r="L177" s="22">
        <v>2085.0</v>
      </c>
      <c r="M177" s="15" t="s">
        <v>1011</v>
      </c>
      <c r="N177" s="15" t="s">
        <v>1012</v>
      </c>
      <c r="O177" s="15" t="s">
        <v>1013</v>
      </c>
      <c r="P177" s="26">
        <v>-33.739915</v>
      </c>
      <c r="Q177" s="26">
        <v>151.209837</v>
      </c>
      <c r="R177" s="15" t="s">
        <v>34</v>
      </c>
      <c r="S177" s="15" t="s">
        <v>34</v>
      </c>
      <c r="T177" s="15" t="s">
        <v>34</v>
      </c>
      <c r="U177" s="15" t="s">
        <v>34</v>
      </c>
      <c r="V177" s="15" t="s">
        <v>34</v>
      </c>
      <c r="W177" s="15" t="s">
        <v>34</v>
      </c>
      <c r="X177" s="15" t="s">
        <v>34</v>
      </c>
    </row>
    <row r="178" ht="12.75" customHeight="1">
      <c r="A178" s="9" t="s">
        <v>24</v>
      </c>
      <c r="B178" s="10" t="s">
        <v>996</v>
      </c>
      <c r="C178" s="11">
        <v>422.0</v>
      </c>
      <c r="D178" s="12">
        <v>1282.0</v>
      </c>
      <c r="E178" s="13" t="s">
        <v>1014</v>
      </c>
      <c r="F178" s="12" t="s">
        <v>27</v>
      </c>
      <c r="G178" s="15" t="s">
        <v>28</v>
      </c>
      <c r="H178" s="13" t="s">
        <v>1015</v>
      </c>
      <c r="I178" s="13" t="s">
        <v>1016</v>
      </c>
      <c r="J178" s="13" t="s">
        <v>1017</v>
      </c>
      <c r="K178" s="12" t="s">
        <v>30</v>
      </c>
      <c r="L178" s="12">
        <v>2100.0</v>
      </c>
      <c r="M178" s="13" t="s">
        <v>1018</v>
      </c>
      <c r="N178" s="13" t="s">
        <v>1019</v>
      </c>
      <c r="O178" s="13" t="s">
        <v>1020</v>
      </c>
      <c r="P178" s="17">
        <v>-33.768392</v>
      </c>
      <c r="Q178" s="17">
        <v>151.26557</v>
      </c>
      <c r="R178" s="13" t="s">
        <v>292</v>
      </c>
      <c r="S178" s="13" t="s">
        <v>292</v>
      </c>
      <c r="T178" s="13" t="s">
        <v>292</v>
      </c>
      <c r="U178" s="13" t="s">
        <v>292</v>
      </c>
      <c r="V178" s="13" t="s">
        <v>292</v>
      </c>
      <c r="W178" s="13" t="s">
        <v>292</v>
      </c>
      <c r="X178" s="13" t="s">
        <v>292</v>
      </c>
    </row>
    <row r="179" ht="12.75" customHeight="1">
      <c r="A179" s="9" t="s">
        <v>24</v>
      </c>
      <c r="B179" s="10" t="s">
        <v>996</v>
      </c>
      <c r="C179" s="11">
        <v>422.0</v>
      </c>
      <c r="D179" s="10">
        <v>1573.0</v>
      </c>
      <c r="E179" s="13" t="s">
        <v>1021</v>
      </c>
      <c r="F179" s="12" t="s">
        <v>27</v>
      </c>
      <c r="G179" s="15" t="s">
        <v>28</v>
      </c>
      <c r="H179" s="13" t="s">
        <v>1022</v>
      </c>
      <c r="I179" s="13" t="s">
        <v>1022</v>
      </c>
      <c r="J179" s="13" t="s">
        <v>1021</v>
      </c>
      <c r="K179" s="12" t="s">
        <v>30</v>
      </c>
      <c r="L179" s="12">
        <v>2093.0</v>
      </c>
      <c r="M179" s="15" t="s">
        <v>1023</v>
      </c>
      <c r="N179" s="13" t="s">
        <v>1024</v>
      </c>
      <c r="O179" s="13" t="s">
        <v>1025</v>
      </c>
      <c r="P179" s="58">
        <v>-33.788516</v>
      </c>
      <c r="Q179" s="17">
        <v>151.267575</v>
      </c>
      <c r="R179" s="57" t="s">
        <v>34</v>
      </c>
      <c r="S179" s="57" t="s">
        <v>34</v>
      </c>
      <c r="T179" s="57" t="s">
        <v>34</v>
      </c>
      <c r="U179" s="57" t="s">
        <v>34</v>
      </c>
      <c r="V179" s="57" t="s">
        <v>34</v>
      </c>
      <c r="W179" s="57" t="s">
        <v>34</v>
      </c>
      <c r="X179" s="57" t="s">
        <v>34</v>
      </c>
    </row>
    <row r="180" ht="12.75" customHeight="1">
      <c r="A180" s="9" t="s">
        <v>24</v>
      </c>
      <c r="B180" s="10" t="s">
        <v>996</v>
      </c>
      <c r="C180" s="11">
        <v>422.0</v>
      </c>
      <c r="D180" s="10">
        <v>1621.0</v>
      </c>
      <c r="E180" s="13" t="s">
        <v>1026</v>
      </c>
      <c r="F180" s="12" t="s">
        <v>27</v>
      </c>
      <c r="G180" s="15" t="s">
        <v>28</v>
      </c>
      <c r="H180" s="13" t="s">
        <v>1027</v>
      </c>
      <c r="I180" s="13" t="s">
        <v>1028</v>
      </c>
      <c r="J180" s="13" t="s">
        <v>1026</v>
      </c>
      <c r="K180" s="12" t="s">
        <v>30</v>
      </c>
      <c r="L180" s="12">
        <v>2102.0</v>
      </c>
      <c r="M180" s="15" t="s">
        <v>1029</v>
      </c>
      <c r="N180" s="13" t="s">
        <v>1030</v>
      </c>
      <c r="O180" s="13" t="s">
        <v>1031</v>
      </c>
      <c r="P180" s="17">
        <v>-33.69625299</v>
      </c>
      <c r="Q180" s="17">
        <v>151.296299</v>
      </c>
      <c r="R180" s="15" t="s">
        <v>34</v>
      </c>
      <c r="S180" s="15" t="s">
        <v>34</v>
      </c>
      <c r="T180" s="15" t="s">
        <v>34</v>
      </c>
      <c r="U180" s="15" t="s">
        <v>34</v>
      </c>
      <c r="V180" s="15" t="s">
        <v>34</v>
      </c>
      <c r="W180" s="15" t="s">
        <v>34</v>
      </c>
      <c r="X180" s="15" t="s">
        <v>34</v>
      </c>
    </row>
    <row r="181" ht="12.75" customHeight="1">
      <c r="A181" s="9" t="s">
        <v>24</v>
      </c>
      <c r="B181" s="10" t="s">
        <v>996</v>
      </c>
      <c r="C181" s="11">
        <v>422.0</v>
      </c>
      <c r="D181" s="10">
        <v>1623.0</v>
      </c>
      <c r="E181" s="13" t="s">
        <v>1032</v>
      </c>
      <c r="F181" s="12" t="s">
        <v>27</v>
      </c>
      <c r="G181" s="15" t="s">
        <v>28</v>
      </c>
      <c r="H181" s="13" t="s">
        <v>1033</v>
      </c>
      <c r="I181" s="13" t="s">
        <v>1033</v>
      </c>
      <c r="J181" s="13" t="s">
        <v>1032</v>
      </c>
      <c r="K181" s="12" t="s">
        <v>30</v>
      </c>
      <c r="L181" s="12">
        <v>2107.0</v>
      </c>
      <c r="M181" s="59" t="s">
        <v>1034</v>
      </c>
      <c r="N181" s="13" t="s">
        <v>1035</v>
      </c>
      <c r="O181" s="13" t="s">
        <v>1036</v>
      </c>
      <c r="P181" s="17">
        <v>-33.636243</v>
      </c>
      <c r="Q181" s="17">
        <v>151.329798</v>
      </c>
      <c r="R181" s="15" t="s">
        <v>34</v>
      </c>
      <c r="S181" s="15" t="s">
        <v>34</v>
      </c>
      <c r="T181" s="15" t="s">
        <v>34</v>
      </c>
      <c r="U181" s="15" t="s">
        <v>34</v>
      </c>
      <c r="V181" s="15" t="s">
        <v>34</v>
      </c>
      <c r="W181" s="15" t="s">
        <v>34</v>
      </c>
      <c r="X181" s="15" t="s">
        <v>47</v>
      </c>
    </row>
    <row r="182" ht="12.75" customHeight="1">
      <c r="A182" s="9" t="s">
        <v>24</v>
      </c>
      <c r="B182" s="10" t="s">
        <v>996</v>
      </c>
      <c r="C182" s="11">
        <v>422.0</v>
      </c>
      <c r="D182" s="10">
        <v>1771.0</v>
      </c>
      <c r="E182" s="13" t="s">
        <v>1037</v>
      </c>
      <c r="F182" s="12" t="s">
        <v>27</v>
      </c>
      <c r="G182" s="15" t="s">
        <v>28</v>
      </c>
      <c r="H182" s="13" t="s">
        <v>1038</v>
      </c>
      <c r="I182" s="13" t="s">
        <v>1038</v>
      </c>
      <c r="J182" s="13" t="s">
        <v>1037</v>
      </c>
      <c r="K182" s="12" t="s">
        <v>30</v>
      </c>
      <c r="L182" s="12">
        <v>2103.0</v>
      </c>
      <c r="M182" s="13" t="s">
        <v>1039</v>
      </c>
      <c r="N182" s="13" t="s">
        <v>1040</v>
      </c>
      <c r="O182" s="13" t="s">
        <v>1041</v>
      </c>
      <c r="P182" s="17">
        <v>-33.675185</v>
      </c>
      <c r="Q182" s="17">
        <v>151.302617</v>
      </c>
      <c r="R182" s="15" t="s">
        <v>292</v>
      </c>
      <c r="S182" s="15" t="s">
        <v>292</v>
      </c>
      <c r="T182" s="15" t="s">
        <v>292</v>
      </c>
      <c r="U182" s="15" t="s">
        <v>292</v>
      </c>
      <c r="V182" s="15" t="s">
        <v>292</v>
      </c>
      <c r="W182" s="15" t="s">
        <v>292</v>
      </c>
      <c r="X182" s="15" t="s">
        <v>135</v>
      </c>
    </row>
    <row r="183" ht="12.75" customHeight="1">
      <c r="A183" s="9" t="s">
        <v>24</v>
      </c>
      <c r="B183" s="10" t="s">
        <v>996</v>
      </c>
      <c r="C183" s="11">
        <v>423.0</v>
      </c>
      <c r="D183" s="10">
        <v>1063.0</v>
      </c>
      <c r="E183" s="13" t="s">
        <v>1042</v>
      </c>
      <c r="F183" s="12" t="s">
        <v>27</v>
      </c>
      <c r="G183" s="15" t="s">
        <v>28</v>
      </c>
      <c r="H183" s="13" t="s">
        <v>1043</v>
      </c>
      <c r="I183" s="13" t="s">
        <v>1043</v>
      </c>
      <c r="J183" s="13" t="s">
        <v>1042</v>
      </c>
      <c r="K183" s="12" t="s">
        <v>30</v>
      </c>
      <c r="L183" s="12">
        <v>2086.0</v>
      </c>
      <c r="M183" s="15" t="s">
        <v>1044</v>
      </c>
      <c r="N183" s="13" t="s">
        <v>1045</v>
      </c>
      <c r="O183" s="13" t="s">
        <v>1046</v>
      </c>
      <c r="P183" s="17">
        <v>-33.749533</v>
      </c>
      <c r="Q183" s="17">
        <v>151.224883</v>
      </c>
      <c r="R183" s="15" t="s">
        <v>34</v>
      </c>
      <c r="S183" s="15" t="s">
        <v>34</v>
      </c>
      <c r="T183" s="15" t="s">
        <v>34</v>
      </c>
      <c r="U183" s="15" t="s">
        <v>34</v>
      </c>
      <c r="V183" s="15" t="s">
        <v>34</v>
      </c>
      <c r="W183" s="15" t="s">
        <v>47</v>
      </c>
      <c r="X183" s="15" t="s">
        <v>65</v>
      </c>
    </row>
    <row r="184" ht="12.75" customHeight="1">
      <c r="A184" s="9" t="s">
        <v>24</v>
      </c>
      <c r="B184" s="10" t="s">
        <v>996</v>
      </c>
      <c r="C184" s="11">
        <v>423.0</v>
      </c>
      <c r="D184" s="10">
        <v>1099.0</v>
      </c>
      <c r="E184" s="13" t="s">
        <v>1047</v>
      </c>
      <c r="F184" s="12" t="s">
        <v>27</v>
      </c>
      <c r="G184" s="15" t="s">
        <v>28</v>
      </c>
      <c r="H184" s="13" t="s">
        <v>1048</v>
      </c>
      <c r="I184" s="13" t="s">
        <v>1049</v>
      </c>
      <c r="J184" s="13" t="s">
        <v>1047</v>
      </c>
      <c r="K184" s="12" t="s">
        <v>30</v>
      </c>
      <c r="L184" s="12">
        <v>2075.0</v>
      </c>
      <c r="M184" s="15" t="s">
        <v>1050</v>
      </c>
      <c r="N184" s="13" t="s">
        <v>1051</v>
      </c>
      <c r="O184" s="13" t="s">
        <v>1052</v>
      </c>
      <c r="P184" s="17">
        <v>-33.729832</v>
      </c>
      <c r="Q184" s="17">
        <v>151.15922</v>
      </c>
      <c r="R184" s="15" t="s">
        <v>34</v>
      </c>
      <c r="S184" s="15" t="s">
        <v>34</v>
      </c>
      <c r="T184" s="15" t="s">
        <v>34</v>
      </c>
      <c r="U184" s="15" t="s">
        <v>34</v>
      </c>
      <c r="V184" s="15" t="s">
        <v>34</v>
      </c>
      <c r="W184" s="15" t="s">
        <v>34</v>
      </c>
      <c r="X184" s="15" t="s">
        <v>34</v>
      </c>
    </row>
    <row r="185" ht="12.75" customHeight="1">
      <c r="A185" s="9" t="s">
        <v>24</v>
      </c>
      <c r="B185" s="10" t="s">
        <v>996</v>
      </c>
      <c r="C185" s="11">
        <v>423.0</v>
      </c>
      <c r="D185" s="10">
        <v>1103.0</v>
      </c>
      <c r="E185" s="13" t="s">
        <v>1053</v>
      </c>
      <c r="F185" s="12" t="s">
        <v>27</v>
      </c>
      <c r="G185" s="15" t="s">
        <v>28</v>
      </c>
      <c r="H185" s="13" t="s">
        <v>1054</v>
      </c>
      <c r="I185" s="13" t="s">
        <v>1054</v>
      </c>
      <c r="J185" s="13" t="s">
        <v>1053</v>
      </c>
      <c r="K185" s="12" t="s">
        <v>30</v>
      </c>
      <c r="L185" s="12">
        <v>2066.0</v>
      </c>
      <c r="M185" s="15" t="s">
        <v>1055</v>
      </c>
      <c r="N185" s="13" t="s">
        <v>1056</v>
      </c>
      <c r="O185" s="13" t="s">
        <v>1057</v>
      </c>
      <c r="P185" s="17">
        <v>-33.81537099</v>
      </c>
      <c r="Q185" s="17">
        <v>151.169561</v>
      </c>
      <c r="R185" s="13" t="s">
        <v>34</v>
      </c>
      <c r="S185" s="13" t="s">
        <v>34</v>
      </c>
      <c r="T185" s="13" t="s">
        <v>34</v>
      </c>
      <c r="U185" s="13" t="s">
        <v>34</v>
      </c>
      <c r="V185" s="13" t="s">
        <v>34</v>
      </c>
      <c r="W185" s="13" t="s">
        <v>34</v>
      </c>
      <c r="X185" s="13" t="s">
        <v>34</v>
      </c>
    </row>
    <row r="186" ht="12.75" customHeight="1">
      <c r="A186" s="9" t="s">
        <v>24</v>
      </c>
      <c r="B186" s="10" t="s">
        <v>996</v>
      </c>
      <c r="C186" s="11">
        <v>423.0</v>
      </c>
      <c r="D186" s="10">
        <v>1113.0</v>
      </c>
      <c r="E186" s="13" t="s">
        <v>1058</v>
      </c>
      <c r="F186" s="12" t="s">
        <v>27</v>
      </c>
      <c r="G186" s="15" t="s">
        <v>28</v>
      </c>
      <c r="H186" s="13" t="s">
        <v>1059</v>
      </c>
      <c r="I186" s="13" t="s">
        <v>1059</v>
      </c>
      <c r="J186" s="13" t="s">
        <v>1060</v>
      </c>
      <c r="K186" s="12" t="s">
        <v>30</v>
      </c>
      <c r="L186" s="12">
        <v>2089.0</v>
      </c>
      <c r="M186" s="15" t="s">
        <v>1061</v>
      </c>
      <c r="N186" s="13" t="s">
        <v>1062</v>
      </c>
      <c r="O186" s="13" t="s">
        <v>1063</v>
      </c>
      <c r="P186" s="17">
        <v>-33.831999</v>
      </c>
      <c r="Q186" s="17">
        <v>151.223851</v>
      </c>
      <c r="R186" s="15" t="s">
        <v>292</v>
      </c>
      <c r="S186" s="15" t="s">
        <v>292</v>
      </c>
      <c r="T186" s="15" t="s">
        <v>292</v>
      </c>
      <c r="U186" s="15" t="s">
        <v>292</v>
      </c>
      <c r="V186" s="15" t="s">
        <v>292</v>
      </c>
      <c r="W186" s="15" t="s">
        <v>292</v>
      </c>
      <c r="X186" s="15" t="s">
        <v>135</v>
      </c>
    </row>
    <row r="187" ht="12.75" customHeight="1">
      <c r="A187" s="9" t="s">
        <v>24</v>
      </c>
      <c r="B187" s="10" t="s">
        <v>996</v>
      </c>
      <c r="C187" s="11">
        <v>423.0</v>
      </c>
      <c r="D187" s="10">
        <v>1157.0</v>
      </c>
      <c r="E187" s="13" t="s">
        <v>1060</v>
      </c>
      <c r="F187" s="12" t="s">
        <v>27</v>
      </c>
      <c r="G187" s="15" t="s">
        <v>28</v>
      </c>
      <c r="H187" s="13" t="s">
        <v>1064</v>
      </c>
      <c r="I187" s="13" t="s">
        <v>1064</v>
      </c>
      <c r="J187" s="13" t="s">
        <v>1060</v>
      </c>
      <c r="K187" s="12" t="s">
        <v>30</v>
      </c>
      <c r="L187" s="12">
        <v>2089.0</v>
      </c>
      <c r="M187" s="60" t="s">
        <v>1065</v>
      </c>
      <c r="N187" s="13" t="s">
        <v>1066</v>
      </c>
      <c r="O187" s="13" t="s">
        <v>1067</v>
      </c>
      <c r="P187" s="17">
        <v>-33.83028199</v>
      </c>
      <c r="Q187" s="17">
        <v>151.222756</v>
      </c>
      <c r="R187" s="15" t="s">
        <v>292</v>
      </c>
      <c r="S187" s="15" t="s">
        <v>292</v>
      </c>
      <c r="T187" s="15" t="s">
        <v>292</v>
      </c>
      <c r="U187" s="15" t="s">
        <v>292</v>
      </c>
      <c r="V187" s="15" t="s">
        <v>292</v>
      </c>
      <c r="W187" s="15" t="s">
        <v>292</v>
      </c>
      <c r="X187" s="15" t="s">
        <v>292</v>
      </c>
    </row>
    <row r="188" ht="12.75" customHeight="1">
      <c r="A188" s="9" t="s">
        <v>24</v>
      </c>
      <c r="B188" s="10" t="s">
        <v>996</v>
      </c>
      <c r="C188" s="11">
        <v>423.0</v>
      </c>
      <c r="D188" s="12">
        <v>1160.0</v>
      </c>
      <c r="E188" s="13" t="s">
        <v>1068</v>
      </c>
      <c r="F188" s="12" t="s">
        <v>27</v>
      </c>
      <c r="G188" s="15" t="s">
        <v>28</v>
      </c>
      <c r="H188" s="13" t="s">
        <v>1069</v>
      </c>
      <c r="I188" s="13" t="s">
        <v>1069</v>
      </c>
      <c r="J188" s="13" t="s">
        <v>1068</v>
      </c>
      <c r="K188" s="12" t="s">
        <v>30</v>
      </c>
      <c r="L188" s="12">
        <v>2072.0</v>
      </c>
      <c r="M188" s="15" t="s">
        <v>1070</v>
      </c>
      <c r="N188" s="13" t="s">
        <v>1071</v>
      </c>
      <c r="O188" s="13" t="s">
        <v>1072</v>
      </c>
      <c r="P188" s="17">
        <v>-33.754834</v>
      </c>
      <c r="Q188" s="17">
        <v>151.152231</v>
      </c>
      <c r="R188" s="15" t="s">
        <v>210</v>
      </c>
      <c r="S188" s="15" t="s">
        <v>210</v>
      </c>
      <c r="T188" s="15" t="s">
        <v>210</v>
      </c>
      <c r="U188" s="15" t="s">
        <v>210</v>
      </c>
      <c r="V188" s="15" t="s">
        <v>210</v>
      </c>
      <c r="W188" s="15" t="s">
        <v>210</v>
      </c>
      <c r="X188" s="15" t="s">
        <v>210</v>
      </c>
    </row>
    <row r="189" ht="12.75" customHeight="1">
      <c r="A189" s="9" t="s">
        <v>24</v>
      </c>
      <c r="B189" s="10" t="s">
        <v>996</v>
      </c>
      <c r="C189" s="11">
        <v>423.0</v>
      </c>
      <c r="D189" s="12">
        <v>1199.0</v>
      </c>
      <c r="E189" s="13" t="s">
        <v>1073</v>
      </c>
      <c r="F189" s="12" t="s">
        <v>27</v>
      </c>
      <c r="G189" s="15" t="s">
        <v>28</v>
      </c>
      <c r="H189" s="13" t="s">
        <v>1074</v>
      </c>
      <c r="I189" s="13" t="s">
        <v>1075</v>
      </c>
      <c r="J189" s="13" t="s">
        <v>1073</v>
      </c>
      <c r="K189" s="12" t="s">
        <v>30</v>
      </c>
      <c r="L189" s="12">
        <v>2063.0</v>
      </c>
      <c r="M189" s="15" t="s">
        <v>1076</v>
      </c>
      <c r="N189" s="13" t="s">
        <v>1077</v>
      </c>
      <c r="O189" s="13" t="s">
        <v>1078</v>
      </c>
      <c r="P189" s="17">
        <v>-33.810416</v>
      </c>
      <c r="Q189" s="17">
        <v>151.2089</v>
      </c>
      <c r="R189" s="13" t="s">
        <v>820</v>
      </c>
      <c r="S189" s="13" t="s">
        <v>820</v>
      </c>
      <c r="T189" s="13" t="s">
        <v>820</v>
      </c>
      <c r="U189" s="13" t="s">
        <v>820</v>
      </c>
      <c r="V189" s="13" t="s">
        <v>820</v>
      </c>
      <c r="W189" s="13" t="s">
        <v>820</v>
      </c>
      <c r="X189" s="13" t="s">
        <v>820</v>
      </c>
    </row>
    <row r="190" ht="12.75" customHeight="1">
      <c r="A190" s="23" t="s">
        <v>24</v>
      </c>
      <c r="B190" s="10" t="s">
        <v>996</v>
      </c>
      <c r="C190" s="11">
        <v>423.0</v>
      </c>
      <c r="D190" s="11">
        <v>1318.0</v>
      </c>
      <c r="E190" s="15" t="s">
        <v>1079</v>
      </c>
      <c r="F190" s="12" t="s">
        <v>27</v>
      </c>
      <c r="G190" s="15" t="s">
        <v>28</v>
      </c>
      <c r="H190" s="15" t="s">
        <v>1080</v>
      </c>
      <c r="I190" s="15" t="s">
        <v>1080</v>
      </c>
      <c r="J190" s="15" t="s">
        <v>1079</v>
      </c>
      <c r="K190" s="22" t="s">
        <v>30</v>
      </c>
      <c r="L190" s="22">
        <v>2065.0</v>
      </c>
      <c r="M190" s="15" t="s">
        <v>1081</v>
      </c>
      <c r="N190" s="15" t="s">
        <v>1082</v>
      </c>
      <c r="O190" s="15" t="s">
        <v>1083</v>
      </c>
      <c r="P190" s="26">
        <v>-33.827359</v>
      </c>
      <c r="Q190" s="26">
        <v>151.201462</v>
      </c>
      <c r="R190" s="15" t="s">
        <v>34</v>
      </c>
      <c r="S190" s="15" t="s">
        <v>34</v>
      </c>
      <c r="T190" s="15" t="s">
        <v>34</v>
      </c>
      <c r="U190" s="15" t="s">
        <v>34</v>
      </c>
      <c r="V190" s="15" t="s">
        <v>34</v>
      </c>
      <c r="W190" s="15" t="s">
        <v>34</v>
      </c>
      <c r="X190" s="15" t="s">
        <v>34</v>
      </c>
    </row>
    <row r="191" ht="12.75" customHeight="1">
      <c r="A191" s="9" t="s">
        <v>24</v>
      </c>
      <c r="B191" s="10" t="s">
        <v>996</v>
      </c>
      <c r="C191" s="11">
        <v>424.0</v>
      </c>
      <c r="D191" s="10">
        <v>1122.0</v>
      </c>
      <c r="E191" s="13" t="s">
        <v>1084</v>
      </c>
      <c r="F191" s="12" t="s">
        <v>27</v>
      </c>
      <c r="G191" s="15" t="s">
        <v>28</v>
      </c>
      <c r="H191" s="13" t="s">
        <v>1085</v>
      </c>
      <c r="I191" s="13" t="s">
        <v>1086</v>
      </c>
      <c r="J191" s="13" t="s">
        <v>1084</v>
      </c>
      <c r="K191" s="12" t="s">
        <v>30</v>
      </c>
      <c r="L191" s="12">
        <v>2118.0</v>
      </c>
      <c r="M191" s="15" t="s">
        <v>1087</v>
      </c>
      <c r="N191" s="13" t="s">
        <v>1088</v>
      </c>
      <c r="O191" s="13" t="s">
        <v>1089</v>
      </c>
      <c r="P191" s="17">
        <v>-33.77707199</v>
      </c>
      <c r="Q191" s="17">
        <v>151.052416</v>
      </c>
      <c r="R191" s="31" t="s">
        <v>1090</v>
      </c>
      <c r="S191" s="31" t="s">
        <v>1090</v>
      </c>
      <c r="T191" s="31" t="s">
        <v>1090</v>
      </c>
      <c r="U191" s="31" t="s">
        <v>1090</v>
      </c>
      <c r="V191" s="31" t="s">
        <v>1090</v>
      </c>
      <c r="W191" s="31" t="s">
        <v>1090</v>
      </c>
      <c r="X191" s="18" t="s">
        <v>135</v>
      </c>
    </row>
    <row r="192" ht="12.75" customHeight="1">
      <c r="A192" s="9" t="s">
        <v>24</v>
      </c>
      <c r="B192" s="10" t="s">
        <v>996</v>
      </c>
      <c r="C192" s="10">
        <v>424.0</v>
      </c>
      <c r="D192" s="10">
        <v>1129.0</v>
      </c>
      <c r="E192" s="13" t="s">
        <v>1091</v>
      </c>
      <c r="F192" s="12" t="s">
        <v>27</v>
      </c>
      <c r="G192" s="15" t="s">
        <v>28</v>
      </c>
      <c r="H192" s="13" t="s">
        <v>1092</v>
      </c>
      <c r="I192" s="13" t="s">
        <v>1092</v>
      </c>
      <c r="J192" s="13" t="s">
        <v>1093</v>
      </c>
      <c r="K192" s="12" t="s">
        <v>30</v>
      </c>
      <c r="L192" s="12">
        <v>2113.0</v>
      </c>
      <c r="M192" s="15" t="s">
        <v>1094</v>
      </c>
      <c r="N192" s="13" t="s">
        <v>1095</v>
      </c>
      <c r="O192" s="13" t="s">
        <v>1096</v>
      </c>
      <c r="P192" s="17">
        <v>-33.777469</v>
      </c>
      <c r="Q192" s="17">
        <v>151.118155</v>
      </c>
      <c r="R192" s="31" t="s">
        <v>34</v>
      </c>
      <c r="S192" s="31" t="s">
        <v>34</v>
      </c>
      <c r="T192" s="31" t="s">
        <v>34</v>
      </c>
      <c r="U192" s="18" t="s">
        <v>398</v>
      </c>
      <c r="V192" s="18" t="s">
        <v>34</v>
      </c>
      <c r="W192" s="31" t="s">
        <v>34</v>
      </c>
      <c r="X192" s="31" t="s">
        <v>34</v>
      </c>
    </row>
    <row r="193" ht="12.75" customHeight="1">
      <c r="A193" s="9" t="s">
        <v>24</v>
      </c>
      <c r="B193" s="10" t="s">
        <v>996</v>
      </c>
      <c r="C193" s="10">
        <v>424.0</v>
      </c>
      <c r="D193" s="10">
        <v>1200.0</v>
      </c>
      <c r="E193" s="13" t="s">
        <v>1097</v>
      </c>
      <c r="F193" s="12" t="s">
        <v>27</v>
      </c>
      <c r="G193" s="15" t="s">
        <v>28</v>
      </c>
      <c r="H193" s="13" t="s">
        <v>1098</v>
      </c>
      <c r="I193" s="13" t="s">
        <v>1098</v>
      </c>
      <c r="J193" s="13" t="s">
        <v>1099</v>
      </c>
      <c r="K193" s="12" t="s">
        <v>30</v>
      </c>
      <c r="L193" s="12">
        <v>2122.0</v>
      </c>
      <c r="M193" s="38" t="s">
        <v>1100</v>
      </c>
      <c r="N193" s="13" t="s">
        <v>1101</v>
      </c>
      <c r="O193" s="13" t="s">
        <v>1102</v>
      </c>
      <c r="P193" s="17">
        <v>-33.791609</v>
      </c>
      <c r="Q193" s="17">
        <v>151.081071</v>
      </c>
      <c r="R193" s="18" t="s">
        <v>65</v>
      </c>
      <c r="S193" s="18" t="s">
        <v>65</v>
      </c>
      <c r="T193" s="18" t="s">
        <v>65</v>
      </c>
      <c r="U193" s="18" t="s">
        <v>65</v>
      </c>
      <c r="V193" s="18" t="s">
        <v>65</v>
      </c>
      <c r="W193" s="18" t="s">
        <v>54</v>
      </c>
      <c r="X193" s="18" t="s">
        <v>54</v>
      </c>
    </row>
    <row r="194" ht="12.75" customHeight="1">
      <c r="A194" s="9" t="s">
        <v>24</v>
      </c>
      <c r="B194" s="10" t="s">
        <v>996</v>
      </c>
      <c r="C194" s="11">
        <v>424.0</v>
      </c>
      <c r="D194" s="10">
        <v>1249.0</v>
      </c>
      <c r="E194" s="13" t="s">
        <v>1103</v>
      </c>
      <c r="F194" s="12" t="s">
        <v>27</v>
      </c>
      <c r="G194" s="15" t="s">
        <v>28</v>
      </c>
      <c r="H194" s="13" t="s">
        <v>1104</v>
      </c>
      <c r="I194" s="13" t="s">
        <v>1104</v>
      </c>
      <c r="J194" s="13" t="s">
        <v>1103</v>
      </c>
      <c r="K194" s="12" t="s">
        <v>30</v>
      </c>
      <c r="L194" s="12">
        <v>2120.0</v>
      </c>
      <c r="M194" s="15" t="s">
        <v>1105</v>
      </c>
      <c r="N194" s="13" t="s">
        <v>1106</v>
      </c>
      <c r="O194" s="13" t="s">
        <v>1107</v>
      </c>
      <c r="P194" s="17">
        <v>-33.731536</v>
      </c>
      <c r="Q194" s="17">
        <v>151.082005</v>
      </c>
      <c r="R194" s="18" t="s">
        <v>34</v>
      </c>
      <c r="S194" s="18" t="s">
        <v>34</v>
      </c>
      <c r="T194" s="18" t="s">
        <v>34</v>
      </c>
      <c r="U194" s="18" t="s">
        <v>34</v>
      </c>
      <c r="V194" s="18" t="s">
        <v>34</v>
      </c>
      <c r="W194" s="18" t="s">
        <v>34</v>
      </c>
      <c r="X194" s="18" t="s">
        <v>34</v>
      </c>
    </row>
    <row r="195" ht="12.75" customHeight="1">
      <c r="A195" s="9" t="s">
        <v>24</v>
      </c>
      <c r="B195" s="10" t="s">
        <v>996</v>
      </c>
      <c r="C195" s="11">
        <v>424.0</v>
      </c>
      <c r="D195" s="10">
        <v>1294.0</v>
      </c>
      <c r="E195" s="13" t="s">
        <v>1108</v>
      </c>
      <c r="F195" s="12" t="s">
        <v>27</v>
      </c>
      <c r="G195" s="15" t="s">
        <v>28</v>
      </c>
      <c r="H195" s="13" t="s">
        <v>1109</v>
      </c>
      <c r="I195" s="13" t="s">
        <v>1110</v>
      </c>
      <c r="J195" s="13" t="s">
        <v>1108</v>
      </c>
      <c r="K195" s="12" t="s">
        <v>30</v>
      </c>
      <c r="L195" s="12">
        <v>2077.0</v>
      </c>
      <c r="M195" s="15" t="s">
        <v>1111</v>
      </c>
      <c r="N195" s="13" t="s">
        <v>1112</v>
      </c>
      <c r="O195" s="13" t="s">
        <v>1113</v>
      </c>
      <c r="P195" s="17">
        <v>-33.704725</v>
      </c>
      <c r="Q195" s="17">
        <v>151.099336</v>
      </c>
      <c r="R195" s="18" t="s">
        <v>34</v>
      </c>
      <c r="S195" s="18" t="s">
        <v>34</v>
      </c>
      <c r="T195" s="18" t="s">
        <v>34</v>
      </c>
      <c r="U195" s="18" t="s">
        <v>34</v>
      </c>
      <c r="V195" s="18" t="s">
        <v>34</v>
      </c>
      <c r="W195" s="18" t="s">
        <v>34</v>
      </c>
      <c r="X195" s="18" t="s">
        <v>34</v>
      </c>
    </row>
    <row r="196" ht="12.75" customHeight="1">
      <c r="A196" s="9" t="s">
        <v>24</v>
      </c>
      <c r="B196" s="10" t="s">
        <v>996</v>
      </c>
      <c r="C196" s="10">
        <v>424.0</v>
      </c>
      <c r="D196" s="10">
        <v>1339.0</v>
      </c>
      <c r="E196" s="13" t="s">
        <v>1114</v>
      </c>
      <c r="F196" s="12" t="s">
        <v>27</v>
      </c>
      <c r="G196" s="15" t="s">
        <v>28</v>
      </c>
      <c r="H196" s="13" t="s">
        <v>1115</v>
      </c>
      <c r="I196" s="13" t="s">
        <v>1115</v>
      </c>
      <c r="J196" s="13" t="s">
        <v>1116</v>
      </c>
      <c r="K196" s="12" t="s">
        <v>30</v>
      </c>
      <c r="L196" s="12">
        <v>2112.0</v>
      </c>
      <c r="M196" s="15" t="s">
        <v>1117</v>
      </c>
      <c r="N196" s="13" t="s">
        <v>1118</v>
      </c>
      <c r="O196" s="13" t="s">
        <v>1119</v>
      </c>
      <c r="P196" s="17">
        <v>-33.81291997</v>
      </c>
      <c r="Q196" s="17">
        <v>151.104906</v>
      </c>
      <c r="R196" s="18" t="s">
        <v>34</v>
      </c>
      <c r="S196" s="18" t="s">
        <v>34</v>
      </c>
      <c r="T196" s="18" t="s">
        <v>34</v>
      </c>
      <c r="U196" s="18" t="s">
        <v>34</v>
      </c>
      <c r="V196" s="18" t="s">
        <v>34</v>
      </c>
      <c r="W196" s="18" t="s">
        <v>34</v>
      </c>
      <c r="X196" s="18" t="s">
        <v>34</v>
      </c>
    </row>
    <row r="197" ht="12.75" customHeight="1">
      <c r="A197" s="9" t="s">
        <v>24</v>
      </c>
      <c r="B197" s="10" t="s">
        <v>996</v>
      </c>
      <c r="C197" s="10">
        <v>424.0</v>
      </c>
      <c r="D197" s="10">
        <v>1341.0</v>
      </c>
      <c r="E197" s="13" t="s">
        <v>1120</v>
      </c>
      <c r="F197" s="12" t="s">
        <v>27</v>
      </c>
      <c r="G197" s="15" t="s">
        <v>28</v>
      </c>
      <c r="H197" s="13" t="s">
        <v>1121</v>
      </c>
      <c r="I197" s="13" t="s">
        <v>1121</v>
      </c>
      <c r="J197" s="13" t="s">
        <v>1120</v>
      </c>
      <c r="K197" s="12" t="s">
        <v>30</v>
      </c>
      <c r="L197" s="12">
        <v>2114.0</v>
      </c>
      <c r="M197" s="15" t="s">
        <v>1122</v>
      </c>
      <c r="N197" s="13" t="s">
        <v>1123</v>
      </c>
      <c r="O197" s="13" t="s">
        <v>1124</v>
      </c>
      <c r="P197" s="17">
        <v>-33.806823</v>
      </c>
      <c r="Q197" s="17">
        <v>151.088171</v>
      </c>
      <c r="R197" s="18" t="s">
        <v>34</v>
      </c>
      <c r="S197" s="18" t="s">
        <v>34</v>
      </c>
      <c r="T197" s="18" t="s">
        <v>34</v>
      </c>
      <c r="U197" s="18" t="s">
        <v>34</v>
      </c>
      <c r="V197" s="18" t="s">
        <v>34</v>
      </c>
      <c r="W197" s="18" t="s">
        <v>34</v>
      </c>
      <c r="X197" s="18" t="s">
        <v>34</v>
      </c>
    </row>
    <row r="198" ht="12.75" customHeight="1">
      <c r="A198" s="9" t="s">
        <v>24</v>
      </c>
      <c r="B198" s="10" t="s">
        <v>996</v>
      </c>
      <c r="C198" s="10">
        <v>424.0</v>
      </c>
      <c r="D198" s="10">
        <v>1360.0</v>
      </c>
      <c r="E198" s="13" t="s">
        <v>1125</v>
      </c>
      <c r="F198" s="12" t="s">
        <v>1126</v>
      </c>
      <c r="G198" s="15" t="s">
        <v>28</v>
      </c>
      <c r="H198" s="13" t="s">
        <v>1127</v>
      </c>
      <c r="I198" s="13" t="s">
        <v>1127</v>
      </c>
      <c r="J198" s="13" t="s">
        <v>1125</v>
      </c>
      <c r="K198" s="12" t="s">
        <v>30</v>
      </c>
      <c r="L198" s="12">
        <v>2111.0</v>
      </c>
      <c r="M198" s="47" t="s">
        <v>1128</v>
      </c>
      <c r="N198" s="13" t="s">
        <v>1129</v>
      </c>
      <c r="O198" s="13" t="s">
        <v>1130</v>
      </c>
      <c r="P198" s="17">
        <v>-33.822164</v>
      </c>
      <c r="Q198" s="17">
        <v>151.133659</v>
      </c>
      <c r="R198" s="18" t="s">
        <v>34</v>
      </c>
      <c r="S198" s="18" t="s">
        <v>34</v>
      </c>
      <c r="T198" s="18" t="s">
        <v>34</v>
      </c>
      <c r="U198" s="18" t="s">
        <v>34</v>
      </c>
      <c r="V198" s="18" t="s">
        <v>34</v>
      </c>
      <c r="W198" s="18" t="s">
        <v>34</v>
      </c>
      <c r="X198" s="18" t="s">
        <v>34</v>
      </c>
    </row>
    <row r="199" ht="12.75" customHeight="1">
      <c r="A199" s="9" t="s">
        <v>24</v>
      </c>
      <c r="B199" s="10" t="s">
        <v>996</v>
      </c>
      <c r="C199" s="11">
        <v>424.0</v>
      </c>
      <c r="D199" s="10">
        <v>1607.0</v>
      </c>
      <c r="E199" s="13" t="s">
        <v>1131</v>
      </c>
      <c r="F199" s="12" t="s">
        <v>27</v>
      </c>
      <c r="G199" s="15" t="s">
        <v>28</v>
      </c>
      <c r="H199" s="13" t="s">
        <v>1132</v>
      </c>
      <c r="I199" s="13" t="s">
        <v>1133</v>
      </c>
      <c r="J199" s="13" t="s">
        <v>1134</v>
      </c>
      <c r="K199" s="12" t="s">
        <v>30</v>
      </c>
      <c r="L199" s="12">
        <v>2126.0</v>
      </c>
      <c r="M199" s="13" t="s">
        <v>1135</v>
      </c>
      <c r="N199" s="13" t="s">
        <v>1136</v>
      </c>
      <c r="O199" s="13" t="s">
        <v>1137</v>
      </c>
      <c r="P199" s="17">
        <v>-33.720846</v>
      </c>
      <c r="Q199" s="17">
        <v>151.044132</v>
      </c>
      <c r="R199" s="13" t="s">
        <v>34</v>
      </c>
      <c r="S199" s="13" t="s">
        <v>34</v>
      </c>
      <c r="T199" s="13" t="s">
        <v>34</v>
      </c>
      <c r="U199" s="13" t="s">
        <v>34</v>
      </c>
      <c r="V199" s="13" t="s">
        <v>34</v>
      </c>
      <c r="W199" s="13" t="s">
        <v>34</v>
      </c>
      <c r="X199" s="13" t="s">
        <v>34</v>
      </c>
    </row>
    <row r="200" ht="12.75" customHeight="1">
      <c r="A200" s="9" t="s">
        <v>24</v>
      </c>
      <c r="B200" s="10" t="s">
        <v>996</v>
      </c>
      <c r="C200" s="10">
        <v>424.0</v>
      </c>
      <c r="D200" s="10">
        <v>1761.0</v>
      </c>
      <c r="E200" s="13" t="s">
        <v>1138</v>
      </c>
      <c r="F200" s="12" t="s">
        <v>27</v>
      </c>
      <c r="G200" s="15" t="s">
        <v>28</v>
      </c>
      <c r="H200" s="13" t="s">
        <v>1139</v>
      </c>
      <c r="I200" s="13" t="s">
        <v>1139</v>
      </c>
      <c r="J200" s="13" t="s">
        <v>1138</v>
      </c>
      <c r="K200" s="12" t="s">
        <v>30</v>
      </c>
      <c r="L200" s="12">
        <v>2122.0</v>
      </c>
      <c r="M200" s="13" t="s">
        <v>1140</v>
      </c>
      <c r="N200" s="13" t="s">
        <v>1141</v>
      </c>
      <c r="O200" s="13" t="s">
        <v>1142</v>
      </c>
      <c r="P200" s="17">
        <v>-33.77768497</v>
      </c>
      <c r="Q200" s="17">
        <v>151.108138</v>
      </c>
      <c r="R200" s="18" t="s">
        <v>292</v>
      </c>
      <c r="S200" s="18" t="s">
        <v>292</v>
      </c>
      <c r="T200" s="18" t="s">
        <v>292</v>
      </c>
      <c r="U200" s="18" t="s">
        <v>292</v>
      </c>
      <c r="V200" s="18" t="s">
        <v>292</v>
      </c>
      <c r="W200" s="18" t="s">
        <v>292</v>
      </c>
      <c r="X200" s="18" t="s">
        <v>398</v>
      </c>
    </row>
    <row r="201" ht="12.75" customHeight="1">
      <c r="A201" s="9" t="s">
        <v>24</v>
      </c>
      <c r="B201" s="10" t="s">
        <v>996</v>
      </c>
      <c r="C201" s="10">
        <v>425.0</v>
      </c>
      <c r="D201" s="10">
        <v>1090.0</v>
      </c>
      <c r="E201" s="13" t="s">
        <v>1143</v>
      </c>
      <c r="F201" s="12" t="s">
        <v>27</v>
      </c>
      <c r="G201" s="15" t="s">
        <v>28</v>
      </c>
      <c r="H201" s="13" t="s">
        <v>1144</v>
      </c>
      <c r="I201" s="13" t="s">
        <v>1145</v>
      </c>
      <c r="J201" s="13" t="s">
        <v>1143</v>
      </c>
      <c r="K201" s="12" t="s">
        <v>30</v>
      </c>
      <c r="L201" s="12">
        <v>2155.0</v>
      </c>
      <c r="M201" s="13" t="s">
        <v>1146</v>
      </c>
      <c r="N201" s="13" t="s">
        <v>1147</v>
      </c>
      <c r="O201" s="13" t="s">
        <v>1148</v>
      </c>
      <c r="P201" s="17">
        <v>-33.691013</v>
      </c>
      <c r="Q201" s="17">
        <v>150.924363</v>
      </c>
      <c r="R201" s="13" t="s">
        <v>34</v>
      </c>
      <c r="S201" s="13" t="s">
        <v>34</v>
      </c>
      <c r="T201" s="13" t="s">
        <v>34</v>
      </c>
      <c r="U201" s="13" t="s">
        <v>34</v>
      </c>
      <c r="V201" s="13" t="s">
        <v>34</v>
      </c>
      <c r="W201" s="13" t="s">
        <v>34</v>
      </c>
      <c r="X201" s="13" t="s">
        <v>34</v>
      </c>
    </row>
    <row r="202" ht="12.75" customHeight="1">
      <c r="A202" s="9" t="s">
        <v>24</v>
      </c>
      <c r="B202" s="10" t="s">
        <v>996</v>
      </c>
      <c r="C202" s="11">
        <v>425.0</v>
      </c>
      <c r="D202" s="10">
        <v>1105.0</v>
      </c>
      <c r="E202" s="13" t="s">
        <v>1149</v>
      </c>
      <c r="F202" s="12" t="s">
        <v>27</v>
      </c>
      <c r="G202" s="15" t="s">
        <v>28</v>
      </c>
      <c r="H202" s="13" t="s">
        <v>1150</v>
      </c>
      <c r="I202" s="13" t="s">
        <v>1151</v>
      </c>
      <c r="J202" s="13" t="s">
        <v>1149</v>
      </c>
      <c r="K202" s="12" t="s">
        <v>30</v>
      </c>
      <c r="L202" s="12">
        <v>2153.0</v>
      </c>
      <c r="M202" s="61" t="s">
        <v>566</v>
      </c>
      <c r="N202" s="13" t="s">
        <v>1152</v>
      </c>
      <c r="O202" s="13" t="s">
        <v>1153</v>
      </c>
      <c r="P202" s="17">
        <v>-33.759027</v>
      </c>
      <c r="Q202" s="17">
        <v>150.991341</v>
      </c>
      <c r="R202" s="18" t="s">
        <v>34</v>
      </c>
      <c r="S202" s="18" t="s">
        <v>34</v>
      </c>
      <c r="T202" s="18" t="s">
        <v>34</v>
      </c>
      <c r="U202" s="18" t="s">
        <v>34</v>
      </c>
      <c r="V202" s="18" t="s">
        <v>34</v>
      </c>
      <c r="W202" s="18" t="s">
        <v>34</v>
      </c>
      <c r="X202" s="18" t="s">
        <v>135</v>
      </c>
    </row>
    <row r="203" ht="12.75" customHeight="1">
      <c r="A203" s="9" t="s">
        <v>24</v>
      </c>
      <c r="B203" s="10" t="s">
        <v>996</v>
      </c>
      <c r="C203" s="10">
        <v>425.0</v>
      </c>
      <c r="D203" s="10">
        <v>1115.0</v>
      </c>
      <c r="E203" s="13" t="s">
        <v>1154</v>
      </c>
      <c r="F203" s="12" t="s">
        <v>27</v>
      </c>
      <c r="G203" s="15" t="s">
        <v>28</v>
      </c>
      <c r="H203" s="13" t="s">
        <v>1155</v>
      </c>
      <c r="I203" s="13" t="s">
        <v>1155</v>
      </c>
      <c r="J203" s="13" t="s">
        <v>1154</v>
      </c>
      <c r="K203" s="12" t="s">
        <v>30</v>
      </c>
      <c r="L203" s="12">
        <v>2157.0</v>
      </c>
      <c r="M203" s="15" t="s">
        <v>1156</v>
      </c>
      <c r="N203" s="13" t="s">
        <v>1157</v>
      </c>
      <c r="O203" s="13" t="s">
        <v>1158</v>
      </c>
      <c r="P203" s="17">
        <v>-33.600999</v>
      </c>
      <c r="Q203" s="17">
        <v>151.007233</v>
      </c>
      <c r="R203" s="15" t="s">
        <v>65</v>
      </c>
      <c r="S203" s="15" t="s">
        <v>65</v>
      </c>
      <c r="T203" s="15" t="s">
        <v>65</v>
      </c>
      <c r="U203" s="15" t="s">
        <v>65</v>
      </c>
      <c r="V203" s="15" t="s">
        <v>65</v>
      </c>
      <c r="W203" s="15" t="s">
        <v>65</v>
      </c>
      <c r="X203" s="15" t="s">
        <v>65</v>
      </c>
    </row>
    <row r="204" ht="12.75" customHeight="1">
      <c r="A204" s="9" t="s">
        <v>24</v>
      </c>
      <c r="B204" s="10" t="s">
        <v>996</v>
      </c>
      <c r="C204" s="10">
        <v>425.0</v>
      </c>
      <c r="D204" s="12">
        <v>1272.0</v>
      </c>
      <c r="E204" s="13" t="s">
        <v>1159</v>
      </c>
      <c r="F204" s="12" t="s">
        <v>27</v>
      </c>
      <c r="G204" s="15" t="s">
        <v>28</v>
      </c>
      <c r="H204" s="13" t="s">
        <v>1160</v>
      </c>
      <c r="I204" s="13" t="s">
        <v>1160</v>
      </c>
      <c r="J204" s="13" t="s">
        <v>1159</v>
      </c>
      <c r="K204" s="12" t="s">
        <v>30</v>
      </c>
      <c r="L204" s="12">
        <v>2769.0</v>
      </c>
      <c r="M204" s="35" t="s">
        <v>1161</v>
      </c>
      <c r="N204" s="13" t="s">
        <v>1162</v>
      </c>
      <c r="O204" s="13" t="s">
        <v>1163</v>
      </c>
      <c r="P204" s="17">
        <v>-33.7066841</v>
      </c>
      <c r="Q204" s="17">
        <v>150.9101084</v>
      </c>
      <c r="R204" s="13" t="s">
        <v>34</v>
      </c>
      <c r="S204" s="13" t="s">
        <v>34</v>
      </c>
      <c r="T204" s="13" t="s">
        <v>34</v>
      </c>
      <c r="U204" s="13" t="s">
        <v>34</v>
      </c>
      <c r="V204" s="13" t="s">
        <v>34</v>
      </c>
      <c r="W204" s="13" t="s">
        <v>34</v>
      </c>
      <c r="X204" s="13" t="s">
        <v>34</v>
      </c>
    </row>
    <row r="205" ht="12.75" customHeight="1">
      <c r="A205" s="9" t="s">
        <v>24</v>
      </c>
      <c r="B205" s="10" t="s">
        <v>996</v>
      </c>
      <c r="C205" s="10">
        <v>425.0</v>
      </c>
      <c r="D205" s="10">
        <v>1297.0</v>
      </c>
      <c r="E205" s="13" t="s">
        <v>1164</v>
      </c>
      <c r="F205" s="12" t="s">
        <v>27</v>
      </c>
      <c r="G205" s="15" t="s">
        <v>28</v>
      </c>
      <c r="H205" s="13" t="s">
        <v>1165</v>
      </c>
      <c r="I205" s="13" t="s">
        <v>1165</v>
      </c>
      <c r="J205" s="13" t="s">
        <v>1166</v>
      </c>
      <c r="K205" s="12" t="s">
        <v>30</v>
      </c>
      <c r="L205" s="12">
        <v>2158.0</v>
      </c>
      <c r="M205" s="13" t="s">
        <v>1167</v>
      </c>
      <c r="N205" s="13" t="s">
        <v>1168</v>
      </c>
      <c r="O205" s="13" t="s">
        <v>1169</v>
      </c>
      <c r="P205" s="17">
        <v>-33.693801</v>
      </c>
      <c r="Q205" s="17">
        <v>151.018634</v>
      </c>
      <c r="R205" s="15" t="s">
        <v>34</v>
      </c>
      <c r="S205" s="15" t="s">
        <v>34</v>
      </c>
      <c r="T205" s="15" t="s">
        <v>34</v>
      </c>
      <c r="U205" s="15" t="s">
        <v>34</v>
      </c>
      <c r="V205" s="15" t="s">
        <v>34</v>
      </c>
      <c r="W205" s="15" t="s">
        <v>34</v>
      </c>
      <c r="X205" s="15" t="s">
        <v>135</v>
      </c>
    </row>
    <row r="206" ht="12.75" customHeight="1">
      <c r="A206" s="9" t="s">
        <v>24</v>
      </c>
      <c r="B206" s="10" t="s">
        <v>996</v>
      </c>
      <c r="C206" s="10">
        <v>425.0</v>
      </c>
      <c r="D206" s="10">
        <v>1347.0</v>
      </c>
      <c r="E206" s="13" t="s">
        <v>1170</v>
      </c>
      <c r="F206" s="12" t="s">
        <v>27</v>
      </c>
      <c r="G206" s="15" t="s">
        <v>28</v>
      </c>
      <c r="H206" s="13" t="s">
        <v>1171</v>
      </c>
      <c r="I206" s="13" t="s">
        <v>1172</v>
      </c>
      <c r="J206" s="13" t="s">
        <v>1170</v>
      </c>
      <c r="K206" s="12" t="s">
        <v>30</v>
      </c>
      <c r="L206" s="12">
        <v>2155.0</v>
      </c>
      <c r="M206" s="13" t="s">
        <v>1173</v>
      </c>
      <c r="N206" s="13" t="s">
        <v>1174</v>
      </c>
      <c r="O206" s="13" t="s">
        <v>1175</v>
      </c>
      <c r="P206" s="17">
        <v>-33.713635</v>
      </c>
      <c r="Q206" s="17">
        <v>150.971168</v>
      </c>
      <c r="R206" s="15" t="s">
        <v>292</v>
      </c>
      <c r="S206" s="15" t="s">
        <v>292</v>
      </c>
      <c r="T206" s="15" t="s">
        <v>292</v>
      </c>
      <c r="U206" s="15" t="s">
        <v>292</v>
      </c>
      <c r="V206" s="15" t="s">
        <v>292</v>
      </c>
      <c r="W206" s="15" t="s">
        <v>292</v>
      </c>
      <c r="X206" s="15" t="s">
        <v>135</v>
      </c>
    </row>
    <row r="207" ht="12.75" customHeight="1">
      <c r="A207" s="9" t="s">
        <v>24</v>
      </c>
      <c r="B207" s="10" t="s">
        <v>996</v>
      </c>
      <c r="C207" s="11">
        <v>425.0</v>
      </c>
      <c r="D207" s="10">
        <v>1422.0</v>
      </c>
      <c r="E207" s="13" t="s">
        <v>1176</v>
      </c>
      <c r="F207" s="12" t="s">
        <v>27</v>
      </c>
      <c r="G207" s="15" t="s">
        <v>28</v>
      </c>
      <c r="H207" s="13" t="s">
        <v>1177</v>
      </c>
      <c r="I207" s="13" t="s">
        <v>1177</v>
      </c>
      <c r="J207" s="13" t="s">
        <v>1178</v>
      </c>
      <c r="K207" s="12" t="s">
        <v>30</v>
      </c>
      <c r="L207" s="12">
        <v>2153.0</v>
      </c>
      <c r="M207" s="15" t="s">
        <v>1179</v>
      </c>
      <c r="N207" s="13" t="s">
        <v>1180</v>
      </c>
      <c r="O207" s="13" t="s">
        <v>1181</v>
      </c>
      <c r="P207" s="17">
        <v>-33.746369</v>
      </c>
      <c r="Q207" s="17">
        <v>150.952183</v>
      </c>
      <c r="R207" s="18" t="s">
        <v>34</v>
      </c>
      <c r="S207" s="18" t="s">
        <v>34</v>
      </c>
      <c r="T207" s="18" t="s">
        <v>34</v>
      </c>
      <c r="U207" s="18" t="s">
        <v>34</v>
      </c>
      <c r="V207" s="18" t="s">
        <v>34</v>
      </c>
      <c r="W207" s="18" t="s">
        <v>34</v>
      </c>
      <c r="X207" s="18" t="s">
        <v>135</v>
      </c>
    </row>
    <row r="208" ht="12.75" customHeight="1">
      <c r="A208" s="9" t="s">
        <v>24</v>
      </c>
      <c r="B208" s="10" t="s">
        <v>996</v>
      </c>
      <c r="C208" s="11">
        <v>425.0</v>
      </c>
      <c r="D208" s="10">
        <v>1757.0</v>
      </c>
      <c r="E208" s="13" t="s">
        <v>1182</v>
      </c>
      <c r="F208" s="12" t="s">
        <v>27</v>
      </c>
      <c r="G208" s="15" t="s">
        <v>28</v>
      </c>
      <c r="H208" s="13" t="s">
        <v>1183</v>
      </c>
      <c r="I208" s="13" t="s">
        <v>1184</v>
      </c>
      <c r="J208" s="13" t="s">
        <v>1182</v>
      </c>
      <c r="K208" s="12" t="s">
        <v>30</v>
      </c>
      <c r="L208" s="12">
        <v>2153.0</v>
      </c>
      <c r="M208" s="27" t="s">
        <v>1185</v>
      </c>
      <c r="N208" s="13" t="s">
        <v>1186</v>
      </c>
      <c r="O208" s="13" t="s">
        <v>1187</v>
      </c>
      <c r="P208" s="17">
        <v>-33.77269462</v>
      </c>
      <c r="Q208" s="17">
        <v>150.9695273</v>
      </c>
      <c r="R208" s="31" t="s">
        <v>292</v>
      </c>
      <c r="S208" s="31" t="s">
        <v>292</v>
      </c>
      <c r="T208" s="31" t="s">
        <v>292</v>
      </c>
      <c r="U208" s="31" t="s">
        <v>292</v>
      </c>
      <c r="V208" s="31" t="s">
        <v>292</v>
      </c>
      <c r="W208" s="31" t="s">
        <v>292</v>
      </c>
      <c r="X208" s="18" t="s">
        <v>135</v>
      </c>
    </row>
    <row r="209" ht="12.75" customHeight="1">
      <c r="A209" s="9" t="s">
        <v>24</v>
      </c>
      <c r="B209" s="10" t="s">
        <v>996</v>
      </c>
      <c r="C209" s="10">
        <v>425.0</v>
      </c>
      <c r="D209" s="12">
        <v>1941.0</v>
      </c>
      <c r="E209" s="13" t="s">
        <v>1188</v>
      </c>
      <c r="F209" s="12" t="s">
        <v>27</v>
      </c>
      <c r="G209" s="15" t="s">
        <v>28</v>
      </c>
      <c r="H209" s="13" t="s">
        <v>1189</v>
      </c>
      <c r="I209" s="13" t="s">
        <v>1189</v>
      </c>
      <c r="J209" s="13" t="s">
        <v>1188</v>
      </c>
      <c r="K209" s="12" t="s">
        <v>30</v>
      </c>
      <c r="L209" s="12">
        <v>2762.0</v>
      </c>
      <c r="M209" s="15" t="s">
        <v>1190</v>
      </c>
      <c r="N209" s="13" t="s">
        <v>1191</v>
      </c>
      <c r="O209" s="13" t="s">
        <v>1192</v>
      </c>
      <c r="P209" s="26">
        <v>-33.704755</v>
      </c>
      <c r="Q209" s="26">
        <v>150.879107</v>
      </c>
      <c r="R209" s="33" t="s">
        <v>34</v>
      </c>
      <c r="S209" s="33" t="s">
        <v>34</v>
      </c>
      <c r="T209" s="33" t="s">
        <v>34</v>
      </c>
      <c r="U209" s="33" t="s">
        <v>34</v>
      </c>
      <c r="V209" s="33" t="s">
        <v>34</v>
      </c>
      <c r="W209" s="33" t="s">
        <v>34</v>
      </c>
      <c r="X209" s="33" t="s">
        <v>34</v>
      </c>
    </row>
    <row r="210" ht="12.75" customHeight="1">
      <c r="A210" s="9" t="s">
        <v>24</v>
      </c>
      <c r="B210" s="10" t="s">
        <v>996</v>
      </c>
      <c r="C210" s="11">
        <v>426.0</v>
      </c>
      <c r="D210" s="10">
        <v>1085.0</v>
      </c>
      <c r="E210" s="13" t="s">
        <v>1193</v>
      </c>
      <c r="F210" s="12" t="s">
        <v>27</v>
      </c>
      <c r="G210" s="15" t="s">
        <v>28</v>
      </c>
      <c r="H210" s="13" t="s">
        <v>1194</v>
      </c>
      <c r="I210" s="13" t="s">
        <v>1194</v>
      </c>
      <c r="J210" s="13" t="s">
        <v>1195</v>
      </c>
      <c r="K210" s="12" t="s">
        <v>30</v>
      </c>
      <c r="L210" s="12">
        <v>2261.0</v>
      </c>
      <c r="M210" s="15" t="s">
        <v>1196</v>
      </c>
      <c r="N210" s="13" t="s">
        <v>1197</v>
      </c>
      <c r="O210" s="13" t="s">
        <v>1198</v>
      </c>
      <c r="P210" s="17">
        <v>-33.37544209</v>
      </c>
      <c r="Q210" s="17">
        <v>151.4729474</v>
      </c>
      <c r="R210" s="18" t="s">
        <v>34</v>
      </c>
      <c r="S210" s="18" t="s">
        <v>34</v>
      </c>
      <c r="T210" s="18" t="s">
        <v>34</v>
      </c>
      <c r="U210" s="18" t="s">
        <v>34</v>
      </c>
      <c r="V210" s="18" t="s">
        <v>34</v>
      </c>
      <c r="W210" s="18" t="s">
        <v>34</v>
      </c>
      <c r="X210" s="18" t="s">
        <v>34</v>
      </c>
    </row>
    <row r="211" ht="12.75" customHeight="1">
      <c r="A211" s="9" t="s">
        <v>24</v>
      </c>
      <c r="B211" s="10" t="s">
        <v>996</v>
      </c>
      <c r="C211" s="11">
        <v>426.0</v>
      </c>
      <c r="D211" s="10">
        <v>1100.0</v>
      </c>
      <c r="E211" s="13" t="s">
        <v>1199</v>
      </c>
      <c r="F211" s="12" t="s">
        <v>27</v>
      </c>
      <c r="G211" s="15" t="s">
        <v>28</v>
      </c>
      <c r="H211" s="13" t="s">
        <v>1200</v>
      </c>
      <c r="I211" s="13" t="s">
        <v>1200</v>
      </c>
      <c r="J211" s="13" t="s">
        <v>1199</v>
      </c>
      <c r="K211" s="12" t="s">
        <v>30</v>
      </c>
      <c r="L211" s="12">
        <v>2250.0</v>
      </c>
      <c r="M211" s="15" t="s">
        <v>1201</v>
      </c>
      <c r="N211" s="13" t="s">
        <v>1202</v>
      </c>
      <c r="O211" s="13" t="s">
        <v>1203</v>
      </c>
      <c r="P211" s="17">
        <v>-33.426235</v>
      </c>
      <c r="Q211" s="17">
        <v>151.343966</v>
      </c>
      <c r="R211" s="18" t="s">
        <v>47</v>
      </c>
      <c r="S211" s="18" t="s">
        <v>47</v>
      </c>
      <c r="T211" s="18" t="s">
        <v>47</v>
      </c>
      <c r="U211" s="18" t="s">
        <v>47</v>
      </c>
      <c r="V211" s="18" t="s">
        <v>47</v>
      </c>
      <c r="W211" s="18" t="s">
        <v>47</v>
      </c>
      <c r="X211" s="18" t="s">
        <v>54</v>
      </c>
    </row>
    <row r="212" ht="12.75" customHeight="1">
      <c r="A212" s="9" t="s">
        <v>24</v>
      </c>
      <c r="B212" s="10" t="s">
        <v>996</v>
      </c>
      <c r="C212" s="11">
        <v>426.0</v>
      </c>
      <c r="D212" s="10">
        <v>1111.0</v>
      </c>
      <c r="E212" s="13" t="s">
        <v>1204</v>
      </c>
      <c r="F212" s="12" t="s">
        <v>27</v>
      </c>
      <c r="G212" s="15" t="s">
        <v>28</v>
      </c>
      <c r="H212" s="13" t="s">
        <v>1205</v>
      </c>
      <c r="I212" s="13" t="s">
        <v>1206</v>
      </c>
      <c r="J212" s="13" t="s">
        <v>1204</v>
      </c>
      <c r="K212" s="12" t="s">
        <v>30</v>
      </c>
      <c r="L212" s="12">
        <v>2259.0</v>
      </c>
      <c r="M212" s="13" t="s">
        <v>1207</v>
      </c>
      <c r="N212" s="13" t="s">
        <v>1208</v>
      </c>
      <c r="O212" s="13" t="s">
        <v>1209</v>
      </c>
      <c r="P212" s="17">
        <v>-33.30703</v>
      </c>
      <c r="Q212" s="17">
        <v>151.412389</v>
      </c>
      <c r="R212" s="18" t="s">
        <v>34</v>
      </c>
      <c r="S212" s="18" t="s">
        <v>34</v>
      </c>
      <c r="T212" s="18" t="s">
        <v>34</v>
      </c>
      <c r="U212" s="18" t="s">
        <v>34</v>
      </c>
      <c r="V212" s="18" t="s">
        <v>34</v>
      </c>
      <c r="W212" s="18" t="s">
        <v>34</v>
      </c>
      <c r="X212" s="18" t="s">
        <v>135</v>
      </c>
    </row>
    <row r="213" ht="12.75" customHeight="1">
      <c r="A213" s="9" t="s">
        <v>24</v>
      </c>
      <c r="B213" s="10" t="s">
        <v>996</v>
      </c>
      <c r="C213" s="11">
        <v>426.0</v>
      </c>
      <c r="D213" s="10">
        <v>1159.0</v>
      </c>
      <c r="E213" s="13" t="s">
        <v>1210</v>
      </c>
      <c r="F213" s="12" t="s">
        <v>27</v>
      </c>
      <c r="G213" s="15" t="s">
        <v>28</v>
      </c>
      <c r="H213" s="13" t="s">
        <v>1211</v>
      </c>
      <c r="I213" s="13" t="s">
        <v>1211</v>
      </c>
      <c r="J213" s="13" t="s">
        <v>1210</v>
      </c>
      <c r="K213" s="12" t="s">
        <v>30</v>
      </c>
      <c r="L213" s="12">
        <v>2256.0</v>
      </c>
      <c r="M213" s="15" t="s">
        <v>1212</v>
      </c>
      <c r="N213" s="13" t="s">
        <v>1213</v>
      </c>
      <c r="O213" s="13" t="s">
        <v>1214</v>
      </c>
      <c r="P213" s="17">
        <v>-33.486427</v>
      </c>
      <c r="Q213" s="17">
        <v>151.325254</v>
      </c>
      <c r="R213" s="18" t="s">
        <v>34</v>
      </c>
      <c r="S213" s="18" t="s">
        <v>34</v>
      </c>
      <c r="T213" s="18" t="s">
        <v>34</v>
      </c>
      <c r="U213" s="18" t="s">
        <v>34</v>
      </c>
      <c r="V213" s="18" t="s">
        <v>34</v>
      </c>
      <c r="W213" s="18" t="s">
        <v>34</v>
      </c>
      <c r="X213" s="18" t="s">
        <v>135</v>
      </c>
    </row>
    <row r="214" ht="12.75" customHeight="1">
      <c r="A214" s="9" t="s">
        <v>24</v>
      </c>
      <c r="B214" s="10" t="s">
        <v>996</v>
      </c>
      <c r="C214" s="11">
        <v>426.0</v>
      </c>
      <c r="D214" s="10">
        <v>1192.0</v>
      </c>
      <c r="E214" s="13" t="s">
        <v>1215</v>
      </c>
      <c r="F214" s="12" t="s">
        <v>27</v>
      </c>
      <c r="G214" s="15" t="s">
        <v>28</v>
      </c>
      <c r="H214" s="13" t="s">
        <v>1216</v>
      </c>
      <c r="I214" s="13" t="s">
        <v>1217</v>
      </c>
      <c r="J214" s="13" t="s">
        <v>1215</v>
      </c>
      <c r="K214" s="12" t="s">
        <v>30</v>
      </c>
      <c r="L214" s="12">
        <v>2250.0</v>
      </c>
      <c r="M214" s="15" t="s">
        <v>1218</v>
      </c>
      <c r="N214" s="13" t="s">
        <v>1219</v>
      </c>
      <c r="O214" s="13" t="s">
        <v>1220</v>
      </c>
      <c r="P214" s="17">
        <v>-33.437382</v>
      </c>
      <c r="Q214" s="17">
        <v>151.392632</v>
      </c>
      <c r="R214" s="18" t="s">
        <v>34</v>
      </c>
      <c r="S214" s="18" t="s">
        <v>34</v>
      </c>
      <c r="T214" s="18" t="s">
        <v>34</v>
      </c>
      <c r="U214" s="18" t="s">
        <v>34</v>
      </c>
      <c r="V214" s="18" t="s">
        <v>34</v>
      </c>
      <c r="W214" s="18" t="s">
        <v>34</v>
      </c>
      <c r="X214" s="18" t="s">
        <v>34</v>
      </c>
    </row>
    <row r="215" ht="12.75" customHeight="1">
      <c r="A215" s="9" t="s">
        <v>24</v>
      </c>
      <c r="B215" s="10" t="s">
        <v>996</v>
      </c>
      <c r="C215" s="11">
        <v>426.0</v>
      </c>
      <c r="D215" s="10">
        <v>1380.0</v>
      </c>
      <c r="E215" s="13" t="s">
        <v>1221</v>
      </c>
      <c r="F215" s="12" t="s">
        <v>27</v>
      </c>
      <c r="G215" s="15" t="s">
        <v>28</v>
      </c>
      <c r="H215" s="13" t="s">
        <v>1222</v>
      </c>
      <c r="I215" s="13" t="s">
        <v>1222</v>
      </c>
      <c r="J215" s="13" t="s">
        <v>1221</v>
      </c>
      <c r="K215" s="12" t="s">
        <v>30</v>
      </c>
      <c r="L215" s="12">
        <v>2257.0</v>
      </c>
      <c r="M215" s="15" t="s">
        <v>1223</v>
      </c>
      <c r="N215" s="13" t="s">
        <v>1224</v>
      </c>
      <c r="O215" s="13" t="s">
        <v>1225</v>
      </c>
      <c r="P215" s="17">
        <v>-33.52159</v>
      </c>
      <c r="Q215" s="17">
        <v>151.319586</v>
      </c>
      <c r="R215" s="18" t="s">
        <v>34</v>
      </c>
      <c r="S215" s="18" t="s">
        <v>34</v>
      </c>
      <c r="T215" s="18" t="s">
        <v>34</v>
      </c>
      <c r="U215" s="18" t="s">
        <v>34</v>
      </c>
      <c r="V215" s="18" t="s">
        <v>34</v>
      </c>
      <c r="W215" s="18" t="s">
        <v>34</v>
      </c>
      <c r="X215" s="18" t="s">
        <v>34</v>
      </c>
    </row>
    <row r="216" ht="12.75" customHeight="1">
      <c r="A216" s="9" t="s">
        <v>24</v>
      </c>
      <c r="B216" s="10" t="s">
        <v>996</v>
      </c>
      <c r="C216" s="11">
        <v>426.0</v>
      </c>
      <c r="D216" s="10">
        <v>1397.0</v>
      </c>
      <c r="E216" s="13" t="s">
        <v>1226</v>
      </c>
      <c r="F216" s="12" t="s">
        <v>27</v>
      </c>
      <c r="G216" s="15" t="s">
        <v>28</v>
      </c>
      <c r="H216" s="13" t="s">
        <v>1227</v>
      </c>
      <c r="I216" s="13" t="s">
        <v>1228</v>
      </c>
      <c r="J216" s="13" t="s">
        <v>1226</v>
      </c>
      <c r="K216" s="12" t="s">
        <v>30</v>
      </c>
      <c r="L216" s="12">
        <v>2264.0</v>
      </c>
      <c r="M216" s="60" t="s">
        <v>1229</v>
      </c>
      <c r="N216" s="13" t="s">
        <v>1230</v>
      </c>
      <c r="O216" s="13" t="s">
        <v>1231</v>
      </c>
      <c r="P216" s="17">
        <v>-33.108951</v>
      </c>
      <c r="Q216" s="17">
        <v>151.485892</v>
      </c>
      <c r="R216" s="20" t="s">
        <v>47</v>
      </c>
      <c r="S216" s="20" t="s">
        <v>47</v>
      </c>
      <c r="T216" s="20" t="s">
        <v>47</v>
      </c>
      <c r="U216" s="20" t="s">
        <v>47</v>
      </c>
      <c r="V216" s="20" t="s">
        <v>47</v>
      </c>
      <c r="W216" s="20" t="s">
        <v>47</v>
      </c>
      <c r="X216" s="18" t="s">
        <v>65</v>
      </c>
    </row>
    <row r="217" ht="12.75" customHeight="1">
      <c r="A217" s="9" t="s">
        <v>24</v>
      </c>
      <c r="B217" s="10" t="s">
        <v>996</v>
      </c>
      <c r="C217" s="11">
        <v>426.0</v>
      </c>
      <c r="D217" s="10">
        <v>1572.0</v>
      </c>
      <c r="E217" s="13" t="s">
        <v>1232</v>
      </c>
      <c r="F217" s="12" t="s">
        <v>27</v>
      </c>
      <c r="G217" s="15" t="s">
        <v>28</v>
      </c>
      <c r="H217" s="13" t="s">
        <v>1233</v>
      </c>
      <c r="I217" s="13" t="s">
        <v>1233</v>
      </c>
      <c r="J217" s="13" t="s">
        <v>1232</v>
      </c>
      <c r="K217" s="12" t="s">
        <v>30</v>
      </c>
      <c r="L217" s="12">
        <v>2259.0</v>
      </c>
      <c r="M217" s="45" t="s">
        <v>1234</v>
      </c>
      <c r="N217" s="13" t="s">
        <v>1235</v>
      </c>
      <c r="O217" s="13" t="s">
        <v>1236</v>
      </c>
      <c r="P217" s="17">
        <v>-33.185256</v>
      </c>
      <c r="Q217" s="17">
        <v>151.55782</v>
      </c>
      <c r="R217" s="36" t="s">
        <v>47</v>
      </c>
      <c r="S217" s="36" t="s">
        <v>47</v>
      </c>
      <c r="T217" s="36" t="s">
        <v>47</v>
      </c>
      <c r="U217" s="36" t="s">
        <v>47</v>
      </c>
      <c r="V217" s="36" t="s">
        <v>47</v>
      </c>
      <c r="W217" s="36" t="s">
        <v>47</v>
      </c>
      <c r="X217" s="62" t="s">
        <v>65</v>
      </c>
    </row>
    <row r="218" ht="12.75" customHeight="1">
      <c r="A218" s="23" t="s">
        <v>24</v>
      </c>
      <c r="B218" s="10" t="s">
        <v>996</v>
      </c>
      <c r="C218" s="11">
        <v>426.0</v>
      </c>
      <c r="D218" s="11">
        <v>1574.0</v>
      </c>
      <c r="E218" s="15" t="s">
        <v>1237</v>
      </c>
      <c r="F218" s="12" t="s">
        <v>27</v>
      </c>
      <c r="G218" s="15" t="s">
        <v>28</v>
      </c>
      <c r="H218" s="15" t="s">
        <v>1238</v>
      </c>
      <c r="I218" s="15" t="s">
        <v>1238</v>
      </c>
      <c r="J218" s="15" t="s">
        <v>1237</v>
      </c>
      <c r="K218" s="22" t="s">
        <v>30</v>
      </c>
      <c r="L218" s="22">
        <v>2250.0</v>
      </c>
      <c r="M218" s="15" t="s">
        <v>1239</v>
      </c>
      <c r="N218" s="15" t="s">
        <v>1240</v>
      </c>
      <c r="O218" s="15" t="s">
        <v>1241</v>
      </c>
      <c r="P218" s="26">
        <v>-33.385917</v>
      </c>
      <c r="Q218" s="26">
        <v>151.366145</v>
      </c>
      <c r="R218" s="18" t="s">
        <v>34</v>
      </c>
      <c r="S218" s="18" t="s">
        <v>34</v>
      </c>
      <c r="T218" s="18" t="s">
        <v>34</v>
      </c>
      <c r="U218" s="18" t="s">
        <v>34</v>
      </c>
      <c r="V218" s="18" t="s">
        <v>34</v>
      </c>
      <c r="W218" s="18" t="s">
        <v>34</v>
      </c>
      <c r="X218" s="18" t="s">
        <v>34</v>
      </c>
    </row>
    <row r="219" ht="12.75" customHeight="1">
      <c r="A219" s="9" t="s">
        <v>24</v>
      </c>
      <c r="B219" s="10" t="s">
        <v>996</v>
      </c>
      <c r="C219" s="11">
        <v>426.0</v>
      </c>
      <c r="D219" s="10">
        <v>1634.0</v>
      </c>
      <c r="E219" s="13" t="s">
        <v>1242</v>
      </c>
      <c r="F219" s="12" t="s">
        <v>27</v>
      </c>
      <c r="G219" s="15" t="s">
        <v>28</v>
      </c>
      <c r="H219" s="13" t="s">
        <v>1243</v>
      </c>
      <c r="I219" s="13" t="s">
        <v>1243</v>
      </c>
      <c r="J219" s="13" t="s">
        <v>1242</v>
      </c>
      <c r="K219" s="12" t="s">
        <v>30</v>
      </c>
      <c r="L219" s="12">
        <v>2263.0</v>
      </c>
      <c r="M219" s="13" t="s">
        <v>1244</v>
      </c>
      <c r="N219" s="13" t="s">
        <v>1245</v>
      </c>
      <c r="O219" s="13" t="s">
        <v>1246</v>
      </c>
      <c r="P219" s="17">
        <v>-33.240937</v>
      </c>
      <c r="Q219" s="17">
        <v>151.502729</v>
      </c>
      <c r="R219" s="18" t="s">
        <v>34</v>
      </c>
      <c r="S219" s="18" t="s">
        <v>34</v>
      </c>
      <c r="T219" s="18" t="s">
        <v>34</v>
      </c>
      <c r="U219" s="18" t="s">
        <v>34</v>
      </c>
      <c r="V219" s="18" t="s">
        <v>34</v>
      </c>
      <c r="W219" s="18" t="s">
        <v>34</v>
      </c>
      <c r="X219" s="18" t="s">
        <v>34</v>
      </c>
    </row>
    <row r="220" ht="12.75" customHeight="1">
      <c r="A220" s="9" t="s">
        <v>24</v>
      </c>
      <c r="B220" s="10" t="s">
        <v>1247</v>
      </c>
      <c r="C220" s="11">
        <v>427.0</v>
      </c>
      <c r="D220" s="10">
        <v>1165.0</v>
      </c>
      <c r="E220" s="13" t="s">
        <v>1248</v>
      </c>
      <c r="F220" s="12" t="s">
        <v>27</v>
      </c>
      <c r="G220" s="15" t="s">
        <v>28</v>
      </c>
      <c r="H220" s="13" t="s">
        <v>1249</v>
      </c>
      <c r="I220" s="13" t="s">
        <v>1250</v>
      </c>
      <c r="J220" s="13" t="s">
        <v>1248</v>
      </c>
      <c r="K220" s="12" t="s">
        <v>30</v>
      </c>
      <c r="L220" s="12">
        <v>2290.0</v>
      </c>
      <c r="M220" s="15" t="s">
        <v>1251</v>
      </c>
      <c r="N220" s="13" t="s">
        <v>1252</v>
      </c>
      <c r="O220" s="13" t="s">
        <v>1253</v>
      </c>
      <c r="P220" s="17">
        <v>-32.984334</v>
      </c>
      <c r="Q220" s="17">
        <v>151.672295</v>
      </c>
      <c r="R220" s="18" t="s">
        <v>34</v>
      </c>
      <c r="S220" s="18" t="s">
        <v>34</v>
      </c>
      <c r="T220" s="18" t="s">
        <v>34</v>
      </c>
      <c r="U220" s="18" t="s">
        <v>34</v>
      </c>
      <c r="V220" s="18" t="s">
        <v>34</v>
      </c>
      <c r="W220" s="18" t="s">
        <v>34</v>
      </c>
      <c r="X220" s="18" t="s">
        <v>34</v>
      </c>
    </row>
    <row r="221" ht="12.75" customHeight="1">
      <c r="A221" s="9" t="s">
        <v>24</v>
      </c>
      <c r="B221" s="10" t="s">
        <v>1247</v>
      </c>
      <c r="C221" s="11">
        <v>427.0</v>
      </c>
      <c r="D221" s="10">
        <v>1172.0</v>
      </c>
      <c r="E221" s="13" t="s">
        <v>1254</v>
      </c>
      <c r="F221" s="12" t="s">
        <v>27</v>
      </c>
      <c r="G221" s="15" t="s">
        <v>28</v>
      </c>
      <c r="H221" s="13" t="s">
        <v>1255</v>
      </c>
      <c r="I221" s="13" t="s">
        <v>1256</v>
      </c>
      <c r="J221" s="13" t="s">
        <v>1254</v>
      </c>
      <c r="K221" s="12" t="s">
        <v>30</v>
      </c>
      <c r="L221" s="12">
        <v>2285.0</v>
      </c>
      <c r="M221" s="13" t="s">
        <v>1257</v>
      </c>
      <c r="N221" s="13" t="s">
        <v>1258</v>
      </c>
      <c r="O221" s="13" t="s">
        <v>1259</v>
      </c>
      <c r="P221" s="17">
        <v>-32.934884</v>
      </c>
      <c r="Q221" s="17">
        <v>151.640972</v>
      </c>
      <c r="R221" s="18" t="s">
        <v>34</v>
      </c>
      <c r="S221" s="18" t="s">
        <v>34</v>
      </c>
      <c r="T221" s="18" t="s">
        <v>34</v>
      </c>
      <c r="U221" s="18" t="s">
        <v>34</v>
      </c>
      <c r="V221" s="18" t="s">
        <v>34</v>
      </c>
      <c r="W221" s="18" t="s">
        <v>34</v>
      </c>
      <c r="X221" s="18" t="s">
        <v>65</v>
      </c>
    </row>
    <row r="222" ht="12.75" customHeight="1">
      <c r="A222" s="9" t="s">
        <v>24</v>
      </c>
      <c r="B222" s="10" t="s">
        <v>1247</v>
      </c>
      <c r="C222" s="11">
        <v>427.0</v>
      </c>
      <c r="D222" s="10">
        <v>1207.0</v>
      </c>
      <c r="E222" s="13" t="s">
        <v>1260</v>
      </c>
      <c r="F222" s="12" t="s">
        <v>27</v>
      </c>
      <c r="G222" s="15" t="s">
        <v>28</v>
      </c>
      <c r="H222" s="13" t="s">
        <v>1261</v>
      </c>
      <c r="I222" s="13" t="s">
        <v>1262</v>
      </c>
      <c r="J222" s="13" t="s">
        <v>1260</v>
      </c>
      <c r="K222" s="12" t="s">
        <v>30</v>
      </c>
      <c r="L222" s="12">
        <v>2289.0</v>
      </c>
      <c r="M222" s="15" t="s">
        <v>1263</v>
      </c>
      <c r="N222" s="49" t="s">
        <v>1264</v>
      </c>
      <c r="O222" s="13" t="s">
        <v>1265</v>
      </c>
      <c r="P222" s="17">
        <v>-32.940741</v>
      </c>
      <c r="Q222" s="17">
        <v>151.709502</v>
      </c>
      <c r="R222" s="18" t="s">
        <v>34</v>
      </c>
      <c r="S222" s="18" t="s">
        <v>34</v>
      </c>
      <c r="T222" s="18" t="s">
        <v>34</v>
      </c>
      <c r="U222" s="31" t="s">
        <v>292</v>
      </c>
      <c r="V222" s="31" t="s">
        <v>292</v>
      </c>
      <c r="W222" s="18" t="s">
        <v>34</v>
      </c>
      <c r="X222" s="18" t="s">
        <v>54</v>
      </c>
    </row>
    <row r="223" ht="12.75" customHeight="1">
      <c r="A223" s="9" t="s">
        <v>24</v>
      </c>
      <c r="B223" s="10" t="s">
        <v>1247</v>
      </c>
      <c r="C223" s="11">
        <v>427.0</v>
      </c>
      <c r="D223" s="10">
        <v>1228.0</v>
      </c>
      <c r="E223" s="13" t="s">
        <v>1266</v>
      </c>
      <c r="F223" s="12" t="s">
        <v>27</v>
      </c>
      <c r="G223" s="15" t="s">
        <v>28</v>
      </c>
      <c r="H223" s="13" t="s">
        <v>1267</v>
      </c>
      <c r="I223" s="13" t="s">
        <v>1267</v>
      </c>
      <c r="J223" s="13" t="s">
        <v>1268</v>
      </c>
      <c r="K223" s="12" t="s">
        <v>30</v>
      </c>
      <c r="L223" s="12">
        <v>2285.0</v>
      </c>
      <c r="M223" s="59" t="s">
        <v>1269</v>
      </c>
      <c r="N223" s="13" t="s">
        <v>1270</v>
      </c>
      <c r="O223" s="13" t="s">
        <v>1271</v>
      </c>
      <c r="P223" s="17">
        <v>-32.939607</v>
      </c>
      <c r="Q223" s="17">
        <v>151.657913</v>
      </c>
      <c r="R223" s="31" t="s">
        <v>124</v>
      </c>
      <c r="S223" s="31" t="s">
        <v>124</v>
      </c>
      <c r="T223" s="31" t="s">
        <v>124</v>
      </c>
      <c r="U223" s="31" t="s">
        <v>124</v>
      </c>
      <c r="V223" s="18" t="s">
        <v>124</v>
      </c>
      <c r="W223" s="31" t="s">
        <v>124</v>
      </c>
      <c r="X223" s="18" t="s">
        <v>47</v>
      </c>
    </row>
    <row r="224" ht="12.75" customHeight="1">
      <c r="A224" s="9" t="s">
        <v>24</v>
      </c>
      <c r="B224" s="10" t="s">
        <v>1247</v>
      </c>
      <c r="C224" s="11">
        <v>427.0</v>
      </c>
      <c r="D224" s="10">
        <v>1244.0</v>
      </c>
      <c r="E224" s="13" t="s">
        <v>1272</v>
      </c>
      <c r="F224" s="12" t="s">
        <v>27</v>
      </c>
      <c r="G224" s="15" t="s">
        <v>28</v>
      </c>
      <c r="H224" s="13" t="s">
        <v>1273</v>
      </c>
      <c r="I224" s="13" t="s">
        <v>1273</v>
      </c>
      <c r="J224" s="13" t="s">
        <v>1272</v>
      </c>
      <c r="K224" s="12" t="s">
        <v>30</v>
      </c>
      <c r="L224" s="12">
        <v>2281.0</v>
      </c>
      <c r="M224" s="15" t="s">
        <v>1274</v>
      </c>
      <c r="N224" s="15" t="s">
        <v>1275</v>
      </c>
      <c r="O224" s="13" t="s">
        <v>1276</v>
      </c>
      <c r="P224" s="17">
        <v>-33.0873</v>
      </c>
      <c r="Q224" s="17">
        <v>151.637574</v>
      </c>
      <c r="R224" s="18" t="s">
        <v>34</v>
      </c>
      <c r="S224" s="18" t="s">
        <v>34</v>
      </c>
      <c r="T224" s="18" t="s">
        <v>34</v>
      </c>
      <c r="U224" s="18" t="s">
        <v>34</v>
      </c>
      <c r="V224" s="18" t="s">
        <v>34</v>
      </c>
      <c r="W224" s="18" t="s">
        <v>34</v>
      </c>
      <c r="X224" s="18" t="s">
        <v>47</v>
      </c>
    </row>
    <row r="225" ht="12.75" customHeight="1">
      <c r="A225" s="9" t="s">
        <v>24</v>
      </c>
      <c r="B225" s="10" t="s">
        <v>1247</v>
      </c>
      <c r="C225" s="11">
        <v>427.0</v>
      </c>
      <c r="D225" s="10">
        <v>1316.0</v>
      </c>
      <c r="E225" s="13" t="s">
        <v>1277</v>
      </c>
      <c r="F225" s="12" t="s">
        <v>27</v>
      </c>
      <c r="G225" s="15" t="s">
        <v>28</v>
      </c>
      <c r="H225" s="13" t="s">
        <v>1278</v>
      </c>
      <c r="I225" s="13" t="s">
        <v>1279</v>
      </c>
      <c r="J225" s="13" t="s">
        <v>1280</v>
      </c>
      <c r="K225" s="22" t="s">
        <v>30</v>
      </c>
      <c r="L225" s="12">
        <v>2290.0</v>
      </c>
      <c r="M225" s="13" t="s">
        <v>1281</v>
      </c>
      <c r="N225" s="13" t="s">
        <v>1282</v>
      </c>
      <c r="O225" s="13" t="s">
        <v>1283</v>
      </c>
      <c r="P225" s="17">
        <v>-32.963617</v>
      </c>
      <c r="Q225" s="17">
        <v>151.693932</v>
      </c>
      <c r="R225" s="18" t="s">
        <v>34</v>
      </c>
      <c r="S225" s="18" t="s">
        <v>34</v>
      </c>
      <c r="T225" s="18" t="s">
        <v>34</v>
      </c>
      <c r="U225" s="18" t="s">
        <v>34</v>
      </c>
      <c r="V225" s="18" t="s">
        <v>34</v>
      </c>
      <c r="W225" s="18" t="s">
        <v>34</v>
      </c>
      <c r="X225" s="18" t="s">
        <v>54</v>
      </c>
    </row>
    <row r="226" ht="12.75" customHeight="1">
      <c r="A226" s="9" t="s">
        <v>24</v>
      </c>
      <c r="B226" s="10" t="s">
        <v>1247</v>
      </c>
      <c r="C226" s="11">
        <v>427.0</v>
      </c>
      <c r="D226" s="10">
        <v>1326.0</v>
      </c>
      <c r="E226" s="13" t="s">
        <v>1284</v>
      </c>
      <c r="F226" s="12" t="s">
        <v>27</v>
      </c>
      <c r="G226" s="15" t="s">
        <v>28</v>
      </c>
      <c r="H226" s="13" t="s">
        <v>1285</v>
      </c>
      <c r="I226" s="13" t="s">
        <v>1285</v>
      </c>
      <c r="J226" s="13" t="s">
        <v>1284</v>
      </c>
      <c r="K226" s="12" t="s">
        <v>30</v>
      </c>
      <c r="L226" s="12">
        <v>2280.0</v>
      </c>
      <c r="M226" s="15" t="s">
        <v>1286</v>
      </c>
      <c r="N226" s="13" t="s">
        <v>1287</v>
      </c>
      <c r="O226" s="13" t="s">
        <v>1288</v>
      </c>
      <c r="P226" s="17">
        <v>-33.035961</v>
      </c>
      <c r="Q226" s="17">
        <v>151.659388</v>
      </c>
      <c r="R226" s="18" t="s">
        <v>34</v>
      </c>
      <c r="S226" s="18" t="s">
        <v>34</v>
      </c>
      <c r="T226" s="18" t="s">
        <v>34</v>
      </c>
      <c r="U226" s="18" t="s">
        <v>34</v>
      </c>
      <c r="V226" s="18" t="s">
        <v>34</v>
      </c>
      <c r="W226" s="18" t="s">
        <v>34</v>
      </c>
      <c r="X226" s="18" t="s">
        <v>54</v>
      </c>
    </row>
    <row r="227" ht="12.75" customHeight="1">
      <c r="A227" s="9" t="s">
        <v>24</v>
      </c>
      <c r="B227" s="10" t="s">
        <v>1247</v>
      </c>
      <c r="C227" s="11">
        <v>427.0</v>
      </c>
      <c r="D227" s="10">
        <v>1344.0</v>
      </c>
      <c r="E227" s="13" t="s">
        <v>1289</v>
      </c>
      <c r="F227" s="12" t="s">
        <v>27</v>
      </c>
      <c r="G227" s="15" t="s">
        <v>28</v>
      </c>
      <c r="H227" s="13" t="s">
        <v>1290</v>
      </c>
      <c r="I227" s="13" t="s">
        <v>1290</v>
      </c>
      <c r="J227" s="13" t="s">
        <v>1289</v>
      </c>
      <c r="K227" s="12" t="s">
        <v>30</v>
      </c>
      <c r="L227" s="12">
        <v>2283.0</v>
      </c>
      <c r="M227" s="13" t="s">
        <v>1291</v>
      </c>
      <c r="N227" s="13" t="s">
        <v>1292</v>
      </c>
      <c r="O227" s="13" t="s">
        <v>1293</v>
      </c>
      <c r="P227" s="17">
        <v>-33.01456999</v>
      </c>
      <c r="Q227" s="17">
        <v>151.596291</v>
      </c>
      <c r="R227" s="18" t="s">
        <v>34</v>
      </c>
      <c r="S227" s="18" t="s">
        <v>34</v>
      </c>
      <c r="T227" s="18" t="s">
        <v>34</v>
      </c>
      <c r="U227" s="18" t="s">
        <v>34</v>
      </c>
      <c r="V227" s="18" t="s">
        <v>34</v>
      </c>
      <c r="W227" s="18" t="s">
        <v>34</v>
      </c>
      <c r="X227" s="18" t="s">
        <v>65</v>
      </c>
    </row>
    <row r="228" ht="12.75" customHeight="1">
      <c r="A228" s="9" t="s">
        <v>24</v>
      </c>
      <c r="B228" s="10" t="s">
        <v>1247</v>
      </c>
      <c r="C228" s="11">
        <v>427.0</v>
      </c>
      <c r="D228" s="10">
        <v>1415.0</v>
      </c>
      <c r="E228" s="13" t="s">
        <v>1294</v>
      </c>
      <c r="F228" s="14" t="s">
        <v>27</v>
      </c>
      <c r="G228" s="15" t="s">
        <v>28</v>
      </c>
      <c r="H228" s="13" t="s">
        <v>1295</v>
      </c>
      <c r="I228" s="13" t="s">
        <v>1295</v>
      </c>
      <c r="J228" s="13" t="s">
        <v>1296</v>
      </c>
      <c r="K228" s="22" t="s">
        <v>30</v>
      </c>
      <c r="L228" s="12">
        <v>2302.0</v>
      </c>
      <c r="M228" s="13" t="s">
        <v>1297</v>
      </c>
      <c r="N228" s="13" t="s">
        <v>1298</v>
      </c>
      <c r="O228" s="13" t="s">
        <v>1299</v>
      </c>
      <c r="P228" s="17">
        <v>-32.923558</v>
      </c>
      <c r="Q228" s="17">
        <v>151.744135</v>
      </c>
      <c r="R228" s="18" t="s">
        <v>292</v>
      </c>
      <c r="S228" s="18" t="s">
        <v>292</v>
      </c>
      <c r="T228" s="18" t="s">
        <v>292</v>
      </c>
      <c r="U228" s="18" t="s">
        <v>292</v>
      </c>
      <c r="V228" s="18" t="s">
        <v>292</v>
      </c>
      <c r="W228" s="18" t="s">
        <v>292</v>
      </c>
      <c r="X228" s="18" t="s">
        <v>34</v>
      </c>
    </row>
    <row r="229" ht="12.75" customHeight="1">
      <c r="A229" s="9" t="s">
        <v>24</v>
      </c>
      <c r="B229" s="10" t="s">
        <v>1247</v>
      </c>
      <c r="C229" s="11">
        <v>428.0</v>
      </c>
      <c r="D229" s="10">
        <v>1101.0</v>
      </c>
      <c r="E229" s="13" t="s">
        <v>1300</v>
      </c>
      <c r="F229" s="12" t="s">
        <v>27</v>
      </c>
      <c r="G229" s="15" t="s">
        <v>28</v>
      </c>
      <c r="H229" s="13" t="s">
        <v>1301</v>
      </c>
      <c r="I229" s="13" t="s">
        <v>1301</v>
      </c>
      <c r="J229" s="13" t="s">
        <v>1300</v>
      </c>
      <c r="K229" s="12" t="s">
        <v>30</v>
      </c>
      <c r="L229" s="12">
        <v>2304.0</v>
      </c>
      <c r="M229" s="15" t="s">
        <v>1302</v>
      </c>
      <c r="N229" s="13" t="s">
        <v>1303</v>
      </c>
      <c r="O229" s="13" t="s">
        <v>1304</v>
      </c>
      <c r="P229" s="17">
        <v>-32.898847</v>
      </c>
      <c r="Q229" s="17">
        <v>151.738544</v>
      </c>
      <c r="R229" s="15" t="s">
        <v>292</v>
      </c>
      <c r="S229" s="15" t="s">
        <v>292</v>
      </c>
      <c r="T229" s="15" t="s">
        <v>292</v>
      </c>
      <c r="U229" s="15" t="s">
        <v>292</v>
      </c>
      <c r="V229" s="15" t="s">
        <v>292</v>
      </c>
      <c r="W229" s="15" t="s">
        <v>292</v>
      </c>
      <c r="X229" s="15" t="s">
        <v>34</v>
      </c>
    </row>
    <row r="230" ht="12.75" customHeight="1">
      <c r="A230" s="9" t="s">
        <v>24</v>
      </c>
      <c r="B230" s="10" t="s">
        <v>1247</v>
      </c>
      <c r="C230" s="11">
        <v>428.0</v>
      </c>
      <c r="D230" s="10">
        <v>1117.0</v>
      </c>
      <c r="E230" s="13" t="s">
        <v>1305</v>
      </c>
      <c r="F230" s="12" t="s">
        <v>27</v>
      </c>
      <c r="G230" s="15" t="s">
        <v>28</v>
      </c>
      <c r="H230" s="13" t="s">
        <v>1306</v>
      </c>
      <c r="I230" s="13" t="s">
        <v>1307</v>
      </c>
      <c r="J230" s="13" t="s">
        <v>1305</v>
      </c>
      <c r="K230" s="12" t="s">
        <v>30</v>
      </c>
      <c r="L230" s="12">
        <v>2299.0</v>
      </c>
      <c r="M230" s="13" t="s">
        <v>1308</v>
      </c>
      <c r="N230" s="13" t="s">
        <v>1309</v>
      </c>
      <c r="O230" s="15" t="s">
        <v>1310</v>
      </c>
      <c r="P230" s="17">
        <v>-32.902675</v>
      </c>
      <c r="Q230" s="17">
        <v>151.690939</v>
      </c>
      <c r="R230" s="18" t="s">
        <v>34</v>
      </c>
      <c r="S230" s="18" t="s">
        <v>34</v>
      </c>
      <c r="T230" s="18" t="s">
        <v>34</v>
      </c>
      <c r="U230" s="18" t="s">
        <v>34</v>
      </c>
      <c r="V230" s="18" t="s">
        <v>34</v>
      </c>
      <c r="W230" s="18" t="s">
        <v>34</v>
      </c>
      <c r="X230" s="18" t="s">
        <v>65</v>
      </c>
    </row>
    <row r="231" ht="12.75" customHeight="1">
      <c r="A231" s="9" t="s">
        <v>24</v>
      </c>
      <c r="B231" s="10" t="s">
        <v>1247</v>
      </c>
      <c r="C231" s="11">
        <v>428.0</v>
      </c>
      <c r="D231" s="10">
        <v>1171.0</v>
      </c>
      <c r="E231" s="13" t="s">
        <v>1311</v>
      </c>
      <c r="F231" s="12" t="s">
        <v>27</v>
      </c>
      <c r="G231" s="15" t="s">
        <v>28</v>
      </c>
      <c r="H231" s="13" t="s">
        <v>1312</v>
      </c>
      <c r="I231" s="13" t="s">
        <v>1312</v>
      </c>
      <c r="J231" s="13" t="s">
        <v>1311</v>
      </c>
      <c r="K231" s="12" t="s">
        <v>30</v>
      </c>
      <c r="L231" s="12">
        <v>2324.0</v>
      </c>
      <c r="M231" s="15" t="s">
        <v>1313</v>
      </c>
      <c r="N231" s="13" t="s">
        <v>1314</v>
      </c>
      <c r="O231" s="13" t="s">
        <v>1315</v>
      </c>
      <c r="P231" s="17">
        <v>-32.76033798</v>
      </c>
      <c r="Q231" s="17">
        <v>151.743789</v>
      </c>
      <c r="R231" s="15" t="s">
        <v>47</v>
      </c>
      <c r="S231" s="15" t="s">
        <v>47</v>
      </c>
      <c r="T231" s="15" t="s">
        <v>47</v>
      </c>
      <c r="U231" s="15" t="s">
        <v>47</v>
      </c>
      <c r="V231" s="15" t="s">
        <v>47</v>
      </c>
      <c r="W231" s="15" t="s">
        <v>47</v>
      </c>
      <c r="X231" s="15" t="s">
        <v>54</v>
      </c>
    </row>
    <row r="232" ht="12.75" customHeight="1">
      <c r="A232" s="9" t="s">
        <v>24</v>
      </c>
      <c r="B232" s="10" t="s">
        <v>1247</v>
      </c>
      <c r="C232" s="11">
        <v>428.0</v>
      </c>
      <c r="D232" s="10">
        <v>1174.0</v>
      </c>
      <c r="E232" s="13" t="s">
        <v>1316</v>
      </c>
      <c r="F232" s="12" t="s">
        <v>27</v>
      </c>
      <c r="G232" s="15" t="s">
        <v>28</v>
      </c>
      <c r="H232" s="13" t="s">
        <v>1317</v>
      </c>
      <c r="I232" s="13" t="s">
        <v>1318</v>
      </c>
      <c r="J232" s="13" t="s">
        <v>1316</v>
      </c>
      <c r="K232" s="12" t="s">
        <v>30</v>
      </c>
      <c r="L232" s="12">
        <v>2317.0</v>
      </c>
      <c r="M232" s="15" t="s">
        <v>1319</v>
      </c>
      <c r="N232" s="13" t="s">
        <v>1320</v>
      </c>
      <c r="O232" s="13" t="s">
        <v>1321</v>
      </c>
      <c r="P232" s="17">
        <v>-32.73578</v>
      </c>
      <c r="Q232" s="17">
        <v>152.106791</v>
      </c>
      <c r="R232" s="15" t="s">
        <v>34</v>
      </c>
      <c r="S232" s="15" t="s">
        <v>34</v>
      </c>
      <c r="T232" s="15" t="s">
        <v>34</v>
      </c>
      <c r="U232" s="15" t="s">
        <v>34</v>
      </c>
      <c r="V232" s="15" t="s">
        <v>34</v>
      </c>
      <c r="W232" s="15" t="s">
        <v>47</v>
      </c>
      <c r="X232" s="15" t="s">
        <v>47</v>
      </c>
    </row>
    <row r="233" ht="12.75" customHeight="1">
      <c r="A233" s="9" t="s">
        <v>24</v>
      </c>
      <c r="B233" s="10" t="s">
        <v>1247</v>
      </c>
      <c r="C233" s="11">
        <v>428.0</v>
      </c>
      <c r="D233" s="10">
        <v>1245.0</v>
      </c>
      <c r="E233" s="13" t="s">
        <v>1322</v>
      </c>
      <c r="F233" s="12" t="s">
        <v>27</v>
      </c>
      <c r="G233" s="15" t="s">
        <v>28</v>
      </c>
      <c r="H233" s="13" t="s">
        <v>1323</v>
      </c>
      <c r="I233" s="13" t="s">
        <v>1323</v>
      </c>
      <c r="J233" s="13" t="s">
        <v>1311</v>
      </c>
      <c r="K233" s="12" t="s">
        <v>30</v>
      </c>
      <c r="L233" s="12">
        <v>2324.0</v>
      </c>
      <c r="M233" s="15" t="s">
        <v>1324</v>
      </c>
      <c r="N233" s="13" t="s">
        <v>1325</v>
      </c>
      <c r="O233" s="13" t="s">
        <v>1326</v>
      </c>
      <c r="P233" s="17">
        <v>-32.75985</v>
      </c>
      <c r="Q233" s="17">
        <v>151.744329</v>
      </c>
      <c r="R233" s="15" t="s">
        <v>47</v>
      </c>
      <c r="S233" s="15" t="s">
        <v>47</v>
      </c>
      <c r="T233" s="15" t="s">
        <v>47</v>
      </c>
      <c r="U233" s="15" t="s">
        <v>47</v>
      </c>
      <c r="V233" s="15" t="s">
        <v>47</v>
      </c>
      <c r="W233" s="15" t="s">
        <v>47</v>
      </c>
      <c r="X233" s="15" t="s">
        <v>54</v>
      </c>
    </row>
    <row r="234" ht="12.75" customHeight="1">
      <c r="A234" s="9" t="s">
        <v>24</v>
      </c>
      <c r="B234" s="10" t="s">
        <v>1247</v>
      </c>
      <c r="C234" s="11">
        <v>428.0</v>
      </c>
      <c r="D234" s="12">
        <v>1495.0</v>
      </c>
      <c r="E234" s="13" t="s">
        <v>1327</v>
      </c>
      <c r="F234" s="12" t="s">
        <v>27</v>
      </c>
      <c r="G234" s="15" t="s">
        <v>28</v>
      </c>
      <c r="H234" s="13" t="s">
        <v>1328</v>
      </c>
      <c r="I234" s="13" t="s">
        <v>1328</v>
      </c>
      <c r="J234" s="13" t="s">
        <v>1327</v>
      </c>
      <c r="K234" s="12" t="s">
        <v>30</v>
      </c>
      <c r="L234" s="12">
        <v>2318.0</v>
      </c>
      <c r="M234" s="15" t="s">
        <v>1329</v>
      </c>
      <c r="N234" s="13" t="s">
        <v>1330</v>
      </c>
      <c r="O234" s="13" t="s">
        <v>1331</v>
      </c>
      <c r="P234" s="17">
        <v>-32.740876</v>
      </c>
      <c r="Q234" s="17">
        <v>151.863682</v>
      </c>
      <c r="R234" s="13" t="s">
        <v>34</v>
      </c>
      <c r="S234" s="13" t="s">
        <v>34</v>
      </c>
      <c r="T234" s="13" t="s">
        <v>34</v>
      </c>
      <c r="U234" s="13" t="s">
        <v>34</v>
      </c>
      <c r="V234" s="13" t="s">
        <v>34</v>
      </c>
      <c r="W234" s="13" t="s">
        <v>34</v>
      </c>
      <c r="X234" s="15" t="s">
        <v>47</v>
      </c>
    </row>
    <row r="235" ht="12.75" customHeight="1">
      <c r="A235" s="9" t="s">
        <v>24</v>
      </c>
      <c r="B235" s="10" t="s">
        <v>1247</v>
      </c>
      <c r="C235" s="11">
        <v>428.0</v>
      </c>
      <c r="D235" s="10">
        <v>1680.0</v>
      </c>
      <c r="E235" s="13" t="s">
        <v>1332</v>
      </c>
      <c r="F235" s="12" t="s">
        <v>27</v>
      </c>
      <c r="G235" s="15" t="s">
        <v>28</v>
      </c>
      <c r="H235" s="13" t="s">
        <v>1333</v>
      </c>
      <c r="I235" s="13" t="s">
        <v>1333</v>
      </c>
      <c r="J235" s="13" t="s">
        <v>1332</v>
      </c>
      <c r="K235" s="12" t="s">
        <v>30</v>
      </c>
      <c r="L235" s="12">
        <v>2422.0</v>
      </c>
      <c r="M235" s="13" t="s">
        <v>1334</v>
      </c>
      <c r="N235" s="13" t="s">
        <v>1335</v>
      </c>
      <c r="O235" s="13" t="s">
        <v>1336</v>
      </c>
      <c r="P235" s="17">
        <v>-32.010229</v>
      </c>
      <c r="Q235" s="17">
        <v>151.958123</v>
      </c>
      <c r="R235" s="63" t="s">
        <v>47</v>
      </c>
      <c r="S235" s="63" t="s">
        <v>47</v>
      </c>
      <c r="T235" s="63" t="s">
        <v>47</v>
      </c>
      <c r="U235" s="63" t="s">
        <v>47</v>
      </c>
      <c r="V235" s="63" t="s">
        <v>47</v>
      </c>
      <c r="W235" s="63" t="s">
        <v>47</v>
      </c>
      <c r="X235" s="63" t="s">
        <v>54</v>
      </c>
    </row>
    <row r="236" ht="12.75" customHeight="1">
      <c r="A236" s="9" t="s">
        <v>24</v>
      </c>
      <c r="B236" s="10" t="s">
        <v>1247</v>
      </c>
      <c r="C236" s="11">
        <v>428.0</v>
      </c>
      <c r="D236" s="10">
        <v>1753.0</v>
      </c>
      <c r="E236" s="13" t="s">
        <v>1337</v>
      </c>
      <c r="F236" s="12" t="s">
        <v>27</v>
      </c>
      <c r="G236" s="15" t="s">
        <v>28</v>
      </c>
      <c r="H236" s="13" t="s">
        <v>1338</v>
      </c>
      <c r="I236" s="13" t="s">
        <v>1338</v>
      </c>
      <c r="J236" s="13" t="s">
        <v>1337</v>
      </c>
      <c r="K236" s="12" t="s">
        <v>30</v>
      </c>
      <c r="L236" s="12">
        <v>2304.0</v>
      </c>
      <c r="M236" s="15" t="s">
        <v>1339</v>
      </c>
      <c r="N236" s="13" t="s">
        <v>1340</v>
      </c>
      <c r="O236" s="13" t="s">
        <v>1341</v>
      </c>
      <c r="P236" s="17">
        <v>-32.88701497</v>
      </c>
      <c r="Q236" s="17">
        <v>151.719096</v>
      </c>
      <c r="R236" s="15" t="s">
        <v>89</v>
      </c>
      <c r="S236" s="15" t="s">
        <v>89</v>
      </c>
      <c r="T236" s="15" t="s">
        <v>89</v>
      </c>
      <c r="U236" s="15" t="s">
        <v>89</v>
      </c>
      <c r="V236" s="15" t="s">
        <v>89</v>
      </c>
      <c r="W236" s="15" t="s">
        <v>89</v>
      </c>
      <c r="X236" s="15" t="s">
        <v>54</v>
      </c>
    </row>
    <row r="237" ht="12.75" customHeight="1">
      <c r="A237" s="23" t="s">
        <v>24</v>
      </c>
      <c r="B237" s="10" t="s">
        <v>1247</v>
      </c>
      <c r="C237" s="11">
        <v>428.0</v>
      </c>
      <c r="D237" s="11">
        <v>1785.0</v>
      </c>
      <c r="E237" s="15" t="s">
        <v>1342</v>
      </c>
      <c r="F237" s="12" t="s">
        <v>27</v>
      </c>
      <c r="G237" s="15" t="s">
        <v>28</v>
      </c>
      <c r="H237" s="15" t="s">
        <v>1343</v>
      </c>
      <c r="I237" s="15" t="s">
        <v>1343</v>
      </c>
      <c r="J237" s="64" t="s">
        <v>1342</v>
      </c>
      <c r="K237" s="22" t="s">
        <v>30</v>
      </c>
      <c r="L237" s="22">
        <v>2315.0</v>
      </c>
      <c r="M237" s="15" t="s">
        <v>1344</v>
      </c>
      <c r="N237" s="32" t="s">
        <v>1345</v>
      </c>
      <c r="O237" s="15" t="s">
        <v>1346</v>
      </c>
      <c r="P237" s="26">
        <v>-32.721927</v>
      </c>
      <c r="Q237" s="26">
        <v>152.143533</v>
      </c>
      <c r="R237" s="13" t="s">
        <v>34</v>
      </c>
      <c r="S237" s="13" t="s">
        <v>34</v>
      </c>
      <c r="T237" s="13" t="s">
        <v>34</v>
      </c>
      <c r="U237" s="13" t="s">
        <v>34</v>
      </c>
      <c r="V237" s="13" t="s">
        <v>34</v>
      </c>
      <c r="W237" s="13" t="s">
        <v>34</v>
      </c>
      <c r="X237" s="13" t="s">
        <v>34</v>
      </c>
    </row>
    <row r="238" ht="12.75" customHeight="1">
      <c r="A238" s="9" t="s">
        <v>24</v>
      </c>
      <c r="B238" s="10" t="s">
        <v>1247</v>
      </c>
      <c r="C238" s="11">
        <v>429.0</v>
      </c>
      <c r="D238" s="10">
        <v>1112.0</v>
      </c>
      <c r="E238" s="13" t="s">
        <v>1347</v>
      </c>
      <c r="F238" s="12" t="s">
        <v>27</v>
      </c>
      <c r="G238" s="15" t="s">
        <v>28</v>
      </c>
      <c r="H238" s="13" t="s">
        <v>1348</v>
      </c>
      <c r="I238" s="13" t="s">
        <v>1348</v>
      </c>
      <c r="J238" s="13" t="s">
        <v>1347</v>
      </c>
      <c r="K238" s="12" t="s">
        <v>30</v>
      </c>
      <c r="L238" s="12">
        <v>2325.0</v>
      </c>
      <c r="M238" s="15" t="s">
        <v>1349</v>
      </c>
      <c r="N238" s="13" t="s">
        <v>1350</v>
      </c>
      <c r="O238" s="13" t="s">
        <v>1351</v>
      </c>
      <c r="P238" s="17">
        <v>-32.835267</v>
      </c>
      <c r="Q238" s="17">
        <v>151.354525</v>
      </c>
      <c r="R238" s="15" t="s">
        <v>34</v>
      </c>
      <c r="S238" s="15" t="s">
        <v>34</v>
      </c>
      <c r="T238" s="15" t="s">
        <v>34</v>
      </c>
      <c r="U238" s="15" t="s">
        <v>34</v>
      </c>
      <c r="V238" s="15" t="s">
        <v>34</v>
      </c>
      <c r="W238" s="15" t="s">
        <v>34</v>
      </c>
      <c r="X238" s="15" t="s">
        <v>47</v>
      </c>
    </row>
    <row r="239" ht="12.75" customHeight="1">
      <c r="A239" s="9" t="s">
        <v>24</v>
      </c>
      <c r="B239" s="10" t="s">
        <v>1247</v>
      </c>
      <c r="C239" s="11">
        <v>429.0</v>
      </c>
      <c r="D239" s="10">
        <v>1148.0</v>
      </c>
      <c r="E239" s="13" t="s">
        <v>1352</v>
      </c>
      <c r="F239" s="12" t="s">
        <v>27</v>
      </c>
      <c r="G239" s="15" t="s">
        <v>28</v>
      </c>
      <c r="H239" s="13" t="s">
        <v>1353</v>
      </c>
      <c r="I239" s="13" t="s">
        <v>1354</v>
      </c>
      <c r="J239" s="13" t="s">
        <v>1352</v>
      </c>
      <c r="K239" s="12" t="s">
        <v>30</v>
      </c>
      <c r="L239" s="12">
        <v>2320.0</v>
      </c>
      <c r="M239" s="13" t="s">
        <v>1355</v>
      </c>
      <c r="N239" s="13" t="s">
        <v>1356</v>
      </c>
      <c r="O239" s="13" t="s">
        <v>1357</v>
      </c>
      <c r="P239" s="17">
        <v>-32.73445155</v>
      </c>
      <c r="Q239" s="17">
        <v>151.5537811</v>
      </c>
      <c r="R239" s="15" t="s">
        <v>34</v>
      </c>
      <c r="S239" s="15" t="s">
        <v>34</v>
      </c>
      <c r="T239" s="15" t="s">
        <v>34</v>
      </c>
      <c r="U239" s="15" t="s">
        <v>34</v>
      </c>
      <c r="V239" s="15" t="s">
        <v>34</v>
      </c>
      <c r="W239" s="15" t="s">
        <v>47</v>
      </c>
      <c r="X239" s="15" t="s">
        <v>54</v>
      </c>
    </row>
    <row r="240" ht="12.75" customHeight="1">
      <c r="A240" s="9" t="s">
        <v>24</v>
      </c>
      <c r="B240" s="10" t="s">
        <v>1247</v>
      </c>
      <c r="C240" s="11">
        <v>429.0</v>
      </c>
      <c r="D240" s="10">
        <v>1164.0</v>
      </c>
      <c r="E240" s="13" t="s">
        <v>1358</v>
      </c>
      <c r="F240" s="12" t="s">
        <v>27</v>
      </c>
      <c r="G240" s="15" t="s">
        <v>28</v>
      </c>
      <c r="H240" s="13" t="s">
        <v>1359</v>
      </c>
      <c r="I240" s="13" t="s">
        <v>1359</v>
      </c>
      <c r="J240" s="13" t="s">
        <v>1358</v>
      </c>
      <c r="K240" s="12" t="s">
        <v>30</v>
      </c>
      <c r="L240" s="12">
        <v>2330.0</v>
      </c>
      <c r="M240" s="13" t="s">
        <v>1360</v>
      </c>
      <c r="N240" s="13" t="s">
        <v>1361</v>
      </c>
      <c r="O240" s="13" t="s">
        <v>1362</v>
      </c>
      <c r="P240" s="17">
        <v>-32.56690168</v>
      </c>
      <c r="Q240" s="17">
        <v>151.1640529</v>
      </c>
      <c r="R240" s="15" t="s">
        <v>34</v>
      </c>
      <c r="S240" s="15" t="s">
        <v>34</v>
      </c>
      <c r="T240" s="15" t="s">
        <v>34</v>
      </c>
      <c r="U240" s="15" t="s">
        <v>34</v>
      </c>
      <c r="V240" s="15" t="s">
        <v>34</v>
      </c>
      <c r="W240" s="15" t="s">
        <v>47</v>
      </c>
      <c r="X240" s="15" t="s">
        <v>47</v>
      </c>
    </row>
    <row r="241" ht="12.75" customHeight="1">
      <c r="A241" s="9" t="s">
        <v>24</v>
      </c>
      <c r="B241" s="10" t="s">
        <v>1247</v>
      </c>
      <c r="C241" s="11">
        <v>429.0</v>
      </c>
      <c r="D241" s="10">
        <v>1179.0</v>
      </c>
      <c r="E241" s="13" t="s">
        <v>1363</v>
      </c>
      <c r="F241" s="12" t="s">
        <v>27</v>
      </c>
      <c r="G241" s="15" t="s">
        <v>28</v>
      </c>
      <c r="H241" s="13" t="s">
        <v>1364</v>
      </c>
      <c r="I241" s="13" t="s">
        <v>1364</v>
      </c>
      <c r="J241" s="13" t="s">
        <v>1365</v>
      </c>
      <c r="K241" s="12" t="s">
        <v>30</v>
      </c>
      <c r="L241" s="12">
        <v>2323.0</v>
      </c>
      <c r="M241" s="13" t="s">
        <v>1366</v>
      </c>
      <c r="N241" s="13" t="s">
        <v>1367</v>
      </c>
      <c r="O241" s="13" t="s">
        <v>1368</v>
      </c>
      <c r="P241" s="17">
        <v>-32.760851</v>
      </c>
      <c r="Q241" s="17">
        <v>151.592581</v>
      </c>
      <c r="R241" s="15" t="s">
        <v>124</v>
      </c>
      <c r="S241" s="15" t="s">
        <v>124</v>
      </c>
      <c r="T241" s="15" t="s">
        <v>124</v>
      </c>
      <c r="U241" s="15" t="s">
        <v>124</v>
      </c>
      <c r="V241" s="15" t="s">
        <v>124</v>
      </c>
      <c r="W241" s="15" t="s">
        <v>124</v>
      </c>
      <c r="X241" s="15" t="s">
        <v>47</v>
      </c>
    </row>
    <row r="242" ht="12.75" customHeight="1">
      <c r="A242" s="9" t="s">
        <v>24</v>
      </c>
      <c r="B242" s="10" t="s">
        <v>1247</v>
      </c>
      <c r="C242" s="11">
        <v>429.0</v>
      </c>
      <c r="D242" s="10">
        <v>1208.0</v>
      </c>
      <c r="E242" s="13" t="s">
        <v>1369</v>
      </c>
      <c r="F242" s="12" t="s">
        <v>27</v>
      </c>
      <c r="G242" s="15" t="s">
        <v>28</v>
      </c>
      <c r="H242" s="13" t="s">
        <v>1370</v>
      </c>
      <c r="I242" s="13" t="s">
        <v>1370</v>
      </c>
      <c r="J242" s="13" t="s">
        <v>1369</v>
      </c>
      <c r="K242" s="12" t="s">
        <v>30</v>
      </c>
      <c r="L242" s="12">
        <v>2320.0</v>
      </c>
      <c r="M242" s="38" t="s">
        <v>1371</v>
      </c>
      <c r="N242" s="13" t="s">
        <v>1372</v>
      </c>
      <c r="O242" s="13" t="s">
        <v>1373</v>
      </c>
      <c r="P242" s="17">
        <v>-32.715057</v>
      </c>
      <c r="Q242" s="17">
        <v>151.525699</v>
      </c>
      <c r="R242" s="13" t="s">
        <v>1374</v>
      </c>
      <c r="S242" s="13" t="s">
        <v>1374</v>
      </c>
      <c r="T242" s="13" t="s">
        <v>1374</v>
      </c>
      <c r="U242" s="13" t="s">
        <v>1374</v>
      </c>
      <c r="V242" s="13" t="s">
        <v>1374</v>
      </c>
      <c r="W242" s="13" t="s">
        <v>1374</v>
      </c>
      <c r="X242" s="15" t="s">
        <v>89</v>
      </c>
    </row>
    <row r="243" ht="12.75" customHeight="1">
      <c r="A243" s="9" t="s">
        <v>24</v>
      </c>
      <c r="B243" s="10" t="s">
        <v>1247</v>
      </c>
      <c r="C243" s="11">
        <v>429.0</v>
      </c>
      <c r="D243" s="10">
        <v>1236.0</v>
      </c>
      <c r="E243" s="13" t="s">
        <v>1375</v>
      </c>
      <c r="F243" s="12" t="s">
        <v>27</v>
      </c>
      <c r="G243" s="15" t="s">
        <v>28</v>
      </c>
      <c r="H243" s="13" t="s">
        <v>1376</v>
      </c>
      <c r="I243" s="13" t="s">
        <v>1376</v>
      </c>
      <c r="J243" s="13" t="s">
        <v>1375</v>
      </c>
      <c r="K243" s="12" t="s">
        <v>30</v>
      </c>
      <c r="L243" s="12">
        <v>2333.0</v>
      </c>
      <c r="M243" s="38" t="s">
        <v>1377</v>
      </c>
      <c r="N243" s="13" t="s">
        <v>1378</v>
      </c>
      <c r="O243" s="13" t="s">
        <v>1379</v>
      </c>
      <c r="P243" s="17">
        <v>-32.262768</v>
      </c>
      <c r="Q243" s="17">
        <v>150.890717</v>
      </c>
      <c r="R243" s="15" t="s">
        <v>47</v>
      </c>
      <c r="S243" s="15" t="s">
        <v>47</v>
      </c>
      <c r="T243" s="15" t="s">
        <v>47</v>
      </c>
      <c r="U243" s="15" t="s">
        <v>34</v>
      </c>
      <c r="V243" s="15" t="s">
        <v>47</v>
      </c>
      <c r="W243" s="15" t="s">
        <v>47</v>
      </c>
      <c r="X243" s="15" t="s">
        <v>54</v>
      </c>
    </row>
    <row r="244" ht="12.75" customHeight="1">
      <c r="A244" s="9" t="s">
        <v>24</v>
      </c>
      <c r="B244" s="10" t="s">
        <v>1247</v>
      </c>
      <c r="C244" s="11">
        <v>429.0</v>
      </c>
      <c r="D244" s="10">
        <v>1369.0</v>
      </c>
      <c r="E244" s="13" t="s">
        <v>1380</v>
      </c>
      <c r="F244" s="12" t="s">
        <v>833</v>
      </c>
      <c r="G244" s="15" t="s">
        <v>28</v>
      </c>
      <c r="H244" s="13" t="s">
        <v>1381</v>
      </c>
      <c r="I244" s="13" t="s">
        <v>1381</v>
      </c>
      <c r="J244" s="13" t="s">
        <v>1382</v>
      </c>
      <c r="K244" s="12" t="s">
        <v>30</v>
      </c>
      <c r="L244" s="12">
        <v>2322.0</v>
      </c>
      <c r="M244" s="15" t="s">
        <v>1383</v>
      </c>
      <c r="N244" s="13" t="s">
        <v>1384</v>
      </c>
      <c r="O244" s="13" t="s">
        <v>1385</v>
      </c>
      <c r="P244" s="17">
        <v>-32.801225</v>
      </c>
      <c r="Q244" s="17">
        <v>151.657708</v>
      </c>
      <c r="R244" s="15" t="s">
        <v>420</v>
      </c>
      <c r="S244" s="15" t="s">
        <v>420</v>
      </c>
      <c r="T244" s="15" t="s">
        <v>420</v>
      </c>
      <c r="U244" s="15" t="s">
        <v>420</v>
      </c>
      <c r="V244" s="15" t="s">
        <v>420</v>
      </c>
      <c r="W244" s="15" t="s">
        <v>420</v>
      </c>
      <c r="X244" s="15" t="s">
        <v>840</v>
      </c>
    </row>
    <row r="245" ht="12.75" customHeight="1">
      <c r="A245" s="9" t="s">
        <v>24</v>
      </c>
      <c r="B245" s="10" t="s">
        <v>1247</v>
      </c>
      <c r="C245" s="11">
        <v>429.0</v>
      </c>
      <c r="D245" s="10">
        <v>1410.0</v>
      </c>
      <c r="E245" s="30" t="s">
        <v>1386</v>
      </c>
      <c r="F245" s="12" t="s">
        <v>27</v>
      </c>
      <c r="G245" s="15" t="s">
        <v>28</v>
      </c>
      <c r="H245" s="30" t="s">
        <v>1387</v>
      </c>
      <c r="I245" s="30" t="s">
        <v>1387</v>
      </c>
      <c r="J245" s="30" t="s">
        <v>1386</v>
      </c>
      <c r="K245" s="10" t="s">
        <v>30</v>
      </c>
      <c r="L245" s="10">
        <v>2320.0</v>
      </c>
      <c r="M245" s="35" t="s">
        <v>1388</v>
      </c>
      <c r="N245" s="30" t="s">
        <v>1389</v>
      </c>
      <c r="O245" s="30" t="s">
        <v>1390</v>
      </c>
      <c r="P245" s="65">
        <v>-32.702251</v>
      </c>
      <c r="Q245" s="65">
        <v>151.539209</v>
      </c>
      <c r="R245" s="35" t="s">
        <v>34</v>
      </c>
      <c r="S245" s="30" t="s">
        <v>34</v>
      </c>
      <c r="T245" s="30" t="s">
        <v>34</v>
      </c>
      <c r="U245" s="30" t="s">
        <v>34</v>
      </c>
      <c r="V245" s="30" t="s">
        <v>34</v>
      </c>
      <c r="W245" s="30" t="s">
        <v>34</v>
      </c>
      <c r="X245" s="30" t="s">
        <v>65</v>
      </c>
    </row>
    <row r="246" ht="12.75" customHeight="1">
      <c r="A246" s="9" t="s">
        <v>24</v>
      </c>
      <c r="B246" s="10" t="s">
        <v>1247</v>
      </c>
      <c r="C246" s="11">
        <v>430.0</v>
      </c>
      <c r="D246" s="10">
        <v>1168.0</v>
      </c>
      <c r="E246" s="13" t="s">
        <v>1391</v>
      </c>
      <c r="F246" s="12" t="s">
        <v>27</v>
      </c>
      <c r="G246" s="15" t="s">
        <v>28</v>
      </c>
      <c r="H246" s="13" t="s">
        <v>1392</v>
      </c>
      <c r="I246" s="13" t="s">
        <v>1392</v>
      </c>
      <c r="J246" s="13" t="s">
        <v>1391</v>
      </c>
      <c r="K246" s="12" t="s">
        <v>30</v>
      </c>
      <c r="L246" s="12">
        <v>2380.0</v>
      </c>
      <c r="M246" s="15" t="s">
        <v>1393</v>
      </c>
      <c r="N246" s="13" t="s">
        <v>1394</v>
      </c>
      <c r="O246" s="13" t="s">
        <v>1395</v>
      </c>
      <c r="P246" s="17">
        <v>-30.976832</v>
      </c>
      <c r="Q246" s="17">
        <v>150.250134</v>
      </c>
      <c r="R246" s="18" t="s">
        <v>47</v>
      </c>
      <c r="S246" s="18" t="s">
        <v>47</v>
      </c>
      <c r="T246" s="18" t="s">
        <v>47</v>
      </c>
      <c r="U246" s="18" t="s">
        <v>47</v>
      </c>
      <c r="V246" s="18" t="s">
        <v>47</v>
      </c>
      <c r="W246" s="18" t="s">
        <v>47</v>
      </c>
      <c r="X246" s="18" t="s">
        <v>54</v>
      </c>
    </row>
    <row r="247" ht="12.75" customHeight="1">
      <c r="A247" s="9" t="s">
        <v>24</v>
      </c>
      <c r="B247" s="10" t="s">
        <v>1247</v>
      </c>
      <c r="C247" s="11">
        <v>430.0</v>
      </c>
      <c r="D247" s="10">
        <v>1191.0</v>
      </c>
      <c r="E247" s="13" t="s">
        <v>1396</v>
      </c>
      <c r="F247" s="12" t="s">
        <v>27</v>
      </c>
      <c r="G247" s="15" t="s">
        <v>28</v>
      </c>
      <c r="H247" s="13" t="s">
        <v>1397</v>
      </c>
      <c r="I247" s="13" t="s">
        <v>1397</v>
      </c>
      <c r="J247" s="13" t="s">
        <v>1396</v>
      </c>
      <c r="K247" s="12" t="s">
        <v>30</v>
      </c>
      <c r="L247" s="12">
        <v>2357.0</v>
      </c>
      <c r="M247" s="13" t="s">
        <v>1398</v>
      </c>
      <c r="N247" s="13" t="s">
        <v>1399</v>
      </c>
      <c r="O247" s="13" t="s">
        <v>1400</v>
      </c>
      <c r="P247" s="17">
        <v>-31.273718</v>
      </c>
      <c r="Q247" s="17">
        <v>149.276481</v>
      </c>
      <c r="R247" s="18" t="s">
        <v>47</v>
      </c>
      <c r="S247" s="18" t="s">
        <v>47</v>
      </c>
      <c r="T247" s="18" t="s">
        <v>47</v>
      </c>
      <c r="U247" s="18" t="s">
        <v>47</v>
      </c>
      <c r="V247" s="18" t="s">
        <v>47</v>
      </c>
      <c r="W247" s="18" t="s">
        <v>47</v>
      </c>
      <c r="X247" s="18" t="s">
        <v>54</v>
      </c>
    </row>
    <row r="248" ht="12.75" customHeight="1">
      <c r="A248" s="9" t="s">
        <v>24</v>
      </c>
      <c r="B248" s="10" t="s">
        <v>1247</v>
      </c>
      <c r="C248" s="11">
        <v>430.0</v>
      </c>
      <c r="D248" s="10">
        <v>1195.0</v>
      </c>
      <c r="E248" s="13" t="s">
        <v>1401</v>
      </c>
      <c r="F248" s="12" t="s">
        <v>27</v>
      </c>
      <c r="G248" s="15" t="s">
        <v>28</v>
      </c>
      <c r="H248" s="13" t="s">
        <v>1402</v>
      </c>
      <c r="I248" s="13" t="s">
        <v>1402</v>
      </c>
      <c r="J248" s="13" t="s">
        <v>1401</v>
      </c>
      <c r="K248" s="12" t="s">
        <v>30</v>
      </c>
      <c r="L248" s="12">
        <v>2340.0</v>
      </c>
      <c r="M248" s="15" t="s">
        <v>1403</v>
      </c>
      <c r="N248" s="13" t="s">
        <v>1404</v>
      </c>
      <c r="O248" s="13" t="s">
        <v>1405</v>
      </c>
      <c r="P248" s="17">
        <v>-31.090813</v>
      </c>
      <c r="Q248" s="17">
        <v>150.919557</v>
      </c>
      <c r="R248" s="18" t="s">
        <v>34</v>
      </c>
      <c r="S248" s="18" t="s">
        <v>34</v>
      </c>
      <c r="T248" s="18" t="s">
        <v>34</v>
      </c>
      <c r="U248" s="18" t="s">
        <v>34</v>
      </c>
      <c r="V248" s="18" t="s">
        <v>34</v>
      </c>
      <c r="W248" s="18" t="s">
        <v>34</v>
      </c>
      <c r="X248" s="18" t="s">
        <v>54</v>
      </c>
    </row>
    <row r="249" ht="12.75" customHeight="1">
      <c r="A249" s="9" t="s">
        <v>24</v>
      </c>
      <c r="B249" s="10" t="s">
        <v>1247</v>
      </c>
      <c r="C249" s="11">
        <v>430.0</v>
      </c>
      <c r="D249" s="10">
        <v>1335.0</v>
      </c>
      <c r="E249" s="13" t="s">
        <v>1406</v>
      </c>
      <c r="F249" s="12" t="s">
        <v>27</v>
      </c>
      <c r="G249" s="15" t="s">
        <v>28</v>
      </c>
      <c r="H249" s="13" t="s">
        <v>1407</v>
      </c>
      <c r="I249" s="13" t="s">
        <v>1407</v>
      </c>
      <c r="J249" s="13" t="s">
        <v>1406</v>
      </c>
      <c r="K249" s="12" t="s">
        <v>30</v>
      </c>
      <c r="L249" s="12">
        <v>2400.0</v>
      </c>
      <c r="M249" s="13" t="s">
        <v>1408</v>
      </c>
      <c r="N249" s="13" t="s">
        <v>1409</v>
      </c>
      <c r="O249" s="13" t="s">
        <v>1410</v>
      </c>
      <c r="P249" s="17">
        <v>-29.467281</v>
      </c>
      <c r="Q249" s="17">
        <v>149.841515</v>
      </c>
      <c r="R249" s="31" t="s">
        <v>34</v>
      </c>
      <c r="S249" s="31" t="s">
        <v>34</v>
      </c>
      <c r="T249" s="31" t="s">
        <v>34</v>
      </c>
      <c r="U249" s="31" t="s">
        <v>34</v>
      </c>
      <c r="V249" s="31" t="s">
        <v>34</v>
      </c>
      <c r="W249" s="31" t="s">
        <v>34</v>
      </c>
      <c r="X249" s="18" t="s">
        <v>54</v>
      </c>
    </row>
    <row r="250" ht="12.75" customHeight="1">
      <c r="A250" s="9" t="s">
        <v>24</v>
      </c>
      <c r="B250" s="10" t="s">
        <v>1247</v>
      </c>
      <c r="C250" s="11">
        <v>430.0</v>
      </c>
      <c r="D250" s="10">
        <v>1345.0</v>
      </c>
      <c r="E250" s="13" t="s">
        <v>1411</v>
      </c>
      <c r="F250" s="12" t="s">
        <v>27</v>
      </c>
      <c r="G250" s="15" t="s">
        <v>28</v>
      </c>
      <c r="H250" s="13" t="s">
        <v>1412</v>
      </c>
      <c r="I250" s="13" t="s">
        <v>1412</v>
      </c>
      <c r="J250" s="13" t="s">
        <v>1411</v>
      </c>
      <c r="K250" s="12" t="s">
        <v>30</v>
      </c>
      <c r="L250" s="12">
        <v>2337.0</v>
      </c>
      <c r="M250" s="39" t="s">
        <v>1413</v>
      </c>
      <c r="N250" s="13" t="s">
        <v>1414</v>
      </c>
      <c r="O250" s="13" t="s">
        <v>1415</v>
      </c>
      <c r="P250" s="17">
        <v>-32.047991</v>
      </c>
      <c r="Q250" s="17">
        <v>150.868775</v>
      </c>
      <c r="R250" s="18" t="s">
        <v>34</v>
      </c>
      <c r="S250" s="18" t="s">
        <v>34</v>
      </c>
      <c r="T250" s="18" t="s">
        <v>34</v>
      </c>
      <c r="U250" s="18" t="s">
        <v>34</v>
      </c>
      <c r="V250" s="18" t="s">
        <v>34</v>
      </c>
      <c r="W250" s="18" t="s">
        <v>34</v>
      </c>
      <c r="X250" s="18" t="s">
        <v>54</v>
      </c>
    </row>
    <row r="251" ht="12.75" customHeight="1">
      <c r="A251" s="45" t="s">
        <v>24</v>
      </c>
      <c r="B251" s="10" t="s">
        <v>1247</v>
      </c>
      <c r="C251" s="11">
        <v>430.0</v>
      </c>
      <c r="D251" s="22">
        <v>1685.0</v>
      </c>
      <c r="E251" s="15" t="s">
        <v>1416</v>
      </c>
      <c r="F251" s="12" t="s">
        <v>27</v>
      </c>
      <c r="G251" s="15" t="s">
        <v>28</v>
      </c>
      <c r="H251" s="15" t="s">
        <v>1417</v>
      </c>
      <c r="I251" s="15" t="s">
        <v>1417</v>
      </c>
      <c r="J251" s="15" t="s">
        <v>1401</v>
      </c>
      <c r="K251" s="22" t="s">
        <v>30</v>
      </c>
      <c r="L251" s="22">
        <v>2340.0</v>
      </c>
      <c r="M251" s="15" t="s">
        <v>1418</v>
      </c>
      <c r="N251" s="15" t="s">
        <v>1419</v>
      </c>
      <c r="O251" s="15" t="s">
        <v>1420</v>
      </c>
      <c r="P251" s="26">
        <v>-31.096698</v>
      </c>
      <c r="Q251" s="26">
        <v>150.936253</v>
      </c>
      <c r="R251" s="15" t="s">
        <v>124</v>
      </c>
      <c r="S251" s="15" t="s">
        <v>124</v>
      </c>
      <c r="T251" s="15" t="s">
        <v>124</v>
      </c>
      <c r="U251" s="15" t="s">
        <v>124</v>
      </c>
      <c r="V251" s="15" t="s">
        <v>124</v>
      </c>
      <c r="W251" s="15" t="s">
        <v>124</v>
      </c>
      <c r="X251" s="15" t="s">
        <v>135</v>
      </c>
    </row>
    <row r="252" ht="12.75" customHeight="1">
      <c r="A252" s="9" t="s">
        <v>24</v>
      </c>
      <c r="B252" s="10" t="s">
        <v>1247</v>
      </c>
      <c r="C252" s="11">
        <v>431.0</v>
      </c>
      <c r="D252" s="10">
        <v>1170.0</v>
      </c>
      <c r="E252" s="13" t="s">
        <v>1421</v>
      </c>
      <c r="F252" s="12" t="s">
        <v>27</v>
      </c>
      <c r="G252" s="15" t="s">
        <v>28</v>
      </c>
      <c r="H252" s="13" t="s">
        <v>1422</v>
      </c>
      <c r="I252" s="13" t="s">
        <v>1422</v>
      </c>
      <c r="J252" s="13" t="s">
        <v>1421</v>
      </c>
      <c r="K252" s="12" t="s">
        <v>30</v>
      </c>
      <c r="L252" s="12">
        <v>2440.0</v>
      </c>
      <c r="M252" s="13" t="s">
        <v>1423</v>
      </c>
      <c r="N252" s="13" t="s">
        <v>1424</v>
      </c>
      <c r="O252" s="13" t="s">
        <v>1425</v>
      </c>
      <c r="P252" s="17">
        <v>-31.078723</v>
      </c>
      <c r="Q252" s="17">
        <v>152.842323</v>
      </c>
      <c r="R252" s="18" t="s">
        <v>34</v>
      </c>
      <c r="S252" s="18" t="s">
        <v>34</v>
      </c>
      <c r="T252" s="18" t="s">
        <v>34</v>
      </c>
      <c r="U252" s="18" t="s">
        <v>34</v>
      </c>
      <c r="V252" s="18" t="s">
        <v>34</v>
      </c>
      <c r="W252" s="18" t="s">
        <v>47</v>
      </c>
      <c r="X252" s="18" t="s">
        <v>54</v>
      </c>
    </row>
    <row r="253" ht="12.75" customHeight="1">
      <c r="A253" s="9" t="s">
        <v>24</v>
      </c>
      <c r="B253" s="10" t="s">
        <v>1247</v>
      </c>
      <c r="C253" s="11">
        <v>431.0</v>
      </c>
      <c r="D253" s="10">
        <v>1177.0</v>
      </c>
      <c r="E253" s="13" t="s">
        <v>1426</v>
      </c>
      <c r="F253" s="12" t="s">
        <v>27</v>
      </c>
      <c r="G253" s="15" t="s">
        <v>28</v>
      </c>
      <c r="H253" s="13" t="s">
        <v>1427</v>
      </c>
      <c r="I253" s="13" t="s">
        <v>1427</v>
      </c>
      <c r="J253" s="13" t="s">
        <v>1426</v>
      </c>
      <c r="K253" s="12" t="s">
        <v>30</v>
      </c>
      <c r="L253" s="12">
        <v>2428.0</v>
      </c>
      <c r="M253" s="13" t="s">
        <v>1428</v>
      </c>
      <c r="N253" s="13" t="s">
        <v>1429</v>
      </c>
      <c r="O253" s="13" t="s">
        <v>1430</v>
      </c>
      <c r="P253" s="17">
        <v>-32.20190099</v>
      </c>
      <c r="Q253" s="17">
        <v>152.518677</v>
      </c>
      <c r="R253" s="15" t="s">
        <v>34</v>
      </c>
      <c r="S253" s="15" t="s">
        <v>34</v>
      </c>
      <c r="T253" s="15" t="s">
        <v>34</v>
      </c>
      <c r="U253" s="15" t="s">
        <v>34</v>
      </c>
      <c r="V253" s="15" t="s">
        <v>34</v>
      </c>
      <c r="W253" s="15" t="s">
        <v>34</v>
      </c>
      <c r="X253" s="15" t="s">
        <v>34</v>
      </c>
    </row>
    <row r="254" ht="12.75" customHeight="1">
      <c r="A254" s="9" t="s">
        <v>24</v>
      </c>
      <c r="B254" s="10" t="s">
        <v>1247</v>
      </c>
      <c r="C254" s="11">
        <v>431.0</v>
      </c>
      <c r="D254" s="10">
        <v>1178.0</v>
      </c>
      <c r="E254" s="13" t="s">
        <v>1431</v>
      </c>
      <c r="F254" s="12" t="s">
        <v>27</v>
      </c>
      <c r="G254" s="15" t="s">
        <v>28</v>
      </c>
      <c r="H254" s="13" t="s">
        <v>1432</v>
      </c>
      <c r="I254" s="13" t="s">
        <v>1432</v>
      </c>
      <c r="J254" s="13" t="s">
        <v>1431</v>
      </c>
      <c r="K254" s="12" t="s">
        <v>30</v>
      </c>
      <c r="L254" s="12">
        <v>2444.0</v>
      </c>
      <c r="M254" s="15" t="s">
        <v>1433</v>
      </c>
      <c r="N254" s="13" t="s">
        <v>1434</v>
      </c>
      <c r="O254" s="13" t="s">
        <v>1435</v>
      </c>
      <c r="P254" s="17">
        <v>-31.42735899</v>
      </c>
      <c r="Q254" s="17">
        <v>152.896955</v>
      </c>
      <c r="R254" s="18" t="s">
        <v>47</v>
      </c>
      <c r="S254" s="18" t="s">
        <v>47</v>
      </c>
      <c r="T254" s="18" t="s">
        <v>47</v>
      </c>
      <c r="U254" s="18" t="s">
        <v>47</v>
      </c>
      <c r="V254" s="18" t="s">
        <v>47</v>
      </c>
      <c r="W254" s="18" t="s">
        <v>47</v>
      </c>
      <c r="X254" s="18" t="s">
        <v>47</v>
      </c>
    </row>
    <row r="255" ht="12.75" customHeight="1">
      <c r="A255" s="9" t="s">
        <v>24</v>
      </c>
      <c r="B255" s="10" t="s">
        <v>1247</v>
      </c>
      <c r="C255" s="11">
        <v>431.0</v>
      </c>
      <c r="D255" s="10">
        <v>1205.0</v>
      </c>
      <c r="E255" s="13" t="s">
        <v>1436</v>
      </c>
      <c r="F255" s="12" t="s">
        <v>27</v>
      </c>
      <c r="G255" s="15" t="s">
        <v>28</v>
      </c>
      <c r="H255" s="13" t="s">
        <v>1437</v>
      </c>
      <c r="I255" s="13" t="s">
        <v>1438</v>
      </c>
      <c r="J255" s="13" t="s">
        <v>1436</v>
      </c>
      <c r="K255" s="12" t="s">
        <v>30</v>
      </c>
      <c r="L255" s="12">
        <v>2430.0</v>
      </c>
      <c r="M255" s="13" t="s">
        <v>1433</v>
      </c>
      <c r="N255" s="13" t="s">
        <v>1439</v>
      </c>
      <c r="O255" s="13" t="s">
        <v>1440</v>
      </c>
      <c r="P255" s="17">
        <v>-31.911251</v>
      </c>
      <c r="Q255" s="17">
        <v>152.459589</v>
      </c>
      <c r="R255" s="15" t="s">
        <v>34</v>
      </c>
      <c r="S255" s="15" t="s">
        <v>34</v>
      </c>
      <c r="T255" s="15" t="s">
        <v>34</v>
      </c>
      <c r="U255" s="15" t="s">
        <v>34</v>
      </c>
      <c r="V255" s="15" t="s">
        <v>34</v>
      </c>
      <c r="W255" s="15" t="s">
        <v>34</v>
      </c>
      <c r="X255" s="15" t="s">
        <v>65</v>
      </c>
    </row>
    <row r="256" ht="12.75" customHeight="1">
      <c r="A256" s="9" t="s">
        <v>24</v>
      </c>
      <c r="B256" s="10" t="s">
        <v>1247</v>
      </c>
      <c r="C256" s="11">
        <v>431.0</v>
      </c>
      <c r="D256" s="10">
        <v>1221.0</v>
      </c>
      <c r="E256" s="13" t="s">
        <v>1441</v>
      </c>
      <c r="F256" s="12" t="s">
        <v>27</v>
      </c>
      <c r="G256" s="15" t="s">
        <v>28</v>
      </c>
      <c r="H256" s="13" t="s">
        <v>1442</v>
      </c>
      <c r="I256" s="13" t="s">
        <v>1442</v>
      </c>
      <c r="J256" s="13" t="s">
        <v>1441</v>
      </c>
      <c r="K256" s="12" t="s">
        <v>30</v>
      </c>
      <c r="L256" s="12">
        <v>2439.0</v>
      </c>
      <c r="M256" s="13" t="s">
        <v>1443</v>
      </c>
      <c r="N256" s="13" t="s">
        <v>1444</v>
      </c>
      <c r="O256" s="13" t="s">
        <v>1445</v>
      </c>
      <c r="P256" s="17">
        <v>-31.631744</v>
      </c>
      <c r="Q256" s="17">
        <v>152.758379</v>
      </c>
      <c r="R256" s="15" t="s">
        <v>34</v>
      </c>
      <c r="S256" s="15" t="s">
        <v>34</v>
      </c>
      <c r="T256" s="15" t="s">
        <v>34</v>
      </c>
      <c r="U256" s="15" t="s">
        <v>34</v>
      </c>
      <c r="V256" s="15" t="s">
        <v>34</v>
      </c>
      <c r="W256" s="15" t="s">
        <v>34</v>
      </c>
      <c r="X256" s="15" t="s">
        <v>54</v>
      </c>
    </row>
    <row r="257" ht="12.75" customHeight="1">
      <c r="A257" s="9" t="s">
        <v>24</v>
      </c>
      <c r="B257" s="10" t="s">
        <v>1247</v>
      </c>
      <c r="C257" s="11">
        <v>431.0</v>
      </c>
      <c r="D257" s="10">
        <v>1311.0</v>
      </c>
      <c r="E257" s="13" t="s">
        <v>1446</v>
      </c>
      <c r="F257" s="12" t="s">
        <v>27</v>
      </c>
      <c r="G257" s="15" t="s">
        <v>28</v>
      </c>
      <c r="H257" s="13" t="s">
        <v>1447</v>
      </c>
      <c r="I257" s="13" t="s">
        <v>1447</v>
      </c>
      <c r="J257" s="13" t="s">
        <v>1446</v>
      </c>
      <c r="K257" s="12" t="s">
        <v>30</v>
      </c>
      <c r="L257" s="12">
        <v>2448.0</v>
      </c>
      <c r="M257" s="15" t="s">
        <v>1448</v>
      </c>
      <c r="N257" s="13" t="s">
        <v>1449</v>
      </c>
      <c r="O257" s="13" t="s">
        <v>1450</v>
      </c>
      <c r="P257" s="17">
        <v>-30.643395</v>
      </c>
      <c r="Q257" s="17">
        <v>153.003512</v>
      </c>
      <c r="R257" s="18" t="s">
        <v>34</v>
      </c>
      <c r="S257" s="18" t="s">
        <v>34</v>
      </c>
      <c r="T257" s="18" t="s">
        <v>34</v>
      </c>
      <c r="U257" s="18" t="s">
        <v>34</v>
      </c>
      <c r="V257" s="18" t="s">
        <v>34</v>
      </c>
      <c r="W257" s="18" t="s">
        <v>47</v>
      </c>
      <c r="X257" s="18" t="s">
        <v>54</v>
      </c>
    </row>
    <row r="258" ht="1.5" customHeight="1">
      <c r="A258" s="9" t="s">
        <v>24</v>
      </c>
      <c r="B258" s="10" t="s">
        <v>1247</v>
      </c>
      <c r="C258" s="11">
        <v>431.0</v>
      </c>
      <c r="D258" s="10">
        <v>1321.0</v>
      </c>
      <c r="E258" s="13" t="s">
        <v>1451</v>
      </c>
      <c r="F258" s="12" t="s">
        <v>27</v>
      </c>
      <c r="G258" s="15" t="s">
        <v>28</v>
      </c>
      <c r="H258" s="13" t="s">
        <v>1452</v>
      </c>
      <c r="I258" s="13" t="s">
        <v>1452</v>
      </c>
      <c r="J258" s="13" t="s">
        <v>1451</v>
      </c>
      <c r="K258" s="12" t="s">
        <v>30</v>
      </c>
      <c r="L258" s="12">
        <v>2445.0</v>
      </c>
      <c r="M258" s="13" t="s">
        <v>1453</v>
      </c>
      <c r="N258" s="13" t="s">
        <v>1454</v>
      </c>
      <c r="O258" s="13" t="s">
        <v>1455</v>
      </c>
      <c r="P258" s="17">
        <v>-31.55315603</v>
      </c>
      <c r="Q258" s="17">
        <v>152.853967</v>
      </c>
      <c r="R258" s="18" t="s">
        <v>34</v>
      </c>
      <c r="S258" s="18" t="s">
        <v>34</v>
      </c>
      <c r="T258" s="18" t="s">
        <v>34</v>
      </c>
      <c r="U258" s="18" t="s">
        <v>34</v>
      </c>
      <c r="V258" s="18" t="s">
        <v>34</v>
      </c>
      <c r="W258" s="18" t="s">
        <v>34</v>
      </c>
      <c r="X258" s="18" t="s">
        <v>54</v>
      </c>
    </row>
    <row r="259" ht="12.75" customHeight="1">
      <c r="A259" s="9" t="s">
        <v>24</v>
      </c>
      <c r="B259" s="10" t="s">
        <v>1247</v>
      </c>
      <c r="C259" s="11">
        <v>431.0</v>
      </c>
      <c r="D259" s="10">
        <v>1434.0</v>
      </c>
      <c r="E259" s="13" t="s">
        <v>1456</v>
      </c>
      <c r="F259" s="12" t="s">
        <v>27</v>
      </c>
      <c r="G259" s="15" t="s">
        <v>28</v>
      </c>
      <c r="H259" s="13" t="s">
        <v>1457</v>
      </c>
      <c r="I259" s="13" t="s">
        <v>1457</v>
      </c>
      <c r="J259" s="13" t="s">
        <v>1456</v>
      </c>
      <c r="K259" s="12" t="s">
        <v>30</v>
      </c>
      <c r="L259" s="12">
        <v>2447.0</v>
      </c>
      <c r="M259" s="15" t="s">
        <v>1458</v>
      </c>
      <c r="N259" s="13" t="s">
        <v>1459</v>
      </c>
      <c r="O259" s="13" t="s">
        <v>1460</v>
      </c>
      <c r="P259" s="17">
        <v>-30.7132</v>
      </c>
      <c r="Q259" s="17">
        <v>152.921579</v>
      </c>
      <c r="R259" s="18" t="s">
        <v>47</v>
      </c>
      <c r="S259" s="18" t="s">
        <v>47</v>
      </c>
      <c r="T259" s="18" t="s">
        <v>47</v>
      </c>
      <c r="U259" s="18" t="s">
        <v>47</v>
      </c>
      <c r="V259" s="18" t="s">
        <v>47</v>
      </c>
      <c r="W259" s="31" t="s">
        <v>47</v>
      </c>
      <c r="X259" s="18" t="s">
        <v>54</v>
      </c>
    </row>
    <row r="260" ht="12.0" customHeight="1">
      <c r="A260" s="9" t="s">
        <v>24</v>
      </c>
      <c r="B260" s="10" t="s">
        <v>1247</v>
      </c>
      <c r="C260" s="11">
        <v>431.0</v>
      </c>
      <c r="D260" s="10">
        <v>1961.0</v>
      </c>
      <c r="E260" s="13" t="s">
        <v>1461</v>
      </c>
      <c r="F260" s="12" t="s">
        <v>27</v>
      </c>
      <c r="G260" s="15" t="s">
        <v>28</v>
      </c>
      <c r="H260" s="13" t="s">
        <v>1462</v>
      </c>
      <c r="I260" s="13" t="s">
        <v>1463</v>
      </c>
      <c r="J260" s="13" t="s">
        <v>1461</v>
      </c>
      <c r="K260" s="12" t="s">
        <v>30</v>
      </c>
      <c r="L260" s="12">
        <v>2428.0</v>
      </c>
      <c r="M260" s="13" t="s">
        <v>1464</v>
      </c>
      <c r="N260" s="13" t="s">
        <v>1465</v>
      </c>
      <c r="O260" s="13" t="s">
        <v>1466</v>
      </c>
      <c r="P260" s="17">
        <v>-32.176557</v>
      </c>
      <c r="Q260" s="17">
        <v>152.498603</v>
      </c>
      <c r="R260" s="18" t="s">
        <v>47</v>
      </c>
      <c r="S260" s="18" t="s">
        <v>47</v>
      </c>
      <c r="T260" s="18" t="s">
        <v>47</v>
      </c>
      <c r="U260" s="18" t="s">
        <v>47</v>
      </c>
      <c r="V260" s="18" t="s">
        <v>47</v>
      </c>
      <c r="W260" s="18" t="s">
        <v>47</v>
      </c>
      <c r="X260" s="18" t="s">
        <v>47</v>
      </c>
    </row>
    <row r="261" ht="12.75" customHeight="1">
      <c r="A261" s="9" t="s">
        <v>24</v>
      </c>
      <c r="B261" s="10" t="s">
        <v>1247</v>
      </c>
      <c r="C261" s="11">
        <v>432.0</v>
      </c>
      <c r="D261" s="10">
        <v>1124.0</v>
      </c>
      <c r="E261" s="13" t="s">
        <v>1467</v>
      </c>
      <c r="F261" s="12" t="s">
        <v>27</v>
      </c>
      <c r="G261" s="15" t="s">
        <v>28</v>
      </c>
      <c r="H261" s="13" t="s">
        <v>1468</v>
      </c>
      <c r="I261" s="13" t="s">
        <v>1469</v>
      </c>
      <c r="J261" s="13" t="s">
        <v>1470</v>
      </c>
      <c r="K261" s="12" t="s">
        <v>30</v>
      </c>
      <c r="L261" s="12">
        <v>2450.0</v>
      </c>
      <c r="M261" s="15" t="s">
        <v>1471</v>
      </c>
      <c r="N261" s="15" t="s">
        <v>1472</v>
      </c>
      <c r="O261" s="13" t="s">
        <v>1473</v>
      </c>
      <c r="P261" s="17">
        <v>-30.282107</v>
      </c>
      <c r="Q261" s="17">
        <v>153.130606</v>
      </c>
      <c r="R261" s="18" t="s">
        <v>34</v>
      </c>
      <c r="S261" s="18" t="s">
        <v>34</v>
      </c>
      <c r="T261" s="18" t="s">
        <v>34</v>
      </c>
      <c r="U261" s="18" t="s">
        <v>34</v>
      </c>
      <c r="V261" s="18" t="s">
        <v>34</v>
      </c>
      <c r="W261" s="18" t="s">
        <v>47</v>
      </c>
      <c r="X261" s="18" t="s">
        <v>47</v>
      </c>
    </row>
    <row r="262" ht="12.75" customHeight="1">
      <c r="A262" s="9" t="s">
        <v>24</v>
      </c>
      <c r="B262" s="10" t="s">
        <v>1247</v>
      </c>
      <c r="C262" s="11">
        <v>432.0</v>
      </c>
      <c r="D262" s="10">
        <v>1132.0</v>
      </c>
      <c r="E262" s="13" t="s">
        <v>1474</v>
      </c>
      <c r="F262" s="12" t="s">
        <v>27</v>
      </c>
      <c r="G262" s="15" t="s">
        <v>28</v>
      </c>
      <c r="H262" s="13" t="s">
        <v>1475</v>
      </c>
      <c r="I262" s="13" t="s">
        <v>1475</v>
      </c>
      <c r="J262" s="13" t="s">
        <v>1474</v>
      </c>
      <c r="K262" s="12" t="s">
        <v>30</v>
      </c>
      <c r="L262" s="12">
        <v>2452.0</v>
      </c>
      <c r="M262" s="15" t="s">
        <v>1476</v>
      </c>
      <c r="N262" s="13" t="s">
        <v>1477</v>
      </c>
      <c r="O262" s="13" t="s">
        <v>1478</v>
      </c>
      <c r="P262" s="17">
        <v>-30.354226</v>
      </c>
      <c r="Q262" s="17">
        <v>153.090313</v>
      </c>
      <c r="R262" s="18" t="s">
        <v>34</v>
      </c>
      <c r="S262" s="18" t="s">
        <v>34</v>
      </c>
      <c r="T262" s="18" t="s">
        <v>34</v>
      </c>
      <c r="U262" s="18" t="s">
        <v>34</v>
      </c>
      <c r="V262" s="18" t="s">
        <v>34</v>
      </c>
      <c r="W262" s="18" t="s">
        <v>34</v>
      </c>
      <c r="X262" s="18" t="s">
        <v>34</v>
      </c>
    </row>
    <row r="263" ht="12.75" customHeight="1">
      <c r="A263" s="9" t="s">
        <v>24</v>
      </c>
      <c r="B263" s="10" t="s">
        <v>1247</v>
      </c>
      <c r="C263" s="11">
        <v>432.0</v>
      </c>
      <c r="D263" s="10">
        <v>1180.0</v>
      </c>
      <c r="E263" s="13" t="s">
        <v>1470</v>
      </c>
      <c r="F263" s="12" t="s">
        <v>27</v>
      </c>
      <c r="G263" s="15" t="s">
        <v>28</v>
      </c>
      <c r="H263" s="13" t="s">
        <v>1479</v>
      </c>
      <c r="I263" s="13" t="s">
        <v>1479</v>
      </c>
      <c r="J263" s="13" t="s">
        <v>1470</v>
      </c>
      <c r="K263" s="12" t="s">
        <v>30</v>
      </c>
      <c r="L263" s="12">
        <v>2450.0</v>
      </c>
      <c r="M263" s="15" t="s">
        <v>1480</v>
      </c>
      <c r="N263" s="13" t="s">
        <v>1481</v>
      </c>
      <c r="O263" s="13" t="s">
        <v>1482</v>
      </c>
      <c r="P263" s="17">
        <v>-30.29814199</v>
      </c>
      <c r="Q263" s="17">
        <v>153.114656</v>
      </c>
      <c r="R263" s="18" t="s">
        <v>1483</v>
      </c>
      <c r="S263" s="18" t="s">
        <v>1483</v>
      </c>
      <c r="T263" s="18" t="s">
        <v>1483</v>
      </c>
      <c r="U263" s="18" t="s">
        <v>1483</v>
      </c>
      <c r="V263" s="18" t="s">
        <v>1483</v>
      </c>
      <c r="W263" s="18" t="s">
        <v>1374</v>
      </c>
      <c r="X263" s="18" t="s">
        <v>34</v>
      </c>
    </row>
    <row r="264" ht="12.0" customHeight="1">
      <c r="A264" s="9" t="s">
        <v>24</v>
      </c>
      <c r="B264" s="10" t="s">
        <v>1247</v>
      </c>
      <c r="C264" s="10">
        <v>432.0</v>
      </c>
      <c r="D264" s="10">
        <v>1253.0</v>
      </c>
      <c r="E264" s="13" t="s">
        <v>1484</v>
      </c>
      <c r="F264" s="12" t="s">
        <v>27</v>
      </c>
      <c r="G264" s="15" t="s">
        <v>28</v>
      </c>
      <c r="H264" s="13" t="s">
        <v>1485</v>
      </c>
      <c r="I264" s="13" t="s">
        <v>1485</v>
      </c>
      <c r="J264" s="13" t="s">
        <v>1486</v>
      </c>
      <c r="K264" s="12" t="s">
        <v>30</v>
      </c>
      <c r="L264" s="12">
        <v>2350.0</v>
      </c>
      <c r="M264" s="15" t="s">
        <v>1487</v>
      </c>
      <c r="N264" s="13" t="s">
        <v>1488</v>
      </c>
      <c r="O264" s="13" t="s">
        <v>1489</v>
      </c>
      <c r="P264" s="17">
        <v>-30.512013</v>
      </c>
      <c r="Q264" s="17">
        <v>151.664587</v>
      </c>
      <c r="R264" s="18" t="s">
        <v>34</v>
      </c>
      <c r="S264" s="18" t="s">
        <v>34</v>
      </c>
      <c r="T264" s="18" t="s">
        <v>34</v>
      </c>
      <c r="U264" s="18" t="s">
        <v>34</v>
      </c>
      <c r="V264" s="18" t="s">
        <v>34</v>
      </c>
      <c r="W264" s="18" t="s">
        <v>34</v>
      </c>
      <c r="X264" s="18" t="s">
        <v>54</v>
      </c>
    </row>
    <row r="265" ht="12.75" customHeight="1">
      <c r="A265" s="9" t="s">
        <v>24</v>
      </c>
      <c r="B265" s="10" t="s">
        <v>1247</v>
      </c>
      <c r="C265" s="10">
        <v>432.0</v>
      </c>
      <c r="D265" s="10">
        <v>1259.0</v>
      </c>
      <c r="E265" s="13" t="s">
        <v>1490</v>
      </c>
      <c r="F265" s="12" t="s">
        <v>27</v>
      </c>
      <c r="G265" s="15" t="s">
        <v>28</v>
      </c>
      <c r="H265" s="13" t="s">
        <v>1491</v>
      </c>
      <c r="I265" s="13" t="s">
        <v>1491</v>
      </c>
      <c r="J265" s="13" t="s">
        <v>1490</v>
      </c>
      <c r="K265" s="12" t="s">
        <v>30</v>
      </c>
      <c r="L265" s="12">
        <v>2370.0</v>
      </c>
      <c r="M265" s="15" t="s">
        <v>1492</v>
      </c>
      <c r="N265" s="13" t="s">
        <v>1493</v>
      </c>
      <c r="O265" s="13" t="s">
        <v>1494</v>
      </c>
      <c r="P265" s="17">
        <v>-29.740998</v>
      </c>
      <c r="Q265" s="17">
        <v>151.735084</v>
      </c>
      <c r="R265" s="31" t="s">
        <v>47</v>
      </c>
      <c r="S265" s="31" t="s">
        <v>47</v>
      </c>
      <c r="T265" s="31" t="s">
        <v>47</v>
      </c>
      <c r="U265" s="31" t="s">
        <v>47</v>
      </c>
      <c r="V265" s="31" t="s">
        <v>47</v>
      </c>
      <c r="W265" s="31" t="s">
        <v>77</v>
      </c>
      <c r="X265" s="18" t="s">
        <v>54</v>
      </c>
    </row>
    <row r="266" ht="12.75" customHeight="1">
      <c r="A266" s="9" t="s">
        <v>24</v>
      </c>
      <c r="B266" s="10" t="s">
        <v>1247</v>
      </c>
      <c r="C266" s="10">
        <v>432.0</v>
      </c>
      <c r="D266" s="10">
        <v>1305.0</v>
      </c>
      <c r="E266" s="15" t="s">
        <v>1495</v>
      </c>
      <c r="F266" s="12" t="s">
        <v>27</v>
      </c>
      <c r="G266" s="15" t="s">
        <v>28</v>
      </c>
      <c r="H266" s="13" t="s">
        <v>1496</v>
      </c>
      <c r="I266" s="13" t="s">
        <v>1496</v>
      </c>
      <c r="J266" s="13" t="s">
        <v>1497</v>
      </c>
      <c r="K266" s="12" t="s">
        <v>30</v>
      </c>
      <c r="L266" s="12">
        <v>2390.0</v>
      </c>
      <c r="M266" s="13" t="s">
        <v>1498</v>
      </c>
      <c r="N266" s="13" t="s">
        <v>1499</v>
      </c>
      <c r="O266" s="13" t="s">
        <v>1500</v>
      </c>
      <c r="P266" s="17">
        <v>-30.322448</v>
      </c>
      <c r="Q266" s="17">
        <v>149.780989</v>
      </c>
      <c r="R266" s="18" t="s">
        <v>34</v>
      </c>
      <c r="S266" s="18" t="s">
        <v>34</v>
      </c>
      <c r="T266" s="18" t="s">
        <v>34</v>
      </c>
      <c r="U266" s="18" t="s">
        <v>34</v>
      </c>
      <c r="V266" s="18" t="s">
        <v>34</v>
      </c>
      <c r="W266" s="18" t="s">
        <v>47</v>
      </c>
      <c r="X266" s="18" t="s">
        <v>54</v>
      </c>
    </row>
    <row r="267" ht="12.0" customHeight="1">
      <c r="A267" s="9" t="s">
        <v>24</v>
      </c>
      <c r="B267" s="66" t="s">
        <v>1247</v>
      </c>
      <c r="C267" s="11">
        <v>432.0</v>
      </c>
      <c r="D267" s="12">
        <v>1327.0</v>
      </c>
      <c r="E267" s="13" t="s">
        <v>1501</v>
      </c>
      <c r="F267" s="12" t="s">
        <v>27</v>
      </c>
      <c r="G267" s="15" t="s">
        <v>28</v>
      </c>
      <c r="H267" s="13" t="s">
        <v>1502</v>
      </c>
      <c r="I267" s="15" t="s">
        <v>1503</v>
      </c>
      <c r="J267" s="13" t="s">
        <v>1501</v>
      </c>
      <c r="K267" s="12" t="s">
        <v>30</v>
      </c>
      <c r="L267" s="12">
        <v>2456.0</v>
      </c>
      <c r="M267" s="15" t="s">
        <v>1504</v>
      </c>
      <c r="N267" s="13" t="s">
        <v>1505</v>
      </c>
      <c r="O267" s="15" t="s">
        <v>1506</v>
      </c>
      <c r="P267" s="26">
        <v>-30.110777</v>
      </c>
      <c r="Q267" s="26">
        <v>153.199564</v>
      </c>
      <c r="R267" s="31" t="s">
        <v>34</v>
      </c>
      <c r="S267" s="31" t="s">
        <v>34</v>
      </c>
      <c r="T267" s="31" t="s">
        <v>34</v>
      </c>
      <c r="U267" s="31" t="s">
        <v>34</v>
      </c>
      <c r="V267" s="31" t="s">
        <v>34</v>
      </c>
      <c r="W267" s="31" t="s">
        <v>34</v>
      </c>
      <c r="X267" s="31" t="s">
        <v>47</v>
      </c>
    </row>
    <row r="268" ht="12.75" customHeight="1">
      <c r="A268" s="9" t="s">
        <v>24</v>
      </c>
      <c r="B268" s="10" t="s">
        <v>1247</v>
      </c>
      <c r="C268" s="10">
        <v>432.0</v>
      </c>
      <c r="D268" s="10">
        <v>1353.0</v>
      </c>
      <c r="E268" s="13" t="s">
        <v>1507</v>
      </c>
      <c r="F268" s="12" t="s">
        <v>27</v>
      </c>
      <c r="G268" s="15" t="s">
        <v>28</v>
      </c>
      <c r="H268" s="13" t="s">
        <v>1508</v>
      </c>
      <c r="I268" s="13" t="s">
        <v>1508</v>
      </c>
      <c r="J268" s="13" t="s">
        <v>1507</v>
      </c>
      <c r="K268" s="12" t="s">
        <v>30</v>
      </c>
      <c r="L268" s="12">
        <v>2360.0</v>
      </c>
      <c r="M268" s="15" t="s">
        <v>1509</v>
      </c>
      <c r="N268" s="13" t="s">
        <v>1510</v>
      </c>
      <c r="O268" s="13" t="s">
        <v>1511</v>
      </c>
      <c r="P268" s="17">
        <v>-29.772327</v>
      </c>
      <c r="Q268" s="17">
        <v>151.111825</v>
      </c>
      <c r="R268" s="31" t="s">
        <v>34</v>
      </c>
      <c r="S268" s="31" t="s">
        <v>34</v>
      </c>
      <c r="T268" s="31" t="s">
        <v>34</v>
      </c>
      <c r="U268" s="31" t="s">
        <v>34</v>
      </c>
      <c r="V268" s="31" t="s">
        <v>34</v>
      </c>
      <c r="W268" s="31" t="s">
        <v>34</v>
      </c>
      <c r="X268" s="18" t="s">
        <v>54</v>
      </c>
    </row>
    <row r="269" ht="12.0" customHeight="1">
      <c r="A269" s="9" t="s">
        <v>24</v>
      </c>
      <c r="B269" s="10" t="s">
        <v>1247</v>
      </c>
      <c r="C269" s="11">
        <v>432.0</v>
      </c>
      <c r="D269" s="10">
        <v>2689.0</v>
      </c>
      <c r="E269" s="13" t="s">
        <v>1512</v>
      </c>
      <c r="F269" s="12" t="s">
        <v>27</v>
      </c>
      <c r="G269" s="15" t="s">
        <v>28</v>
      </c>
      <c r="H269" s="13" t="s">
        <v>1513</v>
      </c>
      <c r="I269" s="13" t="s">
        <v>1514</v>
      </c>
      <c r="J269" s="13" t="s">
        <v>1512</v>
      </c>
      <c r="K269" s="12" t="s">
        <v>30</v>
      </c>
      <c r="L269" s="12">
        <v>2460.0</v>
      </c>
      <c r="M269" s="15" t="s">
        <v>1515</v>
      </c>
      <c r="N269" s="13" t="s">
        <v>1516</v>
      </c>
      <c r="O269" s="13" t="s">
        <v>1517</v>
      </c>
      <c r="P269" s="17">
        <v>-29.691874</v>
      </c>
      <c r="Q269" s="17">
        <v>152.936264</v>
      </c>
      <c r="R269" s="18" t="s">
        <v>47</v>
      </c>
      <c r="S269" s="18" t="s">
        <v>47</v>
      </c>
      <c r="T269" s="18" t="s">
        <v>47</v>
      </c>
      <c r="U269" s="18" t="s">
        <v>47</v>
      </c>
      <c r="V269" s="18" t="s">
        <v>47</v>
      </c>
      <c r="W269" s="18" t="s">
        <v>77</v>
      </c>
      <c r="X269" s="18" t="s">
        <v>840</v>
      </c>
    </row>
    <row r="270" ht="12.75" customHeight="1">
      <c r="A270" s="9" t="s">
        <v>1518</v>
      </c>
      <c r="B270" s="10" t="s">
        <v>25</v>
      </c>
      <c r="C270" s="10">
        <v>501.0</v>
      </c>
      <c r="D270" s="34">
        <v>2537.0</v>
      </c>
      <c r="E270" s="53" t="s">
        <v>1519</v>
      </c>
      <c r="F270" s="34" t="s">
        <v>27</v>
      </c>
      <c r="G270" s="15" t="s">
        <v>28</v>
      </c>
      <c r="H270" s="33" t="s">
        <v>1520</v>
      </c>
      <c r="I270" s="33" t="s">
        <v>1520</v>
      </c>
      <c r="J270" s="33" t="s">
        <v>1519</v>
      </c>
      <c r="K270" s="34" t="s">
        <v>1518</v>
      </c>
      <c r="L270" s="34">
        <v>4870.0</v>
      </c>
      <c r="M270" s="33" t="str">
        <f t="array" ref="M270">if(iserror(index('QLD Use Only'!$B:$E,match(value($D270&amp;30001622),'QLD Use Only'!$B:$B,0),2)),"TBA",index('QLD Use Only'!$B:$E,match(value($D270&amp;30001622),'QLD Use Only'!$B:$B,0),2))</f>
        <v>April Ruggles</v>
      </c>
      <c r="N270" s="13" t="s">
        <v>1521</v>
      </c>
      <c r="O270" s="13" t="s">
        <v>1522</v>
      </c>
      <c r="P270" s="54">
        <v>-16.922345</v>
      </c>
      <c r="Q270" s="54">
        <v>145.776941</v>
      </c>
      <c r="R270" s="57" t="s">
        <v>65</v>
      </c>
      <c r="S270" s="57" t="s">
        <v>65</v>
      </c>
      <c r="T270" s="57" t="s">
        <v>65</v>
      </c>
      <c r="U270" s="57" t="s">
        <v>65</v>
      </c>
      <c r="V270" s="57" t="s">
        <v>65</v>
      </c>
      <c r="W270" s="57" t="s">
        <v>65</v>
      </c>
      <c r="X270" s="57" t="s">
        <v>1523</v>
      </c>
    </row>
    <row r="271" ht="12.75" customHeight="1">
      <c r="A271" s="9" t="s">
        <v>1518</v>
      </c>
      <c r="B271" s="10" t="s">
        <v>25</v>
      </c>
      <c r="C271" s="10">
        <v>501.0</v>
      </c>
      <c r="D271" s="34">
        <v>2549.0</v>
      </c>
      <c r="E271" s="53" t="s">
        <v>1524</v>
      </c>
      <c r="F271" s="34" t="s">
        <v>27</v>
      </c>
      <c r="G271" s="15" t="s">
        <v>28</v>
      </c>
      <c r="H271" s="33" t="s">
        <v>1525</v>
      </c>
      <c r="I271" s="33" t="s">
        <v>1525</v>
      </c>
      <c r="J271" s="33" t="s">
        <v>1526</v>
      </c>
      <c r="K271" s="34" t="s">
        <v>1518</v>
      </c>
      <c r="L271" s="34">
        <v>4878.0</v>
      </c>
      <c r="M271" s="33" t="str">
        <f t="array" ref="M271">if(iserror(index('QLD Use Only'!$B:$E,match(value($D271&amp;30001622),'QLD Use Only'!$B:$B,0),2)),"TBA",index('QLD Use Only'!$B:$E,match(value($D271&amp;30001622),'QLD Use Only'!$B:$B,0),2))</f>
        <v>Christopher Higginson</v>
      </c>
      <c r="N271" s="13" t="s">
        <v>1527</v>
      </c>
      <c r="O271" s="13" t="s">
        <v>1528</v>
      </c>
      <c r="P271" s="54">
        <v>-16.83834999</v>
      </c>
      <c r="Q271" s="54">
        <v>145.692228</v>
      </c>
      <c r="R271" s="57" t="s">
        <v>65</v>
      </c>
      <c r="S271" s="57" t="s">
        <v>65</v>
      </c>
      <c r="T271" s="57" t="s">
        <v>65</v>
      </c>
      <c r="U271" s="57" t="s">
        <v>65</v>
      </c>
      <c r="V271" s="57" t="s">
        <v>65</v>
      </c>
      <c r="W271" s="57" t="s">
        <v>1529</v>
      </c>
      <c r="X271" s="57" t="s">
        <v>1530</v>
      </c>
    </row>
    <row r="272" ht="12.75" customHeight="1">
      <c r="A272" s="9" t="s">
        <v>1518</v>
      </c>
      <c r="B272" s="10" t="s">
        <v>25</v>
      </c>
      <c r="C272" s="10">
        <v>501.0</v>
      </c>
      <c r="D272" s="34">
        <v>2551.0</v>
      </c>
      <c r="E272" s="53" t="s">
        <v>1531</v>
      </c>
      <c r="F272" s="34" t="s">
        <v>27</v>
      </c>
      <c r="G272" s="15" t="s">
        <v>28</v>
      </c>
      <c r="H272" s="33" t="s">
        <v>1532</v>
      </c>
      <c r="I272" s="33" t="s">
        <v>1532</v>
      </c>
      <c r="J272" s="33" t="s">
        <v>1531</v>
      </c>
      <c r="K272" s="34" t="s">
        <v>1518</v>
      </c>
      <c r="L272" s="34">
        <v>4874.0</v>
      </c>
      <c r="M272" s="33" t="str">
        <f t="array" ref="M272">if(iserror(index('QLD Use Only'!$B:$E,match(value($D272&amp;30001622),'QLD Use Only'!$B:$B,0),2)),"TBA",index('QLD Use Only'!$B:$E,match(value($D272&amp;30001622),'QLD Use Only'!$B:$B,0),2))</f>
        <v>Ralph Flugler</v>
      </c>
      <c r="N272" s="13" t="s">
        <v>1533</v>
      </c>
      <c r="O272" s="13" t="s">
        <v>1534</v>
      </c>
      <c r="P272" s="54">
        <v>-12.64003499</v>
      </c>
      <c r="Q272" s="54">
        <v>141.865748</v>
      </c>
      <c r="R272" s="57" t="s">
        <v>840</v>
      </c>
      <c r="S272" s="57" t="s">
        <v>840</v>
      </c>
      <c r="T272" s="57" t="s">
        <v>840</v>
      </c>
      <c r="U272" s="57" t="s">
        <v>65</v>
      </c>
      <c r="V272" s="57" t="s">
        <v>840</v>
      </c>
      <c r="W272" s="57" t="s">
        <v>1535</v>
      </c>
      <c r="X272" s="53" t="s">
        <v>1536</v>
      </c>
    </row>
    <row r="273" ht="12.75" customHeight="1">
      <c r="A273" s="9" t="s">
        <v>1518</v>
      </c>
      <c r="B273" s="10" t="s">
        <v>25</v>
      </c>
      <c r="C273" s="10">
        <v>501.0</v>
      </c>
      <c r="D273" s="34">
        <v>2558.0</v>
      </c>
      <c r="E273" s="53" t="s">
        <v>1537</v>
      </c>
      <c r="F273" s="34" t="s">
        <v>27</v>
      </c>
      <c r="G273" s="15" t="s">
        <v>28</v>
      </c>
      <c r="H273" s="33" t="s">
        <v>1538</v>
      </c>
      <c r="I273" s="33" t="s">
        <v>1539</v>
      </c>
      <c r="J273" s="33" t="s">
        <v>1537</v>
      </c>
      <c r="K273" s="34" t="s">
        <v>1518</v>
      </c>
      <c r="L273" s="34">
        <v>4883.0</v>
      </c>
      <c r="M273" s="33" t="str">
        <f t="array" ref="M273">if(iserror(index('QLD Use Only'!$B:$E,match(value($D273&amp;30001622),'QLD Use Only'!$B:$B,0),2)),"TBA",index('QLD Use Only'!$B:$E,match(value($D273&amp;30001622),'QLD Use Only'!$B:$B,0),2))</f>
        <v>Christopher Kitchen</v>
      </c>
      <c r="N273" s="13" t="s">
        <v>1540</v>
      </c>
      <c r="O273" s="13" t="s">
        <v>1541</v>
      </c>
      <c r="P273" s="54">
        <v>-17.262522</v>
      </c>
      <c r="Q273" s="54">
        <v>145.478656</v>
      </c>
      <c r="R273" s="57" t="s">
        <v>65</v>
      </c>
      <c r="S273" s="57" t="s">
        <v>65</v>
      </c>
      <c r="T273" s="57" t="s">
        <v>65</v>
      </c>
      <c r="U273" s="57" t="s">
        <v>65</v>
      </c>
      <c r="V273" s="57" t="s">
        <v>65</v>
      </c>
      <c r="W273" s="57" t="s">
        <v>1535</v>
      </c>
      <c r="X273" s="57" t="s">
        <v>1530</v>
      </c>
    </row>
    <row r="274" ht="12.75" customHeight="1">
      <c r="A274" s="9" t="s">
        <v>1518</v>
      </c>
      <c r="B274" s="10" t="s">
        <v>25</v>
      </c>
      <c r="C274" s="10">
        <v>501.0</v>
      </c>
      <c r="D274" s="34">
        <v>2566.0</v>
      </c>
      <c r="E274" s="53" t="s">
        <v>1542</v>
      </c>
      <c r="F274" s="34" t="s">
        <v>27</v>
      </c>
      <c r="G274" s="15" t="s">
        <v>28</v>
      </c>
      <c r="H274" s="33" t="s">
        <v>1543</v>
      </c>
      <c r="I274" s="33" t="s">
        <v>1543</v>
      </c>
      <c r="J274" s="33" t="s">
        <v>1544</v>
      </c>
      <c r="K274" s="34" t="s">
        <v>1518</v>
      </c>
      <c r="L274" s="34">
        <v>4870.0</v>
      </c>
      <c r="M274" s="33" t="str">
        <f t="array" ref="M274">if(iserror(index('QLD Use Only'!$B:$E,match(value($D274&amp;30001622),'QLD Use Only'!$B:$B,0),2)),"TBA",index('QLD Use Only'!$B:$E,match(value($D274&amp;30001622),'QLD Use Only'!$B:$B,0),2))</f>
        <v>Brett Fola</v>
      </c>
      <c r="N274" s="13" t="s">
        <v>1545</v>
      </c>
      <c r="O274" s="13" t="s">
        <v>1546</v>
      </c>
      <c r="P274" s="54">
        <v>-16.943221</v>
      </c>
      <c r="Q274" s="54">
        <v>145.739055</v>
      </c>
      <c r="R274" s="57" t="s">
        <v>65</v>
      </c>
      <c r="S274" s="57" t="s">
        <v>65</v>
      </c>
      <c r="T274" s="57" t="s">
        <v>65</v>
      </c>
      <c r="U274" s="57" t="s">
        <v>65</v>
      </c>
      <c r="V274" s="57" t="s">
        <v>65</v>
      </c>
      <c r="W274" s="57" t="s">
        <v>1529</v>
      </c>
      <c r="X274" s="57" t="s">
        <v>1530</v>
      </c>
    </row>
    <row r="275" ht="12.75" customHeight="1">
      <c r="A275" s="9" t="s">
        <v>1518</v>
      </c>
      <c r="B275" s="10" t="s">
        <v>25</v>
      </c>
      <c r="C275" s="10">
        <v>501.0</v>
      </c>
      <c r="D275" s="34">
        <v>2647.0</v>
      </c>
      <c r="E275" s="53" t="s">
        <v>1547</v>
      </c>
      <c r="F275" s="34" t="s">
        <v>27</v>
      </c>
      <c r="G275" s="15" t="s">
        <v>28</v>
      </c>
      <c r="H275" s="33" t="s">
        <v>1548</v>
      </c>
      <c r="I275" s="33" t="s">
        <v>1548</v>
      </c>
      <c r="J275" s="33" t="s">
        <v>1549</v>
      </c>
      <c r="K275" s="34" t="s">
        <v>1518</v>
      </c>
      <c r="L275" s="34">
        <v>4870.0</v>
      </c>
      <c r="M275" s="33" t="str">
        <f t="array" ref="M275">if(iserror(index('QLD Use Only'!$B:$E,match(value($D275&amp;30001622),'QLD Use Only'!$B:$B,0),2)),"TBA",index('QLD Use Only'!$B:$E,match(value($D275&amp;30001622),'QLD Use Only'!$B:$B,0),2))</f>
        <v>Troy Papps</v>
      </c>
      <c r="N275" s="13" t="s">
        <v>1550</v>
      </c>
      <c r="O275" s="13" t="s">
        <v>1551</v>
      </c>
      <c r="P275" s="54">
        <v>-16.925758</v>
      </c>
      <c r="Q275" s="54">
        <v>145.740166</v>
      </c>
      <c r="R275" s="57" t="s">
        <v>65</v>
      </c>
      <c r="S275" s="57" t="s">
        <v>65</v>
      </c>
      <c r="T275" s="57" t="s">
        <v>65</v>
      </c>
      <c r="U275" s="57" t="s">
        <v>65</v>
      </c>
      <c r="V275" s="57" t="s">
        <v>65</v>
      </c>
      <c r="W275" s="57" t="s">
        <v>1529</v>
      </c>
      <c r="X275" s="57" t="s">
        <v>1530</v>
      </c>
    </row>
    <row r="276" ht="12.75" customHeight="1">
      <c r="A276" s="9" t="s">
        <v>1518</v>
      </c>
      <c r="B276" s="10" t="s">
        <v>25</v>
      </c>
      <c r="C276" s="10">
        <v>501.0</v>
      </c>
      <c r="D276" s="34">
        <v>2704.0</v>
      </c>
      <c r="E276" s="53" t="s">
        <v>1552</v>
      </c>
      <c r="F276" s="34" t="s">
        <v>27</v>
      </c>
      <c r="G276" s="15" t="s">
        <v>28</v>
      </c>
      <c r="H276" s="33" t="s">
        <v>1553</v>
      </c>
      <c r="I276" s="33" t="s">
        <v>1553</v>
      </c>
      <c r="J276" s="33" t="s">
        <v>1552</v>
      </c>
      <c r="K276" s="34" t="s">
        <v>1518</v>
      </c>
      <c r="L276" s="34">
        <v>4870.0</v>
      </c>
      <c r="M276" s="33" t="str">
        <f t="array" ref="M276">if(iserror(index('QLD Use Only'!$B:$E,match(value($D276&amp;30001622),'QLD Use Only'!$B:$B,0),2)),"TBA",index('QLD Use Only'!$B:$E,match(value($D276&amp;30001622),'QLD Use Only'!$B:$B,0),2))</f>
        <v>Kerrin Crawford</v>
      </c>
      <c r="N276" s="13" t="s">
        <v>1554</v>
      </c>
      <c r="O276" s="13" t="s">
        <v>1555</v>
      </c>
      <c r="P276" s="54">
        <v>-16.89518298</v>
      </c>
      <c r="Q276" s="54">
        <v>145.700507</v>
      </c>
      <c r="R276" s="57" t="s">
        <v>65</v>
      </c>
      <c r="S276" s="57" t="s">
        <v>65</v>
      </c>
      <c r="T276" s="57" t="s">
        <v>65</v>
      </c>
      <c r="U276" s="57" t="s">
        <v>65</v>
      </c>
      <c r="V276" s="57" t="s">
        <v>65</v>
      </c>
      <c r="W276" s="57" t="s">
        <v>1529</v>
      </c>
      <c r="X276" s="57" t="s">
        <v>1530</v>
      </c>
    </row>
    <row r="277" ht="12.75" customHeight="1">
      <c r="A277" s="9" t="s">
        <v>1518</v>
      </c>
      <c r="B277" s="10" t="s">
        <v>25</v>
      </c>
      <c r="C277" s="10">
        <v>501.0</v>
      </c>
      <c r="D277" s="12">
        <v>2769.0</v>
      </c>
      <c r="E277" s="13" t="s">
        <v>1556</v>
      </c>
      <c r="F277" s="34" t="s">
        <v>27</v>
      </c>
      <c r="G277" s="15" t="s">
        <v>28</v>
      </c>
      <c r="H277" s="13" t="s">
        <v>1557</v>
      </c>
      <c r="I277" s="13" t="s">
        <v>1557</v>
      </c>
      <c r="J277" s="13" t="s">
        <v>1556</v>
      </c>
      <c r="K277" s="12" t="s">
        <v>1518</v>
      </c>
      <c r="L277" s="12">
        <v>4873.0</v>
      </c>
      <c r="M277" s="33" t="str">
        <f t="array" ref="M277">if(iserror(index('QLD Use Only'!$B:$E,match(value($D277&amp;30001622),'QLD Use Only'!$B:$B,0),2)),"TBA",index('QLD Use Only'!$B:$E,match(value($D277&amp;30001622),'QLD Use Only'!$B:$B,0),2))</f>
        <v>Kiley Brown</v>
      </c>
      <c r="N277" s="13" t="s">
        <v>1558</v>
      </c>
      <c r="O277" s="13" t="s">
        <v>1559</v>
      </c>
      <c r="P277" s="54">
        <v>-16.465946</v>
      </c>
      <c r="Q277" s="54">
        <v>145.372462</v>
      </c>
      <c r="R277" s="56" t="s">
        <v>65</v>
      </c>
      <c r="S277" s="56" t="s">
        <v>65</v>
      </c>
      <c r="T277" s="56" t="s">
        <v>65</v>
      </c>
      <c r="U277" s="56" t="s">
        <v>65</v>
      </c>
      <c r="V277" s="56" t="s">
        <v>65</v>
      </c>
      <c r="W277" s="57" t="s">
        <v>1529</v>
      </c>
      <c r="X277" s="56" t="s">
        <v>1530</v>
      </c>
    </row>
    <row r="278" ht="12.75" customHeight="1">
      <c r="A278" s="9" t="s">
        <v>1518</v>
      </c>
      <c r="B278" s="10" t="s">
        <v>25</v>
      </c>
      <c r="C278" s="10">
        <v>501.0</v>
      </c>
      <c r="D278" s="34">
        <v>2883.0</v>
      </c>
      <c r="E278" s="53" t="s">
        <v>1560</v>
      </c>
      <c r="F278" s="34" t="s">
        <v>27</v>
      </c>
      <c r="G278" s="15" t="s">
        <v>28</v>
      </c>
      <c r="H278" s="33" t="s">
        <v>1561</v>
      </c>
      <c r="I278" s="33" t="s">
        <v>1561</v>
      </c>
      <c r="J278" s="33" t="s">
        <v>1562</v>
      </c>
      <c r="K278" s="34" t="s">
        <v>1518</v>
      </c>
      <c r="L278" s="34">
        <v>4868.0</v>
      </c>
      <c r="M278" s="33" t="str">
        <f t="array" ref="M278">if(iserror(index('QLD Use Only'!$B:$E,match(value($D278&amp;30001622),'QLD Use Only'!$B:$B,0),2)),"TBA",index('QLD Use Only'!$B:$E,match(value($D278&amp;30001622),'QLD Use Only'!$B:$B,0),2))</f>
        <v>Peter Mills</v>
      </c>
      <c r="N278" s="13" t="s">
        <v>1563</v>
      </c>
      <c r="O278" s="13" t="s">
        <v>1564</v>
      </c>
      <c r="P278" s="54">
        <v>-16.99119112</v>
      </c>
      <c r="Q278" s="54">
        <v>145.7395144</v>
      </c>
      <c r="R278" s="15" t="s">
        <v>65</v>
      </c>
      <c r="S278" s="15" t="s">
        <v>65</v>
      </c>
      <c r="T278" s="15" t="s">
        <v>65</v>
      </c>
      <c r="U278" s="15" t="s">
        <v>65</v>
      </c>
      <c r="V278" s="15" t="s">
        <v>65</v>
      </c>
      <c r="W278" s="15" t="s">
        <v>1529</v>
      </c>
      <c r="X278" s="15" t="s">
        <v>1530</v>
      </c>
    </row>
    <row r="279" ht="12.75" customHeight="1">
      <c r="A279" s="9" t="s">
        <v>1518</v>
      </c>
      <c r="B279" s="10" t="s">
        <v>25</v>
      </c>
      <c r="C279" s="10">
        <v>502.0</v>
      </c>
      <c r="D279" s="34">
        <v>2055.0</v>
      </c>
      <c r="E279" s="53" t="s">
        <v>1565</v>
      </c>
      <c r="F279" s="34" t="s">
        <v>27</v>
      </c>
      <c r="G279" s="15" t="s">
        <v>28</v>
      </c>
      <c r="H279" s="33" t="s">
        <v>1566</v>
      </c>
      <c r="I279" s="33" t="s">
        <v>1566</v>
      </c>
      <c r="J279" s="33" t="s">
        <v>1567</v>
      </c>
      <c r="K279" s="34" t="s">
        <v>1518</v>
      </c>
      <c r="L279" s="34">
        <v>4852.0</v>
      </c>
      <c r="M279" s="33" t="str">
        <f t="array" ref="M279">if(iserror(index('QLD Use Only'!$B:$E,match(value($D279&amp;30001622),'QLD Use Only'!$B:$B,0),2)),"TBA",index('QLD Use Only'!$B:$E,match(value($D279&amp;30001622),'QLD Use Only'!$B:$B,0),2))</f>
        <v>Cameron McKeown</v>
      </c>
      <c r="N279" s="13" t="s">
        <v>1568</v>
      </c>
      <c r="O279" s="13" t="s">
        <v>1569</v>
      </c>
      <c r="P279" s="54">
        <v>-17.899642</v>
      </c>
      <c r="Q279" s="54">
        <v>146.093257</v>
      </c>
      <c r="R279" s="57" t="s">
        <v>65</v>
      </c>
      <c r="S279" s="57" t="s">
        <v>65</v>
      </c>
      <c r="T279" s="57" t="s">
        <v>65</v>
      </c>
      <c r="U279" s="57" t="s">
        <v>65</v>
      </c>
      <c r="V279" s="57" t="s">
        <v>65</v>
      </c>
      <c r="W279" s="57" t="s">
        <v>1535</v>
      </c>
      <c r="X279" s="53" t="s">
        <v>1536</v>
      </c>
    </row>
    <row r="280" ht="12.75" customHeight="1">
      <c r="A280" s="9" t="s">
        <v>1518</v>
      </c>
      <c r="B280" s="10" t="s">
        <v>25</v>
      </c>
      <c r="C280" s="10">
        <v>502.0</v>
      </c>
      <c r="D280" s="67">
        <v>2340.0</v>
      </c>
      <c r="E280" s="53" t="s">
        <v>1570</v>
      </c>
      <c r="F280" s="34" t="s">
        <v>27</v>
      </c>
      <c r="G280" s="15" t="s">
        <v>28</v>
      </c>
      <c r="H280" s="33" t="s">
        <v>1571</v>
      </c>
      <c r="I280" s="33" t="s">
        <v>1572</v>
      </c>
      <c r="J280" s="33" t="s">
        <v>1570</v>
      </c>
      <c r="K280" s="34" t="s">
        <v>1518</v>
      </c>
      <c r="L280" s="34">
        <v>4814.0</v>
      </c>
      <c r="M280" s="33" t="str">
        <f t="array" ref="M280">if(iserror(index('QLD Use Only'!$B:$E,match(value($D280&amp;30001622),'QLD Use Only'!$B:$B,0),2)),"TBA",index('QLD Use Only'!$B:$E,match(value($D280&amp;30001622),'QLD Use Only'!$B:$B,0),2))</f>
        <v>Neil Parkin</v>
      </c>
      <c r="N280" s="13" t="s">
        <v>1573</v>
      </c>
      <c r="O280" s="13" t="s">
        <v>1574</v>
      </c>
      <c r="P280" s="54">
        <v>-19.287226</v>
      </c>
      <c r="Q280" s="54">
        <v>146.761883</v>
      </c>
      <c r="R280" s="57" t="s">
        <v>65</v>
      </c>
      <c r="S280" s="57" t="s">
        <v>65</v>
      </c>
      <c r="T280" s="57" t="s">
        <v>65</v>
      </c>
      <c r="U280" s="57" t="s">
        <v>65</v>
      </c>
      <c r="V280" s="57" t="s">
        <v>65</v>
      </c>
      <c r="W280" s="57" t="s">
        <v>1529</v>
      </c>
      <c r="X280" s="57" t="s">
        <v>1575</v>
      </c>
    </row>
    <row r="281" ht="12.75" customHeight="1">
      <c r="A281" s="9" t="s">
        <v>1518</v>
      </c>
      <c r="B281" s="10" t="s">
        <v>25</v>
      </c>
      <c r="C281" s="10">
        <v>502.0</v>
      </c>
      <c r="D281" s="67">
        <v>2547.0</v>
      </c>
      <c r="E281" s="53" t="s">
        <v>1576</v>
      </c>
      <c r="F281" s="34" t="s">
        <v>27</v>
      </c>
      <c r="G281" s="15" t="s">
        <v>28</v>
      </c>
      <c r="H281" s="33" t="s">
        <v>1577</v>
      </c>
      <c r="I281" s="33" t="s">
        <v>1578</v>
      </c>
      <c r="J281" s="33" t="s">
        <v>1579</v>
      </c>
      <c r="K281" s="34" t="s">
        <v>1518</v>
      </c>
      <c r="L281" s="34">
        <v>4812.0</v>
      </c>
      <c r="M281" s="33" t="str">
        <f t="array" ref="M281">if(iserror(index('QLD Use Only'!$B:$E,match(value($D281&amp;30001622),'QLD Use Only'!$B:$B,0),2)),"TBA",index('QLD Use Only'!$B:$E,match(value($D281&amp;30001622),'QLD Use Only'!$B:$B,0),2))</f>
        <v>Peter Underwood</v>
      </c>
      <c r="N281" s="13" t="s">
        <v>1580</v>
      </c>
      <c r="O281" s="13" t="s">
        <v>1581</v>
      </c>
      <c r="P281" s="54">
        <v>-19.271782</v>
      </c>
      <c r="Q281" s="54">
        <v>146.792107</v>
      </c>
      <c r="R281" s="57" t="s">
        <v>65</v>
      </c>
      <c r="S281" s="57" t="s">
        <v>65</v>
      </c>
      <c r="T281" s="57" t="s">
        <v>65</v>
      </c>
      <c r="U281" s="57" t="s">
        <v>65</v>
      </c>
      <c r="V281" s="57" t="s">
        <v>65</v>
      </c>
      <c r="W281" s="57" t="s">
        <v>1529</v>
      </c>
      <c r="X281" s="57" t="s">
        <v>1575</v>
      </c>
    </row>
    <row r="282" ht="12.75" customHeight="1">
      <c r="A282" s="9" t="s">
        <v>1518</v>
      </c>
      <c r="B282" s="10" t="s">
        <v>25</v>
      </c>
      <c r="C282" s="10">
        <v>502.0</v>
      </c>
      <c r="D282" s="34">
        <v>2594.0</v>
      </c>
      <c r="E282" s="53" t="s">
        <v>1582</v>
      </c>
      <c r="F282" s="34" t="s">
        <v>27</v>
      </c>
      <c r="G282" s="15" t="s">
        <v>28</v>
      </c>
      <c r="H282" s="33" t="s">
        <v>1583</v>
      </c>
      <c r="I282" s="33" t="s">
        <v>1583</v>
      </c>
      <c r="J282" s="33" t="s">
        <v>1584</v>
      </c>
      <c r="K282" s="34" t="s">
        <v>1518</v>
      </c>
      <c r="L282" s="34">
        <v>4818.0</v>
      </c>
      <c r="M282" s="33" t="str">
        <f t="array" ref="M282">if(iserror(index('QLD Use Only'!$B:$E,match(value($D282&amp;30001622),'QLD Use Only'!$B:$B,0),2)),"TBA",index('QLD Use Only'!$B:$E,match(value($D282&amp;30001622),'QLD Use Only'!$B:$B,0),2))</f>
        <v>Donna King</v>
      </c>
      <c r="N282" s="13" t="s">
        <v>1585</v>
      </c>
      <c r="O282" s="13" t="s">
        <v>1586</v>
      </c>
      <c r="P282" s="54">
        <v>-19.245712</v>
      </c>
      <c r="Q282" s="54">
        <v>146.675553</v>
      </c>
      <c r="R282" s="57" t="s">
        <v>65</v>
      </c>
      <c r="S282" s="57" t="s">
        <v>65</v>
      </c>
      <c r="T282" s="57" t="s">
        <v>65</v>
      </c>
      <c r="U282" s="57" t="s">
        <v>65</v>
      </c>
      <c r="V282" s="57" t="s">
        <v>65</v>
      </c>
      <c r="W282" s="57" t="s">
        <v>1529</v>
      </c>
      <c r="X282" s="57" t="s">
        <v>1575</v>
      </c>
    </row>
    <row r="283" ht="12.75" customHeight="1">
      <c r="A283" s="9" t="s">
        <v>1518</v>
      </c>
      <c r="B283" s="10" t="s">
        <v>25</v>
      </c>
      <c r="C283" s="10">
        <v>502.0</v>
      </c>
      <c r="D283" s="34">
        <v>2618.0</v>
      </c>
      <c r="E283" s="53" t="s">
        <v>1587</v>
      </c>
      <c r="F283" s="34" t="s">
        <v>27</v>
      </c>
      <c r="G283" s="15" t="s">
        <v>28</v>
      </c>
      <c r="H283" s="33" t="s">
        <v>1588</v>
      </c>
      <c r="I283" s="33" t="s">
        <v>1588</v>
      </c>
      <c r="J283" s="33" t="s">
        <v>1587</v>
      </c>
      <c r="K283" s="34" t="s">
        <v>1518</v>
      </c>
      <c r="L283" s="34">
        <v>4810.0</v>
      </c>
      <c r="M283" s="33" t="str">
        <f t="array" ref="M283">if(iserror(index('QLD Use Only'!$B:$E,match(value($D283&amp;30001622),'QLD Use Only'!$B:$B,0),2)),"TBA",index('QLD Use Only'!$B:$E,match(value($D283&amp;30001622),'QLD Use Only'!$B:$B,0),2))</f>
        <v>Daniel Miles</v>
      </c>
      <c r="N283" s="13" t="s">
        <v>1589</v>
      </c>
      <c r="O283" s="13" t="s">
        <v>1590</v>
      </c>
      <c r="P283" s="54">
        <v>-19.25872133</v>
      </c>
      <c r="Q283" s="54">
        <v>146.8150401</v>
      </c>
      <c r="R283" s="57" t="s">
        <v>47</v>
      </c>
      <c r="S283" s="57" t="s">
        <v>47</v>
      </c>
      <c r="T283" s="57" t="s">
        <v>47</v>
      </c>
      <c r="U283" s="57" t="s">
        <v>47</v>
      </c>
      <c r="V283" s="57" t="s">
        <v>47</v>
      </c>
      <c r="W283" s="57" t="s">
        <v>841</v>
      </c>
      <c r="X283" s="57" t="s">
        <v>1530</v>
      </c>
    </row>
    <row r="284" ht="12.75" customHeight="1">
      <c r="A284" s="9" t="s">
        <v>1518</v>
      </c>
      <c r="B284" s="10" t="s">
        <v>25</v>
      </c>
      <c r="C284" s="10">
        <v>502.0</v>
      </c>
      <c r="D284" s="34">
        <v>2622.0</v>
      </c>
      <c r="E284" s="53" t="s">
        <v>1591</v>
      </c>
      <c r="F284" s="34" t="s">
        <v>27</v>
      </c>
      <c r="G284" s="15" t="s">
        <v>28</v>
      </c>
      <c r="H284" s="33" t="s">
        <v>1592</v>
      </c>
      <c r="I284" s="33" t="s">
        <v>1592</v>
      </c>
      <c r="J284" s="33" t="s">
        <v>1591</v>
      </c>
      <c r="K284" s="34" t="s">
        <v>1518</v>
      </c>
      <c r="L284" s="34">
        <v>4812.0</v>
      </c>
      <c r="M284" s="33" t="str">
        <f t="array" ref="M284">if(iserror(index('QLD Use Only'!$B:$E,match(value($D284&amp;30001622),'QLD Use Only'!$B:$B,0),2)),"TBA",index('QLD Use Only'!$B:$E,match(value($D284&amp;30001622),'QLD Use Only'!$B:$B,0),2))</f>
        <v>John Ashton</v>
      </c>
      <c r="N284" s="13" t="s">
        <v>1593</v>
      </c>
      <c r="O284" s="13" t="s">
        <v>1594</v>
      </c>
      <c r="P284" s="54">
        <v>-19.278112</v>
      </c>
      <c r="Q284" s="54">
        <v>146.80088</v>
      </c>
      <c r="R284" s="57" t="s">
        <v>65</v>
      </c>
      <c r="S284" s="57" t="s">
        <v>65</v>
      </c>
      <c r="T284" s="57" t="s">
        <v>65</v>
      </c>
      <c r="U284" s="57" t="s">
        <v>65</v>
      </c>
      <c r="V284" s="57" t="s">
        <v>65</v>
      </c>
      <c r="W284" s="57" t="s">
        <v>1529</v>
      </c>
      <c r="X284" s="57" t="s">
        <v>1575</v>
      </c>
    </row>
    <row r="285" ht="12.75" customHeight="1">
      <c r="A285" s="9" t="s">
        <v>1518</v>
      </c>
      <c r="B285" s="10" t="s">
        <v>25</v>
      </c>
      <c r="C285" s="10">
        <v>502.0</v>
      </c>
      <c r="D285" s="34">
        <v>2667.0</v>
      </c>
      <c r="E285" s="53" t="s">
        <v>1595</v>
      </c>
      <c r="F285" s="34" t="s">
        <v>27</v>
      </c>
      <c r="G285" s="15" t="s">
        <v>28</v>
      </c>
      <c r="H285" s="33" t="s">
        <v>1596</v>
      </c>
      <c r="I285" s="33" t="s">
        <v>1596</v>
      </c>
      <c r="J285" s="33" t="s">
        <v>1595</v>
      </c>
      <c r="K285" s="34" t="s">
        <v>1518</v>
      </c>
      <c r="L285" s="34">
        <v>4860.0</v>
      </c>
      <c r="M285" s="33" t="str">
        <f t="array" ref="M285">if(iserror(index('QLD Use Only'!$B:$E,match(value($D285&amp;30001622),'QLD Use Only'!$B:$B,0),2)),"TBA",index('QLD Use Only'!$B:$E,match(value($D285&amp;30001622),'QLD Use Only'!$B:$B,0),2))</f>
        <v>Reilly Harrison</v>
      </c>
      <c r="N285" s="13" t="s">
        <v>1597</v>
      </c>
      <c r="O285" s="13" t="s">
        <v>1598</v>
      </c>
      <c r="P285" s="54">
        <v>-17.52495199</v>
      </c>
      <c r="Q285" s="54">
        <v>146.031592</v>
      </c>
      <c r="R285" s="57" t="s">
        <v>65</v>
      </c>
      <c r="S285" s="57" t="s">
        <v>65</v>
      </c>
      <c r="T285" s="57" t="s">
        <v>65</v>
      </c>
      <c r="U285" s="57" t="s">
        <v>65</v>
      </c>
      <c r="V285" s="57" t="s">
        <v>65</v>
      </c>
      <c r="W285" s="57" t="s">
        <v>1535</v>
      </c>
      <c r="X285" s="57" t="s">
        <v>1530</v>
      </c>
    </row>
    <row r="286" ht="12.75" customHeight="1">
      <c r="A286" s="9" t="s">
        <v>1518</v>
      </c>
      <c r="B286" s="10" t="s">
        <v>25</v>
      </c>
      <c r="C286" s="10">
        <v>502.0</v>
      </c>
      <c r="D286" s="34">
        <v>2723.0</v>
      </c>
      <c r="E286" s="53" t="s">
        <v>1599</v>
      </c>
      <c r="F286" s="34" t="s">
        <v>27</v>
      </c>
      <c r="G286" s="15" t="s">
        <v>28</v>
      </c>
      <c r="H286" s="33" t="s">
        <v>1600</v>
      </c>
      <c r="I286" s="33" t="s">
        <v>1600</v>
      </c>
      <c r="J286" s="33" t="s">
        <v>1599</v>
      </c>
      <c r="K286" s="34" t="s">
        <v>1518</v>
      </c>
      <c r="L286" s="34">
        <v>4850.0</v>
      </c>
      <c r="M286" s="33" t="str">
        <f t="array" ref="M286">if(iserror(index('QLD Use Only'!$B:$E,match(value($D286&amp;30001622),'QLD Use Only'!$B:$B,0),2)),"TBA",index('QLD Use Only'!$B:$E,match(value($D286&amp;30001622),'QLD Use Only'!$B:$B,0),2))</f>
        <v>Casey Dyball</v>
      </c>
      <c r="N286" s="13" t="s">
        <v>1601</v>
      </c>
      <c r="O286" s="13" t="s">
        <v>1602</v>
      </c>
      <c r="P286" s="54">
        <v>-18.649826</v>
      </c>
      <c r="Q286" s="54">
        <v>146.161376</v>
      </c>
      <c r="R286" s="57" t="s">
        <v>65</v>
      </c>
      <c r="S286" s="57" t="s">
        <v>65</v>
      </c>
      <c r="T286" s="57" t="s">
        <v>65</v>
      </c>
      <c r="U286" s="57" t="s">
        <v>65</v>
      </c>
      <c r="V286" s="57" t="s">
        <v>65</v>
      </c>
      <c r="W286" s="57" t="s">
        <v>1535</v>
      </c>
      <c r="X286" s="53" t="s">
        <v>1536</v>
      </c>
    </row>
    <row r="287" ht="12.75" customHeight="1">
      <c r="A287" s="9" t="s">
        <v>1518</v>
      </c>
      <c r="B287" s="10" t="s">
        <v>25</v>
      </c>
      <c r="C287" s="10">
        <v>502.0</v>
      </c>
      <c r="D287" s="34">
        <v>2785.0</v>
      </c>
      <c r="E287" s="53" t="s">
        <v>1603</v>
      </c>
      <c r="F287" s="34" t="s">
        <v>27</v>
      </c>
      <c r="G287" s="15" t="s">
        <v>28</v>
      </c>
      <c r="H287" s="33" t="s">
        <v>1604</v>
      </c>
      <c r="I287" s="33" t="s">
        <v>1604</v>
      </c>
      <c r="J287" s="33" t="s">
        <v>1605</v>
      </c>
      <c r="K287" s="34" t="s">
        <v>1518</v>
      </c>
      <c r="L287" s="34">
        <v>4818.0</v>
      </c>
      <c r="M287" s="33" t="str">
        <f t="array" ref="M287">if(iserror(index('QLD Use Only'!$B:$E,match(value($D287&amp;30001622),'QLD Use Only'!$B:$B,0),2)),"TBA",index('QLD Use Only'!$B:$E,match(value($D287&amp;30001622),'QLD Use Only'!$B:$B,0),2))</f>
        <v>Clayton Linning</v>
      </c>
      <c r="N287" s="13" t="s">
        <v>1606</v>
      </c>
      <c r="O287" s="13" t="s">
        <v>1607</v>
      </c>
      <c r="P287" s="54">
        <v>-19.244455</v>
      </c>
      <c r="Q287" s="54">
        <v>146.687873</v>
      </c>
      <c r="R287" s="57" t="s">
        <v>65</v>
      </c>
      <c r="S287" s="57" t="s">
        <v>65</v>
      </c>
      <c r="T287" s="57" t="s">
        <v>65</v>
      </c>
      <c r="U287" s="57" t="s">
        <v>65</v>
      </c>
      <c r="V287" s="57" t="s">
        <v>65</v>
      </c>
      <c r="W287" s="57" t="s">
        <v>1529</v>
      </c>
      <c r="X287" s="57" t="s">
        <v>1575</v>
      </c>
    </row>
    <row r="288" ht="12.75" customHeight="1">
      <c r="A288" s="9" t="s">
        <v>1518</v>
      </c>
      <c r="B288" s="10" t="s">
        <v>25</v>
      </c>
      <c r="C288" s="10">
        <v>503.0</v>
      </c>
      <c r="D288" s="67">
        <v>2057.0</v>
      </c>
      <c r="E288" s="53" t="s">
        <v>1608</v>
      </c>
      <c r="F288" s="34" t="s">
        <v>27</v>
      </c>
      <c r="G288" s="15" t="s">
        <v>28</v>
      </c>
      <c r="H288" s="33" t="s">
        <v>1609</v>
      </c>
      <c r="I288" s="33" t="s">
        <v>1609</v>
      </c>
      <c r="J288" s="33" t="s">
        <v>1610</v>
      </c>
      <c r="K288" s="34" t="s">
        <v>1518</v>
      </c>
      <c r="L288" s="34">
        <v>4817.0</v>
      </c>
      <c r="M288" s="33" t="str">
        <f t="array" ref="M288">if(iserror(index('QLD Use Only'!$B:$E,match(value($D288&amp;30001622),'QLD Use Only'!$B:$B,0),2)),"TBA",index('QLD Use Only'!$B:$E,match(value($D288&amp;30001622),'QLD Use Only'!$B:$B,0),2))</f>
        <v>Wayne Bull</v>
      </c>
      <c r="N288" s="13" t="s">
        <v>1611</v>
      </c>
      <c r="O288" s="13" t="s">
        <v>1612</v>
      </c>
      <c r="P288" s="54">
        <v>-19.30086</v>
      </c>
      <c r="Q288" s="54">
        <v>146.726742</v>
      </c>
      <c r="R288" s="57" t="s">
        <v>65</v>
      </c>
      <c r="S288" s="57" t="s">
        <v>65</v>
      </c>
      <c r="T288" s="57" t="s">
        <v>65</v>
      </c>
      <c r="U288" s="57" t="s">
        <v>65</v>
      </c>
      <c r="V288" s="57" t="s">
        <v>65</v>
      </c>
      <c r="W288" s="57" t="s">
        <v>1529</v>
      </c>
      <c r="X288" s="57" t="s">
        <v>1575</v>
      </c>
    </row>
    <row r="289" ht="12.75" customHeight="1">
      <c r="A289" s="9" t="s">
        <v>1518</v>
      </c>
      <c r="B289" s="10" t="s">
        <v>25</v>
      </c>
      <c r="C289" s="10">
        <v>503.0</v>
      </c>
      <c r="D289" s="67">
        <v>2426.0</v>
      </c>
      <c r="E289" s="53" t="s">
        <v>1613</v>
      </c>
      <c r="F289" s="68" t="s">
        <v>27</v>
      </c>
      <c r="G289" s="15" t="s">
        <v>28</v>
      </c>
      <c r="H289" s="33" t="s">
        <v>1614</v>
      </c>
      <c r="I289" s="33" t="s">
        <v>1614</v>
      </c>
      <c r="J289" s="33" t="s">
        <v>1615</v>
      </c>
      <c r="K289" s="34" t="s">
        <v>1518</v>
      </c>
      <c r="L289" s="34">
        <v>4814.0</v>
      </c>
      <c r="M289" s="33" t="str">
        <f t="array" ref="M289">if(iserror(index('QLD Use Only'!$B:$E,match(value($D289&amp;30001622),'QLD Use Only'!$B:$B,0),2)),"TBA",index('QLD Use Only'!$B:$E,match(value($D289&amp;30001622),'QLD Use Only'!$B:$B,0),2))</f>
        <v>Jeffrey Ralph</v>
      </c>
      <c r="N289" s="13" t="s">
        <v>1616</v>
      </c>
      <c r="O289" s="13" t="s">
        <v>1617</v>
      </c>
      <c r="P289" s="54">
        <v>-19.299233</v>
      </c>
      <c r="Q289" s="54">
        <v>146.76316</v>
      </c>
      <c r="R289" s="53" t="s">
        <v>65</v>
      </c>
      <c r="S289" s="53" t="s">
        <v>65</v>
      </c>
      <c r="T289" s="53" t="s">
        <v>65</v>
      </c>
      <c r="U289" s="53" t="s">
        <v>65</v>
      </c>
      <c r="V289" s="53" t="s">
        <v>65</v>
      </c>
      <c r="W289" s="53" t="s">
        <v>1529</v>
      </c>
      <c r="X289" s="53" t="s">
        <v>1575</v>
      </c>
    </row>
    <row r="290" ht="12.75" customHeight="1">
      <c r="A290" s="9" t="s">
        <v>1518</v>
      </c>
      <c r="B290" s="10" t="s">
        <v>25</v>
      </c>
      <c r="C290" s="10">
        <v>503.0</v>
      </c>
      <c r="D290" s="67">
        <v>2501.0</v>
      </c>
      <c r="E290" s="53" t="s">
        <v>1618</v>
      </c>
      <c r="F290" s="34" t="s">
        <v>27</v>
      </c>
      <c r="G290" s="15" t="s">
        <v>28</v>
      </c>
      <c r="H290" s="33" t="s">
        <v>1619</v>
      </c>
      <c r="I290" s="33" t="s">
        <v>1619</v>
      </c>
      <c r="J290" s="33" t="s">
        <v>1618</v>
      </c>
      <c r="K290" s="34" t="s">
        <v>1518</v>
      </c>
      <c r="L290" s="34">
        <v>4817.0</v>
      </c>
      <c r="M290" s="33" t="str">
        <f t="array" ref="M290">if(iserror(index('QLD Use Only'!$B:$E,match(value($D290&amp;30001622),'QLD Use Only'!$B:$B,0),2)),"TBA",index('QLD Use Only'!$B:$E,match(value($D290&amp;30001622),'QLD Use Only'!$B:$B,0),2))</f>
        <v>Andrew Howarth</v>
      </c>
      <c r="N290" s="13" t="s">
        <v>1620</v>
      </c>
      <c r="O290" s="13" t="s">
        <v>1621</v>
      </c>
      <c r="P290" s="54">
        <v>-19.3037759</v>
      </c>
      <c r="Q290" s="54">
        <v>146.7416377</v>
      </c>
      <c r="R290" s="57" t="s">
        <v>65</v>
      </c>
      <c r="S290" s="57" t="s">
        <v>65</v>
      </c>
      <c r="T290" s="57" t="s">
        <v>65</v>
      </c>
      <c r="U290" s="57" t="s">
        <v>65</v>
      </c>
      <c r="V290" s="57" t="s">
        <v>65</v>
      </c>
      <c r="W290" s="57" t="s">
        <v>1529</v>
      </c>
      <c r="X290" s="57" t="s">
        <v>1575</v>
      </c>
    </row>
    <row r="291" ht="12.75" customHeight="1">
      <c r="A291" s="9" t="s">
        <v>1518</v>
      </c>
      <c r="B291" s="10" t="s">
        <v>25</v>
      </c>
      <c r="C291" s="10">
        <v>503.0</v>
      </c>
      <c r="D291" s="34">
        <v>2539.0</v>
      </c>
      <c r="E291" s="53" t="s">
        <v>1622</v>
      </c>
      <c r="F291" s="34" t="s">
        <v>27</v>
      </c>
      <c r="G291" s="15" t="s">
        <v>28</v>
      </c>
      <c r="H291" s="33" t="s">
        <v>1623</v>
      </c>
      <c r="I291" s="33" t="s">
        <v>1624</v>
      </c>
      <c r="J291" s="33" t="s">
        <v>1625</v>
      </c>
      <c r="K291" s="34" t="s">
        <v>1518</v>
      </c>
      <c r="L291" s="34">
        <v>4825.0</v>
      </c>
      <c r="M291" s="33" t="str">
        <f t="array" ref="M291">if(iserror(index('QLD Use Only'!$B:$E,match(value($D291&amp;30001622),'QLD Use Only'!$B:$B,0),2)),"TBA",index('QLD Use Only'!$B:$E,match(value($D291&amp;30001622),'QLD Use Only'!$B:$B,0),2))</f>
        <v>Jason Booth</v>
      </c>
      <c r="N291" s="13" t="s">
        <v>1626</v>
      </c>
      <c r="O291" s="13" t="s">
        <v>1627</v>
      </c>
      <c r="P291" s="54">
        <v>-20.727995</v>
      </c>
      <c r="Q291" s="54">
        <v>139.491635</v>
      </c>
      <c r="R291" s="57" t="s">
        <v>65</v>
      </c>
      <c r="S291" s="57" t="s">
        <v>65</v>
      </c>
      <c r="T291" s="57" t="s">
        <v>65</v>
      </c>
      <c r="U291" s="57" t="s">
        <v>65</v>
      </c>
      <c r="V291" s="57" t="s">
        <v>65</v>
      </c>
      <c r="W291" s="57" t="s">
        <v>1535</v>
      </c>
      <c r="X291" s="53" t="s">
        <v>1536</v>
      </c>
    </row>
    <row r="292" ht="12.75" customHeight="1">
      <c r="A292" s="9" t="s">
        <v>1518</v>
      </c>
      <c r="B292" s="10" t="s">
        <v>25</v>
      </c>
      <c r="C292" s="10">
        <v>503.0</v>
      </c>
      <c r="D292" s="67">
        <v>2584.0</v>
      </c>
      <c r="E292" s="53" t="s">
        <v>1628</v>
      </c>
      <c r="F292" s="34" t="s">
        <v>27</v>
      </c>
      <c r="G292" s="15" t="s">
        <v>28</v>
      </c>
      <c r="H292" s="33" t="s">
        <v>1629</v>
      </c>
      <c r="I292" s="33" t="s">
        <v>1629</v>
      </c>
      <c r="J292" s="33" t="s">
        <v>1618</v>
      </c>
      <c r="K292" s="34" t="s">
        <v>1518</v>
      </c>
      <c r="L292" s="34">
        <v>4817.0</v>
      </c>
      <c r="M292" s="33" t="str">
        <f t="array" ref="M292">if(iserror(index('QLD Use Only'!$B:$E,match(value($D292&amp;30001622),'QLD Use Only'!$B:$B,0),2)),"TBA",index('QLD Use Only'!$B:$E,match(value($D292&amp;30001622),'QLD Use Only'!$B:$B,0),2))</f>
        <v>Scott Hawkins</v>
      </c>
      <c r="N292" s="13" t="s">
        <v>1630</v>
      </c>
      <c r="O292" s="13" t="s">
        <v>1631</v>
      </c>
      <c r="P292" s="54">
        <v>-19.316008</v>
      </c>
      <c r="Q292" s="54">
        <v>146.727028</v>
      </c>
      <c r="R292" s="57" t="s">
        <v>65</v>
      </c>
      <c r="S292" s="57" t="s">
        <v>65</v>
      </c>
      <c r="T292" s="57" t="s">
        <v>65</v>
      </c>
      <c r="U292" s="57" t="s">
        <v>65</v>
      </c>
      <c r="V292" s="57" t="s">
        <v>65</v>
      </c>
      <c r="W292" s="57" t="s">
        <v>1529</v>
      </c>
      <c r="X292" s="57" t="s">
        <v>1575</v>
      </c>
    </row>
    <row r="293" ht="12.75" customHeight="1">
      <c r="A293" s="9" t="s">
        <v>1518</v>
      </c>
      <c r="B293" s="10" t="s">
        <v>25</v>
      </c>
      <c r="C293" s="10">
        <v>503.0</v>
      </c>
      <c r="D293" s="12">
        <v>2599.0</v>
      </c>
      <c r="E293" s="13" t="s">
        <v>1632</v>
      </c>
      <c r="F293" s="34" t="s">
        <v>27</v>
      </c>
      <c r="G293" s="15" t="s">
        <v>28</v>
      </c>
      <c r="H293" s="33" t="s">
        <v>1633</v>
      </c>
      <c r="I293" s="33" t="s">
        <v>1633</v>
      </c>
      <c r="J293" s="33" t="s">
        <v>1634</v>
      </c>
      <c r="K293" s="34" t="s">
        <v>1518</v>
      </c>
      <c r="L293" s="34">
        <v>4815.0</v>
      </c>
      <c r="M293" s="33" t="str">
        <f t="array" ref="M293">if(iserror(index('QLD Use Only'!$B:$E,match(value($D293&amp;30001622),'QLD Use Only'!$B:$B,0),2)),"TBA",index('QLD Use Only'!$B:$E,match(value($D293&amp;30001622),'QLD Use Only'!$B:$B,0),2))</f>
        <v>Jacent Stanbrook</v>
      </c>
      <c r="N293" s="13" t="s">
        <v>1635</v>
      </c>
      <c r="O293" s="13" t="s">
        <v>1636</v>
      </c>
      <c r="P293" s="17">
        <v>-19.363134</v>
      </c>
      <c r="Q293" s="17">
        <v>146.731745</v>
      </c>
      <c r="R293" s="56" t="s">
        <v>65</v>
      </c>
      <c r="S293" s="56" t="s">
        <v>65</v>
      </c>
      <c r="T293" s="56" t="s">
        <v>65</v>
      </c>
      <c r="U293" s="56" t="s">
        <v>65</v>
      </c>
      <c r="V293" s="56" t="s">
        <v>65</v>
      </c>
      <c r="W293" s="56" t="s">
        <v>1529</v>
      </c>
      <c r="X293" s="56" t="s">
        <v>1575</v>
      </c>
    </row>
    <row r="294" ht="12.75" customHeight="1">
      <c r="A294" s="9" t="s">
        <v>1518</v>
      </c>
      <c r="B294" s="10" t="s">
        <v>25</v>
      </c>
      <c r="C294" s="10">
        <v>503.0</v>
      </c>
      <c r="D294" s="34">
        <v>2627.0</v>
      </c>
      <c r="E294" s="53" t="s">
        <v>1637</v>
      </c>
      <c r="F294" s="34" t="s">
        <v>27</v>
      </c>
      <c r="G294" s="15" t="s">
        <v>28</v>
      </c>
      <c r="H294" s="33" t="s">
        <v>1638</v>
      </c>
      <c r="I294" s="33" t="s">
        <v>1638</v>
      </c>
      <c r="J294" s="33" t="s">
        <v>1625</v>
      </c>
      <c r="K294" s="34" t="s">
        <v>1518</v>
      </c>
      <c r="L294" s="34">
        <v>4825.0</v>
      </c>
      <c r="M294" s="33" t="str">
        <f t="array" ref="M294">if(iserror(index('QLD Use Only'!$B:$E,match(value($D294&amp;30001622),'QLD Use Only'!$B:$B,0),2)),"TBA",index('QLD Use Only'!$B:$E,match(value($D294&amp;30001622),'QLD Use Only'!$B:$B,0),2))</f>
        <v>John Neal</v>
      </c>
      <c r="N294" s="13" t="s">
        <v>1639</v>
      </c>
      <c r="O294" s="13" t="s">
        <v>1640</v>
      </c>
      <c r="P294" s="54">
        <v>-20.719123</v>
      </c>
      <c r="Q294" s="54">
        <v>139.508873</v>
      </c>
      <c r="R294" s="57" t="s">
        <v>65</v>
      </c>
      <c r="S294" s="57" t="s">
        <v>65</v>
      </c>
      <c r="T294" s="57" t="s">
        <v>65</v>
      </c>
      <c r="U294" s="57" t="s">
        <v>65</v>
      </c>
      <c r="V294" s="57" t="s">
        <v>65</v>
      </c>
      <c r="W294" s="57" t="s">
        <v>1535</v>
      </c>
      <c r="X294" s="53" t="s">
        <v>1536</v>
      </c>
    </row>
    <row r="295" ht="12.75" customHeight="1">
      <c r="A295" s="9" t="s">
        <v>1518</v>
      </c>
      <c r="B295" s="10" t="s">
        <v>25</v>
      </c>
      <c r="C295" s="10">
        <v>503.0</v>
      </c>
      <c r="D295" s="34">
        <v>2698.0</v>
      </c>
      <c r="E295" s="53" t="s">
        <v>1641</v>
      </c>
      <c r="F295" s="34" t="s">
        <v>27</v>
      </c>
      <c r="G295" s="15" t="s">
        <v>28</v>
      </c>
      <c r="H295" s="33" t="s">
        <v>1642</v>
      </c>
      <c r="I295" s="33" t="s">
        <v>1642</v>
      </c>
      <c r="J295" s="33" t="s">
        <v>1641</v>
      </c>
      <c r="K295" s="34" t="s">
        <v>1518</v>
      </c>
      <c r="L295" s="34">
        <v>4824.0</v>
      </c>
      <c r="M295" s="33" t="str">
        <f t="array" ref="M295">if(iserror(index('QLD Use Only'!$B:$E,match(value($D295&amp;30001622),'QLD Use Only'!$B:$B,0),2)),"TBA",index('QLD Use Only'!$B:$E,match(value($D295&amp;30001622),'QLD Use Only'!$B:$B,0),2))</f>
        <v>Craig Clarke</v>
      </c>
      <c r="N295" s="13" t="s">
        <v>1643</v>
      </c>
      <c r="O295" s="13" t="s">
        <v>1644</v>
      </c>
      <c r="P295" s="54">
        <v>-20.704799</v>
      </c>
      <c r="Q295" s="54">
        <v>140.506918</v>
      </c>
      <c r="R295" s="57" t="s">
        <v>65</v>
      </c>
      <c r="S295" s="57" t="s">
        <v>65</v>
      </c>
      <c r="T295" s="57" t="s">
        <v>65</v>
      </c>
      <c r="U295" s="57" t="s">
        <v>65</v>
      </c>
      <c r="V295" s="57" t="s">
        <v>65</v>
      </c>
      <c r="W295" s="57" t="s">
        <v>1535</v>
      </c>
      <c r="X295" s="53" t="s">
        <v>1536</v>
      </c>
    </row>
    <row r="296" ht="12.75" customHeight="1">
      <c r="A296" s="9" t="s">
        <v>1518</v>
      </c>
      <c r="B296" s="10" t="s">
        <v>25</v>
      </c>
      <c r="C296" s="10">
        <v>504.0</v>
      </c>
      <c r="D296" s="12">
        <v>2301.0</v>
      </c>
      <c r="E296" s="13" t="s">
        <v>1645</v>
      </c>
      <c r="F296" s="34" t="s">
        <v>27</v>
      </c>
      <c r="G296" s="15" t="s">
        <v>28</v>
      </c>
      <c r="H296" s="33" t="s">
        <v>1646</v>
      </c>
      <c r="I296" s="33" t="s">
        <v>1646</v>
      </c>
      <c r="J296" s="33" t="s">
        <v>1647</v>
      </c>
      <c r="K296" s="34" t="s">
        <v>1518</v>
      </c>
      <c r="L296" s="34">
        <v>4814.0</v>
      </c>
      <c r="M296" s="33" t="str">
        <f t="array" ref="M296">if(iserror(index('QLD Use Only'!$B:$E,match(value($D296&amp;30001622),'QLD Use Only'!$B:$B,0),2)),"TBA",index('QLD Use Only'!$B:$E,match(value($D296&amp;30001622),'QLD Use Only'!$B:$B,0),2))</f>
        <v>Paul Edwards</v>
      </c>
      <c r="N296" s="13" t="s">
        <v>1648</v>
      </c>
      <c r="O296" s="13" t="s">
        <v>1649</v>
      </c>
      <c r="P296" s="17">
        <v>-19.31779799</v>
      </c>
      <c r="Q296" s="17">
        <v>146.73813935</v>
      </c>
      <c r="R296" s="56" t="s">
        <v>65</v>
      </c>
      <c r="S296" s="56" t="s">
        <v>65</v>
      </c>
      <c r="T296" s="56" t="s">
        <v>65</v>
      </c>
      <c r="U296" s="56" t="s">
        <v>65</v>
      </c>
      <c r="V296" s="56" t="s">
        <v>65</v>
      </c>
      <c r="W296" s="56" t="s">
        <v>1529</v>
      </c>
      <c r="X296" s="56" t="s">
        <v>1575</v>
      </c>
    </row>
    <row r="297" ht="12.75" customHeight="1">
      <c r="A297" s="9" t="s">
        <v>1518</v>
      </c>
      <c r="B297" s="10" t="s">
        <v>25</v>
      </c>
      <c r="C297" s="10">
        <v>504.0</v>
      </c>
      <c r="D297" s="67">
        <v>2562.0</v>
      </c>
      <c r="E297" s="53" t="s">
        <v>1650</v>
      </c>
      <c r="F297" s="34" t="s">
        <v>27</v>
      </c>
      <c r="G297" s="15" t="s">
        <v>28</v>
      </c>
      <c r="H297" s="33" t="s">
        <v>1651</v>
      </c>
      <c r="I297" s="33" t="s">
        <v>1651</v>
      </c>
      <c r="J297" s="33" t="s">
        <v>1650</v>
      </c>
      <c r="K297" s="34" t="s">
        <v>1518</v>
      </c>
      <c r="L297" s="34">
        <v>4805.0</v>
      </c>
      <c r="M297" s="33" t="str">
        <f t="array" ref="M297">if(iserror(index('QLD Use Only'!$B:$E,match(value($D297&amp;30001622),'QLD Use Only'!$B:$B,0),2)),"TBA",index('QLD Use Only'!$B:$E,match(value($D297&amp;30001622),'QLD Use Only'!$B:$B,0),2))</f>
        <v>Wade Stott</v>
      </c>
      <c r="N297" s="13" t="s">
        <v>1652</v>
      </c>
      <c r="O297" s="13" t="s">
        <v>1653</v>
      </c>
      <c r="P297" s="54">
        <v>-20.002296</v>
      </c>
      <c r="Q297" s="54">
        <v>148.240323</v>
      </c>
      <c r="R297" s="57" t="s">
        <v>65</v>
      </c>
      <c r="S297" s="57" t="s">
        <v>65</v>
      </c>
      <c r="T297" s="57" t="s">
        <v>65</v>
      </c>
      <c r="U297" s="57" t="s">
        <v>65</v>
      </c>
      <c r="V297" s="57" t="s">
        <v>65</v>
      </c>
      <c r="W297" s="57" t="s">
        <v>1535</v>
      </c>
      <c r="X297" s="53" t="s">
        <v>1536</v>
      </c>
    </row>
    <row r="298" ht="12.75" customHeight="1">
      <c r="A298" s="9" t="s">
        <v>1518</v>
      </c>
      <c r="B298" s="10" t="s">
        <v>25</v>
      </c>
      <c r="C298" s="10">
        <v>504.0</v>
      </c>
      <c r="D298" s="67">
        <v>2563.0</v>
      </c>
      <c r="E298" s="53" t="s">
        <v>1654</v>
      </c>
      <c r="F298" s="34" t="s">
        <v>27</v>
      </c>
      <c r="G298" s="15" t="s">
        <v>28</v>
      </c>
      <c r="H298" s="33" t="s">
        <v>1655</v>
      </c>
      <c r="I298" s="33" t="s">
        <v>1655</v>
      </c>
      <c r="J298" s="33" t="s">
        <v>1654</v>
      </c>
      <c r="K298" s="34" t="s">
        <v>1518</v>
      </c>
      <c r="L298" s="34">
        <v>4807.0</v>
      </c>
      <c r="M298" s="33" t="str">
        <f t="array" ref="M298">if(iserror(index('QLD Use Only'!$B:$E,match(value($D298&amp;30001622),'QLD Use Only'!$B:$B,0),2)),"TBA",index('QLD Use Only'!$B:$E,match(value($D298&amp;30001622),'QLD Use Only'!$B:$B,0),2))</f>
        <v>Simon Devine</v>
      </c>
      <c r="N298" s="13" t="s">
        <v>1656</v>
      </c>
      <c r="O298" s="13" t="s">
        <v>1657</v>
      </c>
      <c r="P298" s="54">
        <v>-19.572817</v>
      </c>
      <c r="Q298" s="54">
        <v>147.408088</v>
      </c>
      <c r="R298" s="57" t="s">
        <v>65</v>
      </c>
      <c r="S298" s="57" t="s">
        <v>65</v>
      </c>
      <c r="T298" s="57" t="s">
        <v>65</v>
      </c>
      <c r="U298" s="57" t="s">
        <v>65</v>
      </c>
      <c r="V298" s="57" t="s">
        <v>65</v>
      </c>
      <c r="W298" s="57" t="s">
        <v>1535</v>
      </c>
      <c r="X298" s="53" t="s">
        <v>1536</v>
      </c>
    </row>
    <row r="299" ht="12.75" customHeight="1">
      <c r="A299" s="9" t="s">
        <v>1518</v>
      </c>
      <c r="B299" s="10" t="s">
        <v>25</v>
      </c>
      <c r="C299" s="10">
        <v>504.0</v>
      </c>
      <c r="D299" s="34">
        <v>2612.0</v>
      </c>
      <c r="E299" s="53" t="s">
        <v>1658</v>
      </c>
      <c r="F299" s="34" t="s">
        <v>27</v>
      </c>
      <c r="G299" s="15" t="s">
        <v>28</v>
      </c>
      <c r="H299" s="33" t="s">
        <v>1659</v>
      </c>
      <c r="I299" s="33" t="s">
        <v>1659</v>
      </c>
      <c r="J299" s="33" t="s">
        <v>1658</v>
      </c>
      <c r="K299" s="34" t="s">
        <v>1518</v>
      </c>
      <c r="L299" s="34">
        <v>4802.0</v>
      </c>
      <c r="M299" s="33" t="str">
        <f t="array" ref="M299">if(iserror(index('QLD Use Only'!$B:$E,match(value($D299&amp;30001622),'QLD Use Only'!$B:$B,0),2)),"TBA",index('QLD Use Only'!$B:$E,match(value($D299&amp;30001622),'QLD Use Only'!$B:$B,0),2))</f>
        <v>Peter Cramp</v>
      </c>
      <c r="N299" s="13" t="s">
        <v>1660</v>
      </c>
      <c r="O299" s="13" t="s">
        <v>1661</v>
      </c>
      <c r="P299" s="54">
        <v>-20.289427</v>
      </c>
      <c r="Q299" s="54">
        <v>148.677375</v>
      </c>
      <c r="R299" s="57" t="s">
        <v>65</v>
      </c>
      <c r="S299" s="57" t="s">
        <v>65</v>
      </c>
      <c r="T299" s="57" t="s">
        <v>65</v>
      </c>
      <c r="U299" s="57" t="s">
        <v>65</v>
      </c>
      <c r="V299" s="57" t="s">
        <v>65</v>
      </c>
      <c r="W299" s="57" t="s">
        <v>1529</v>
      </c>
      <c r="X299" s="57" t="s">
        <v>1530</v>
      </c>
    </row>
    <row r="300" ht="12.75" customHeight="1">
      <c r="A300" s="9" t="s">
        <v>1518</v>
      </c>
      <c r="B300" s="10" t="s">
        <v>25</v>
      </c>
      <c r="C300" s="10">
        <v>504.0</v>
      </c>
      <c r="D300" s="34">
        <v>2639.0</v>
      </c>
      <c r="E300" s="53" t="s">
        <v>1662</v>
      </c>
      <c r="F300" s="34" t="s">
        <v>27</v>
      </c>
      <c r="G300" s="15" t="s">
        <v>28</v>
      </c>
      <c r="H300" s="33" t="s">
        <v>1663</v>
      </c>
      <c r="I300" s="33" t="s">
        <v>1663</v>
      </c>
      <c r="J300" s="33" t="s">
        <v>1587</v>
      </c>
      <c r="K300" s="34" t="s">
        <v>1518</v>
      </c>
      <c r="L300" s="34">
        <v>4811.0</v>
      </c>
      <c r="M300" s="33" t="str">
        <f t="array" ref="M300">if(iserror(index('QLD Use Only'!$B:$E,match(value($D300&amp;30001622),'QLD Use Only'!$B:$B,0),2)),"TBA",index('QLD Use Only'!$B:$E,match(value($D300&amp;30001622),'QLD Use Only'!$B:$B,0),2))</f>
        <v>Anthony Tardiani</v>
      </c>
      <c r="N300" s="13" t="s">
        <v>1664</v>
      </c>
      <c r="O300" s="13" t="s">
        <v>1665</v>
      </c>
      <c r="P300" s="54">
        <v>-19.31456598</v>
      </c>
      <c r="Q300" s="54">
        <v>146.819265</v>
      </c>
      <c r="R300" s="57" t="s">
        <v>65</v>
      </c>
      <c r="S300" s="57" t="s">
        <v>65</v>
      </c>
      <c r="T300" s="57" t="s">
        <v>65</v>
      </c>
      <c r="U300" s="57" t="s">
        <v>65</v>
      </c>
      <c r="V300" s="57" t="s">
        <v>65</v>
      </c>
      <c r="W300" s="57" t="s">
        <v>1529</v>
      </c>
      <c r="X300" s="57" t="s">
        <v>1575</v>
      </c>
    </row>
    <row r="301" ht="12.75" customHeight="1">
      <c r="A301" s="9" t="s">
        <v>1518</v>
      </c>
      <c r="B301" s="10" t="s">
        <v>25</v>
      </c>
      <c r="C301" s="10">
        <v>504.0</v>
      </c>
      <c r="D301" s="34">
        <v>2682.0</v>
      </c>
      <c r="E301" s="53" t="s">
        <v>1666</v>
      </c>
      <c r="F301" s="34" t="s">
        <v>27</v>
      </c>
      <c r="G301" s="15" t="s">
        <v>28</v>
      </c>
      <c r="H301" s="33" t="s">
        <v>1667</v>
      </c>
      <c r="I301" s="33" t="s">
        <v>1668</v>
      </c>
      <c r="J301" s="33" t="s">
        <v>1666</v>
      </c>
      <c r="K301" s="34" t="s">
        <v>1518</v>
      </c>
      <c r="L301" s="34">
        <v>4820.0</v>
      </c>
      <c r="M301" s="33" t="str">
        <f t="array" ref="M301">if(iserror(index('QLD Use Only'!$B:$E,match(value($D301&amp;30001622),'QLD Use Only'!$B:$B,0),2)),"TBA",index('QLD Use Only'!$B:$E,match(value($D301&amp;30001622),'QLD Use Only'!$B:$B,0),2))</f>
        <v>Benjamin Cross</v>
      </c>
      <c r="N301" s="13" t="s">
        <v>1669</v>
      </c>
      <c r="O301" s="13" t="s">
        <v>1670</v>
      </c>
      <c r="P301" s="54">
        <v>-20.07587231</v>
      </c>
      <c r="Q301" s="54">
        <v>146.2592133</v>
      </c>
      <c r="R301" s="57" t="s">
        <v>65</v>
      </c>
      <c r="S301" s="57" t="s">
        <v>65</v>
      </c>
      <c r="T301" s="57" t="s">
        <v>65</v>
      </c>
      <c r="U301" s="57" t="s">
        <v>65</v>
      </c>
      <c r="V301" s="57" t="s">
        <v>65</v>
      </c>
      <c r="W301" s="57" t="s">
        <v>1535</v>
      </c>
      <c r="X301" s="53" t="s">
        <v>1536</v>
      </c>
    </row>
    <row r="302" ht="12.75" customHeight="1">
      <c r="A302" s="9" t="s">
        <v>1518</v>
      </c>
      <c r="B302" s="10" t="s">
        <v>25</v>
      </c>
      <c r="C302" s="10">
        <v>504.0</v>
      </c>
      <c r="D302" s="34">
        <v>2761.0</v>
      </c>
      <c r="E302" s="53" t="s">
        <v>1671</v>
      </c>
      <c r="F302" s="34" t="s">
        <v>27</v>
      </c>
      <c r="G302" s="15" t="s">
        <v>28</v>
      </c>
      <c r="H302" s="33" t="s">
        <v>1672</v>
      </c>
      <c r="I302" s="33" t="s">
        <v>1672</v>
      </c>
      <c r="J302" s="33" t="s">
        <v>1671</v>
      </c>
      <c r="K302" s="34" t="s">
        <v>1518</v>
      </c>
      <c r="L302" s="34">
        <v>4800.0</v>
      </c>
      <c r="M302" s="33" t="str">
        <f t="array" ref="M302">if(iserror(index('QLD Use Only'!$B:$E,match(value($D302&amp;30001622),'QLD Use Only'!$B:$B,0),2)),"TBA",index('QLD Use Only'!$B:$E,match(value($D302&amp;30001622),'QLD Use Only'!$B:$B,0),2))</f>
        <v>Christal Black</v>
      </c>
      <c r="N302" s="13" t="s">
        <v>1673</v>
      </c>
      <c r="O302" s="13" t="s">
        <v>1674</v>
      </c>
      <c r="P302" s="54">
        <v>-20.402051</v>
      </c>
      <c r="Q302" s="54">
        <v>148.585288</v>
      </c>
      <c r="R302" s="57" t="s">
        <v>65</v>
      </c>
      <c r="S302" s="57" t="s">
        <v>65</v>
      </c>
      <c r="T302" s="57" t="s">
        <v>65</v>
      </c>
      <c r="U302" s="57" t="s">
        <v>65</v>
      </c>
      <c r="V302" s="57" t="s">
        <v>65</v>
      </c>
      <c r="W302" s="57" t="s">
        <v>1535</v>
      </c>
      <c r="X302" s="53" t="s">
        <v>1536</v>
      </c>
    </row>
    <row r="303" ht="12.75" customHeight="1">
      <c r="A303" s="9" t="s">
        <v>1518</v>
      </c>
      <c r="B303" s="10" t="s">
        <v>25</v>
      </c>
      <c r="C303" s="10">
        <v>504.0</v>
      </c>
      <c r="D303" s="12">
        <v>2951.0</v>
      </c>
      <c r="E303" s="13" t="s">
        <v>1675</v>
      </c>
      <c r="F303" s="34" t="s">
        <v>27</v>
      </c>
      <c r="G303" s="15" t="s">
        <v>28</v>
      </c>
      <c r="H303" s="13" t="s">
        <v>1676</v>
      </c>
      <c r="I303" s="13" t="s">
        <v>1676</v>
      </c>
      <c r="J303" s="33" t="s">
        <v>1675</v>
      </c>
      <c r="K303" s="12" t="s">
        <v>1518</v>
      </c>
      <c r="L303" s="12">
        <v>4802.0</v>
      </c>
      <c r="M303" s="33" t="str">
        <f t="array" ref="M303">if(iserror(index('QLD Use Only'!$B:$E,match(value($D303&amp;30001622),'QLD Use Only'!$B:$B,0),2)),"TBA",index('QLD Use Only'!$B:$E,match(value($D303&amp;30001622),'QLD Use Only'!$B:$B,0),2))</f>
        <v>Darren Rusk</v>
      </c>
      <c r="N303" s="13" t="s">
        <v>1677</v>
      </c>
      <c r="O303" s="13" t="s">
        <v>1678</v>
      </c>
      <c r="P303" s="17">
        <v>-20.2692621</v>
      </c>
      <c r="Q303" s="17">
        <v>148.7197542</v>
      </c>
      <c r="R303" s="56" t="s">
        <v>65</v>
      </c>
      <c r="S303" s="56" t="s">
        <v>65</v>
      </c>
      <c r="T303" s="56" t="s">
        <v>65</v>
      </c>
      <c r="U303" s="56" t="s">
        <v>65</v>
      </c>
      <c r="V303" s="56" t="s">
        <v>65</v>
      </c>
      <c r="W303" s="57" t="s">
        <v>1529</v>
      </c>
      <c r="X303" s="56" t="s">
        <v>1530</v>
      </c>
    </row>
    <row r="304" ht="12.75" customHeight="1">
      <c r="A304" s="9" t="s">
        <v>1518</v>
      </c>
      <c r="B304" s="10" t="s">
        <v>25</v>
      </c>
      <c r="C304" s="10">
        <v>504.0</v>
      </c>
      <c r="D304" s="12">
        <v>2953.0</v>
      </c>
      <c r="E304" s="13" t="s">
        <v>1679</v>
      </c>
      <c r="F304" s="34" t="s">
        <v>27</v>
      </c>
      <c r="G304" s="15" t="s">
        <v>28</v>
      </c>
      <c r="H304" s="13" t="s">
        <v>1680</v>
      </c>
      <c r="I304" s="13" t="s">
        <v>1680</v>
      </c>
      <c r="J304" s="13" t="s">
        <v>1647</v>
      </c>
      <c r="K304" s="12" t="s">
        <v>1518</v>
      </c>
      <c r="L304" s="12">
        <v>4811.0</v>
      </c>
      <c r="M304" s="33" t="str">
        <f t="array" ref="M304">if(iserror(index('QLD Use Only'!$B:$E,match(value($D304&amp;30001622),'QLD Use Only'!$B:$B,0),2)),"TBA",index('QLD Use Only'!$B:$E,match(value($D304&amp;30001622),'QLD Use Only'!$B:$B,0),2))</f>
        <v>Aaron Fuller</v>
      </c>
      <c r="N304" s="13" t="s">
        <v>1681</v>
      </c>
      <c r="O304" s="13" t="s">
        <v>1682</v>
      </c>
      <c r="P304" s="17">
        <v>-19.32546</v>
      </c>
      <c r="Q304" s="17">
        <v>146.756659</v>
      </c>
      <c r="R304" s="53" t="s">
        <v>65</v>
      </c>
      <c r="S304" s="53" t="s">
        <v>65</v>
      </c>
      <c r="T304" s="53" t="s">
        <v>65</v>
      </c>
      <c r="U304" s="53" t="s">
        <v>65</v>
      </c>
      <c r="V304" s="53" t="s">
        <v>65</v>
      </c>
      <c r="W304" s="53" t="s">
        <v>1529</v>
      </c>
      <c r="X304" s="53" t="s">
        <v>1575</v>
      </c>
    </row>
    <row r="305" ht="12.75" customHeight="1">
      <c r="A305" s="9" t="s">
        <v>1518</v>
      </c>
      <c r="B305" s="10" t="s">
        <v>25</v>
      </c>
      <c r="C305" s="10">
        <v>505.0</v>
      </c>
      <c r="D305" s="12">
        <v>2140.0</v>
      </c>
      <c r="E305" s="13" t="s">
        <v>1683</v>
      </c>
      <c r="F305" s="68" t="s">
        <v>27</v>
      </c>
      <c r="G305" s="15" t="s">
        <v>28</v>
      </c>
      <c r="H305" s="13" t="s">
        <v>1684</v>
      </c>
      <c r="I305" s="13" t="s">
        <v>1684</v>
      </c>
      <c r="J305" s="13" t="s">
        <v>1683</v>
      </c>
      <c r="K305" s="12" t="s">
        <v>1518</v>
      </c>
      <c r="L305" s="12">
        <v>4753.0</v>
      </c>
      <c r="M305" s="33" t="str">
        <f t="array" ref="M305">if(iserror(index('QLD Use Only'!$B:$E,match(value($D305&amp;30001622),'QLD Use Only'!$B:$B,0),2)),"TBA",index('QLD Use Only'!$B:$E,match(value($D305&amp;30001622),'QLD Use Only'!$B:$B,0),2))</f>
        <v>Dennis Elstob</v>
      </c>
      <c r="N305" s="13" t="s">
        <v>1685</v>
      </c>
      <c r="O305" s="13" t="s">
        <v>1686</v>
      </c>
      <c r="P305" s="65">
        <v>-21.147379</v>
      </c>
      <c r="Q305" s="65">
        <v>148.95208</v>
      </c>
      <c r="R305" s="56" t="s">
        <v>65</v>
      </c>
      <c r="S305" s="56" t="s">
        <v>65</v>
      </c>
      <c r="T305" s="56" t="s">
        <v>65</v>
      </c>
      <c r="U305" s="56" t="s">
        <v>65</v>
      </c>
      <c r="V305" s="56" t="s">
        <v>65</v>
      </c>
      <c r="W305" s="56" t="s">
        <v>1535</v>
      </c>
      <c r="X305" s="33" t="s">
        <v>1530</v>
      </c>
    </row>
    <row r="306" ht="12.75" customHeight="1">
      <c r="A306" s="9" t="s">
        <v>1518</v>
      </c>
      <c r="B306" s="10" t="s">
        <v>25</v>
      </c>
      <c r="C306" s="10">
        <v>505.0</v>
      </c>
      <c r="D306" s="67">
        <v>2518.0</v>
      </c>
      <c r="E306" s="53" t="s">
        <v>1687</v>
      </c>
      <c r="F306" s="34" t="s">
        <v>27</v>
      </c>
      <c r="G306" s="15" t="s">
        <v>28</v>
      </c>
      <c r="H306" s="33" t="s">
        <v>1688</v>
      </c>
      <c r="I306" s="33" t="s">
        <v>1688</v>
      </c>
      <c r="J306" s="33" t="s">
        <v>1687</v>
      </c>
      <c r="K306" s="34" t="s">
        <v>1518</v>
      </c>
      <c r="L306" s="34">
        <v>4737.0</v>
      </c>
      <c r="M306" s="33" t="str">
        <f t="array" ref="M306">if(iserror(index('QLD Use Only'!$B:$E,match(value($D306&amp;30001622),'QLD Use Only'!$B:$B,0),2)),"TBA",index('QLD Use Only'!$B:$E,match(value($D306&amp;30001622),'QLD Use Only'!$B:$B,0),2))</f>
        <v>Amber Iffinger</v>
      </c>
      <c r="N306" s="13" t="s">
        <v>1689</v>
      </c>
      <c r="O306" s="13" t="s">
        <v>1690</v>
      </c>
      <c r="P306" s="54">
        <v>-21.42435899</v>
      </c>
      <c r="Q306" s="54">
        <v>149.218492</v>
      </c>
      <c r="R306" s="57" t="s">
        <v>65</v>
      </c>
      <c r="S306" s="57" t="s">
        <v>65</v>
      </c>
      <c r="T306" s="57" t="s">
        <v>65</v>
      </c>
      <c r="U306" s="57" t="s">
        <v>65</v>
      </c>
      <c r="V306" s="57" t="s">
        <v>65</v>
      </c>
      <c r="W306" s="57" t="s">
        <v>1529</v>
      </c>
      <c r="X306" s="57" t="s">
        <v>1530</v>
      </c>
    </row>
    <row r="307" ht="12.75" customHeight="1">
      <c r="A307" s="9" t="s">
        <v>1518</v>
      </c>
      <c r="B307" s="10" t="s">
        <v>25</v>
      </c>
      <c r="C307" s="10">
        <v>505.0</v>
      </c>
      <c r="D307" s="67">
        <v>2538.0</v>
      </c>
      <c r="E307" s="53" t="s">
        <v>1691</v>
      </c>
      <c r="F307" s="34" t="s">
        <v>27</v>
      </c>
      <c r="G307" s="15" t="s">
        <v>28</v>
      </c>
      <c r="H307" s="33" t="s">
        <v>1692</v>
      </c>
      <c r="I307" s="33" t="s">
        <v>1692</v>
      </c>
      <c r="J307" s="33" t="s">
        <v>1693</v>
      </c>
      <c r="K307" s="34" t="s">
        <v>1518</v>
      </c>
      <c r="L307" s="34">
        <v>4740.0</v>
      </c>
      <c r="M307" s="33" t="str">
        <f t="array" ref="M307">if(iserror(index('QLD Use Only'!$B:$E,match(value($D307&amp;30001622),'QLD Use Only'!$B:$B,0),2)),"TBA",index('QLD Use Only'!$B:$E,match(value($D307&amp;30001622),'QLD Use Only'!$B:$B,0),2))</f>
        <v>Morne Nell</v>
      </c>
      <c r="N307" s="13" t="s">
        <v>1694</v>
      </c>
      <c r="O307" s="13" t="s">
        <v>1695</v>
      </c>
      <c r="P307" s="54">
        <v>-21.118085</v>
      </c>
      <c r="Q307" s="54">
        <v>149.158989</v>
      </c>
      <c r="R307" s="57" t="s">
        <v>65</v>
      </c>
      <c r="S307" s="57" t="s">
        <v>65</v>
      </c>
      <c r="T307" s="57" t="s">
        <v>65</v>
      </c>
      <c r="U307" s="57" t="s">
        <v>65</v>
      </c>
      <c r="V307" s="57" t="s">
        <v>65</v>
      </c>
      <c r="W307" s="57" t="s">
        <v>1529</v>
      </c>
      <c r="X307" s="57" t="s">
        <v>1530</v>
      </c>
    </row>
    <row r="308" ht="12.75" customHeight="1">
      <c r="A308" s="9" t="s">
        <v>1518</v>
      </c>
      <c r="B308" s="10" t="s">
        <v>25</v>
      </c>
      <c r="C308" s="10">
        <v>505.0</v>
      </c>
      <c r="D308" s="67">
        <v>2553.0</v>
      </c>
      <c r="E308" s="53" t="s">
        <v>1696</v>
      </c>
      <c r="F308" s="34" t="s">
        <v>27</v>
      </c>
      <c r="G308" s="15" t="s">
        <v>28</v>
      </c>
      <c r="H308" s="33" t="s">
        <v>1697</v>
      </c>
      <c r="I308" s="33" t="s">
        <v>1698</v>
      </c>
      <c r="J308" s="33" t="s">
        <v>1696</v>
      </c>
      <c r="K308" s="34" t="s">
        <v>1518</v>
      </c>
      <c r="L308" s="34">
        <v>4751.0</v>
      </c>
      <c r="M308" s="33" t="str">
        <f t="array" ref="M308">if(iserror(index('QLD Use Only'!$B:$E,match(value($D308&amp;30001622),'QLD Use Only'!$B:$B,0),2)),"TBA",index('QLD Use Only'!$B:$E,match(value($D308&amp;30001622),'QLD Use Only'!$B:$B,0),2))</f>
        <v>Gregory Ault</v>
      </c>
      <c r="N308" s="13" t="s">
        <v>1699</v>
      </c>
      <c r="O308" s="13" t="s">
        <v>1700</v>
      </c>
      <c r="P308" s="54">
        <v>-21.161847</v>
      </c>
      <c r="Q308" s="54">
        <v>149.068469</v>
      </c>
      <c r="R308" s="57" t="s">
        <v>65</v>
      </c>
      <c r="S308" s="57" t="s">
        <v>65</v>
      </c>
      <c r="T308" s="57" t="s">
        <v>65</v>
      </c>
      <c r="U308" s="57" t="s">
        <v>65</v>
      </c>
      <c r="V308" s="57" t="s">
        <v>65</v>
      </c>
      <c r="W308" s="57" t="s">
        <v>1529</v>
      </c>
      <c r="X308" s="57" t="s">
        <v>1530</v>
      </c>
    </row>
    <row r="309" ht="12.75" customHeight="1">
      <c r="A309" s="9" t="s">
        <v>1518</v>
      </c>
      <c r="B309" s="10" t="s">
        <v>25</v>
      </c>
      <c r="C309" s="10">
        <v>505.0</v>
      </c>
      <c r="D309" s="67">
        <v>2658.0</v>
      </c>
      <c r="E309" s="53" t="s">
        <v>1701</v>
      </c>
      <c r="F309" s="34" t="s">
        <v>27</v>
      </c>
      <c r="G309" s="15" t="s">
        <v>28</v>
      </c>
      <c r="H309" s="33" t="s">
        <v>1702</v>
      </c>
      <c r="I309" s="33" t="s">
        <v>1703</v>
      </c>
      <c r="J309" s="33" t="s">
        <v>1704</v>
      </c>
      <c r="K309" s="34" t="s">
        <v>1518</v>
      </c>
      <c r="L309" s="34">
        <v>4740.0</v>
      </c>
      <c r="M309" s="33" t="str">
        <f t="array" ref="M309">if(iserror(index('QLD Use Only'!$B:$E,match(value($D309&amp;30001622),'QLD Use Only'!$B:$B,0),2)),"TBA",index('QLD Use Only'!$B:$E,match(value($D309&amp;30001622),'QLD Use Only'!$B:$B,0),2))</f>
        <v>Michael Goring</v>
      </c>
      <c r="N309" s="13" t="s">
        <v>1705</v>
      </c>
      <c r="O309" s="13" t="s">
        <v>1706</v>
      </c>
      <c r="P309" s="54">
        <v>-21.138596</v>
      </c>
      <c r="Q309" s="54">
        <v>149.178178</v>
      </c>
      <c r="R309" s="57" t="s">
        <v>65</v>
      </c>
      <c r="S309" s="57" t="s">
        <v>65</v>
      </c>
      <c r="T309" s="57" t="s">
        <v>65</v>
      </c>
      <c r="U309" s="57" t="s">
        <v>65</v>
      </c>
      <c r="V309" s="57" t="s">
        <v>65</v>
      </c>
      <c r="W309" s="57" t="s">
        <v>1529</v>
      </c>
      <c r="X309" s="57" t="s">
        <v>1530</v>
      </c>
    </row>
    <row r="310" ht="12.75" customHeight="1">
      <c r="A310" s="9" t="s">
        <v>1518</v>
      </c>
      <c r="B310" s="10" t="s">
        <v>25</v>
      </c>
      <c r="C310" s="10">
        <v>505.0</v>
      </c>
      <c r="D310" s="67">
        <v>2709.0</v>
      </c>
      <c r="E310" s="53" t="s">
        <v>1707</v>
      </c>
      <c r="F310" s="34" t="s">
        <v>27</v>
      </c>
      <c r="G310" s="15" t="s">
        <v>28</v>
      </c>
      <c r="H310" s="33" t="s">
        <v>1708</v>
      </c>
      <c r="I310" s="33" t="s">
        <v>1708</v>
      </c>
      <c r="J310" s="33" t="s">
        <v>1707</v>
      </c>
      <c r="K310" s="34" t="s">
        <v>1518</v>
      </c>
      <c r="L310" s="34">
        <v>4740.0</v>
      </c>
      <c r="M310" s="33" t="str">
        <f t="array" ref="M310">if(iserror(index('QLD Use Only'!$B:$E,match(value($D310&amp;30001622),'QLD Use Only'!$B:$B,0),2)),"TBA",index('QLD Use Only'!$B:$E,match(value($D310&amp;30001622),'QLD Use Only'!$B:$B,0),2))</f>
        <v>Jason Loveridge</v>
      </c>
      <c r="N310" s="13" t="s">
        <v>1709</v>
      </c>
      <c r="O310" s="13" t="s">
        <v>1710</v>
      </c>
      <c r="P310" s="54">
        <v>-21.14341999</v>
      </c>
      <c r="Q310" s="54">
        <v>149.186845</v>
      </c>
      <c r="R310" s="57" t="s">
        <v>65</v>
      </c>
      <c r="S310" s="57" t="s">
        <v>65</v>
      </c>
      <c r="T310" s="57" t="s">
        <v>65</v>
      </c>
      <c r="U310" s="57" t="s">
        <v>65</v>
      </c>
      <c r="V310" s="57" t="s">
        <v>65</v>
      </c>
      <c r="W310" s="57" t="s">
        <v>1529</v>
      </c>
      <c r="X310" s="57" t="s">
        <v>1530</v>
      </c>
    </row>
    <row r="311" ht="12.75" customHeight="1">
      <c r="A311" s="9" t="s">
        <v>1518</v>
      </c>
      <c r="B311" s="10" t="s">
        <v>25</v>
      </c>
      <c r="C311" s="10">
        <v>505.0</v>
      </c>
      <c r="D311" s="10">
        <v>2853.0</v>
      </c>
      <c r="E311" s="13" t="s">
        <v>1711</v>
      </c>
      <c r="F311" s="34" t="s">
        <v>27</v>
      </c>
      <c r="G311" s="15" t="s">
        <v>28</v>
      </c>
      <c r="H311" s="21" t="s">
        <v>1712</v>
      </c>
      <c r="I311" s="21" t="s">
        <v>1712</v>
      </c>
      <c r="J311" s="21" t="s">
        <v>1713</v>
      </c>
      <c r="K311" s="12" t="s">
        <v>1518</v>
      </c>
      <c r="L311" s="12">
        <v>4740.0</v>
      </c>
      <c r="M311" s="33" t="str">
        <f t="array" ref="M311">if(iserror(index('QLD Use Only'!$B:$E,match(value($D311&amp;30001622),'QLD Use Only'!$B:$B,0),2)),"TBA",index('QLD Use Only'!$B:$E,match(value($D311&amp;30001622),'QLD Use Only'!$B:$B,0),2))</f>
        <v>Scott McPherson</v>
      </c>
      <c r="N311" s="13" t="s">
        <v>1714</v>
      </c>
      <c r="O311" s="13" t="s">
        <v>1715</v>
      </c>
      <c r="P311" s="17">
        <v>-21.069456</v>
      </c>
      <c r="Q311" s="17">
        <v>149.144222</v>
      </c>
      <c r="R311" s="13" t="s">
        <v>65</v>
      </c>
      <c r="S311" s="13" t="s">
        <v>65</v>
      </c>
      <c r="T311" s="13" t="s">
        <v>65</v>
      </c>
      <c r="U311" s="13" t="s">
        <v>65</v>
      </c>
      <c r="V311" s="13" t="s">
        <v>65</v>
      </c>
      <c r="W311" s="13" t="s">
        <v>1529</v>
      </c>
      <c r="X311" s="15" t="s">
        <v>1530</v>
      </c>
    </row>
    <row r="312" ht="12.75" customHeight="1">
      <c r="A312" s="9" t="s">
        <v>1518</v>
      </c>
      <c r="B312" s="10" t="s">
        <v>25</v>
      </c>
      <c r="C312" s="10">
        <v>505.0</v>
      </c>
      <c r="D312" s="67">
        <v>2939.0</v>
      </c>
      <c r="E312" s="53" t="s">
        <v>1716</v>
      </c>
      <c r="F312" s="34" t="s">
        <v>27</v>
      </c>
      <c r="G312" s="15" t="s">
        <v>28</v>
      </c>
      <c r="H312" s="33" t="s">
        <v>1717</v>
      </c>
      <c r="I312" s="33" t="s">
        <v>1717</v>
      </c>
      <c r="J312" s="33" t="s">
        <v>1718</v>
      </c>
      <c r="K312" s="34" t="s">
        <v>1518</v>
      </c>
      <c r="L312" s="34">
        <v>4740.0</v>
      </c>
      <c r="M312" s="33" t="str">
        <f t="array" ref="M312">if(iserror(index('QLD Use Only'!$B:$E,match(value($D312&amp;30001622),'QLD Use Only'!$B:$B,0),2)),"TBA",index('QLD Use Only'!$B:$E,match(value($D312&amp;30001622),'QLD Use Only'!$B:$B,0),2))</f>
        <v>Alison Limeburner</v>
      </c>
      <c r="N312" s="13" t="s">
        <v>1719</v>
      </c>
      <c r="O312" s="13" t="s">
        <v>1720</v>
      </c>
      <c r="P312" s="54">
        <v>-21.174307</v>
      </c>
      <c r="Q312" s="54">
        <v>149.1525</v>
      </c>
      <c r="R312" s="57" t="s">
        <v>65</v>
      </c>
      <c r="S312" s="57" t="s">
        <v>65</v>
      </c>
      <c r="T312" s="57" t="s">
        <v>65</v>
      </c>
      <c r="U312" s="57" t="s">
        <v>65</v>
      </c>
      <c r="V312" s="57" t="s">
        <v>65</v>
      </c>
      <c r="W312" s="57" t="s">
        <v>1529</v>
      </c>
      <c r="X312" s="15" t="s">
        <v>1530</v>
      </c>
    </row>
    <row r="313" ht="12.75" customHeight="1">
      <c r="A313" s="9" t="s">
        <v>1518</v>
      </c>
      <c r="B313" s="10" t="s">
        <v>280</v>
      </c>
      <c r="C313" s="10">
        <v>506.0</v>
      </c>
      <c r="D313" s="67">
        <v>2082.0</v>
      </c>
      <c r="E313" s="53" t="s">
        <v>1721</v>
      </c>
      <c r="F313" s="68" t="s">
        <v>27</v>
      </c>
      <c r="G313" s="15" t="s">
        <v>28</v>
      </c>
      <c r="H313" s="33" t="s">
        <v>1722</v>
      </c>
      <c r="I313" s="33" t="s">
        <v>1722</v>
      </c>
      <c r="J313" s="33" t="s">
        <v>1723</v>
      </c>
      <c r="K313" s="34" t="s">
        <v>1518</v>
      </c>
      <c r="L313" s="34">
        <v>4720.0</v>
      </c>
      <c r="M313" s="33" t="str">
        <f t="array" ref="M313">if(iserror(index('QLD Use Only'!$B:$E,match(value($D313&amp;30001622),'QLD Use Only'!$B:$B,0),2)),"TBA",index('QLD Use Only'!$B:$E,match(value($D313&amp;30001622),'QLD Use Only'!$B:$B,0),2))</f>
        <v>Matthew Piper</v>
      </c>
      <c r="N313" s="13" t="s">
        <v>1724</v>
      </c>
      <c r="O313" s="13" t="s">
        <v>1725</v>
      </c>
      <c r="P313" s="54">
        <v>-23.535215</v>
      </c>
      <c r="Q313" s="54">
        <v>148.173207</v>
      </c>
      <c r="R313" s="15" t="s">
        <v>65</v>
      </c>
      <c r="S313" s="15" t="s">
        <v>65</v>
      </c>
      <c r="T313" s="15" t="s">
        <v>65</v>
      </c>
      <c r="U313" s="15" t="s">
        <v>65</v>
      </c>
      <c r="V313" s="15" t="s">
        <v>65</v>
      </c>
      <c r="W313" s="15" t="s">
        <v>1535</v>
      </c>
      <c r="X313" s="15" t="s">
        <v>1530</v>
      </c>
    </row>
    <row r="314" ht="12.75" customHeight="1">
      <c r="A314" s="9" t="s">
        <v>1518</v>
      </c>
      <c r="B314" s="10" t="s">
        <v>280</v>
      </c>
      <c r="C314" s="10">
        <v>506.0</v>
      </c>
      <c r="D314" s="67">
        <v>2502.0</v>
      </c>
      <c r="E314" s="53" t="s">
        <v>1726</v>
      </c>
      <c r="F314" s="34" t="s">
        <v>27</v>
      </c>
      <c r="G314" s="15" t="s">
        <v>28</v>
      </c>
      <c r="H314" s="33" t="s">
        <v>1727</v>
      </c>
      <c r="I314" s="33" t="s">
        <v>1728</v>
      </c>
      <c r="J314" s="33" t="s">
        <v>1726</v>
      </c>
      <c r="K314" s="34" t="s">
        <v>1518</v>
      </c>
      <c r="L314" s="34">
        <v>4703.0</v>
      </c>
      <c r="M314" s="33" t="str">
        <f t="array" ref="M314">if(iserror(index('QLD Use Only'!$B:$E,match(value($D314&amp;30001622),'QLD Use Only'!$B:$B,0),2)),"TBA",index('QLD Use Only'!$B:$E,match(value($D314&amp;30001622),'QLD Use Only'!$B:$B,0),2))</f>
        <v>Phillip Loveridge</v>
      </c>
      <c r="N314" s="13" t="s">
        <v>1729</v>
      </c>
      <c r="O314" s="13" t="s">
        <v>1730</v>
      </c>
      <c r="P314" s="54">
        <v>-23.132739</v>
      </c>
      <c r="Q314" s="54">
        <v>150.737939</v>
      </c>
      <c r="R314" s="57" t="s">
        <v>65</v>
      </c>
      <c r="S314" s="57" t="s">
        <v>65</v>
      </c>
      <c r="T314" s="57" t="s">
        <v>65</v>
      </c>
      <c r="U314" s="57" t="s">
        <v>65</v>
      </c>
      <c r="V314" s="57" t="s">
        <v>65</v>
      </c>
      <c r="W314" s="57" t="s">
        <v>1529</v>
      </c>
      <c r="X314" s="57" t="s">
        <v>1731</v>
      </c>
    </row>
    <row r="315" ht="12.75" customHeight="1">
      <c r="A315" s="9" t="s">
        <v>1518</v>
      </c>
      <c r="B315" s="10" t="s">
        <v>280</v>
      </c>
      <c r="C315" s="10">
        <v>506.0</v>
      </c>
      <c r="D315" s="67">
        <v>2555.0</v>
      </c>
      <c r="E315" s="53" t="s">
        <v>1732</v>
      </c>
      <c r="F315" s="34" t="s">
        <v>27</v>
      </c>
      <c r="G315" s="15" t="s">
        <v>28</v>
      </c>
      <c r="H315" s="33" t="s">
        <v>1733</v>
      </c>
      <c r="I315" s="33" t="s">
        <v>1733</v>
      </c>
      <c r="J315" s="33" t="s">
        <v>1734</v>
      </c>
      <c r="K315" s="34" t="s">
        <v>1518</v>
      </c>
      <c r="L315" s="34">
        <v>4701.0</v>
      </c>
      <c r="M315" s="33" t="str">
        <f t="array" ref="M315">if(iserror(index('QLD Use Only'!$B:$E,match(value($D315&amp;30001622),'QLD Use Only'!$B:$B,0),2)),"TBA",index('QLD Use Only'!$B:$E,match(value($D315&amp;30001622),'QLD Use Only'!$B:$B,0),2))</f>
        <v>TBA</v>
      </c>
      <c r="N315" s="13" t="s">
        <v>1735</v>
      </c>
      <c r="O315" s="13" t="s">
        <v>1736</v>
      </c>
      <c r="P315" s="54">
        <v>-23.359207</v>
      </c>
      <c r="Q315" s="54">
        <v>150.523832</v>
      </c>
      <c r="R315" s="57" t="s">
        <v>65</v>
      </c>
      <c r="S315" s="57" t="s">
        <v>65</v>
      </c>
      <c r="T315" s="57" t="s">
        <v>65</v>
      </c>
      <c r="U315" s="57" t="s">
        <v>65</v>
      </c>
      <c r="V315" s="57" t="s">
        <v>65</v>
      </c>
      <c r="W315" s="57" t="s">
        <v>1535</v>
      </c>
      <c r="X315" s="57" t="s">
        <v>1530</v>
      </c>
    </row>
    <row r="316" ht="12.75" customHeight="1">
      <c r="A316" s="9" t="s">
        <v>1518</v>
      </c>
      <c r="B316" s="10" t="s">
        <v>280</v>
      </c>
      <c r="C316" s="10">
        <v>506.0</v>
      </c>
      <c r="D316" s="67">
        <v>2568.0</v>
      </c>
      <c r="E316" s="53" t="s">
        <v>1737</v>
      </c>
      <c r="F316" s="34" t="s">
        <v>27</v>
      </c>
      <c r="G316" s="15" t="s">
        <v>28</v>
      </c>
      <c r="H316" s="33" t="s">
        <v>1738</v>
      </c>
      <c r="I316" s="33" t="s">
        <v>1738</v>
      </c>
      <c r="J316" s="33" t="s">
        <v>1737</v>
      </c>
      <c r="K316" s="34" t="s">
        <v>1518</v>
      </c>
      <c r="L316" s="34">
        <v>4720.0</v>
      </c>
      <c r="M316" s="33" t="str">
        <f t="array" ref="M316">if(iserror(index('QLD Use Only'!$B:$E,match(value($D316&amp;30001622),'QLD Use Only'!$B:$B,0),2)),"TBA",index('QLD Use Only'!$B:$E,match(value($D316&amp;30001622),'QLD Use Only'!$B:$B,0),2))</f>
        <v>TBA</v>
      </c>
      <c r="N316" s="13" t="s">
        <v>1739</v>
      </c>
      <c r="O316" s="13" t="s">
        <v>1740</v>
      </c>
      <c r="P316" s="54">
        <v>-23.51795874</v>
      </c>
      <c r="Q316" s="54">
        <v>148.1563464</v>
      </c>
      <c r="R316" s="57" t="s">
        <v>65</v>
      </c>
      <c r="S316" s="57" t="s">
        <v>65</v>
      </c>
      <c r="T316" s="57" t="s">
        <v>65</v>
      </c>
      <c r="U316" s="57" t="s">
        <v>65</v>
      </c>
      <c r="V316" s="57" t="s">
        <v>65</v>
      </c>
      <c r="W316" s="57" t="s">
        <v>1535</v>
      </c>
      <c r="X316" s="57" t="s">
        <v>1530</v>
      </c>
    </row>
    <row r="317" ht="12.75" customHeight="1">
      <c r="A317" s="9" t="s">
        <v>1518</v>
      </c>
      <c r="B317" s="10" t="s">
        <v>280</v>
      </c>
      <c r="C317" s="10">
        <v>506.0</v>
      </c>
      <c r="D317" s="67">
        <v>2572.0</v>
      </c>
      <c r="E317" s="53" t="s">
        <v>1741</v>
      </c>
      <c r="F317" s="34" t="s">
        <v>27</v>
      </c>
      <c r="G317" s="15" t="s">
        <v>28</v>
      </c>
      <c r="H317" s="33" t="s">
        <v>1742</v>
      </c>
      <c r="I317" s="33" t="s">
        <v>1743</v>
      </c>
      <c r="J317" s="33" t="s">
        <v>1741</v>
      </c>
      <c r="K317" s="34" t="s">
        <v>1518</v>
      </c>
      <c r="L317" s="34">
        <v>4717.0</v>
      </c>
      <c r="M317" s="33" t="str">
        <f t="array" ref="M317">if(iserror(index('QLD Use Only'!$B:$E,match(value($D317&amp;30001622),'QLD Use Only'!$B:$B,0),2)),"TBA",index('QLD Use Only'!$B:$E,match(value($D317&amp;30001622),'QLD Use Only'!$B:$B,0),2))</f>
        <v>Adrian Forbes</v>
      </c>
      <c r="N317" s="13" t="s">
        <v>1744</v>
      </c>
      <c r="O317" s="13" t="s">
        <v>1745</v>
      </c>
      <c r="P317" s="54">
        <v>-23.57564502</v>
      </c>
      <c r="Q317" s="54">
        <v>148.8894815</v>
      </c>
      <c r="R317" s="57" t="s">
        <v>65</v>
      </c>
      <c r="S317" s="57" t="s">
        <v>65</v>
      </c>
      <c r="T317" s="57" t="s">
        <v>65</v>
      </c>
      <c r="U317" s="57" t="s">
        <v>65</v>
      </c>
      <c r="V317" s="57" t="s">
        <v>65</v>
      </c>
      <c r="W317" s="57" t="s">
        <v>1535</v>
      </c>
      <c r="X317" s="53" t="s">
        <v>1536</v>
      </c>
    </row>
    <row r="318" ht="12.75" customHeight="1">
      <c r="A318" s="9" t="s">
        <v>1518</v>
      </c>
      <c r="B318" s="10" t="s">
        <v>280</v>
      </c>
      <c r="C318" s="10">
        <v>506.0</v>
      </c>
      <c r="D318" s="67">
        <v>2587.0</v>
      </c>
      <c r="E318" s="53" t="s">
        <v>1746</v>
      </c>
      <c r="F318" s="34" t="s">
        <v>27</v>
      </c>
      <c r="G318" s="15" t="s">
        <v>28</v>
      </c>
      <c r="H318" s="33" t="s">
        <v>1747</v>
      </c>
      <c r="I318" s="33" t="s">
        <v>1748</v>
      </c>
      <c r="J318" s="33" t="s">
        <v>1749</v>
      </c>
      <c r="K318" s="34" t="s">
        <v>1518</v>
      </c>
      <c r="L318" s="34">
        <v>4701.0</v>
      </c>
      <c r="M318" s="33" t="str">
        <f t="array" ref="M318">if(iserror(index('QLD Use Only'!$B:$E,match(value($D318&amp;30001622),'QLD Use Only'!$B:$B,0),2)),"TBA",index('QLD Use Only'!$B:$E,match(value($D318&amp;30001622),'QLD Use Only'!$B:$B,0),2))</f>
        <v>Robert Elliott</v>
      </c>
      <c r="N318" s="13" t="s">
        <v>1750</v>
      </c>
      <c r="O318" s="13" t="s">
        <v>1751</v>
      </c>
      <c r="P318" s="54">
        <v>-23.354121</v>
      </c>
      <c r="Q318" s="54">
        <v>150.521531</v>
      </c>
      <c r="R318" s="57" t="s">
        <v>65</v>
      </c>
      <c r="S318" s="57" t="s">
        <v>65</v>
      </c>
      <c r="T318" s="57" t="s">
        <v>65</v>
      </c>
      <c r="U318" s="57" t="s">
        <v>65</v>
      </c>
      <c r="V318" s="57" t="s">
        <v>65</v>
      </c>
      <c r="W318" s="57" t="s">
        <v>1535</v>
      </c>
      <c r="X318" s="57" t="s">
        <v>1530</v>
      </c>
    </row>
    <row r="319" ht="12.75" customHeight="1">
      <c r="A319" s="9" t="s">
        <v>1518</v>
      </c>
      <c r="B319" s="10" t="s">
        <v>280</v>
      </c>
      <c r="C319" s="10">
        <v>506.0</v>
      </c>
      <c r="D319" s="10">
        <v>2600.0</v>
      </c>
      <c r="E319" s="13" t="s">
        <v>1752</v>
      </c>
      <c r="F319" s="14" t="s">
        <v>27</v>
      </c>
      <c r="G319" s="15" t="s">
        <v>28</v>
      </c>
      <c r="H319" s="21" t="s">
        <v>1753</v>
      </c>
      <c r="I319" s="21" t="s">
        <v>1754</v>
      </c>
      <c r="J319" s="21" t="s">
        <v>1752</v>
      </c>
      <c r="K319" s="34" t="s">
        <v>1518</v>
      </c>
      <c r="L319" s="12">
        <v>4702.0</v>
      </c>
      <c r="M319" s="33" t="str">
        <f t="array" ref="M319">if(iserror(index('QLD Use Only'!$B:$E,match(value($D319&amp;30001622),'QLD Use Only'!$B:$B,0),2)),"TBA",index('QLD Use Only'!$B:$E,match(value($D319&amp;30001622),'QLD Use Only'!$B:$B,0),2))</f>
        <v>Laurence Barnes</v>
      </c>
      <c r="N319" s="13" t="s">
        <v>1755</v>
      </c>
      <c r="O319" s="13" t="s">
        <v>1756</v>
      </c>
      <c r="P319" s="17">
        <v>-23.435799</v>
      </c>
      <c r="Q319" s="17">
        <v>150.455156</v>
      </c>
      <c r="R319" s="13" t="s">
        <v>65</v>
      </c>
      <c r="S319" s="13" t="s">
        <v>65</v>
      </c>
      <c r="T319" s="13" t="s">
        <v>65</v>
      </c>
      <c r="U319" s="13" t="s">
        <v>65</v>
      </c>
      <c r="V319" s="13" t="s">
        <v>65</v>
      </c>
      <c r="W319" s="13" t="s">
        <v>1535</v>
      </c>
      <c r="X319" s="15" t="s">
        <v>1530</v>
      </c>
    </row>
    <row r="320" ht="12.75" customHeight="1">
      <c r="A320" s="9" t="s">
        <v>1518</v>
      </c>
      <c r="B320" s="10" t="s">
        <v>280</v>
      </c>
      <c r="C320" s="10">
        <v>506.0</v>
      </c>
      <c r="D320" s="67">
        <v>2687.0</v>
      </c>
      <c r="E320" s="53" t="s">
        <v>1757</v>
      </c>
      <c r="F320" s="34" t="s">
        <v>27</v>
      </c>
      <c r="G320" s="15" t="s">
        <v>28</v>
      </c>
      <c r="H320" s="33" t="s">
        <v>1758</v>
      </c>
      <c r="I320" s="33" t="s">
        <v>1758</v>
      </c>
      <c r="J320" s="33" t="s">
        <v>1749</v>
      </c>
      <c r="K320" s="34" t="s">
        <v>1518</v>
      </c>
      <c r="L320" s="34">
        <v>4700.0</v>
      </c>
      <c r="M320" s="33" t="str">
        <f t="array" ref="M320">if(iserror(index('QLD Use Only'!$B:$E,match(value($D320&amp;30001622),'QLD Use Only'!$B:$B,0),2)),"TBA",index('QLD Use Only'!$B:$E,match(value($D320&amp;30001622),'QLD Use Only'!$B:$B,0),2))</f>
        <v>Wayne Rossow</v>
      </c>
      <c r="N320" s="13" t="s">
        <v>1759</v>
      </c>
      <c r="O320" s="13" t="s">
        <v>1760</v>
      </c>
      <c r="P320" s="54">
        <v>-23.39087998</v>
      </c>
      <c r="Q320" s="54">
        <v>150.50253</v>
      </c>
      <c r="R320" s="57" t="s">
        <v>65</v>
      </c>
      <c r="S320" s="57" t="s">
        <v>65</v>
      </c>
      <c r="T320" s="57" t="s">
        <v>65</v>
      </c>
      <c r="U320" s="57" t="s">
        <v>65</v>
      </c>
      <c r="V320" s="57" t="s">
        <v>65</v>
      </c>
      <c r="W320" s="57" t="s">
        <v>1535</v>
      </c>
      <c r="X320" s="57" t="s">
        <v>1530</v>
      </c>
    </row>
    <row r="321" ht="12.75" customHeight="1">
      <c r="A321" s="9" t="s">
        <v>1518</v>
      </c>
      <c r="B321" s="10" t="s">
        <v>280</v>
      </c>
      <c r="C321" s="10">
        <v>507.0</v>
      </c>
      <c r="D321" s="67">
        <v>2519.0</v>
      </c>
      <c r="E321" s="53" t="s">
        <v>1761</v>
      </c>
      <c r="F321" s="34" t="s">
        <v>27</v>
      </c>
      <c r="G321" s="15" t="s">
        <v>28</v>
      </c>
      <c r="H321" s="33" t="s">
        <v>1762</v>
      </c>
      <c r="I321" s="33" t="s">
        <v>1762</v>
      </c>
      <c r="J321" s="33" t="s">
        <v>1761</v>
      </c>
      <c r="K321" s="34" t="s">
        <v>1518</v>
      </c>
      <c r="L321" s="34">
        <v>4670.0</v>
      </c>
      <c r="M321" s="33" t="str">
        <f t="array" ref="M321">if(iserror(index('QLD Use Only'!$B:$E,match(value($D321&amp;30001622),'QLD Use Only'!$B:$B,0),2)),"TBA",index('QLD Use Only'!$B:$E,match(value($D321&amp;30001622),'QLD Use Only'!$B:$B,0),2))</f>
        <v>Matthew Evans</v>
      </c>
      <c r="N321" s="13" t="s">
        <v>1763</v>
      </c>
      <c r="O321" s="13" t="s">
        <v>1764</v>
      </c>
      <c r="P321" s="54">
        <v>-24.819056</v>
      </c>
      <c r="Q321" s="54">
        <v>152.4554</v>
      </c>
      <c r="R321" s="57" t="s">
        <v>65</v>
      </c>
      <c r="S321" s="57" t="s">
        <v>65</v>
      </c>
      <c r="T321" s="57" t="s">
        <v>65</v>
      </c>
      <c r="U321" s="57" t="s">
        <v>65</v>
      </c>
      <c r="V321" s="57" t="s">
        <v>65</v>
      </c>
      <c r="W321" s="57" t="s">
        <v>1535</v>
      </c>
      <c r="X321" s="53" t="s">
        <v>1530</v>
      </c>
    </row>
    <row r="322" ht="12.75" customHeight="1">
      <c r="A322" s="9" t="s">
        <v>1518</v>
      </c>
      <c r="B322" s="10" t="s">
        <v>280</v>
      </c>
      <c r="C322" s="10">
        <v>507.0</v>
      </c>
      <c r="D322" s="67">
        <v>2569.0</v>
      </c>
      <c r="E322" s="53" t="s">
        <v>1765</v>
      </c>
      <c r="F322" s="34" t="s">
        <v>27</v>
      </c>
      <c r="G322" s="15" t="s">
        <v>28</v>
      </c>
      <c r="H322" s="33" t="s">
        <v>1766</v>
      </c>
      <c r="I322" s="33" t="s">
        <v>1766</v>
      </c>
      <c r="J322" s="33" t="s">
        <v>1765</v>
      </c>
      <c r="K322" s="34" t="s">
        <v>1518</v>
      </c>
      <c r="L322" s="34">
        <v>4715.0</v>
      </c>
      <c r="M322" s="33" t="str">
        <f t="array" ref="M322">if(iserror(index('QLD Use Only'!$B:$E,match(value($D322&amp;30001622),'QLD Use Only'!$B:$B,0),2)),"TBA",index('QLD Use Only'!$B:$E,match(value($D322&amp;30001622),'QLD Use Only'!$B:$B,0),2))</f>
        <v>Jason Harris</v>
      </c>
      <c r="N322" s="13" t="s">
        <v>1767</v>
      </c>
      <c r="O322" s="13" t="s">
        <v>1768</v>
      </c>
      <c r="P322" s="54">
        <v>-24.401923</v>
      </c>
      <c r="Q322" s="54">
        <v>150.513297</v>
      </c>
      <c r="R322" s="57" t="s">
        <v>65</v>
      </c>
      <c r="S322" s="57" t="s">
        <v>65</v>
      </c>
      <c r="T322" s="57" t="s">
        <v>65</v>
      </c>
      <c r="U322" s="57" t="s">
        <v>65</v>
      </c>
      <c r="V322" s="57" t="s">
        <v>65</v>
      </c>
      <c r="W322" s="57" t="s">
        <v>1535</v>
      </c>
      <c r="X322" s="57" t="s">
        <v>1530</v>
      </c>
    </row>
    <row r="323" ht="12.75" customHeight="1">
      <c r="A323" s="9" t="s">
        <v>1518</v>
      </c>
      <c r="B323" s="10" t="s">
        <v>280</v>
      </c>
      <c r="C323" s="10">
        <v>507.0</v>
      </c>
      <c r="D323" s="67">
        <v>2580.0</v>
      </c>
      <c r="E323" s="53" t="s">
        <v>1769</v>
      </c>
      <c r="F323" s="34" t="s">
        <v>27</v>
      </c>
      <c r="G323" s="15" t="s">
        <v>28</v>
      </c>
      <c r="H323" s="33" t="s">
        <v>1770</v>
      </c>
      <c r="I323" s="33" t="s">
        <v>1770</v>
      </c>
      <c r="J323" s="33" t="s">
        <v>1769</v>
      </c>
      <c r="K323" s="34" t="s">
        <v>1518</v>
      </c>
      <c r="L323" s="34">
        <v>4680.0</v>
      </c>
      <c r="M323" s="33" t="str">
        <f t="array" ref="M323">if(iserror(index('QLD Use Only'!$B:$E,match(value($D323&amp;30001622),'QLD Use Only'!$B:$B,0),2)),"TBA",index('QLD Use Only'!$B:$E,match(value($D323&amp;30001622),'QLD Use Only'!$B:$B,0),2))</f>
        <v>Aaron Hughes</v>
      </c>
      <c r="N323" s="13" t="s">
        <v>1771</v>
      </c>
      <c r="O323" s="13" t="s">
        <v>1772</v>
      </c>
      <c r="P323" s="54">
        <v>-23.94733799</v>
      </c>
      <c r="Q323" s="54">
        <v>151.354057</v>
      </c>
      <c r="R323" s="57" t="s">
        <v>65</v>
      </c>
      <c r="S323" s="57" t="s">
        <v>65</v>
      </c>
      <c r="T323" s="57" t="s">
        <v>65</v>
      </c>
      <c r="U323" s="57" t="s">
        <v>65</v>
      </c>
      <c r="V323" s="57" t="s">
        <v>65</v>
      </c>
      <c r="W323" s="57" t="s">
        <v>1535</v>
      </c>
      <c r="X323" s="57" t="s">
        <v>1530</v>
      </c>
    </row>
    <row r="324" ht="12.75" customHeight="1">
      <c r="A324" s="9" t="s">
        <v>1518</v>
      </c>
      <c r="B324" s="10" t="s">
        <v>280</v>
      </c>
      <c r="C324" s="10">
        <v>507.0</v>
      </c>
      <c r="D324" s="67">
        <v>2630.0</v>
      </c>
      <c r="E324" s="53" t="s">
        <v>1773</v>
      </c>
      <c r="F324" s="34" t="s">
        <v>27</v>
      </c>
      <c r="G324" s="15" t="s">
        <v>28</v>
      </c>
      <c r="H324" s="33" t="s">
        <v>1774</v>
      </c>
      <c r="I324" s="33" t="s">
        <v>1774</v>
      </c>
      <c r="J324" s="33" t="s">
        <v>1775</v>
      </c>
      <c r="K324" s="34" t="s">
        <v>1518</v>
      </c>
      <c r="L324" s="34">
        <v>4680.0</v>
      </c>
      <c r="M324" s="33" t="str">
        <f t="array" ref="M324">if(iserror(index('QLD Use Only'!$B:$E,match(value($D324&amp;30001622),'QLD Use Only'!$B:$B,0),2)),"TBA",index('QLD Use Only'!$B:$E,match(value($D324&amp;30001622),'QLD Use Only'!$B:$B,0),2))</f>
        <v>Bradley Darcy</v>
      </c>
      <c r="N324" s="13" t="s">
        <v>1776</v>
      </c>
      <c r="O324" s="13" t="s">
        <v>1777</v>
      </c>
      <c r="P324" s="54">
        <v>-23.84719498</v>
      </c>
      <c r="Q324" s="54">
        <v>151.258316</v>
      </c>
      <c r="R324" s="57" t="s">
        <v>65</v>
      </c>
      <c r="S324" s="57" t="s">
        <v>65</v>
      </c>
      <c r="T324" s="57" t="s">
        <v>65</v>
      </c>
      <c r="U324" s="57" t="s">
        <v>65</v>
      </c>
      <c r="V324" s="57" t="s">
        <v>65</v>
      </c>
      <c r="W324" s="57" t="s">
        <v>1535</v>
      </c>
      <c r="X324" s="57" t="s">
        <v>1530</v>
      </c>
    </row>
    <row r="325" ht="12.75" customHeight="1">
      <c r="A325" s="9" t="s">
        <v>1518</v>
      </c>
      <c r="B325" s="10" t="s">
        <v>280</v>
      </c>
      <c r="C325" s="10">
        <v>507.0</v>
      </c>
      <c r="D325" s="67">
        <v>2654.0</v>
      </c>
      <c r="E325" s="53" t="s">
        <v>1778</v>
      </c>
      <c r="F325" s="34" t="s">
        <v>27</v>
      </c>
      <c r="G325" s="15" t="s">
        <v>28</v>
      </c>
      <c r="H325" s="33" t="s">
        <v>1779</v>
      </c>
      <c r="I325" s="33" t="s">
        <v>1779</v>
      </c>
      <c r="J325" s="33" t="s">
        <v>1775</v>
      </c>
      <c r="K325" s="34" t="s">
        <v>1518</v>
      </c>
      <c r="L325" s="34">
        <v>4680.0</v>
      </c>
      <c r="M325" s="33" t="str">
        <f t="array" ref="M325">if(iserror(index('QLD Use Only'!$B:$E,match(value($D325&amp;30001622),'QLD Use Only'!$B:$B,0),2)),"TBA",index('QLD Use Only'!$B:$E,match(value($D325&amp;30001622),'QLD Use Only'!$B:$B,0),2))</f>
        <v>Darren Tracey</v>
      </c>
      <c r="N325" s="13" t="s">
        <v>1780</v>
      </c>
      <c r="O325" s="13" t="s">
        <v>1781</v>
      </c>
      <c r="P325" s="54">
        <v>-23.86963799</v>
      </c>
      <c r="Q325" s="54">
        <v>151.24228</v>
      </c>
      <c r="R325" s="57" t="s">
        <v>65</v>
      </c>
      <c r="S325" s="57" t="s">
        <v>65</v>
      </c>
      <c r="T325" s="57" t="s">
        <v>65</v>
      </c>
      <c r="U325" s="57" t="s">
        <v>65</v>
      </c>
      <c r="V325" s="57" t="s">
        <v>65</v>
      </c>
      <c r="W325" s="57" t="s">
        <v>1535</v>
      </c>
      <c r="X325" s="57" t="s">
        <v>1530</v>
      </c>
    </row>
    <row r="326" ht="12.75" customHeight="1">
      <c r="A326" s="9" t="s">
        <v>1518</v>
      </c>
      <c r="B326" s="10" t="s">
        <v>280</v>
      </c>
      <c r="C326" s="10">
        <v>507.0</v>
      </c>
      <c r="D326" s="67">
        <v>2680.0</v>
      </c>
      <c r="E326" s="53" t="s">
        <v>1782</v>
      </c>
      <c r="F326" s="34" t="s">
        <v>27</v>
      </c>
      <c r="G326" s="15" t="s">
        <v>28</v>
      </c>
      <c r="H326" s="33" t="s">
        <v>1783</v>
      </c>
      <c r="I326" s="33" t="s">
        <v>1784</v>
      </c>
      <c r="J326" s="33" t="s">
        <v>1785</v>
      </c>
      <c r="K326" s="34" t="s">
        <v>1518</v>
      </c>
      <c r="L326" s="34">
        <v>4670.0</v>
      </c>
      <c r="M326" s="33" t="str">
        <f t="array" ref="M326">if(iserror(index('QLD Use Only'!$B:$E,match(value($D326&amp;30001622),'QLD Use Only'!$B:$B,0),2)),"TBA",index('QLD Use Only'!$B:$E,match(value($D326&amp;30001622),'QLD Use Only'!$B:$B,0),2))</f>
        <v>Hadley Monckton</v>
      </c>
      <c r="N326" s="13" t="s">
        <v>1786</v>
      </c>
      <c r="O326" s="13" t="s">
        <v>1787</v>
      </c>
      <c r="P326" s="54">
        <v>-24.887421</v>
      </c>
      <c r="Q326" s="54">
        <v>152.320518</v>
      </c>
      <c r="R326" s="57" t="s">
        <v>65</v>
      </c>
      <c r="S326" s="57" t="s">
        <v>65</v>
      </c>
      <c r="T326" s="57" t="s">
        <v>65</v>
      </c>
      <c r="U326" s="57" t="s">
        <v>65</v>
      </c>
      <c r="V326" s="57" t="s">
        <v>65</v>
      </c>
      <c r="W326" s="57" t="s">
        <v>1535</v>
      </c>
      <c r="X326" s="53" t="s">
        <v>1530</v>
      </c>
    </row>
    <row r="327" ht="12.75" customHeight="1">
      <c r="A327" s="9" t="s">
        <v>1518</v>
      </c>
      <c r="B327" s="10" t="s">
        <v>280</v>
      </c>
      <c r="C327" s="10">
        <v>507.0</v>
      </c>
      <c r="D327" s="67">
        <v>2686.0</v>
      </c>
      <c r="E327" s="53" t="s">
        <v>1785</v>
      </c>
      <c r="F327" s="34" t="s">
        <v>27</v>
      </c>
      <c r="G327" s="15" t="s">
        <v>28</v>
      </c>
      <c r="H327" s="33" t="s">
        <v>1788</v>
      </c>
      <c r="I327" s="33" t="s">
        <v>1789</v>
      </c>
      <c r="J327" s="33" t="s">
        <v>1785</v>
      </c>
      <c r="K327" s="34" t="s">
        <v>1518</v>
      </c>
      <c r="L327" s="34">
        <v>4670.0</v>
      </c>
      <c r="M327" s="33" t="str">
        <f t="array" ref="M327">if(iserror(index('QLD Use Only'!$B:$E,match(value($D327&amp;30001622),'QLD Use Only'!$B:$B,0),2)),"TBA",index('QLD Use Only'!$B:$E,match(value($D327&amp;30001622),'QLD Use Only'!$B:$B,0),2))</f>
        <v>Jay Evans</v>
      </c>
      <c r="N327" s="13" t="s">
        <v>1790</v>
      </c>
      <c r="O327" s="13" t="s">
        <v>1791</v>
      </c>
      <c r="P327" s="54">
        <v>-24.871944</v>
      </c>
      <c r="Q327" s="54">
        <v>152.349563</v>
      </c>
      <c r="R327" s="57" t="s">
        <v>65</v>
      </c>
      <c r="S327" s="57" t="s">
        <v>65</v>
      </c>
      <c r="T327" s="57" t="s">
        <v>65</v>
      </c>
      <c r="U327" s="57" t="s">
        <v>65</v>
      </c>
      <c r="V327" s="57" t="s">
        <v>65</v>
      </c>
      <c r="W327" s="57" t="s">
        <v>1535</v>
      </c>
      <c r="X327" s="57" t="s">
        <v>1530</v>
      </c>
    </row>
    <row r="328" ht="12.75" customHeight="1">
      <c r="A328" s="9" t="s">
        <v>1518</v>
      </c>
      <c r="B328" s="10" t="s">
        <v>280</v>
      </c>
      <c r="C328" s="10">
        <v>507.0</v>
      </c>
      <c r="D328" s="67">
        <v>2890.0</v>
      </c>
      <c r="E328" s="53" t="s">
        <v>1792</v>
      </c>
      <c r="F328" s="68" t="s">
        <v>27</v>
      </c>
      <c r="G328" s="15" t="s">
        <v>28</v>
      </c>
      <c r="H328" s="33" t="s">
        <v>1793</v>
      </c>
      <c r="I328" s="33" t="s">
        <v>1793</v>
      </c>
      <c r="J328" s="33" t="s">
        <v>1792</v>
      </c>
      <c r="K328" s="34" t="s">
        <v>1518</v>
      </c>
      <c r="L328" s="34">
        <v>4680.0</v>
      </c>
      <c r="M328" s="33" t="str">
        <f t="array" ref="M328">if(iserror(index('QLD Use Only'!$B:$E,match(value($D328&amp;30001622),'QLD Use Only'!$B:$B,0),2)),"TBA",index('QLD Use Only'!$B:$E,match(value($D328&amp;30001622),'QLD Use Only'!$B:$B,0),2))</f>
        <v>Jean Harris</v>
      </c>
      <c r="N328" s="13" t="s">
        <v>1794</v>
      </c>
      <c r="O328" s="13" t="s">
        <v>1795</v>
      </c>
      <c r="P328" s="54">
        <v>-23.888491</v>
      </c>
      <c r="Q328" s="54">
        <v>151.234877</v>
      </c>
      <c r="R328" s="15" t="s">
        <v>65</v>
      </c>
      <c r="S328" s="15" t="s">
        <v>65</v>
      </c>
      <c r="T328" s="15" t="s">
        <v>65</v>
      </c>
      <c r="U328" s="15" t="s">
        <v>65</v>
      </c>
      <c r="V328" s="15" t="s">
        <v>65</v>
      </c>
      <c r="W328" s="15" t="s">
        <v>1535</v>
      </c>
      <c r="X328" s="15" t="s">
        <v>1530</v>
      </c>
    </row>
    <row r="329" ht="12.75" customHeight="1">
      <c r="A329" s="9" t="s">
        <v>1518</v>
      </c>
      <c r="B329" s="10" t="s">
        <v>280</v>
      </c>
      <c r="C329" s="10">
        <v>508.0</v>
      </c>
      <c r="D329" s="67">
        <v>2509.0</v>
      </c>
      <c r="E329" s="53" t="s">
        <v>1796</v>
      </c>
      <c r="F329" s="34" t="s">
        <v>27</v>
      </c>
      <c r="G329" s="15" t="s">
        <v>28</v>
      </c>
      <c r="H329" s="33" t="s">
        <v>1797</v>
      </c>
      <c r="I329" s="33" t="s">
        <v>1797</v>
      </c>
      <c r="J329" s="33" t="s">
        <v>1798</v>
      </c>
      <c r="K329" s="34" t="s">
        <v>1518</v>
      </c>
      <c r="L329" s="34">
        <v>4660.0</v>
      </c>
      <c r="M329" s="33" t="str">
        <f t="array" ref="M329">if(iserror(index('QLD Use Only'!$B:$E,match(value($D329&amp;30001622),'QLD Use Only'!$B:$B,0),2)),"TBA",index('QLD Use Only'!$B:$E,match(value($D329&amp;30001622),'QLD Use Only'!$B:$B,0),2))</f>
        <v>Mark Raymond</v>
      </c>
      <c r="N329" s="13" t="s">
        <v>1799</v>
      </c>
      <c r="O329" s="13" t="s">
        <v>1800</v>
      </c>
      <c r="P329" s="54">
        <v>-25.232074</v>
      </c>
      <c r="Q329" s="54">
        <v>152.270881</v>
      </c>
      <c r="R329" s="57" t="s">
        <v>65</v>
      </c>
      <c r="S329" s="57" t="s">
        <v>65</v>
      </c>
      <c r="T329" s="57" t="s">
        <v>65</v>
      </c>
      <c r="U329" s="57" t="s">
        <v>65</v>
      </c>
      <c r="V329" s="57" t="s">
        <v>65</v>
      </c>
      <c r="W329" s="57" t="s">
        <v>1535</v>
      </c>
      <c r="X329" s="53" t="s">
        <v>1536</v>
      </c>
    </row>
    <row r="330" ht="12.75" customHeight="1">
      <c r="A330" s="9" t="s">
        <v>1518</v>
      </c>
      <c r="B330" s="10" t="s">
        <v>280</v>
      </c>
      <c r="C330" s="10">
        <v>508.0</v>
      </c>
      <c r="D330" s="67">
        <v>2567.0</v>
      </c>
      <c r="E330" s="53" t="s">
        <v>1801</v>
      </c>
      <c r="F330" s="34" t="s">
        <v>27</v>
      </c>
      <c r="G330" s="15" t="s">
        <v>28</v>
      </c>
      <c r="H330" s="33" t="s">
        <v>1802</v>
      </c>
      <c r="I330" s="33" t="s">
        <v>1802</v>
      </c>
      <c r="J330" s="33" t="s">
        <v>1803</v>
      </c>
      <c r="K330" s="34" t="s">
        <v>1518</v>
      </c>
      <c r="L330" s="34">
        <v>4655.0</v>
      </c>
      <c r="M330" s="33" t="str">
        <f t="array" ref="M330">if(iserror(index('QLD Use Only'!$B:$E,match(value($D330&amp;30001622),'QLD Use Only'!$B:$B,0),2)),"TBA",index('QLD Use Only'!$B:$E,match(value($D330&amp;30001622),'QLD Use Only'!$B:$B,0),2))</f>
        <v>Cheryl Commens</v>
      </c>
      <c r="N330" s="13" t="s">
        <v>1804</v>
      </c>
      <c r="O330" s="13" t="s">
        <v>1805</v>
      </c>
      <c r="P330" s="54">
        <v>-25.28321</v>
      </c>
      <c r="Q330" s="54">
        <v>152.84349</v>
      </c>
      <c r="R330" s="57" t="s">
        <v>65</v>
      </c>
      <c r="S330" s="57" t="s">
        <v>65</v>
      </c>
      <c r="T330" s="57" t="s">
        <v>65</v>
      </c>
      <c r="U330" s="57" t="s">
        <v>65</v>
      </c>
      <c r="V330" s="57" t="s">
        <v>65</v>
      </c>
      <c r="W330" s="57" t="s">
        <v>1529</v>
      </c>
      <c r="X330" s="57" t="s">
        <v>1530</v>
      </c>
    </row>
    <row r="331" ht="12.75" customHeight="1">
      <c r="A331" s="9" t="s">
        <v>1518</v>
      </c>
      <c r="B331" s="10" t="s">
        <v>280</v>
      </c>
      <c r="C331" s="10">
        <v>508.0</v>
      </c>
      <c r="D331" s="67">
        <v>2590.0</v>
      </c>
      <c r="E331" s="53" t="s">
        <v>1806</v>
      </c>
      <c r="F331" s="34" t="s">
        <v>27</v>
      </c>
      <c r="G331" s="15" t="s">
        <v>28</v>
      </c>
      <c r="H331" s="33" t="s">
        <v>1807</v>
      </c>
      <c r="I331" s="33" t="s">
        <v>1807</v>
      </c>
      <c r="J331" s="33" t="s">
        <v>1806</v>
      </c>
      <c r="K331" s="34" t="s">
        <v>1518</v>
      </c>
      <c r="L331" s="34">
        <v>4655.0</v>
      </c>
      <c r="M331" s="33" t="str">
        <f t="array" ref="M331">if(iserror(index('QLD Use Only'!$B:$E,match(value($D331&amp;30001622),'QLD Use Only'!$B:$B,0),2)),"TBA",index('QLD Use Only'!$B:$E,match(value($D331&amp;30001622),'QLD Use Only'!$B:$B,0),2))</f>
        <v>Paul Davies</v>
      </c>
      <c r="N331" s="13" t="s">
        <v>1808</v>
      </c>
      <c r="O331" s="13" t="s">
        <v>1809</v>
      </c>
      <c r="P331" s="54">
        <v>-25.29253544</v>
      </c>
      <c r="Q331" s="54">
        <v>152.8928804</v>
      </c>
      <c r="R331" s="57" t="s">
        <v>65</v>
      </c>
      <c r="S331" s="57" t="s">
        <v>65</v>
      </c>
      <c r="T331" s="57" t="s">
        <v>65</v>
      </c>
      <c r="U331" s="57" t="s">
        <v>65</v>
      </c>
      <c r="V331" s="57" t="s">
        <v>65</v>
      </c>
      <c r="W331" s="57" t="s">
        <v>1529</v>
      </c>
      <c r="X331" s="57" t="s">
        <v>1530</v>
      </c>
    </row>
    <row r="332" ht="12.75" customHeight="1">
      <c r="A332" s="9" t="s">
        <v>1518</v>
      </c>
      <c r="B332" s="10" t="s">
        <v>280</v>
      </c>
      <c r="C332" s="10">
        <v>508.0</v>
      </c>
      <c r="D332" s="67">
        <v>2649.0</v>
      </c>
      <c r="E332" s="53" t="s">
        <v>1810</v>
      </c>
      <c r="F332" s="34" t="s">
        <v>833</v>
      </c>
      <c r="G332" s="15" t="s">
        <v>28</v>
      </c>
      <c r="H332" s="33" t="s">
        <v>1811</v>
      </c>
      <c r="I332" s="33" t="s">
        <v>1811</v>
      </c>
      <c r="J332" s="33" t="s">
        <v>1812</v>
      </c>
      <c r="K332" s="34" t="s">
        <v>1518</v>
      </c>
      <c r="L332" s="34">
        <v>4650.0</v>
      </c>
      <c r="M332" s="33" t="str">
        <f t="array" ref="M332">if(iserror(index('QLD Use Only'!$B:$E,match(value($D332&amp;30001622),'QLD Use Only'!$B:$B,0),2)),"TBA",index('QLD Use Only'!$B:$E,match(value($D332&amp;30001622),'QLD Use Only'!$B:$B,0),2))</f>
        <v>TBA</v>
      </c>
      <c r="N332" s="13" t="s">
        <v>1813</v>
      </c>
      <c r="O332" s="13" t="s">
        <v>1814</v>
      </c>
      <c r="P332" s="54">
        <v>-25.543137</v>
      </c>
      <c r="Q332" s="54">
        <v>152.699181</v>
      </c>
      <c r="R332" s="57" t="s">
        <v>65</v>
      </c>
      <c r="S332" s="57" t="s">
        <v>65</v>
      </c>
      <c r="T332" s="57" t="s">
        <v>65</v>
      </c>
      <c r="U332" s="57" t="s">
        <v>65</v>
      </c>
      <c r="V332" s="57" t="s">
        <v>65</v>
      </c>
      <c r="W332" s="57" t="s">
        <v>1529</v>
      </c>
      <c r="X332" s="57" t="s">
        <v>1530</v>
      </c>
    </row>
    <row r="333" ht="12.75" customHeight="1">
      <c r="A333" s="9" t="s">
        <v>1518</v>
      </c>
      <c r="B333" s="10" t="s">
        <v>280</v>
      </c>
      <c r="C333" s="10">
        <v>508.0</v>
      </c>
      <c r="D333" s="67">
        <v>2664.0</v>
      </c>
      <c r="E333" s="69" t="s">
        <v>1815</v>
      </c>
      <c r="F333" s="67" t="s">
        <v>27</v>
      </c>
      <c r="G333" s="15" t="s">
        <v>28</v>
      </c>
      <c r="H333" s="51" t="s">
        <v>1816</v>
      </c>
      <c r="I333" s="51" t="s">
        <v>1816</v>
      </c>
      <c r="J333" s="51" t="s">
        <v>1812</v>
      </c>
      <c r="K333" s="67" t="s">
        <v>1518</v>
      </c>
      <c r="L333" s="67">
        <v>4650.0</v>
      </c>
      <c r="M333" s="33" t="str">
        <f t="array" ref="M333">if(iserror(index('QLD Use Only'!$B:$E,match(value($D333&amp;30001622),'QLD Use Only'!$B:$B,0),2)),"TBA",index('QLD Use Only'!$B:$E,match(value($D333&amp;30001622),'QLD Use Only'!$B:$B,0),2))</f>
        <v>Gillian Jacobson</v>
      </c>
      <c r="N333" s="13" t="s">
        <v>1817</v>
      </c>
      <c r="O333" s="13" t="s">
        <v>1818</v>
      </c>
      <c r="P333" s="70">
        <v>-25.53628</v>
      </c>
      <c r="Q333" s="70">
        <v>152.703817</v>
      </c>
      <c r="R333" s="71" t="s">
        <v>65</v>
      </c>
      <c r="S333" s="71" t="s">
        <v>65</v>
      </c>
      <c r="T333" s="71" t="s">
        <v>65</v>
      </c>
      <c r="U333" s="71" t="s">
        <v>65</v>
      </c>
      <c r="V333" s="71" t="s">
        <v>65</v>
      </c>
      <c r="W333" s="71" t="s">
        <v>1529</v>
      </c>
      <c r="X333" s="71" t="s">
        <v>1530</v>
      </c>
    </row>
    <row r="334" ht="12.75" customHeight="1">
      <c r="A334" s="9" t="s">
        <v>1518</v>
      </c>
      <c r="B334" s="10" t="s">
        <v>280</v>
      </c>
      <c r="C334" s="10">
        <v>508.0</v>
      </c>
      <c r="D334" s="67">
        <v>2725.0</v>
      </c>
      <c r="E334" s="53" t="s">
        <v>1819</v>
      </c>
      <c r="F334" s="34" t="s">
        <v>27</v>
      </c>
      <c r="G334" s="15" t="s">
        <v>28</v>
      </c>
      <c r="H334" s="33" t="s">
        <v>1820</v>
      </c>
      <c r="I334" s="33" t="s">
        <v>1820</v>
      </c>
      <c r="J334" s="33" t="s">
        <v>1819</v>
      </c>
      <c r="K334" s="34" t="s">
        <v>1518</v>
      </c>
      <c r="L334" s="34">
        <v>4655.0</v>
      </c>
      <c r="M334" s="33" t="str">
        <f t="array" ref="M334">if(iserror(index('QLD Use Only'!$B:$E,match(value($D334&amp;30001622),'QLD Use Only'!$B:$B,0),2)),"TBA",index('QLD Use Only'!$B:$E,match(value($D334&amp;30001622),'QLD Use Only'!$B:$B,0),2))</f>
        <v>Bruce Styler</v>
      </c>
      <c r="N334" s="13" t="s">
        <v>1821</v>
      </c>
      <c r="O334" s="13" t="s">
        <v>1822</v>
      </c>
      <c r="P334" s="54">
        <v>-25.286704</v>
      </c>
      <c r="Q334" s="54">
        <v>152.816195</v>
      </c>
      <c r="R334" s="57" t="s">
        <v>65</v>
      </c>
      <c r="S334" s="57" t="s">
        <v>65</v>
      </c>
      <c r="T334" s="57" t="s">
        <v>65</v>
      </c>
      <c r="U334" s="57" t="s">
        <v>65</v>
      </c>
      <c r="V334" s="57" t="s">
        <v>65</v>
      </c>
      <c r="W334" s="57" t="s">
        <v>1529</v>
      </c>
      <c r="X334" s="57" t="s">
        <v>1530</v>
      </c>
    </row>
    <row r="335" ht="12.75" customHeight="1">
      <c r="A335" s="9" t="s">
        <v>1518</v>
      </c>
      <c r="B335" s="10" t="s">
        <v>280</v>
      </c>
      <c r="C335" s="10">
        <v>508.0</v>
      </c>
      <c r="D335" s="67">
        <v>2726.0</v>
      </c>
      <c r="E335" s="53" t="s">
        <v>1823</v>
      </c>
      <c r="F335" s="34" t="s">
        <v>27</v>
      </c>
      <c r="G335" s="15" t="s">
        <v>28</v>
      </c>
      <c r="H335" s="33" t="s">
        <v>1824</v>
      </c>
      <c r="I335" s="33" t="s">
        <v>1824</v>
      </c>
      <c r="J335" s="33" t="s">
        <v>1825</v>
      </c>
      <c r="K335" s="34" t="s">
        <v>1518</v>
      </c>
      <c r="L335" s="34">
        <v>4580.0</v>
      </c>
      <c r="M335" s="33" t="str">
        <f t="array" ref="M335">if(iserror(index('QLD Use Only'!$B:$E,match(value($D335&amp;30001622),'QLD Use Only'!$B:$B,0),2)),"TBA",index('QLD Use Only'!$B:$E,match(value($D335&amp;30001622),'QLD Use Only'!$B:$B,0),2))</f>
        <v>Russell Semgreen</v>
      </c>
      <c r="N335" s="13" t="s">
        <v>1826</v>
      </c>
      <c r="O335" s="13" t="s">
        <v>1827</v>
      </c>
      <c r="P335" s="54">
        <v>-25.970312</v>
      </c>
      <c r="Q335" s="54">
        <v>152.986989</v>
      </c>
      <c r="R335" s="57" t="s">
        <v>65</v>
      </c>
      <c r="S335" s="57" t="s">
        <v>65</v>
      </c>
      <c r="T335" s="57" t="s">
        <v>65</v>
      </c>
      <c r="U335" s="57" t="s">
        <v>65</v>
      </c>
      <c r="V335" s="57" t="s">
        <v>65</v>
      </c>
      <c r="W335" s="57" t="s">
        <v>1535</v>
      </c>
      <c r="X335" s="57" t="s">
        <v>1530</v>
      </c>
    </row>
    <row r="336" ht="12.75" customHeight="1">
      <c r="A336" s="9" t="s">
        <v>1518</v>
      </c>
      <c r="B336" s="10" t="s">
        <v>280</v>
      </c>
      <c r="C336" s="10">
        <v>509.0</v>
      </c>
      <c r="D336" s="67">
        <v>2522.0</v>
      </c>
      <c r="E336" s="53" t="s">
        <v>1828</v>
      </c>
      <c r="F336" s="68" t="s">
        <v>27</v>
      </c>
      <c r="G336" s="15" t="s">
        <v>28</v>
      </c>
      <c r="H336" s="33" t="s">
        <v>1829</v>
      </c>
      <c r="I336" s="33" t="s">
        <v>1829</v>
      </c>
      <c r="J336" s="33" t="s">
        <v>1830</v>
      </c>
      <c r="K336" s="34" t="s">
        <v>1518</v>
      </c>
      <c r="L336" s="34">
        <v>4570.0</v>
      </c>
      <c r="M336" s="33" t="str">
        <f t="array" ref="M336">if(iserror(index('QLD Use Only'!$B:$E,match(value($D336&amp;30001622),'QLD Use Only'!$B:$B,0),2)),"TBA",index('QLD Use Only'!$B:$E,match(value($D336&amp;30001622),'QLD Use Only'!$B:$B,0),2))</f>
        <v>Jodie Morris</v>
      </c>
      <c r="N336" s="13" t="s">
        <v>1831</v>
      </c>
      <c r="O336" s="13" t="s">
        <v>1832</v>
      </c>
      <c r="P336" s="54">
        <v>-26.199923</v>
      </c>
      <c r="Q336" s="54">
        <v>152.648899</v>
      </c>
      <c r="R336" s="53" t="s">
        <v>65</v>
      </c>
      <c r="S336" s="53" t="s">
        <v>65</v>
      </c>
      <c r="T336" s="53" t="s">
        <v>65</v>
      </c>
      <c r="U336" s="53" t="s">
        <v>65</v>
      </c>
      <c r="V336" s="53" t="s">
        <v>65</v>
      </c>
      <c r="W336" s="53" t="s">
        <v>1535</v>
      </c>
      <c r="X336" s="15" t="s">
        <v>1530</v>
      </c>
    </row>
    <row r="337" ht="12.75" customHeight="1">
      <c r="A337" s="9" t="s">
        <v>1518</v>
      </c>
      <c r="B337" s="10" t="s">
        <v>280</v>
      </c>
      <c r="C337" s="10">
        <v>509.0</v>
      </c>
      <c r="D337" s="67">
        <v>2557.0</v>
      </c>
      <c r="E337" s="53" t="s">
        <v>1830</v>
      </c>
      <c r="F337" s="34" t="s">
        <v>27</v>
      </c>
      <c r="G337" s="15" t="s">
        <v>28</v>
      </c>
      <c r="H337" s="33" t="s">
        <v>1833</v>
      </c>
      <c r="I337" s="33" t="s">
        <v>1833</v>
      </c>
      <c r="J337" s="33" t="s">
        <v>1830</v>
      </c>
      <c r="K337" s="34" t="s">
        <v>1518</v>
      </c>
      <c r="L337" s="34">
        <v>4570.0</v>
      </c>
      <c r="M337" s="33" t="str">
        <f t="array" ref="M337">if(iserror(index('QLD Use Only'!$B:$E,match(value($D337&amp;30001622),'QLD Use Only'!$B:$B,0),2)),"TBA",index('QLD Use Only'!$B:$E,match(value($D337&amp;30001622),'QLD Use Only'!$B:$B,0),2))</f>
        <v>Jeremy O'Mara</v>
      </c>
      <c r="N337" s="13" t="s">
        <v>1834</v>
      </c>
      <c r="O337" s="13" t="s">
        <v>1835</v>
      </c>
      <c r="P337" s="54">
        <v>-26.198816</v>
      </c>
      <c r="Q337" s="54">
        <v>152.666834</v>
      </c>
      <c r="R337" s="57" t="s">
        <v>65</v>
      </c>
      <c r="S337" s="57" t="s">
        <v>65</v>
      </c>
      <c r="T337" s="57" t="s">
        <v>65</v>
      </c>
      <c r="U337" s="57" t="s">
        <v>65</v>
      </c>
      <c r="V337" s="57" t="s">
        <v>65</v>
      </c>
      <c r="W337" s="57" t="s">
        <v>1535</v>
      </c>
      <c r="X337" s="15" t="s">
        <v>1530</v>
      </c>
    </row>
    <row r="338" ht="12.75" customHeight="1">
      <c r="A338" s="9" t="s">
        <v>1518</v>
      </c>
      <c r="B338" s="10" t="s">
        <v>280</v>
      </c>
      <c r="C338" s="10">
        <v>509.0</v>
      </c>
      <c r="D338" s="67">
        <v>2574.0</v>
      </c>
      <c r="E338" s="53" t="s">
        <v>1836</v>
      </c>
      <c r="F338" s="34" t="s">
        <v>27</v>
      </c>
      <c r="G338" s="15" t="s">
        <v>28</v>
      </c>
      <c r="H338" s="33" t="s">
        <v>1600</v>
      </c>
      <c r="I338" s="33" t="s">
        <v>1600</v>
      </c>
      <c r="J338" s="33" t="s">
        <v>1836</v>
      </c>
      <c r="K338" s="34" t="s">
        <v>1518</v>
      </c>
      <c r="L338" s="34">
        <v>4560.0</v>
      </c>
      <c r="M338" s="33" t="str">
        <f t="array" ref="M338">if(iserror(index('QLD Use Only'!$B:$E,match(value($D338&amp;30001622),'QLD Use Only'!$B:$B,0),2)),"TBA",index('QLD Use Only'!$B:$E,match(value($D338&amp;30001622),'QLD Use Only'!$B:$B,0),2))</f>
        <v>Jacob Windows</v>
      </c>
      <c r="N338" s="13" t="s">
        <v>1837</v>
      </c>
      <c r="O338" s="13" t="s">
        <v>1838</v>
      </c>
      <c r="P338" s="54">
        <v>-26.62568624</v>
      </c>
      <c r="Q338" s="54">
        <v>152.9613688</v>
      </c>
      <c r="R338" s="57" t="s">
        <v>65</v>
      </c>
      <c r="S338" s="57" t="s">
        <v>65</v>
      </c>
      <c r="T338" s="57" t="s">
        <v>65</v>
      </c>
      <c r="U338" s="57" t="s">
        <v>65</v>
      </c>
      <c r="V338" s="57" t="s">
        <v>65</v>
      </c>
      <c r="W338" s="57" t="s">
        <v>1529</v>
      </c>
      <c r="X338" s="57" t="s">
        <v>1530</v>
      </c>
    </row>
    <row r="339" ht="12.75" customHeight="1">
      <c r="A339" s="9" t="s">
        <v>1518</v>
      </c>
      <c r="B339" s="10" t="s">
        <v>280</v>
      </c>
      <c r="C339" s="10">
        <v>509.0</v>
      </c>
      <c r="D339" s="67">
        <v>2617.0</v>
      </c>
      <c r="E339" s="53" t="s">
        <v>1839</v>
      </c>
      <c r="F339" s="34" t="s">
        <v>27</v>
      </c>
      <c r="G339" s="15" t="s">
        <v>28</v>
      </c>
      <c r="H339" s="33" t="s">
        <v>1840</v>
      </c>
      <c r="I339" s="33" t="s">
        <v>1840</v>
      </c>
      <c r="J339" s="33" t="s">
        <v>1841</v>
      </c>
      <c r="K339" s="34" t="s">
        <v>1518</v>
      </c>
      <c r="L339" s="34">
        <v>4573.0</v>
      </c>
      <c r="M339" s="33" t="str">
        <f t="array" ref="M339">if(iserror(index('QLD Use Only'!$B:$E,match(value($D339&amp;30001622),'QLD Use Only'!$B:$B,0),2)),"TBA",index('QLD Use Only'!$B:$E,match(value($D339&amp;30001622),'QLD Use Only'!$B:$B,0),2))</f>
        <v>Joanne Queripel</v>
      </c>
      <c r="N339" s="13" t="s">
        <v>1842</v>
      </c>
      <c r="O339" s="13" t="s">
        <v>1843</v>
      </c>
      <c r="P339" s="54">
        <v>-26.53830363</v>
      </c>
      <c r="Q339" s="54">
        <v>153.0786918</v>
      </c>
      <c r="R339" s="57" t="s">
        <v>65</v>
      </c>
      <c r="S339" s="57" t="s">
        <v>65</v>
      </c>
      <c r="T339" s="57" t="s">
        <v>65</v>
      </c>
      <c r="U339" s="57" t="s">
        <v>65</v>
      </c>
      <c r="V339" s="57" t="s">
        <v>65</v>
      </c>
      <c r="W339" s="57" t="s">
        <v>1529</v>
      </c>
      <c r="X339" s="57" t="s">
        <v>1530</v>
      </c>
    </row>
    <row r="340" ht="12.75" customHeight="1">
      <c r="A340" s="9" t="s">
        <v>1518</v>
      </c>
      <c r="B340" s="10" t="s">
        <v>280</v>
      </c>
      <c r="C340" s="10">
        <v>509.0</v>
      </c>
      <c r="D340" s="67">
        <v>2643.0</v>
      </c>
      <c r="E340" s="53" t="s">
        <v>1844</v>
      </c>
      <c r="F340" s="34" t="s">
        <v>27</v>
      </c>
      <c r="G340" s="15" t="s">
        <v>28</v>
      </c>
      <c r="H340" s="33" t="s">
        <v>1845</v>
      </c>
      <c r="I340" s="33" t="s">
        <v>1845</v>
      </c>
      <c r="J340" s="33" t="s">
        <v>1846</v>
      </c>
      <c r="K340" s="34" t="s">
        <v>1518</v>
      </c>
      <c r="L340" s="34">
        <v>4558.0</v>
      </c>
      <c r="M340" s="33" t="str">
        <f t="array" ref="M340">if(iserror(index('QLD Use Only'!$B:$E,match(value($D340&amp;30001622),'QLD Use Only'!$B:$B,0),2)),"TBA",index('QLD Use Only'!$B:$E,match(value($D340&amp;30001622),'QLD Use Only'!$B:$B,0),2))</f>
        <v>David Larkin</v>
      </c>
      <c r="N340" s="13" t="s">
        <v>1847</v>
      </c>
      <c r="O340" s="13" t="s">
        <v>1848</v>
      </c>
      <c r="P340" s="54">
        <v>-26.65533654</v>
      </c>
      <c r="Q340" s="54">
        <v>153.0887261</v>
      </c>
      <c r="R340" s="57" t="s">
        <v>65</v>
      </c>
      <c r="S340" s="57" t="s">
        <v>65</v>
      </c>
      <c r="T340" s="57" t="s">
        <v>65</v>
      </c>
      <c r="U340" s="57" t="s">
        <v>65</v>
      </c>
      <c r="V340" s="57" t="s">
        <v>65</v>
      </c>
      <c r="W340" s="57" t="s">
        <v>1529</v>
      </c>
      <c r="X340" s="57" t="s">
        <v>1530</v>
      </c>
    </row>
    <row r="341" ht="12.75" customHeight="1">
      <c r="A341" s="9" t="s">
        <v>1518</v>
      </c>
      <c r="B341" s="10" t="s">
        <v>280</v>
      </c>
      <c r="C341" s="10">
        <v>509.0</v>
      </c>
      <c r="D341" s="67">
        <v>2651.0</v>
      </c>
      <c r="E341" s="53" t="s">
        <v>1849</v>
      </c>
      <c r="F341" s="34" t="s">
        <v>27</v>
      </c>
      <c r="G341" s="15" t="s">
        <v>28</v>
      </c>
      <c r="H341" s="33" t="s">
        <v>1850</v>
      </c>
      <c r="I341" s="33" t="s">
        <v>1851</v>
      </c>
      <c r="J341" s="33" t="s">
        <v>1852</v>
      </c>
      <c r="K341" s="34" t="s">
        <v>1518</v>
      </c>
      <c r="L341" s="34">
        <v>4567.0</v>
      </c>
      <c r="M341" s="33" t="str">
        <f t="array" ref="M341">if(iserror(index('QLD Use Only'!$B:$E,match(value($D341&amp;30001622),'QLD Use Only'!$B:$B,0),2)),"TBA",index('QLD Use Only'!$B:$E,match(value($D341&amp;30001622),'QLD Use Only'!$B:$B,0),2))</f>
        <v>Graham Loney</v>
      </c>
      <c r="N341" s="13" t="s">
        <v>1853</v>
      </c>
      <c r="O341" s="13" t="s">
        <v>1854</v>
      </c>
      <c r="P341" s="54">
        <v>-26.414939</v>
      </c>
      <c r="Q341" s="54">
        <v>153.049732</v>
      </c>
      <c r="R341" s="57" t="s">
        <v>65</v>
      </c>
      <c r="S341" s="57" t="s">
        <v>65</v>
      </c>
      <c r="T341" s="57" t="s">
        <v>65</v>
      </c>
      <c r="U341" s="57" t="s">
        <v>65</v>
      </c>
      <c r="V341" s="57" t="s">
        <v>65</v>
      </c>
      <c r="W341" s="57" t="s">
        <v>1529</v>
      </c>
      <c r="X341" s="57" t="s">
        <v>1530</v>
      </c>
    </row>
    <row r="342" ht="12.75" customHeight="1">
      <c r="A342" s="9" t="s">
        <v>1518</v>
      </c>
      <c r="B342" s="10" t="s">
        <v>280</v>
      </c>
      <c r="C342" s="10">
        <v>509.0</v>
      </c>
      <c r="D342" s="67">
        <v>2703.0</v>
      </c>
      <c r="E342" s="53" t="s">
        <v>1855</v>
      </c>
      <c r="F342" s="34" t="s">
        <v>27</v>
      </c>
      <c r="G342" s="15" t="s">
        <v>28</v>
      </c>
      <c r="H342" s="33" t="s">
        <v>1856</v>
      </c>
      <c r="I342" s="33" t="s">
        <v>1856</v>
      </c>
      <c r="J342" s="33" t="s">
        <v>1855</v>
      </c>
      <c r="K342" s="34" t="s">
        <v>1518</v>
      </c>
      <c r="L342" s="34">
        <v>4565.0</v>
      </c>
      <c r="M342" s="33" t="str">
        <f t="array" ref="M342">if(iserror(index('QLD Use Only'!$B:$E,match(value($D342&amp;30001622),'QLD Use Only'!$B:$B,0),2)),"TBA",index('QLD Use Only'!$B:$E,match(value($D342&amp;30001622),'QLD Use Only'!$B:$B,0),2))</f>
        <v>Glenn Bridge</v>
      </c>
      <c r="N342" s="13" t="s">
        <v>1857</v>
      </c>
      <c r="O342" s="13" t="s">
        <v>1858</v>
      </c>
      <c r="P342" s="54">
        <v>-26.390425</v>
      </c>
      <c r="Q342" s="54">
        <v>153.037355</v>
      </c>
      <c r="R342" s="57" t="s">
        <v>65</v>
      </c>
      <c r="S342" s="57" t="s">
        <v>65</v>
      </c>
      <c r="T342" s="57" t="s">
        <v>65</v>
      </c>
      <c r="U342" s="57" t="s">
        <v>65</v>
      </c>
      <c r="V342" s="57" t="s">
        <v>65</v>
      </c>
      <c r="W342" s="57" t="s">
        <v>1529</v>
      </c>
      <c r="X342" s="57" t="s">
        <v>1530</v>
      </c>
    </row>
    <row r="343" ht="12.75" customHeight="1">
      <c r="A343" s="9" t="s">
        <v>1518</v>
      </c>
      <c r="B343" s="10" t="s">
        <v>280</v>
      </c>
      <c r="C343" s="10">
        <v>509.0</v>
      </c>
      <c r="D343" s="67">
        <v>2756.0</v>
      </c>
      <c r="E343" s="53" t="s">
        <v>1859</v>
      </c>
      <c r="F343" s="34" t="s">
        <v>27</v>
      </c>
      <c r="G343" s="15" t="s">
        <v>28</v>
      </c>
      <c r="H343" s="33" t="s">
        <v>1860</v>
      </c>
      <c r="I343" s="33" t="s">
        <v>1860</v>
      </c>
      <c r="J343" s="33" t="s">
        <v>1859</v>
      </c>
      <c r="K343" s="34" t="s">
        <v>1518</v>
      </c>
      <c r="L343" s="34">
        <v>4566.0</v>
      </c>
      <c r="M343" s="33" t="str">
        <f t="array" ref="M343">if(iserror(index('QLD Use Only'!$B:$E,match(value($D343&amp;30001622),'QLD Use Only'!$B:$B,0),2)),"TBA",index('QLD Use Only'!$B:$E,match(value($D343&amp;30001622),'QLD Use Only'!$B:$B,0),2))</f>
        <v>Jaime Mauro</v>
      </c>
      <c r="N343" s="13" t="s">
        <v>1861</v>
      </c>
      <c r="O343" s="13" t="s">
        <v>1862</v>
      </c>
      <c r="P343" s="54">
        <v>-26.40129998</v>
      </c>
      <c r="Q343" s="54">
        <v>153.058543</v>
      </c>
      <c r="R343" s="57" t="s">
        <v>65</v>
      </c>
      <c r="S343" s="57" t="s">
        <v>65</v>
      </c>
      <c r="T343" s="57" t="s">
        <v>65</v>
      </c>
      <c r="U343" s="57" t="s">
        <v>65</v>
      </c>
      <c r="V343" s="57" t="s">
        <v>65</v>
      </c>
      <c r="W343" s="57" t="s">
        <v>1529</v>
      </c>
      <c r="X343" s="57" t="s">
        <v>1530</v>
      </c>
    </row>
    <row r="344" ht="12.75" customHeight="1">
      <c r="A344" s="9" t="s">
        <v>1518</v>
      </c>
      <c r="B344" s="10" t="s">
        <v>280</v>
      </c>
      <c r="C344" s="10">
        <v>509.0</v>
      </c>
      <c r="D344" s="67">
        <v>2763.0</v>
      </c>
      <c r="E344" s="53" t="s">
        <v>1863</v>
      </c>
      <c r="F344" s="34" t="s">
        <v>27</v>
      </c>
      <c r="G344" s="15" t="s">
        <v>28</v>
      </c>
      <c r="H344" s="33" t="s">
        <v>1864</v>
      </c>
      <c r="I344" s="33" t="s">
        <v>1865</v>
      </c>
      <c r="J344" s="33" t="s">
        <v>1866</v>
      </c>
      <c r="K344" s="34" t="s">
        <v>1518</v>
      </c>
      <c r="L344" s="34">
        <v>4558.0</v>
      </c>
      <c r="M344" s="33" t="str">
        <f t="array" ref="M344">if(iserror(index('QLD Use Only'!$B:$E,match(value($D344&amp;30001622),'QLD Use Only'!$B:$B,0),2)),"TBA",index('QLD Use Only'!$B:$E,match(value($D344&amp;30001622),'QLD Use Only'!$B:$B,0),2))</f>
        <v>Christopher Torpy</v>
      </c>
      <c r="N344" s="13" t="s">
        <v>1867</v>
      </c>
      <c r="O344" s="13" t="s">
        <v>1868</v>
      </c>
      <c r="P344" s="54">
        <v>-26.652728</v>
      </c>
      <c r="Q344" s="54">
        <v>153.091473</v>
      </c>
      <c r="R344" s="57" t="s">
        <v>65</v>
      </c>
      <c r="S344" s="57" t="s">
        <v>65</v>
      </c>
      <c r="T344" s="57" t="s">
        <v>65</v>
      </c>
      <c r="U344" s="57" t="s">
        <v>65</v>
      </c>
      <c r="V344" s="57" t="s">
        <v>65</v>
      </c>
      <c r="W344" s="57" t="s">
        <v>1529</v>
      </c>
      <c r="X344" s="57" t="s">
        <v>1530</v>
      </c>
    </row>
    <row r="345" ht="12.75" customHeight="1">
      <c r="A345" s="9" t="s">
        <v>1518</v>
      </c>
      <c r="B345" s="10" t="s">
        <v>280</v>
      </c>
      <c r="C345" s="10">
        <v>510.0</v>
      </c>
      <c r="D345" s="67">
        <v>2570.0</v>
      </c>
      <c r="E345" s="53" t="s">
        <v>1869</v>
      </c>
      <c r="F345" s="34" t="s">
        <v>27</v>
      </c>
      <c r="G345" s="15" t="s">
        <v>28</v>
      </c>
      <c r="H345" s="33" t="s">
        <v>1870</v>
      </c>
      <c r="I345" s="33" t="s">
        <v>1871</v>
      </c>
      <c r="J345" s="33" t="s">
        <v>1872</v>
      </c>
      <c r="K345" s="34" t="s">
        <v>1518</v>
      </c>
      <c r="L345" s="34">
        <v>4575.0</v>
      </c>
      <c r="M345" s="33" t="str">
        <f t="array" ref="M345">if(iserror(index('QLD Use Only'!$B:$E,match(value($D345&amp;30001622),'QLD Use Only'!$B:$B,0),2)),"TBA",index('QLD Use Only'!$B:$E,match(value($D345&amp;30001622),'QLD Use Only'!$B:$B,0),2))</f>
        <v>Neville Otto</v>
      </c>
      <c r="N345" s="13" t="s">
        <v>1873</v>
      </c>
      <c r="O345" s="13" t="s">
        <v>1874</v>
      </c>
      <c r="P345" s="54">
        <v>-26.702756</v>
      </c>
      <c r="Q345" s="54">
        <v>153.130751</v>
      </c>
      <c r="R345" s="57" t="s">
        <v>65</v>
      </c>
      <c r="S345" s="57" t="s">
        <v>65</v>
      </c>
      <c r="T345" s="57" t="s">
        <v>65</v>
      </c>
      <c r="U345" s="57" t="s">
        <v>65</v>
      </c>
      <c r="V345" s="57" t="s">
        <v>65</v>
      </c>
      <c r="W345" s="57" t="s">
        <v>1529</v>
      </c>
      <c r="X345" s="57" t="s">
        <v>1530</v>
      </c>
    </row>
    <row r="346" ht="12.75" customHeight="1">
      <c r="A346" s="9" t="s">
        <v>1518</v>
      </c>
      <c r="B346" s="10" t="s">
        <v>280</v>
      </c>
      <c r="C346" s="10">
        <v>510.0</v>
      </c>
      <c r="D346" s="67">
        <v>2589.0</v>
      </c>
      <c r="E346" s="53" t="s">
        <v>1875</v>
      </c>
      <c r="F346" s="34" t="s">
        <v>27</v>
      </c>
      <c r="G346" s="15" t="s">
        <v>28</v>
      </c>
      <c r="H346" s="33" t="s">
        <v>1876</v>
      </c>
      <c r="I346" s="33" t="s">
        <v>1877</v>
      </c>
      <c r="J346" s="33" t="s">
        <v>1878</v>
      </c>
      <c r="K346" s="34" t="s">
        <v>1518</v>
      </c>
      <c r="L346" s="34">
        <v>4556.0</v>
      </c>
      <c r="M346" s="33" t="str">
        <f t="array" ref="M346">if(iserror(index('QLD Use Only'!$B:$E,match(value($D346&amp;30001622),'QLD Use Only'!$B:$B,0),2)),"TBA",index('QLD Use Only'!$B:$E,match(value($D346&amp;30001622),'QLD Use Only'!$B:$B,0),2))</f>
        <v>Kaine Marra</v>
      </c>
      <c r="N346" s="13" t="s">
        <v>1879</v>
      </c>
      <c r="O346" s="13" t="s">
        <v>1880</v>
      </c>
      <c r="P346" s="54">
        <v>-26.71797498</v>
      </c>
      <c r="Q346" s="54">
        <v>153.050537</v>
      </c>
      <c r="R346" s="57" t="s">
        <v>65</v>
      </c>
      <c r="S346" s="57" t="s">
        <v>65</v>
      </c>
      <c r="T346" s="57" t="s">
        <v>65</v>
      </c>
      <c r="U346" s="57" t="s">
        <v>65</v>
      </c>
      <c r="V346" s="57" t="s">
        <v>65</v>
      </c>
      <c r="W346" s="57" t="s">
        <v>1535</v>
      </c>
      <c r="X346" s="57" t="s">
        <v>1530</v>
      </c>
    </row>
    <row r="347" ht="12.75" customHeight="1">
      <c r="A347" s="9" t="s">
        <v>1518</v>
      </c>
      <c r="B347" s="10" t="s">
        <v>280</v>
      </c>
      <c r="C347" s="10">
        <v>510.0</v>
      </c>
      <c r="D347" s="67">
        <v>2619.0</v>
      </c>
      <c r="E347" s="53" t="s">
        <v>1881</v>
      </c>
      <c r="F347" s="34" t="s">
        <v>27</v>
      </c>
      <c r="G347" s="15" t="s">
        <v>28</v>
      </c>
      <c r="H347" s="33" t="s">
        <v>1882</v>
      </c>
      <c r="I347" s="33" t="s">
        <v>1882</v>
      </c>
      <c r="J347" s="33" t="s">
        <v>1881</v>
      </c>
      <c r="K347" s="34" t="s">
        <v>1518</v>
      </c>
      <c r="L347" s="34">
        <v>4552.0</v>
      </c>
      <c r="M347" s="33" t="str">
        <f t="array" ref="M347">if(iserror(index('QLD Use Only'!$B:$E,match(value($D347&amp;30001622),'QLD Use Only'!$B:$B,0),2)),"TBA",index('QLD Use Only'!$B:$E,match(value($D347&amp;30001622),'QLD Use Only'!$B:$B,0),2))</f>
        <v>Shaun Caton</v>
      </c>
      <c r="N347" s="13" t="s">
        <v>1883</v>
      </c>
      <c r="O347" s="13" t="s">
        <v>1884</v>
      </c>
      <c r="P347" s="54">
        <v>-26.758592</v>
      </c>
      <c r="Q347" s="54">
        <v>152.853587</v>
      </c>
      <c r="R347" s="57" t="s">
        <v>65</v>
      </c>
      <c r="S347" s="57" t="s">
        <v>65</v>
      </c>
      <c r="T347" s="57" t="s">
        <v>65</v>
      </c>
      <c r="U347" s="57" t="s">
        <v>65</v>
      </c>
      <c r="V347" s="57" t="s">
        <v>65</v>
      </c>
      <c r="W347" s="57" t="s">
        <v>1529</v>
      </c>
      <c r="X347" s="57" t="s">
        <v>1530</v>
      </c>
    </row>
    <row r="348" ht="12.75" customHeight="1">
      <c r="A348" s="9" t="s">
        <v>1518</v>
      </c>
      <c r="B348" s="10" t="s">
        <v>280</v>
      </c>
      <c r="C348" s="10">
        <v>510.0</v>
      </c>
      <c r="D348" s="67">
        <v>2624.0</v>
      </c>
      <c r="E348" s="53" t="s">
        <v>1885</v>
      </c>
      <c r="F348" s="34" t="s">
        <v>27</v>
      </c>
      <c r="G348" s="15" t="s">
        <v>28</v>
      </c>
      <c r="H348" s="33" t="s">
        <v>1886</v>
      </c>
      <c r="I348" s="33" t="s">
        <v>1886</v>
      </c>
      <c r="J348" s="33" t="s">
        <v>1885</v>
      </c>
      <c r="K348" s="34" t="s">
        <v>1518</v>
      </c>
      <c r="L348" s="34">
        <v>4551.0</v>
      </c>
      <c r="M348" s="33" t="str">
        <f t="array" ref="M348">if(iserror(index('QLD Use Only'!$B:$E,match(value($D348&amp;30001622),'QLD Use Only'!$B:$B,0),2)),"TBA",index('QLD Use Only'!$B:$E,match(value($D348&amp;30001622),'QLD Use Only'!$B:$B,0),2))</f>
        <v>Katie Rollinson</v>
      </c>
      <c r="N348" s="13" t="s">
        <v>1887</v>
      </c>
      <c r="O348" s="13" t="s">
        <v>1888</v>
      </c>
      <c r="P348" s="54">
        <v>-26.773351</v>
      </c>
      <c r="Q348" s="54">
        <v>153.124111</v>
      </c>
      <c r="R348" s="57" t="s">
        <v>65</v>
      </c>
      <c r="S348" s="57" t="s">
        <v>65</v>
      </c>
      <c r="T348" s="57" t="s">
        <v>65</v>
      </c>
      <c r="U348" s="57" t="s">
        <v>65</v>
      </c>
      <c r="V348" s="57" t="s">
        <v>65</v>
      </c>
      <c r="W348" s="57" t="s">
        <v>1529</v>
      </c>
      <c r="X348" s="57" t="s">
        <v>1530</v>
      </c>
    </row>
    <row r="349" ht="12.75" customHeight="1">
      <c r="A349" s="72" t="s">
        <v>1518</v>
      </c>
      <c r="B349" s="10" t="s">
        <v>280</v>
      </c>
      <c r="C349" s="10">
        <v>510.0</v>
      </c>
      <c r="D349" s="73">
        <v>2625.0</v>
      </c>
      <c r="E349" s="74" t="s">
        <v>1889</v>
      </c>
      <c r="F349" s="75" t="s">
        <v>27</v>
      </c>
      <c r="G349" s="15" t="s">
        <v>28</v>
      </c>
      <c r="H349" s="52" t="s">
        <v>1890</v>
      </c>
      <c r="I349" s="52" t="s">
        <v>1890</v>
      </c>
      <c r="J349" s="52" t="s">
        <v>1891</v>
      </c>
      <c r="K349" s="75" t="s">
        <v>1518</v>
      </c>
      <c r="L349" s="75">
        <v>4557.0</v>
      </c>
      <c r="M349" s="33" t="str">
        <f t="array" ref="M349">if(iserror(index('QLD Use Only'!$B:$E,match(value($D349&amp;30001622),'QLD Use Only'!$B:$B,0),2)),"TBA",index('QLD Use Only'!$B:$E,match(value($D349&amp;30001622),'QLD Use Only'!$B:$B,0),2))</f>
        <v>Brenton Drummond</v>
      </c>
      <c r="N349" s="13" t="s">
        <v>1892</v>
      </c>
      <c r="O349" s="13" t="s">
        <v>1893</v>
      </c>
      <c r="P349" s="58">
        <v>-26.69291399</v>
      </c>
      <c r="Q349" s="58">
        <v>153.092987</v>
      </c>
      <c r="R349" s="76" t="s">
        <v>65</v>
      </c>
      <c r="S349" s="76" t="s">
        <v>65</v>
      </c>
      <c r="T349" s="76" t="s">
        <v>65</v>
      </c>
      <c r="U349" s="76" t="s">
        <v>65</v>
      </c>
      <c r="V349" s="76" t="s">
        <v>65</v>
      </c>
      <c r="W349" s="57" t="s">
        <v>1529</v>
      </c>
      <c r="X349" s="76" t="s">
        <v>1530</v>
      </c>
    </row>
    <row r="350" ht="12.75" customHeight="1">
      <c r="A350" s="9" t="s">
        <v>1518</v>
      </c>
      <c r="B350" s="10" t="s">
        <v>280</v>
      </c>
      <c r="C350" s="10">
        <v>510.0</v>
      </c>
      <c r="D350" s="67">
        <v>2670.0</v>
      </c>
      <c r="E350" s="53" t="s">
        <v>1894</v>
      </c>
      <c r="F350" s="34" t="s">
        <v>27</v>
      </c>
      <c r="G350" s="15" t="s">
        <v>28</v>
      </c>
      <c r="H350" s="33" t="s">
        <v>1895</v>
      </c>
      <c r="I350" s="33" t="s">
        <v>1895</v>
      </c>
      <c r="J350" s="33" t="s">
        <v>1894</v>
      </c>
      <c r="K350" s="34" t="s">
        <v>1518</v>
      </c>
      <c r="L350" s="34">
        <v>4551.0</v>
      </c>
      <c r="M350" s="33" t="str">
        <f t="array" ref="M350">if(iserror(index('QLD Use Only'!$B:$E,match(value($D350&amp;30001622),'QLD Use Only'!$B:$B,0),2)),"TBA",index('QLD Use Only'!$B:$E,match(value($D350&amp;30001622),'QLD Use Only'!$B:$B,0),2))</f>
        <v>Russell Semgreen</v>
      </c>
      <c r="N350" s="13" t="s">
        <v>1896</v>
      </c>
      <c r="O350" s="13" t="s">
        <v>1897</v>
      </c>
      <c r="P350" s="54">
        <v>-26.804272</v>
      </c>
      <c r="Q350" s="54">
        <v>153.122855</v>
      </c>
      <c r="R350" s="57" t="s">
        <v>65</v>
      </c>
      <c r="S350" s="57" t="s">
        <v>65</v>
      </c>
      <c r="T350" s="57" t="s">
        <v>65</v>
      </c>
      <c r="U350" s="57" t="s">
        <v>65</v>
      </c>
      <c r="V350" s="57" t="s">
        <v>65</v>
      </c>
      <c r="W350" s="57" t="s">
        <v>1529</v>
      </c>
      <c r="X350" s="57" t="s">
        <v>1530</v>
      </c>
    </row>
    <row r="351" ht="12.75" customHeight="1">
      <c r="A351" s="9" t="s">
        <v>1518</v>
      </c>
      <c r="B351" s="10" t="s">
        <v>280</v>
      </c>
      <c r="C351" s="10">
        <v>510.0</v>
      </c>
      <c r="D351" s="67">
        <v>2702.0</v>
      </c>
      <c r="E351" s="53" t="s">
        <v>1878</v>
      </c>
      <c r="F351" s="34" t="s">
        <v>27</v>
      </c>
      <c r="G351" s="15" t="s">
        <v>28</v>
      </c>
      <c r="H351" s="33" t="s">
        <v>1898</v>
      </c>
      <c r="I351" s="33" t="s">
        <v>1899</v>
      </c>
      <c r="J351" s="33" t="s">
        <v>1878</v>
      </c>
      <c r="K351" s="34" t="s">
        <v>1518</v>
      </c>
      <c r="L351" s="34">
        <v>4556.0</v>
      </c>
      <c r="M351" s="33" t="str">
        <f t="array" ref="M351">if(iserror(index('QLD Use Only'!$B:$E,match(value($D351&amp;30001622),'QLD Use Only'!$B:$B,0),2)),"TBA",index('QLD Use Only'!$B:$E,match(value($D351&amp;30001622),'QLD Use Only'!$B:$B,0),2))</f>
        <v>Aaron Hutchings</v>
      </c>
      <c r="N351" s="13" t="s">
        <v>1900</v>
      </c>
      <c r="O351" s="13" t="s">
        <v>1901</v>
      </c>
      <c r="P351" s="54">
        <v>-26.687595</v>
      </c>
      <c r="Q351" s="54">
        <v>153.049552</v>
      </c>
      <c r="R351" s="57" t="s">
        <v>65</v>
      </c>
      <c r="S351" s="57" t="s">
        <v>65</v>
      </c>
      <c r="T351" s="57" t="s">
        <v>65</v>
      </c>
      <c r="U351" s="57" t="s">
        <v>65</v>
      </c>
      <c r="V351" s="57" t="s">
        <v>65</v>
      </c>
      <c r="W351" s="57" t="s">
        <v>1529</v>
      </c>
      <c r="X351" s="57" t="s">
        <v>1530</v>
      </c>
    </row>
    <row r="352" ht="12.75" customHeight="1">
      <c r="A352" s="9" t="s">
        <v>1518</v>
      </c>
      <c r="B352" s="10" t="s">
        <v>280</v>
      </c>
      <c r="C352" s="10">
        <v>510.0</v>
      </c>
      <c r="D352" s="67">
        <v>2854.0</v>
      </c>
      <c r="E352" s="53" t="s">
        <v>1902</v>
      </c>
      <c r="F352" s="68" t="s">
        <v>27</v>
      </c>
      <c r="G352" s="15" t="s">
        <v>28</v>
      </c>
      <c r="H352" s="33" t="s">
        <v>1903</v>
      </c>
      <c r="I352" s="33" t="s">
        <v>1903</v>
      </c>
      <c r="J352" s="33" t="s">
        <v>1904</v>
      </c>
      <c r="K352" s="34" t="s">
        <v>1518</v>
      </c>
      <c r="L352" s="34">
        <v>4551.0</v>
      </c>
      <c r="M352" s="33" t="str">
        <f t="array" ref="M352">if(iserror(index('QLD Use Only'!$B:$E,match(value($D352&amp;30001622),'QLD Use Only'!$B:$B,0),2)),"TBA",index('QLD Use Only'!$B:$E,match(value($D352&amp;30001622),'QLD Use Only'!$B:$B,0),2))</f>
        <v>TBA</v>
      </c>
      <c r="N352" s="13" t="s">
        <v>1905</v>
      </c>
      <c r="O352" s="13" t="s">
        <v>1906</v>
      </c>
      <c r="P352" s="54">
        <v>-26.820061</v>
      </c>
      <c r="Q352" s="54">
        <v>153.111909</v>
      </c>
      <c r="R352" s="57" t="s">
        <v>65</v>
      </c>
      <c r="S352" s="57" t="s">
        <v>65</v>
      </c>
      <c r="T352" s="57" t="s">
        <v>65</v>
      </c>
      <c r="U352" s="57" t="s">
        <v>65</v>
      </c>
      <c r="V352" s="57" t="s">
        <v>65</v>
      </c>
      <c r="W352" s="57" t="s">
        <v>1529</v>
      </c>
      <c r="X352" s="57" t="s">
        <v>1530</v>
      </c>
    </row>
    <row r="353" ht="12.75" customHeight="1">
      <c r="A353" s="9" t="s">
        <v>1518</v>
      </c>
      <c r="B353" s="10" t="s">
        <v>540</v>
      </c>
      <c r="C353" s="10">
        <v>511.0</v>
      </c>
      <c r="D353" s="67">
        <v>2052.0</v>
      </c>
      <c r="E353" s="53" t="s">
        <v>1907</v>
      </c>
      <c r="F353" s="34" t="s">
        <v>27</v>
      </c>
      <c r="G353" s="15" t="s">
        <v>28</v>
      </c>
      <c r="H353" s="33" t="s">
        <v>1908</v>
      </c>
      <c r="I353" s="33" t="s">
        <v>1908</v>
      </c>
      <c r="J353" s="33" t="s">
        <v>1907</v>
      </c>
      <c r="K353" s="34" t="s">
        <v>1518</v>
      </c>
      <c r="L353" s="34">
        <v>4514.0</v>
      </c>
      <c r="M353" s="33" t="str">
        <f t="array" ref="M353">if(iserror(index('QLD Use Only'!$B:$E,match(value($D353&amp;30001622),'QLD Use Only'!$B:$B,0),2)),"TBA",index('QLD Use Only'!$B:$E,match(value($D353&amp;30001622),'QLD Use Only'!$B:$B,0),2))</f>
        <v>Scott Higgins</v>
      </c>
      <c r="N353" s="13" t="s">
        <v>1909</v>
      </c>
      <c r="O353" s="13" t="s">
        <v>1910</v>
      </c>
      <c r="P353" s="54">
        <v>-26.952631</v>
      </c>
      <c r="Q353" s="54">
        <v>152.777476</v>
      </c>
      <c r="R353" s="57" t="s">
        <v>65</v>
      </c>
      <c r="S353" s="57" t="s">
        <v>65</v>
      </c>
      <c r="T353" s="57" t="s">
        <v>65</v>
      </c>
      <c r="U353" s="57" t="s">
        <v>65</v>
      </c>
      <c r="V353" s="57" t="s">
        <v>65</v>
      </c>
      <c r="W353" s="57" t="s">
        <v>1535</v>
      </c>
      <c r="X353" s="57" t="s">
        <v>1530</v>
      </c>
    </row>
    <row r="354" ht="12.75" customHeight="1">
      <c r="A354" s="9" t="s">
        <v>1518</v>
      </c>
      <c r="B354" s="10" t="s">
        <v>540</v>
      </c>
      <c r="C354" s="10">
        <v>511.0</v>
      </c>
      <c r="D354" s="12">
        <v>2308.0</v>
      </c>
      <c r="E354" s="13" t="s">
        <v>1911</v>
      </c>
      <c r="F354" s="14" t="s">
        <v>27</v>
      </c>
      <c r="G354" s="15" t="s">
        <v>28</v>
      </c>
      <c r="H354" s="56" t="s">
        <v>1912</v>
      </c>
      <c r="I354" s="56" t="s">
        <v>1912</v>
      </c>
      <c r="J354" s="33" t="s">
        <v>1913</v>
      </c>
      <c r="K354" s="34" t="s">
        <v>1518</v>
      </c>
      <c r="L354" s="34">
        <v>4507.0</v>
      </c>
      <c r="M354" s="33" t="str">
        <f t="array" ref="M354">if(iserror(index('QLD Use Only'!$B:$E,match(value($D354&amp;30001622),'QLD Use Only'!$B:$B,0),2)),"TBA",index('QLD Use Only'!$B:$E,match(value($D354&amp;30001622),'QLD Use Only'!$B:$B,0),2))</f>
        <v>Charles Driver</v>
      </c>
      <c r="N354" s="13" t="s">
        <v>1914</v>
      </c>
      <c r="O354" s="13" t="s">
        <v>1915</v>
      </c>
      <c r="P354" s="17">
        <v>-27.044717</v>
      </c>
      <c r="Q354" s="17">
        <v>153.138095</v>
      </c>
      <c r="R354" s="56" t="s">
        <v>65</v>
      </c>
      <c r="S354" s="56" t="s">
        <v>65</v>
      </c>
      <c r="T354" s="56" t="s">
        <v>65</v>
      </c>
      <c r="U354" s="56" t="s">
        <v>65</v>
      </c>
      <c r="V354" s="56" t="s">
        <v>65</v>
      </c>
      <c r="W354" s="56" t="s">
        <v>1529</v>
      </c>
      <c r="X354" s="56" t="s">
        <v>1530</v>
      </c>
    </row>
    <row r="355" ht="12.75" customHeight="1">
      <c r="A355" s="9" t="s">
        <v>1518</v>
      </c>
      <c r="B355" s="10" t="s">
        <v>540</v>
      </c>
      <c r="C355" s="10">
        <v>511.0</v>
      </c>
      <c r="D355" s="67">
        <v>2607.0</v>
      </c>
      <c r="E355" s="53" t="s">
        <v>1916</v>
      </c>
      <c r="F355" s="34" t="s">
        <v>27</v>
      </c>
      <c r="G355" s="15" t="s">
        <v>28</v>
      </c>
      <c r="H355" s="33" t="s">
        <v>1917</v>
      </c>
      <c r="I355" s="33" t="s">
        <v>1918</v>
      </c>
      <c r="J355" s="33" t="s">
        <v>1916</v>
      </c>
      <c r="K355" s="34" t="s">
        <v>1518</v>
      </c>
      <c r="L355" s="34">
        <v>4519.0</v>
      </c>
      <c r="M355" s="33" t="str">
        <f t="array" ref="M355">if(iserror(index('QLD Use Only'!$B:$E,match(value($D355&amp;30001622),'QLD Use Only'!$B:$B,0),2)),"TBA",index('QLD Use Only'!$B:$E,match(value($D355&amp;30001622),'QLD Use Only'!$B:$B,0),2))</f>
        <v>Michael Lunn</v>
      </c>
      <c r="N355" s="13" t="s">
        <v>1919</v>
      </c>
      <c r="O355" s="13" t="s">
        <v>1920</v>
      </c>
      <c r="P355" s="54">
        <v>-26.857313</v>
      </c>
      <c r="Q355" s="54">
        <v>152.957105</v>
      </c>
      <c r="R355" s="57" t="s">
        <v>65</v>
      </c>
      <c r="S355" s="57" t="s">
        <v>65</v>
      </c>
      <c r="T355" s="57" t="s">
        <v>65</v>
      </c>
      <c r="U355" s="57" t="s">
        <v>65</v>
      </c>
      <c r="V355" s="57" t="s">
        <v>65</v>
      </c>
      <c r="W355" s="57" t="s">
        <v>1535</v>
      </c>
      <c r="X355" s="57" t="s">
        <v>1530</v>
      </c>
    </row>
    <row r="356" ht="12.75" customHeight="1">
      <c r="A356" s="9" t="s">
        <v>1518</v>
      </c>
      <c r="B356" s="10" t="s">
        <v>540</v>
      </c>
      <c r="C356" s="10">
        <v>511.0</v>
      </c>
      <c r="D356" s="67">
        <v>2629.0</v>
      </c>
      <c r="E356" s="53" t="s">
        <v>1921</v>
      </c>
      <c r="F356" s="34" t="s">
        <v>27</v>
      </c>
      <c r="G356" s="15" t="s">
        <v>28</v>
      </c>
      <c r="H356" s="33" t="s">
        <v>1922</v>
      </c>
      <c r="I356" s="33" t="s">
        <v>1922</v>
      </c>
      <c r="J356" s="33" t="s">
        <v>1923</v>
      </c>
      <c r="K356" s="34" t="s">
        <v>1518</v>
      </c>
      <c r="L356" s="34">
        <v>4510.0</v>
      </c>
      <c r="M356" s="33" t="str">
        <f t="array" ref="M356">if(iserror(index('QLD Use Only'!$B:$E,match(value($D356&amp;30001622),'QLD Use Only'!$B:$B,0),2)),"TBA",index('QLD Use Only'!$B:$E,match(value($D356&amp;30001622),'QLD Use Only'!$B:$B,0),2))</f>
        <v>Brent Warner</v>
      </c>
      <c r="N356" s="13" t="s">
        <v>1924</v>
      </c>
      <c r="O356" s="13" t="s">
        <v>1925</v>
      </c>
      <c r="P356" s="54">
        <v>-27.09413998</v>
      </c>
      <c r="Q356" s="54">
        <v>152.949985</v>
      </c>
      <c r="R356" s="57" t="s">
        <v>65</v>
      </c>
      <c r="S356" s="57" t="s">
        <v>65</v>
      </c>
      <c r="T356" s="57" t="s">
        <v>65</v>
      </c>
      <c r="U356" s="57" t="s">
        <v>65</v>
      </c>
      <c r="V356" s="57" t="s">
        <v>65</v>
      </c>
      <c r="W356" s="57" t="s">
        <v>1535</v>
      </c>
      <c r="X356" s="57" t="s">
        <v>1530</v>
      </c>
    </row>
    <row r="357" ht="12.75" customHeight="1">
      <c r="A357" s="9" t="s">
        <v>1518</v>
      </c>
      <c r="B357" s="10" t="s">
        <v>540</v>
      </c>
      <c r="C357" s="10">
        <v>511.0</v>
      </c>
      <c r="D357" s="10">
        <v>2640.0</v>
      </c>
      <c r="E357" s="77" t="s">
        <v>1926</v>
      </c>
      <c r="F357" s="12" t="s">
        <v>27</v>
      </c>
      <c r="G357" s="15" t="s">
        <v>28</v>
      </c>
      <c r="H357" s="21" t="s">
        <v>1927</v>
      </c>
      <c r="I357" s="21" t="s">
        <v>1928</v>
      </c>
      <c r="J357" s="21" t="s">
        <v>1923</v>
      </c>
      <c r="K357" s="12" t="s">
        <v>1518</v>
      </c>
      <c r="L357" s="12">
        <v>4506.0</v>
      </c>
      <c r="M357" s="33" t="str">
        <f t="array" ref="M357">if(iserror(index('QLD Use Only'!$B:$E,match(value($D357&amp;30001622),'QLD Use Only'!$B:$B,0),2)),"TBA",index('QLD Use Only'!$B:$E,match(value($D357&amp;30001622),'QLD Use Only'!$B:$B,0),2))</f>
        <v>Adam Mennell</v>
      </c>
      <c r="N357" s="13" t="s">
        <v>1929</v>
      </c>
      <c r="O357" s="13" t="s">
        <v>1930</v>
      </c>
      <c r="P357" s="58">
        <v>-27.112803</v>
      </c>
      <c r="Q357" s="17">
        <v>152.951525</v>
      </c>
      <c r="R357" s="45" t="s">
        <v>65</v>
      </c>
      <c r="S357" s="45" t="s">
        <v>65</v>
      </c>
      <c r="T357" s="45" t="s">
        <v>65</v>
      </c>
      <c r="U357" s="45" t="s">
        <v>65</v>
      </c>
      <c r="V357" s="45" t="s">
        <v>65</v>
      </c>
      <c r="W357" s="45" t="s">
        <v>1535</v>
      </c>
      <c r="X357" s="9" t="s">
        <v>1530</v>
      </c>
    </row>
    <row r="358" ht="12.75" customHeight="1">
      <c r="A358" s="9" t="s">
        <v>1518</v>
      </c>
      <c r="B358" s="10" t="s">
        <v>540</v>
      </c>
      <c r="C358" s="10">
        <v>511.0</v>
      </c>
      <c r="D358" s="67">
        <v>2674.0</v>
      </c>
      <c r="E358" s="53" t="s">
        <v>1931</v>
      </c>
      <c r="F358" s="34" t="s">
        <v>27</v>
      </c>
      <c r="G358" s="15" t="s">
        <v>28</v>
      </c>
      <c r="H358" s="33" t="s">
        <v>1932</v>
      </c>
      <c r="I358" s="33" t="s">
        <v>1932</v>
      </c>
      <c r="J358" s="33" t="s">
        <v>1931</v>
      </c>
      <c r="K358" s="34" t="s">
        <v>1518</v>
      </c>
      <c r="L358" s="34">
        <v>4507.0</v>
      </c>
      <c r="M358" s="33" t="str">
        <f t="array" ref="M358">if(iserror(index('QLD Use Only'!$B:$E,match(value($D358&amp;30001622),'QLD Use Only'!$B:$B,0),2)),"TBA",index('QLD Use Only'!$B:$E,match(value($D358&amp;30001622),'QLD Use Only'!$B:$B,0),2))</f>
        <v>Brent Stevens</v>
      </c>
      <c r="N358" s="13" t="s">
        <v>1933</v>
      </c>
      <c r="O358" s="13" t="s">
        <v>1934</v>
      </c>
      <c r="P358" s="54">
        <v>-27.06402975</v>
      </c>
      <c r="Q358" s="54">
        <v>153.1571918</v>
      </c>
      <c r="R358" s="57" t="s">
        <v>65</v>
      </c>
      <c r="S358" s="57" t="s">
        <v>65</v>
      </c>
      <c r="T358" s="57" t="s">
        <v>65</v>
      </c>
      <c r="U358" s="57" t="s">
        <v>65</v>
      </c>
      <c r="V358" s="57" t="s">
        <v>65</v>
      </c>
      <c r="W358" s="57" t="s">
        <v>1529</v>
      </c>
      <c r="X358" s="57" t="s">
        <v>1530</v>
      </c>
    </row>
    <row r="359" ht="12.75" customHeight="1">
      <c r="A359" s="9" t="s">
        <v>1518</v>
      </c>
      <c r="B359" s="10" t="s">
        <v>540</v>
      </c>
      <c r="C359" s="10">
        <v>511.0</v>
      </c>
      <c r="D359" s="67">
        <v>2744.0</v>
      </c>
      <c r="E359" s="53" t="s">
        <v>1923</v>
      </c>
      <c r="F359" s="34" t="s">
        <v>27</v>
      </c>
      <c r="G359" s="15" t="s">
        <v>28</v>
      </c>
      <c r="H359" s="33" t="s">
        <v>1935</v>
      </c>
      <c r="I359" s="33" t="s">
        <v>1935</v>
      </c>
      <c r="J359" s="33" t="s">
        <v>1923</v>
      </c>
      <c r="K359" s="34" t="s">
        <v>1518</v>
      </c>
      <c r="L359" s="34">
        <v>4506.0</v>
      </c>
      <c r="M359" s="33" t="str">
        <f t="array" ref="M359">if(iserror(index('QLD Use Only'!$B:$E,match(value($D359&amp;30001622),'QLD Use Only'!$B:$B,0),2)),"TBA",index('QLD Use Only'!$B:$E,match(value($D359&amp;30001622),'QLD Use Only'!$B:$B,0),2))</f>
        <v>Malcolm Palmer</v>
      </c>
      <c r="N359" s="13" t="s">
        <v>1936</v>
      </c>
      <c r="O359" s="13" t="s">
        <v>1937</v>
      </c>
      <c r="P359" s="54">
        <v>-27.10397</v>
      </c>
      <c r="Q359" s="54">
        <v>152.948074</v>
      </c>
      <c r="R359" s="57" t="s">
        <v>65</v>
      </c>
      <c r="S359" s="57" t="s">
        <v>65</v>
      </c>
      <c r="T359" s="57" t="s">
        <v>65</v>
      </c>
      <c r="U359" s="57" t="s">
        <v>65</v>
      </c>
      <c r="V359" s="57" t="s">
        <v>65</v>
      </c>
      <c r="W359" s="57" t="s">
        <v>1535</v>
      </c>
      <c r="X359" s="57" t="s">
        <v>1530</v>
      </c>
    </row>
    <row r="360" ht="12.75" customHeight="1">
      <c r="A360" s="9" t="s">
        <v>1518</v>
      </c>
      <c r="B360" s="10" t="s">
        <v>540</v>
      </c>
      <c r="C360" s="10">
        <v>511.0</v>
      </c>
      <c r="D360" s="67">
        <v>2829.0</v>
      </c>
      <c r="E360" s="53" t="s">
        <v>1938</v>
      </c>
      <c r="F360" s="34" t="s">
        <v>27</v>
      </c>
      <c r="G360" s="15" t="s">
        <v>28</v>
      </c>
      <c r="H360" s="33" t="s">
        <v>1939</v>
      </c>
      <c r="I360" s="33" t="s">
        <v>1939</v>
      </c>
      <c r="J360" s="33" t="s">
        <v>1940</v>
      </c>
      <c r="K360" s="34" t="s">
        <v>1518</v>
      </c>
      <c r="L360" s="34">
        <v>4510.0</v>
      </c>
      <c r="M360" s="33" t="str">
        <f t="array" ref="M360">if(iserror(index('QLD Use Only'!$B:$E,match(value($D360&amp;30001622),'QLD Use Only'!$B:$B,0),2)),"TBA",index('QLD Use Only'!$B:$E,match(value($D360&amp;30001622),'QLD Use Only'!$B:$B,0),2))</f>
        <v>Lionel Blundell</v>
      </c>
      <c r="N360" s="13" t="s">
        <v>1941</v>
      </c>
      <c r="O360" s="13" t="s">
        <v>1942</v>
      </c>
      <c r="P360" s="54">
        <v>-27.078836</v>
      </c>
      <c r="Q360" s="54">
        <v>152.95777</v>
      </c>
      <c r="R360" s="57" t="s">
        <v>65</v>
      </c>
      <c r="S360" s="57" t="s">
        <v>65</v>
      </c>
      <c r="T360" s="57" t="s">
        <v>65</v>
      </c>
      <c r="U360" s="57" t="s">
        <v>65</v>
      </c>
      <c r="V360" s="57" t="s">
        <v>65</v>
      </c>
      <c r="W360" s="57" t="s">
        <v>1535</v>
      </c>
      <c r="X360" s="57" t="s">
        <v>1530</v>
      </c>
    </row>
    <row r="361" ht="12.75" customHeight="1">
      <c r="A361" s="9" t="s">
        <v>1518</v>
      </c>
      <c r="B361" s="10" t="s">
        <v>540</v>
      </c>
      <c r="C361" s="10">
        <v>512.0</v>
      </c>
      <c r="D361" s="67">
        <v>2190.0</v>
      </c>
      <c r="E361" s="78" t="s">
        <v>1943</v>
      </c>
      <c r="F361" s="34" t="s">
        <v>27</v>
      </c>
      <c r="G361" s="15" t="s">
        <v>28</v>
      </c>
      <c r="H361" s="33" t="s">
        <v>1944</v>
      </c>
      <c r="I361" s="33" t="s">
        <v>1944</v>
      </c>
      <c r="J361" s="13" t="s">
        <v>1943</v>
      </c>
      <c r="K361" s="12" t="s">
        <v>1518</v>
      </c>
      <c r="L361" s="12">
        <v>4021.0</v>
      </c>
      <c r="M361" s="33" t="str">
        <f t="array" ref="M361">if(iserror(index('QLD Use Only'!$B:$E,match(value($D361&amp;30001622),'QLD Use Only'!$B:$B,0),2)),"TBA",index('QLD Use Only'!$B:$E,match(value($D361&amp;30001622),'QLD Use Only'!$B:$B,0),2))</f>
        <v>Shay Grant</v>
      </c>
      <c r="N361" s="13" t="s">
        <v>1945</v>
      </c>
      <c r="O361" s="13" t="s">
        <v>1946</v>
      </c>
      <c r="P361" s="58">
        <v>-27.22537753</v>
      </c>
      <c r="Q361" s="17">
        <v>153.0861533</v>
      </c>
      <c r="R361" s="57" t="s">
        <v>65</v>
      </c>
      <c r="S361" s="57" t="s">
        <v>65</v>
      </c>
      <c r="T361" s="57" t="s">
        <v>65</v>
      </c>
      <c r="U361" s="57" t="s">
        <v>65</v>
      </c>
      <c r="V361" s="57" t="s">
        <v>65</v>
      </c>
      <c r="W361" s="57" t="s">
        <v>1535</v>
      </c>
      <c r="X361" s="69" t="s">
        <v>1530</v>
      </c>
    </row>
    <row r="362" ht="12.75" customHeight="1">
      <c r="A362" s="9" t="s">
        <v>1518</v>
      </c>
      <c r="B362" s="10" t="s">
        <v>540</v>
      </c>
      <c r="C362" s="10">
        <v>512.0</v>
      </c>
      <c r="D362" s="12">
        <v>2442.0</v>
      </c>
      <c r="E362" s="13" t="s">
        <v>1947</v>
      </c>
      <c r="F362" s="14" t="s">
        <v>27</v>
      </c>
      <c r="G362" s="15" t="s">
        <v>28</v>
      </c>
      <c r="H362" s="13" t="s">
        <v>1948</v>
      </c>
      <c r="I362" s="13" t="s">
        <v>1948</v>
      </c>
      <c r="J362" s="13" t="s">
        <v>1947</v>
      </c>
      <c r="K362" s="12" t="s">
        <v>1518</v>
      </c>
      <c r="L362" s="12">
        <v>4022.0</v>
      </c>
      <c r="M362" s="33" t="str">
        <f t="array" ref="M362">if(iserror(index('QLD Use Only'!$B:$E,match(value($D362&amp;30001622),'QLD Use Only'!$B:$B,0),2)),"TBA",index('QLD Use Only'!$B:$E,match(value($D362&amp;30001622),'QLD Use Only'!$B:$B,0),2))</f>
        <v>Shane Stanley</v>
      </c>
      <c r="N362" s="13" t="s">
        <v>1949</v>
      </c>
      <c r="O362" s="13" t="s">
        <v>1950</v>
      </c>
      <c r="P362" s="17">
        <v>-27.214421</v>
      </c>
      <c r="Q362" s="17">
        <v>153.04611</v>
      </c>
      <c r="R362" s="56" t="s">
        <v>65</v>
      </c>
      <c r="S362" s="56" t="s">
        <v>65</v>
      </c>
      <c r="T362" s="56" t="s">
        <v>65</v>
      </c>
      <c r="U362" s="56" t="s">
        <v>65</v>
      </c>
      <c r="V362" s="56" t="s">
        <v>65</v>
      </c>
      <c r="W362" s="56" t="s">
        <v>1535</v>
      </c>
      <c r="X362" s="56" t="s">
        <v>1530</v>
      </c>
    </row>
    <row r="363" ht="12.75" customHeight="1">
      <c r="A363" s="9" t="s">
        <v>1518</v>
      </c>
      <c r="B363" s="10" t="s">
        <v>540</v>
      </c>
      <c r="C363" s="11">
        <v>512.0</v>
      </c>
      <c r="D363" s="67">
        <v>2508.0</v>
      </c>
      <c r="E363" s="53" t="s">
        <v>1951</v>
      </c>
      <c r="F363" s="34" t="s">
        <v>27</v>
      </c>
      <c r="G363" s="15" t="s">
        <v>28</v>
      </c>
      <c r="H363" s="33" t="s">
        <v>1952</v>
      </c>
      <c r="I363" s="33" t="s">
        <v>1952</v>
      </c>
      <c r="J363" s="33" t="s">
        <v>1951</v>
      </c>
      <c r="K363" s="34" t="s">
        <v>1518</v>
      </c>
      <c r="L363" s="34">
        <v>4509.0</v>
      </c>
      <c r="M363" s="33" t="str">
        <f t="array" ref="M363">if(iserror(index('QLD Use Only'!$B:$E,match(value($D363&amp;30001622),'QLD Use Only'!$B:$B,0),2)),"TBA",index('QLD Use Only'!$B:$E,match(value($D363&amp;30001622),'QLD Use Only'!$B:$B,0),2))</f>
        <v>Leeanne White</v>
      </c>
      <c r="N363" s="13" t="s">
        <v>1953</v>
      </c>
      <c r="O363" s="13" t="s">
        <v>1954</v>
      </c>
      <c r="P363" s="54">
        <v>-27.24029</v>
      </c>
      <c r="Q363" s="54">
        <v>153.017075</v>
      </c>
      <c r="R363" s="57" t="s">
        <v>65</v>
      </c>
      <c r="S363" s="57" t="s">
        <v>65</v>
      </c>
      <c r="T363" s="57" t="s">
        <v>65</v>
      </c>
      <c r="U363" s="57" t="s">
        <v>65</v>
      </c>
      <c r="V363" s="57" t="s">
        <v>65</v>
      </c>
      <c r="W363" s="57" t="s">
        <v>1535</v>
      </c>
      <c r="X363" s="57" t="s">
        <v>1530</v>
      </c>
    </row>
    <row r="364" ht="12.75" customHeight="1">
      <c r="A364" s="9" t="s">
        <v>1518</v>
      </c>
      <c r="B364" s="10" t="s">
        <v>540</v>
      </c>
      <c r="C364" s="10">
        <v>512.0</v>
      </c>
      <c r="D364" s="67">
        <v>2559.0</v>
      </c>
      <c r="E364" s="53" t="s">
        <v>1955</v>
      </c>
      <c r="F364" s="34" t="s">
        <v>27</v>
      </c>
      <c r="G364" s="15" t="s">
        <v>28</v>
      </c>
      <c r="H364" s="33" t="s">
        <v>1956</v>
      </c>
      <c r="I364" s="33" t="s">
        <v>1957</v>
      </c>
      <c r="J364" s="33" t="s">
        <v>1955</v>
      </c>
      <c r="K364" s="34" t="s">
        <v>1518</v>
      </c>
      <c r="L364" s="34">
        <v>4508.0</v>
      </c>
      <c r="M364" s="33" t="str">
        <f t="array" ref="M364">if(iserror(index('QLD Use Only'!$B:$E,match(value($D364&amp;30001622),'QLD Use Only'!$B:$B,0),2)),"TBA",index('QLD Use Only'!$B:$E,match(value($D364&amp;30001622),'QLD Use Only'!$B:$B,0),2))</f>
        <v>Garry White</v>
      </c>
      <c r="N364" s="13" t="s">
        <v>1958</v>
      </c>
      <c r="O364" s="13" t="s">
        <v>1959</v>
      </c>
      <c r="P364" s="54">
        <v>-27.194115</v>
      </c>
      <c r="Q364" s="54">
        <v>153.029144</v>
      </c>
      <c r="R364" s="57" t="s">
        <v>65</v>
      </c>
      <c r="S364" s="57" t="s">
        <v>65</v>
      </c>
      <c r="T364" s="57" t="s">
        <v>65</v>
      </c>
      <c r="U364" s="57" t="s">
        <v>65</v>
      </c>
      <c r="V364" s="57" t="s">
        <v>65</v>
      </c>
      <c r="W364" s="57" t="s">
        <v>1535</v>
      </c>
      <c r="X364" s="57" t="s">
        <v>1530</v>
      </c>
    </row>
    <row r="365" ht="12.75" customHeight="1">
      <c r="A365" s="9" t="s">
        <v>1518</v>
      </c>
      <c r="B365" s="10" t="s">
        <v>540</v>
      </c>
      <c r="C365" s="10">
        <v>512.0</v>
      </c>
      <c r="D365" s="67">
        <v>2606.0</v>
      </c>
      <c r="E365" s="53" t="s">
        <v>1960</v>
      </c>
      <c r="F365" s="34" t="s">
        <v>27</v>
      </c>
      <c r="G365" s="15" t="s">
        <v>28</v>
      </c>
      <c r="H365" s="33" t="s">
        <v>1961</v>
      </c>
      <c r="I365" s="33" t="s">
        <v>1961</v>
      </c>
      <c r="J365" s="33" t="s">
        <v>1960</v>
      </c>
      <c r="K365" s="34" t="s">
        <v>1518</v>
      </c>
      <c r="L365" s="34">
        <v>4504.0</v>
      </c>
      <c r="M365" s="33" t="str">
        <f t="array" ref="M365">if(iserror(index('QLD Use Only'!$B:$E,match(value($D365&amp;30001622),'QLD Use Only'!$B:$B,0),2)),"TBA",index('QLD Use Only'!$B:$E,match(value($D365&amp;30001622),'QLD Use Only'!$B:$B,0),2))</f>
        <v>Jamie Lobley</v>
      </c>
      <c r="N365" s="13" t="s">
        <v>1962</v>
      </c>
      <c r="O365" s="13" t="s">
        <v>1963</v>
      </c>
      <c r="P365" s="54">
        <v>-27.173697</v>
      </c>
      <c r="Q365" s="54">
        <v>152.939251</v>
      </c>
      <c r="R365" s="57" t="s">
        <v>65</v>
      </c>
      <c r="S365" s="57" t="s">
        <v>65</v>
      </c>
      <c r="T365" s="57" t="s">
        <v>65</v>
      </c>
      <c r="U365" s="57" t="s">
        <v>65</v>
      </c>
      <c r="V365" s="57" t="s">
        <v>65</v>
      </c>
      <c r="W365" s="57" t="s">
        <v>1535</v>
      </c>
      <c r="X365" s="57" t="s">
        <v>1530</v>
      </c>
    </row>
    <row r="366" ht="12.75" customHeight="1">
      <c r="A366" s="9" t="s">
        <v>1518</v>
      </c>
      <c r="B366" s="10" t="s">
        <v>540</v>
      </c>
      <c r="C366" s="10">
        <v>512.0</v>
      </c>
      <c r="D366" s="67">
        <v>2655.0</v>
      </c>
      <c r="E366" s="53" t="s">
        <v>1964</v>
      </c>
      <c r="F366" s="34" t="s">
        <v>27</v>
      </c>
      <c r="G366" s="15" t="s">
        <v>28</v>
      </c>
      <c r="H366" s="33" t="s">
        <v>1965</v>
      </c>
      <c r="I366" s="33" t="s">
        <v>1965</v>
      </c>
      <c r="J366" s="33" t="s">
        <v>1964</v>
      </c>
      <c r="K366" s="34" t="s">
        <v>1518</v>
      </c>
      <c r="L366" s="34">
        <v>4505.0</v>
      </c>
      <c r="M366" s="33" t="str">
        <f t="array" ref="M366">if(iserror(index('QLD Use Only'!$B:$E,match(value($D366&amp;30001622),'QLD Use Only'!$B:$B,0),2)),"TBA",index('QLD Use Only'!$B:$E,match(value($D366&amp;30001622),'QLD Use Only'!$B:$B,0),2))</f>
        <v>Dale Weston</v>
      </c>
      <c r="N366" s="13" t="s">
        <v>1966</v>
      </c>
      <c r="O366" s="13" t="s">
        <v>1967</v>
      </c>
      <c r="P366" s="54">
        <v>-27.154208</v>
      </c>
      <c r="Q366" s="54">
        <v>152.974032</v>
      </c>
      <c r="R366" s="57" t="s">
        <v>65</v>
      </c>
      <c r="S366" s="57" t="s">
        <v>65</v>
      </c>
      <c r="T366" s="57" t="s">
        <v>65</v>
      </c>
      <c r="U366" s="57" t="s">
        <v>65</v>
      </c>
      <c r="V366" s="57" t="s">
        <v>65</v>
      </c>
      <c r="W366" s="57" t="s">
        <v>1535</v>
      </c>
      <c r="X366" s="57" t="s">
        <v>1530</v>
      </c>
    </row>
    <row r="367" ht="12.75" customHeight="1">
      <c r="A367" s="9" t="s">
        <v>1518</v>
      </c>
      <c r="B367" s="10" t="s">
        <v>540</v>
      </c>
      <c r="C367" s="10">
        <v>512.0</v>
      </c>
      <c r="D367" s="67">
        <v>2690.0</v>
      </c>
      <c r="E367" s="53" t="s">
        <v>1968</v>
      </c>
      <c r="F367" s="34" t="s">
        <v>27</v>
      </c>
      <c r="G367" s="15" t="s">
        <v>28</v>
      </c>
      <c r="H367" s="33" t="s">
        <v>1969</v>
      </c>
      <c r="I367" s="33" t="s">
        <v>1970</v>
      </c>
      <c r="J367" s="33" t="s">
        <v>1968</v>
      </c>
      <c r="K367" s="34" t="s">
        <v>1518</v>
      </c>
      <c r="L367" s="34">
        <v>4019.0</v>
      </c>
      <c r="M367" s="33" t="str">
        <f t="array" ref="M367">if(iserror(index('QLD Use Only'!$B:$E,match(value($D367&amp;30001622),'QLD Use Only'!$B:$B,0),2)),"TBA",index('QLD Use Only'!$B:$E,match(value($D367&amp;30001622),'QLD Use Only'!$B:$B,0),2))</f>
        <v>Fiona Randall</v>
      </c>
      <c r="N367" s="13" t="s">
        <v>1971</v>
      </c>
      <c r="O367" s="13" t="s">
        <v>1972</v>
      </c>
      <c r="P367" s="54">
        <v>-27.244653</v>
      </c>
      <c r="Q367" s="54">
        <v>153.107507</v>
      </c>
      <c r="R367" s="57" t="s">
        <v>65</v>
      </c>
      <c r="S367" s="57" t="s">
        <v>65</v>
      </c>
      <c r="T367" s="57" t="s">
        <v>65</v>
      </c>
      <c r="U367" s="57" t="s">
        <v>65</v>
      </c>
      <c r="V367" s="57" t="s">
        <v>65</v>
      </c>
      <c r="W367" s="57" t="s">
        <v>1535</v>
      </c>
      <c r="X367" s="57" t="s">
        <v>1530</v>
      </c>
    </row>
    <row r="368" ht="12.75" customHeight="1">
      <c r="A368" s="9" t="s">
        <v>1518</v>
      </c>
      <c r="B368" s="10" t="s">
        <v>540</v>
      </c>
      <c r="C368" s="10">
        <v>512.0</v>
      </c>
      <c r="D368" s="67">
        <v>2750.0</v>
      </c>
      <c r="E368" s="53" t="s">
        <v>1973</v>
      </c>
      <c r="F368" s="34" t="s">
        <v>27</v>
      </c>
      <c r="G368" s="15" t="s">
        <v>28</v>
      </c>
      <c r="H368" s="33" t="s">
        <v>1974</v>
      </c>
      <c r="I368" s="33" t="s">
        <v>1975</v>
      </c>
      <c r="J368" s="33" t="s">
        <v>1973</v>
      </c>
      <c r="K368" s="34" t="s">
        <v>1518</v>
      </c>
      <c r="L368" s="34">
        <v>4020.0</v>
      </c>
      <c r="M368" s="33" t="str">
        <f t="array" ref="M368">if(iserror(index('QLD Use Only'!$B:$E,match(value($D368&amp;30001622),'QLD Use Only'!$B:$B,0),2)),"TBA",index('QLD Use Only'!$B:$E,match(value($D368&amp;30001622),'QLD Use Only'!$B:$B,0),2))</f>
        <v>Craig Wootton</v>
      </c>
      <c r="N368" s="13" t="s">
        <v>1976</v>
      </c>
      <c r="O368" s="13" t="s">
        <v>1977</v>
      </c>
      <c r="P368" s="54">
        <v>-27.230439</v>
      </c>
      <c r="Q368" s="54">
        <v>153.114974</v>
      </c>
      <c r="R368" s="57" t="s">
        <v>65</v>
      </c>
      <c r="S368" s="57" t="s">
        <v>65</v>
      </c>
      <c r="T368" s="57" t="s">
        <v>65</v>
      </c>
      <c r="U368" s="57" t="s">
        <v>65</v>
      </c>
      <c r="V368" s="57" t="s">
        <v>65</v>
      </c>
      <c r="W368" s="57" t="s">
        <v>1535</v>
      </c>
      <c r="X368" s="57" t="s">
        <v>1530</v>
      </c>
    </row>
    <row r="369" ht="12.75" customHeight="1">
      <c r="A369" s="9" t="s">
        <v>1518</v>
      </c>
      <c r="B369" s="10" t="s">
        <v>540</v>
      </c>
      <c r="C369" s="11">
        <v>512.0</v>
      </c>
      <c r="D369" s="67">
        <v>2752.0</v>
      </c>
      <c r="E369" s="53" t="s">
        <v>1978</v>
      </c>
      <c r="F369" s="34" t="s">
        <v>27</v>
      </c>
      <c r="G369" s="15" t="s">
        <v>28</v>
      </c>
      <c r="H369" s="33" t="s">
        <v>1979</v>
      </c>
      <c r="I369" s="33" t="s">
        <v>1979</v>
      </c>
      <c r="J369" s="33" t="s">
        <v>1980</v>
      </c>
      <c r="K369" s="34" t="s">
        <v>1518</v>
      </c>
      <c r="L369" s="34">
        <v>4503.0</v>
      </c>
      <c r="M369" s="33" t="str">
        <f t="array" ref="M369">if(iserror(index('QLD Use Only'!$B:$E,match(value($D369&amp;30001622),'QLD Use Only'!$B:$B,0),2)),"TBA",index('QLD Use Only'!$B:$E,match(value($D369&amp;30001622),'QLD Use Only'!$B:$B,0),2))</f>
        <v>Craig Furner</v>
      </c>
      <c r="N369" s="13" t="s">
        <v>1981</v>
      </c>
      <c r="O369" s="13" t="s">
        <v>1982</v>
      </c>
      <c r="P369" s="54">
        <v>-27.249589</v>
      </c>
      <c r="Q369" s="54">
        <v>152.998679</v>
      </c>
      <c r="R369" s="57" t="s">
        <v>65</v>
      </c>
      <c r="S369" s="57" t="s">
        <v>65</v>
      </c>
      <c r="T369" s="57" t="s">
        <v>65</v>
      </c>
      <c r="U369" s="57" t="s">
        <v>65</v>
      </c>
      <c r="V369" s="57" t="s">
        <v>65</v>
      </c>
      <c r="W369" s="57" t="s">
        <v>1535</v>
      </c>
      <c r="X369" s="57" t="s">
        <v>1530</v>
      </c>
    </row>
    <row r="370" ht="12.75" customHeight="1">
      <c r="A370" s="9" t="s">
        <v>1518</v>
      </c>
      <c r="B370" s="10" t="s">
        <v>540</v>
      </c>
      <c r="C370" s="10">
        <v>513.0</v>
      </c>
      <c r="D370" s="67">
        <v>2505.0</v>
      </c>
      <c r="E370" s="53" t="s">
        <v>1983</v>
      </c>
      <c r="F370" s="34" t="s">
        <v>27</v>
      </c>
      <c r="G370" s="15" t="s">
        <v>28</v>
      </c>
      <c r="H370" s="33" t="s">
        <v>1984</v>
      </c>
      <c r="I370" s="33" t="s">
        <v>1984</v>
      </c>
      <c r="J370" s="33" t="s">
        <v>1985</v>
      </c>
      <c r="K370" s="34" t="s">
        <v>1518</v>
      </c>
      <c r="L370" s="34">
        <v>4017.0</v>
      </c>
      <c r="M370" s="33" t="str">
        <f t="array" ref="M370">if(iserror(index('QLD Use Only'!$B:$E,match(value($D370&amp;30001622),'QLD Use Only'!$B:$B,0),2)),"TBA",index('QLD Use Only'!$B:$E,match(value($D370&amp;30001622),'QLD Use Only'!$B:$B,0),2))</f>
        <v>Brendon Hughes</v>
      </c>
      <c r="N370" s="15" t="s">
        <v>1986</v>
      </c>
      <c r="O370" s="13" t="s">
        <v>1987</v>
      </c>
      <c r="P370" s="54">
        <v>-27.319972</v>
      </c>
      <c r="Q370" s="54">
        <v>153.041954</v>
      </c>
      <c r="R370" s="57" t="s">
        <v>65</v>
      </c>
      <c r="S370" s="57" t="s">
        <v>65</v>
      </c>
      <c r="T370" s="57" t="s">
        <v>65</v>
      </c>
      <c r="U370" s="57" t="s">
        <v>65</v>
      </c>
      <c r="V370" s="57" t="s">
        <v>65</v>
      </c>
      <c r="W370" s="57" t="s">
        <v>1535</v>
      </c>
      <c r="X370" s="57" t="s">
        <v>1530</v>
      </c>
    </row>
    <row r="371" ht="12.75" customHeight="1">
      <c r="A371" s="9" t="s">
        <v>1518</v>
      </c>
      <c r="B371" s="10" t="s">
        <v>540</v>
      </c>
      <c r="C371" s="10">
        <v>513.0</v>
      </c>
      <c r="D371" s="67">
        <v>2575.0</v>
      </c>
      <c r="E371" s="53" t="s">
        <v>1988</v>
      </c>
      <c r="F371" s="34" t="s">
        <v>27</v>
      </c>
      <c r="G371" s="15" t="s">
        <v>28</v>
      </c>
      <c r="H371" s="33" t="s">
        <v>1989</v>
      </c>
      <c r="I371" s="33" t="s">
        <v>1990</v>
      </c>
      <c r="J371" s="33" t="s">
        <v>1988</v>
      </c>
      <c r="K371" s="34" t="s">
        <v>1518</v>
      </c>
      <c r="L371" s="34">
        <v>4500.0</v>
      </c>
      <c r="M371" s="33" t="str">
        <f t="array" ref="M371">if(iserror(index('QLD Use Only'!$B:$E,match(value($D371&amp;30001622),'QLD Use Only'!$B:$B,0),2)),"TBA",index('QLD Use Only'!$B:$E,match(value($D371&amp;30001622),'QLD Use Only'!$B:$B,0),2))</f>
        <v>Daniel Bolton</v>
      </c>
      <c r="N371" s="13" t="s">
        <v>1991</v>
      </c>
      <c r="O371" s="13" t="s">
        <v>1992</v>
      </c>
      <c r="P371" s="54">
        <v>-27.3068792</v>
      </c>
      <c r="Q371" s="54">
        <v>152.9929735</v>
      </c>
      <c r="R371" s="57" t="s">
        <v>65</v>
      </c>
      <c r="S371" s="57" t="s">
        <v>65</v>
      </c>
      <c r="T371" s="57" t="s">
        <v>65</v>
      </c>
      <c r="U371" s="57" t="s">
        <v>65</v>
      </c>
      <c r="V371" s="57" t="s">
        <v>65</v>
      </c>
      <c r="W371" s="57" t="s">
        <v>1535</v>
      </c>
      <c r="X371" s="57" t="s">
        <v>1530</v>
      </c>
    </row>
    <row r="372" ht="12.75" customHeight="1">
      <c r="A372" s="9" t="s">
        <v>1518</v>
      </c>
      <c r="B372" s="10" t="s">
        <v>540</v>
      </c>
      <c r="C372" s="10">
        <v>513.0</v>
      </c>
      <c r="D372" s="67">
        <v>2579.0</v>
      </c>
      <c r="E372" s="53" t="s">
        <v>1993</v>
      </c>
      <c r="F372" s="34" t="s">
        <v>27</v>
      </c>
      <c r="G372" s="15" t="s">
        <v>28</v>
      </c>
      <c r="H372" s="33" t="s">
        <v>1994</v>
      </c>
      <c r="I372" s="33" t="s">
        <v>1995</v>
      </c>
      <c r="J372" s="33" t="s">
        <v>1993</v>
      </c>
      <c r="K372" s="34" t="s">
        <v>1518</v>
      </c>
      <c r="L372" s="34">
        <v>4502.0</v>
      </c>
      <c r="M372" s="33" t="str">
        <f t="array" ref="M372">if(iserror(index('QLD Use Only'!$B:$E,match(value($D372&amp;30001622),'QLD Use Only'!$B:$B,0),2)),"TBA",index('QLD Use Only'!$B:$E,match(value($D372&amp;30001622),'QLD Use Only'!$B:$B,0),2))</f>
        <v>Michael McDonnell</v>
      </c>
      <c r="N372" s="13" t="s">
        <v>1996</v>
      </c>
      <c r="O372" s="13" t="s">
        <v>1997</v>
      </c>
      <c r="P372" s="54">
        <v>-27.268973</v>
      </c>
      <c r="Q372" s="54">
        <v>152.975859</v>
      </c>
      <c r="R372" s="57" t="s">
        <v>65</v>
      </c>
      <c r="S372" s="57" t="s">
        <v>65</v>
      </c>
      <c r="T372" s="57" t="s">
        <v>65</v>
      </c>
      <c r="U372" s="57" t="s">
        <v>65</v>
      </c>
      <c r="V372" s="57" t="s">
        <v>65</v>
      </c>
      <c r="W372" s="57" t="s">
        <v>1535</v>
      </c>
      <c r="X372" s="57" t="s">
        <v>1530</v>
      </c>
    </row>
    <row r="373" ht="12.75" customHeight="1">
      <c r="A373" s="9" t="s">
        <v>1518</v>
      </c>
      <c r="B373" s="10" t="s">
        <v>540</v>
      </c>
      <c r="C373" s="10">
        <v>513.0</v>
      </c>
      <c r="D373" s="67">
        <v>2605.0</v>
      </c>
      <c r="E373" s="53" t="s">
        <v>1998</v>
      </c>
      <c r="F373" s="34" t="s">
        <v>27</v>
      </c>
      <c r="G373" s="15" t="s">
        <v>28</v>
      </c>
      <c r="H373" s="33" t="s">
        <v>1999</v>
      </c>
      <c r="I373" s="33" t="s">
        <v>2000</v>
      </c>
      <c r="J373" s="33" t="s">
        <v>2001</v>
      </c>
      <c r="K373" s="34" t="s">
        <v>1518</v>
      </c>
      <c r="L373" s="34">
        <v>4017.0</v>
      </c>
      <c r="M373" s="33" t="str">
        <f t="array" ref="M373">if(iserror(index('QLD Use Only'!$B:$E,match(value($D373&amp;30001622),'QLD Use Only'!$B:$B,0),2)),"TBA",index('QLD Use Only'!$B:$E,match(value($D373&amp;30001622),'QLD Use Only'!$B:$B,0),2))</f>
        <v>Sophia Foster</v>
      </c>
      <c r="N373" s="13" t="s">
        <v>2002</v>
      </c>
      <c r="O373" s="13" t="s">
        <v>2003</v>
      </c>
      <c r="P373" s="54">
        <v>-27.321221</v>
      </c>
      <c r="Q373" s="54">
        <v>153.069583</v>
      </c>
      <c r="R373" s="57" t="s">
        <v>65</v>
      </c>
      <c r="S373" s="57" t="s">
        <v>65</v>
      </c>
      <c r="T373" s="57" t="s">
        <v>65</v>
      </c>
      <c r="U373" s="57" t="s">
        <v>65</v>
      </c>
      <c r="V373" s="57" t="s">
        <v>65</v>
      </c>
      <c r="W373" s="57" t="s">
        <v>1535</v>
      </c>
      <c r="X373" s="57" t="s">
        <v>1530</v>
      </c>
    </row>
    <row r="374" ht="12.75" customHeight="1">
      <c r="A374" s="9" t="s">
        <v>1518</v>
      </c>
      <c r="B374" s="10" t="s">
        <v>540</v>
      </c>
      <c r="C374" s="10">
        <v>513.0</v>
      </c>
      <c r="D374" s="67">
        <v>2631.0</v>
      </c>
      <c r="E374" s="53" t="s">
        <v>2004</v>
      </c>
      <c r="F374" s="34" t="s">
        <v>27</v>
      </c>
      <c r="G374" s="15" t="s">
        <v>28</v>
      </c>
      <c r="H374" s="33" t="s">
        <v>2005</v>
      </c>
      <c r="I374" s="33" t="s">
        <v>2006</v>
      </c>
      <c r="J374" s="33" t="s">
        <v>2004</v>
      </c>
      <c r="K374" s="34" t="s">
        <v>1518</v>
      </c>
      <c r="L374" s="34">
        <v>4500.0</v>
      </c>
      <c r="M374" s="33" t="str">
        <f t="array" ref="M374">if(iserror(index('QLD Use Only'!$B:$E,match(value($D374&amp;30001622),'QLD Use Only'!$B:$B,0),2)),"TBA",index('QLD Use Only'!$B:$E,match(value($D374&amp;30001622),'QLD Use Only'!$B:$B,0),2))</f>
        <v>Sidney Maxim</v>
      </c>
      <c r="N374" s="13" t="s">
        <v>2007</v>
      </c>
      <c r="O374" s="13" t="s">
        <v>2008</v>
      </c>
      <c r="P374" s="54">
        <v>-27.291301</v>
      </c>
      <c r="Q374" s="54">
        <v>152.952486</v>
      </c>
      <c r="R374" s="57" t="s">
        <v>65</v>
      </c>
      <c r="S374" s="57" t="s">
        <v>65</v>
      </c>
      <c r="T374" s="57" t="s">
        <v>65</v>
      </c>
      <c r="U374" s="57" t="s">
        <v>65</v>
      </c>
      <c r="V374" s="57" t="s">
        <v>65</v>
      </c>
      <c r="W374" s="57" t="s">
        <v>1535</v>
      </c>
      <c r="X374" s="57" t="s">
        <v>1530</v>
      </c>
    </row>
    <row r="375" ht="12.75" customHeight="1">
      <c r="A375" s="9" t="s">
        <v>1518</v>
      </c>
      <c r="B375" s="10" t="s">
        <v>540</v>
      </c>
      <c r="C375" s="11">
        <v>513.0</v>
      </c>
      <c r="D375" s="67">
        <v>2633.0</v>
      </c>
      <c r="E375" s="53" t="s">
        <v>2009</v>
      </c>
      <c r="F375" s="34" t="s">
        <v>27</v>
      </c>
      <c r="G375" s="15" t="s">
        <v>28</v>
      </c>
      <c r="H375" s="33" t="s">
        <v>2010</v>
      </c>
      <c r="I375" s="33" t="s">
        <v>2011</v>
      </c>
      <c r="J375" s="33" t="s">
        <v>2009</v>
      </c>
      <c r="K375" s="34" t="s">
        <v>1518</v>
      </c>
      <c r="L375" s="34">
        <v>4054.0</v>
      </c>
      <c r="M375" s="33" t="str">
        <f t="array" ref="M375">if(iserror(index('QLD Use Only'!$B:$E,match(value($D375&amp;30001622),'QLD Use Only'!$B:$B,0),2)),"TBA",index('QLD Use Only'!$B:$E,match(value($D375&amp;30001622),'QLD Use Only'!$B:$B,0),2))</f>
        <v>Keith Bevan</v>
      </c>
      <c r="N375" s="13" t="s">
        <v>2012</v>
      </c>
      <c r="O375" s="13" t="s">
        <v>2013</v>
      </c>
      <c r="P375" s="54">
        <v>-27.415224</v>
      </c>
      <c r="Q375" s="54">
        <v>152.95026</v>
      </c>
      <c r="R375" s="57" t="s">
        <v>65</v>
      </c>
      <c r="S375" s="57" t="s">
        <v>65</v>
      </c>
      <c r="T375" s="57" t="s">
        <v>65</v>
      </c>
      <c r="U375" s="57" t="s">
        <v>65</v>
      </c>
      <c r="V375" s="57" t="s">
        <v>65</v>
      </c>
      <c r="W375" s="57" t="s">
        <v>1535</v>
      </c>
      <c r="X375" s="57" t="s">
        <v>1530</v>
      </c>
    </row>
    <row r="376" ht="12.75" customHeight="1">
      <c r="A376" s="9" t="s">
        <v>1518</v>
      </c>
      <c r="B376" s="10" t="s">
        <v>540</v>
      </c>
      <c r="C376" s="11">
        <v>513.0</v>
      </c>
      <c r="D376" s="67">
        <v>2650.0</v>
      </c>
      <c r="E376" s="53" t="s">
        <v>2014</v>
      </c>
      <c r="F376" s="34" t="s">
        <v>27</v>
      </c>
      <c r="G376" s="15" t="s">
        <v>28</v>
      </c>
      <c r="H376" s="33" t="s">
        <v>2015</v>
      </c>
      <c r="I376" s="33" t="s">
        <v>2015</v>
      </c>
      <c r="J376" s="33" t="s">
        <v>2016</v>
      </c>
      <c r="K376" s="34" t="s">
        <v>1518</v>
      </c>
      <c r="L376" s="34">
        <v>4035.0</v>
      </c>
      <c r="M376" s="33" t="str">
        <f t="array" ref="M376">if(iserror(index('QLD Use Only'!$B:$E,match(value($D376&amp;30001622),'QLD Use Only'!$B:$B,0),2)),"TBA",index('QLD Use Only'!$B:$E,match(value($D376&amp;30001622),'QLD Use Only'!$B:$B,0),2))</f>
        <v>Ian Jackson</v>
      </c>
      <c r="N376" s="13" t="s">
        <v>2017</v>
      </c>
      <c r="O376" s="13" t="s">
        <v>2018</v>
      </c>
      <c r="P376" s="54">
        <v>-27.35752198</v>
      </c>
      <c r="Q376" s="54">
        <v>152.96953</v>
      </c>
      <c r="R376" s="57" t="s">
        <v>65</v>
      </c>
      <c r="S376" s="57" t="s">
        <v>65</v>
      </c>
      <c r="T376" s="57" t="s">
        <v>65</v>
      </c>
      <c r="U376" s="57" t="s">
        <v>65</v>
      </c>
      <c r="V376" s="57" t="s">
        <v>65</v>
      </c>
      <c r="W376" s="57" t="s">
        <v>1535</v>
      </c>
      <c r="X376" s="57" t="s">
        <v>1530</v>
      </c>
    </row>
    <row r="377" ht="12.75" customHeight="1">
      <c r="A377" s="9" t="s">
        <v>1518</v>
      </c>
      <c r="B377" s="10" t="s">
        <v>540</v>
      </c>
      <c r="C377" s="10">
        <v>514.0</v>
      </c>
      <c r="D377" s="67">
        <v>2304.0</v>
      </c>
      <c r="E377" s="53" t="s">
        <v>2019</v>
      </c>
      <c r="F377" s="68" t="s">
        <v>27</v>
      </c>
      <c r="G377" s="15" t="s">
        <v>28</v>
      </c>
      <c r="H377" s="33" t="s">
        <v>2020</v>
      </c>
      <c r="I377" s="33" t="s">
        <v>2020</v>
      </c>
      <c r="J377" s="33" t="s">
        <v>2021</v>
      </c>
      <c r="K377" s="34" t="s">
        <v>1518</v>
      </c>
      <c r="L377" s="34">
        <v>4053.0</v>
      </c>
      <c r="M377" s="33" t="str">
        <f t="array" ref="M377">if(iserror(index('QLD Use Only'!$B:$E,match(value($D377&amp;30001622),'QLD Use Only'!$B:$B,0),2)),"TBA",index('QLD Use Only'!$B:$E,match(value($D377&amp;30001622),'QLD Use Only'!$B:$B,0),2))</f>
        <v>Gavin Simes</v>
      </c>
      <c r="N377" s="13" t="s">
        <v>2022</v>
      </c>
      <c r="O377" s="13" t="s">
        <v>2023</v>
      </c>
      <c r="P377" s="54">
        <v>-27.39417457</v>
      </c>
      <c r="Q377" s="54">
        <v>152.99691009</v>
      </c>
      <c r="R377" s="15" t="s">
        <v>65</v>
      </c>
      <c r="S377" s="15" t="s">
        <v>65</v>
      </c>
      <c r="T377" s="15" t="s">
        <v>65</v>
      </c>
      <c r="U377" s="15" t="s">
        <v>65</v>
      </c>
      <c r="V377" s="15" t="s">
        <v>65</v>
      </c>
      <c r="W377" s="15" t="s">
        <v>1535</v>
      </c>
      <c r="X377" s="15" t="s">
        <v>1530</v>
      </c>
    </row>
    <row r="378" ht="12.75" customHeight="1">
      <c r="A378" s="9" t="s">
        <v>1518</v>
      </c>
      <c r="B378" s="10" t="s">
        <v>540</v>
      </c>
      <c r="C378" s="79">
        <v>514.0</v>
      </c>
      <c r="D378" s="67">
        <v>2556.0</v>
      </c>
      <c r="E378" s="53" t="s">
        <v>2024</v>
      </c>
      <c r="F378" s="34" t="s">
        <v>27</v>
      </c>
      <c r="G378" s="15" t="s">
        <v>28</v>
      </c>
      <c r="H378" s="33" t="s">
        <v>2025</v>
      </c>
      <c r="I378" s="33" t="s">
        <v>2026</v>
      </c>
      <c r="J378" s="33" t="s">
        <v>2027</v>
      </c>
      <c r="K378" s="34" t="s">
        <v>1518</v>
      </c>
      <c r="L378" s="34">
        <v>4053.0</v>
      </c>
      <c r="M378" s="33" t="str">
        <f t="array" ref="M378">if(iserror(index('QLD Use Only'!$B:$E,match(value($D378&amp;30001622),'QLD Use Only'!$B:$B,0),2)),"TBA",index('QLD Use Only'!$B:$E,match(value($D378&amp;30001622),'QLD Use Only'!$B:$B,0),2))</f>
        <v>Stephen Hams</v>
      </c>
      <c r="N378" s="13" t="s">
        <v>2028</v>
      </c>
      <c r="O378" s="13" t="s">
        <v>2029</v>
      </c>
      <c r="P378" s="54">
        <v>-27.408905</v>
      </c>
      <c r="Q378" s="54">
        <v>152.980172</v>
      </c>
      <c r="R378" s="57" t="s">
        <v>65</v>
      </c>
      <c r="S378" s="57" t="s">
        <v>65</v>
      </c>
      <c r="T378" s="57" t="s">
        <v>65</v>
      </c>
      <c r="U378" s="57" t="s">
        <v>65</v>
      </c>
      <c r="V378" s="57" t="s">
        <v>65</v>
      </c>
      <c r="W378" s="57" t="s">
        <v>1535</v>
      </c>
      <c r="X378" s="57" t="s">
        <v>1530</v>
      </c>
    </row>
    <row r="379" ht="12.75" customHeight="1">
      <c r="A379" s="9" t="s">
        <v>1518</v>
      </c>
      <c r="B379" s="10" t="s">
        <v>540</v>
      </c>
      <c r="C379" s="79">
        <v>514.0</v>
      </c>
      <c r="D379" s="67">
        <v>2583.0</v>
      </c>
      <c r="E379" s="53" t="s">
        <v>2030</v>
      </c>
      <c r="F379" s="34" t="s">
        <v>27</v>
      </c>
      <c r="G379" s="15" t="s">
        <v>28</v>
      </c>
      <c r="H379" s="33" t="s">
        <v>2031</v>
      </c>
      <c r="I379" s="33" t="s">
        <v>2032</v>
      </c>
      <c r="J379" s="33" t="s">
        <v>2030</v>
      </c>
      <c r="K379" s="34" t="s">
        <v>1518</v>
      </c>
      <c r="L379" s="34">
        <v>4053.0</v>
      </c>
      <c r="M379" s="33" t="str">
        <f t="array" ref="M379">if(iserror(index('QLD Use Only'!$B:$E,match(value($D379&amp;30001622),'QLD Use Only'!$B:$B,0),2)),"TBA",index('QLD Use Only'!$B:$E,match(value($D379&amp;30001622),'QLD Use Only'!$B:$B,0),2))</f>
        <v>Jeanette Woldseth</v>
      </c>
      <c r="N379" s="13" t="s">
        <v>2033</v>
      </c>
      <c r="O379" s="13" t="s">
        <v>2034</v>
      </c>
      <c r="P379" s="54">
        <v>-27.410614</v>
      </c>
      <c r="Q379" s="54">
        <v>153.012235</v>
      </c>
      <c r="R379" s="57" t="s">
        <v>65</v>
      </c>
      <c r="S379" s="57" t="s">
        <v>65</v>
      </c>
      <c r="T379" s="57" t="s">
        <v>65</v>
      </c>
      <c r="U379" s="57" t="s">
        <v>65</v>
      </c>
      <c r="V379" s="57" t="s">
        <v>65</v>
      </c>
      <c r="W379" s="57" t="s">
        <v>1535</v>
      </c>
      <c r="X379" s="57" t="s">
        <v>1530</v>
      </c>
    </row>
    <row r="380" ht="12.75" customHeight="1">
      <c r="A380" s="21" t="s">
        <v>1518</v>
      </c>
      <c r="B380" s="12" t="s">
        <v>540</v>
      </c>
      <c r="C380" s="12">
        <v>514.0</v>
      </c>
      <c r="D380" s="12">
        <v>2638.0</v>
      </c>
      <c r="E380" s="13" t="s">
        <v>2021</v>
      </c>
      <c r="F380" s="34" t="s">
        <v>27</v>
      </c>
      <c r="G380" s="15" t="s">
        <v>28</v>
      </c>
      <c r="H380" s="15" t="s">
        <v>2035</v>
      </c>
      <c r="I380" s="15" t="s">
        <v>2035</v>
      </c>
      <c r="J380" s="13" t="s">
        <v>2021</v>
      </c>
      <c r="K380" s="12" t="s">
        <v>1518</v>
      </c>
      <c r="L380" s="12">
        <v>4053.0</v>
      </c>
      <c r="M380" s="33" t="str">
        <f t="array" ref="M380">if(iserror(index('QLD Use Only'!$B:$E,match(value($D380&amp;30001622),'QLD Use Only'!$B:$B,0),2)),"TBA",index('QLD Use Only'!$B:$E,match(value($D380&amp;30001622),'QLD Use Only'!$B:$B,0),2))</f>
        <v>Anthony Lynam</v>
      </c>
      <c r="N380" s="13" t="s">
        <v>2036</v>
      </c>
      <c r="O380" s="13" t="s">
        <v>2037</v>
      </c>
      <c r="P380" s="17">
        <v>-27.407408</v>
      </c>
      <c r="Q380" s="17">
        <v>152.991529</v>
      </c>
      <c r="R380" s="15" t="s">
        <v>65</v>
      </c>
      <c r="S380" s="13" t="s">
        <v>65</v>
      </c>
      <c r="T380" s="13" t="s">
        <v>65</v>
      </c>
      <c r="U380" s="13" t="s">
        <v>65</v>
      </c>
      <c r="V380" s="13" t="s">
        <v>65</v>
      </c>
      <c r="W380" s="13" t="s">
        <v>1535</v>
      </c>
      <c r="X380" s="13" t="s">
        <v>1530</v>
      </c>
    </row>
    <row r="381" ht="12.75" customHeight="1">
      <c r="A381" s="9" t="s">
        <v>1518</v>
      </c>
      <c r="B381" s="10" t="s">
        <v>540</v>
      </c>
      <c r="C381" s="10">
        <v>514.0</v>
      </c>
      <c r="D381" s="67">
        <v>2657.0</v>
      </c>
      <c r="E381" s="53" t="s">
        <v>2038</v>
      </c>
      <c r="F381" s="34" t="s">
        <v>27</v>
      </c>
      <c r="G381" s="15" t="s">
        <v>28</v>
      </c>
      <c r="H381" s="33" t="s">
        <v>2039</v>
      </c>
      <c r="I381" s="33" t="s">
        <v>2040</v>
      </c>
      <c r="J381" s="33" t="s">
        <v>2038</v>
      </c>
      <c r="K381" s="34" t="s">
        <v>1518</v>
      </c>
      <c r="L381" s="34">
        <v>4018.0</v>
      </c>
      <c r="M381" s="33" t="str">
        <f t="array" ref="M381">if(iserror(index('QLD Use Only'!$B:$E,match(value($D381&amp;30001622),'QLD Use Only'!$B:$B,0),2)),"TBA",index('QLD Use Only'!$B:$E,match(value($D381&amp;30001622),'QLD Use Only'!$B:$B,0),2))</f>
        <v>Russell Brockhurst</v>
      </c>
      <c r="N381" s="13" t="s">
        <v>2041</v>
      </c>
      <c r="O381" s="13" t="s">
        <v>2042</v>
      </c>
      <c r="P381" s="54">
        <v>-27.351386</v>
      </c>
      <c r="Q381" s="54">
        <v>153.048024</v>
      </c>
      <c r="R381" s="57" t="s">
        <v>65</v>
      </c>
      <c r="S381" s="57" t="s">
        <v>65</v>
      </c>
      <c r="T381" s="57" t="s">
        <v>65</v>
      </c>
      <c r="U381" s="57" t="s">
        <v>65</v>
      </c>
      <c r="V381" s="57" t="s">
        <v>65</v>
      </c>
      <c r="W381" s="57" t="s">
        <v>1535</v>
      </c>
      <c r="X381" s="57" t="s">
        <v>1530</v>
      </c>
    </row>
    <row r="382" ht="12.75" customHeight="1">
      <c r="A382" s="9" t="s">
        <v>1518</v>
      </c>
      <c r="B382" s="10" t="s">
        <v>540</v>
      </c>
      <c r="C382" s="10">
        <v>514.0</v>
      </c>
      <c r="D382" s="67">
        <v>2766.0</v>
      </c>
      <c r="E382" s="53" t="s">
        <v>2043</v>
      </c>
      <c r="F382" s="34" t="s">
        <v>27</v>
      </c>
      <c r="G382" s="15" t="s">
        <v>28</v>
      </c>
      <c r="H382" s="33" t="s">
        <v>2044</v>
      </c>
      <c r="I382" s="33" t="s">
        <v>2045</v>
      </c>
      <c r="J382" s="33" t="s">
        <v>2043</v>
      </c>
      <c r="K382" s="34" t="s">
        <v>1518</v>
      </c>
      <c r="L382" s="34">
        <v>4034.0</v>
      </c>
      <c r="M382" s="33" t="str">
        <f t="array" ref="M382">if(iserror(index('QLD Use Only'!$B:$E,match(value($D382&amp;30001622),'QLD Use Only'!$B:$B,0),2)),"TBA",index('QLD Use Only'!$B:$E,match(value($D382&amp;30001622),'QLD Use Only'!$B:$B,0),2))</f>
        <v>William Czerniec</v>
      </c>
      <c r="N382" s="13" t="s">
        <v>2046</v>
      </c>
      <c r="O382" s="13" t="s">
        <v>2047</v>
      </c>
      <c r="P382" s="54">
        <v>-27.345072</v>
      </c>
      <c r="Q382" s="54">
        <v>153.010741</v>
      </c>
      <c r="R382" s="57" t="s">
        <v>65</v>
      </c>
      <c r="S382" s="57" t="s">
        <v>65</v>
      </c>
      <c r="T382" s="57" t="s">
        <v>65</v>
      </c>
      <c r="U382" s="57" t="s">
        <v>65</v>
      </c>
      <c r="V382" s="57" t="s">
        <v>65</v>
      </c>
      <c r="W382" s="57" t="s">
        <v>1535</v>
      </c>
      <c r="X382" s="57" t="s">
        <v>1530</v>
      </c>
    </row>
    <row r="383" ht="12.75" customHeight="1">
      <c r="A383" s="9" t="s">
        <v>1518</v>
      </c>
      <c r="B383" s="10" t="s">
        <v>540</v>
      </c>
      <c r="C383" s="10">
        <v>515.0</v>
      </c>
      <c r="D383" s="67">
        <v>2332.0</v>
      </c>
      <c r="E383" s="53" t="s">
        <v>2048</v>
      </c>
      <c r="F383" s="34" t="s">
        <v>27</v>
      </c>
      <c r="G383" s="15" t="s">
        <v>28</v>
      </c>
      <c r="H383" s="33" t="s">
        <v>2049</v>
      </c>
      <c r="I383" s="33" t="s">
        <v>2050</v>
      </c>
      <c r="J383" s="33" t="s">
        <v>2048</v>
      </c>
      <c r="K383" s="34" t="s">
        <v>1518</v>
      </c>
      <c r="L383" s="34">
        <v>4064.0</v>
      </c>
      <c r="M383" s="33" t="str">
        <f t="array" ref="M383">if(iserror(index('QLD Use Only'!$B:$E,match(value($D383&amp;30001622),'QLD Use Only'!$B:$B,0),2)),"TBA",index('QLD Use Only'!$B:$E,match(value($D383&amp;30001622),'QLD Use Only'!$B:$B,0),2))</f>
        <v>Paul Cross</v>
      </c>
      <c r="N383" s="13" t="s">
        <v>2051</v>
      </c>
      <c r="O383" s="13" t="s">
        <v>2052</v>
      </c>
      <c r="P383" s="54">
        <v>-27.460606</v>
      </c>
      <c r="Q383" s="54">
        <v>153.005819</v>
      </c>
      <c r="R383" s="57" t="s">
        <v>65</v>
      </c>
      <c r="S383" s="57" t="s">
        <v>65</v>
      </c>
      <c r="T383" s="57" t="s">
        <v>65</v>
      </c>
      <c r="U383" s="57" t="s">
        <v>65</v>
      </c>
      <c r="V383" s="57" t="s">
        <v>65</v>
      </c>
      <c r="W383" s="57" t="s">
        <v>1535</v>
      </c>
      <c r="X383" s="57" t="s">
        <v>1530</v>
      </c>
    </row>
    <row r="384" ht="12.75" customHeight="1">
      <c r="A384" s="9" t="s">
        <v>1518</v>
      </c>
      <c r="B384" s="10" t="s">
        <v>540</v>
      </c>
      <c r="C384" s="10">
        <v>515.0</v>
      </c>
      <c r="D384" s="67">
        <v>2596.0</v>
      </c>
      <c r="E384" s="53" t="s">
        <v>2053</v>
      </c>
      <c r="F384" s="34" t="s">
        <v>27</v>
      </c>
      <c r="G384" s="15" t="s">
        <v>28</v>
      </c>
      <c r="H384" s="33" t="s">
        <v>2054</v>
      </c>
      <c r="I384" s="33" t="s">
        <v>2054</v>
      </c>
      <c r="J384" s="33" t="s">
        <v>2055</v>
      </c>
      <c r="K384" s="34" t="s">
        <v>1518</v>
      </c>
      <c r="L384" s="34">
        <v>4000.0</v>
      </c>
      <c r="M384" s="33" t="str">
        <f t="array" ref="M384">if(iserror(index('QLD Use Only'!$B:$E,match(value($D384&amp;30001622),'QLD Use Only'!$B:$B,0),2)),"TBA",index('QLD Use Only'!$B:$E,match(value($D384&amp;30001622),'QLD Use Only'!$B:$B,0),2))</f>
        <v>Paul Malcolm</v>
      </c>
      <c r="N384" s="13" t="s">
        <v>2056</v>
      </c>
      <c r="O384" s="13" t="s">
        <v>2057</v>
      </c>
      <c r="P384" s="54">
        <v>-27.467828</v>
      </c>
      <c r="Q384" s="54">
        <v>153.027715</v>
      </c>
      <c r="R384" s="57" t="s">
        <v>47</v>
      </c>
      <c r="S384" s="57" t="s">
        <v>47</v>
      </c>
      <c r="T384" s="57" t="s">
        <v>47</v>
      </c>
      <c r="U384" s="57" t="s">
        <v>47</v>
      </c>
      <c r="V384" s="57" t="s">
        <v>47</v>
      </c>
      <c r="W384" s="57" t="s">
        <v>840</v>
      </c>
      <c r="X384" s="57" t="s">
        <v>1530</v>
      </c>
    </row>
    <row r="385" ht="12.75" customHeight="1">
      <c r="A385" s="9" t="s">
        <v>1518</v>
      </c>
      <c r="B385" s="10" t="s">
        <v>540</v>
      </c>
      <c r="C385" s="10">
        <v>515.0</v>
      </c>
      <c r="D385" s="67">
        <v>2644.0</v>
      </c>
      <c r="E385" s="53" t="s">
        <v>2058</v>
      </c>
      <c r="F385" s="34" t="s">
        <v>27</v>
      </c>
      <c r="G385" s="15" t="s">
        <v>28</v>
      </c>
      <c r="H385" s="33" t="s">
        <v>2059</v>
      </c>
      <c r="I385" s="33" t="s">
        <v>2059</v>
      </c>
      <c r="J385" s="33" t="s">
        <v>2058</v>
      </c>
      <c r="K385" s="34" t="s">
        <v>1518</v>
      </c>
      <c r="L385" s="34">
        <v>4060.0</v>
      </c>
      <c r="M385" s="33" t="str">
        <f t="array" ref="M385">if(iserror(index('QLD Use Only'!$B:$E,match(value($D385&amp;30001622),'QLD Use Only'!$B:$B,0),2)),"TBA",index('QLD Use Only'!$B:$E,match(value($D385&amp;30001622),'QLD Use Only'!$B:$B,0),2))</f>
        <v>Craig Burgess</v>
      </c>
      <c r="N385" s="13" t="s">
        <v>2060</v>
      </c>
      <c r="O385" s="13" t="s">
        <v>2061</v>
      </c>
      <c r="P385" s="54">
        <v>-27.444868</v>
      </c>
      <c r="Q385" s="54">
        <v>152.993269</v>
      </c>
      <c r="R385" s="57" t="s">
        <v>65</v>
      </c>
      <c r="S385" s="57" t="s">
        <v>65</v>
      </c>
      <c r="T385" s="57" t="s">
        <v>65</v>
      </c>
      <c r="U385" s="57" t="s">
        <v>65</v>
      </c>
      <c r="V385" s="57" t="s">
        <v>65</v>
      </c>
      <c r="W385" s="57" t="s">
        <v>1535</v>
      </c>
      <c r="X385" s="57" t="s">
        <v>1530</v>
      </c>
    </row>
    <row r="386" ht="12.75" customHeight="1">
      <c r="A386" s="9" t="s">
        <v>1518</v>
      </c>
      <c r="B386" s="10" t="s">
        <v>540</v>
      </c>
      <c r="C386" s="10">
        <v>515.0</v>
      </c>
      <c r="D386" s="67">
        <v>2696.0</v>
      </c>
      <c r="E386" s="53" t="s">
        <v>2062</v>
      </c>
      <c r="F386" s="34" t="s">
        <v>27</v>
      </c>
      <c r="G386" s="15" t="s">
        <v>28</v>
      </c>
      <c r="H386" s="33" t="s">
        <v>2063</v>
      </c>
      <c r="I386" s="33" t="s">
        <v>2063</v>
      </c>
      <c r="J386" s="33" t="s">
        <v>2062</v>
      </c>
      <c r="K386" s="34" t="s">
        <v>1518</v>
      </c>
      <c r="L386" s="34">
        <v>4000.0</v>
      </c>
      <c r="M386" s="33" t="str">
        <f t="array" ref="M386">if(iserror(index('QLD Use Only'!$B:$E,match(value($D386&amp;30001622),'QLD Use Only'!$B:$B,0),2)),"TBA",index('QLD Use Only'!$B:$E,match(value($D386&amp;30001622),'QLD Use Only'!$B:$B,0),2))</f>
        <v>Matthew Rankin</v>
      </c>
      <c r="N386" s="13" t="s">
        <v>2064</v>
      </c>
      <c r="O386" s="13" t="s">
        <v>2065</v>
      </c>
      <c r="P386" s="54">
        <v>-27.462185</v>
      </c>
      <c r="Q386" s="54">
        <v>153.029952</v>
      </c>
      <c r="R386" s="57" t="s">
        <v>47</v>
      </c>
      <c r="S386" s="57" t="s">
        <v>47</v>
      </c>
      <c r="T386" s="57" t="s">
        <v>47</v>
      </c>
      <c r="U386" s="57" t="s">
        <v>47</v>
      </c>
      <c r="V386" s="57" t="s">
        <v>47</v>
      </c>
      <c r="W386" s="57" t="s">
        <v>2066</v>
      </c>
      <c r="X386" s="57" t="s">
        <v>1530</v>
      </c>
    </row>
    <row r="387" ht="12.75" customHeight="1">
      <c r="A387" s="9" t="s">
        <v>1518</v>
      </c>
      <c r="B387" s="10" t="s">
        <v>540</v>
      </c>
      <c r="C387" s="10">
        <v>515.0</v>
      </c>
      <c r="D387" s="67">
        <v>2718.0</v>
      </c>
      <c r="E387" s="53" t="s">
        <v>2067</v>
      </c>
      <c r="F387" s="34" t="s">
        <v>27</v>
      </c>
      <c r="G387" s="15" t="s">
        <v>28</v>
      </c>
      <c r="H387" s="33" t="s">
        <v>2068</v>
      </c>
      <c r="I387" s="33" t="s">
        <v>2068</v>
      </c>
      <c r="J387" s="33" t="s">
        <v>2067</v>
      </c>
      <c r="K387" s="34" t="s">
        <v>1518</v>
      </c>
      <c r="L387" s="34">
        <v>4059.0</v>
      </c>
      <c r="M387" s="33" t="str">
        <f t="array" ref="M387">if(iserror(index('QLD Use Only'!$B:$E,match(value($D387&amp;30001622),'QLD Use Only'!$B:$B,0),2)),"TBA",index('QLD Use Only'!$B:$E,match(value($D387&amp;30001622),'QLD Use Only'!$B:$B,0),2))</f>
        <v>Arturo Laudani</v>
      </c>
      <c r="N387" s="13" t="s">
        <v>2069</v>
      </c>
      <c r="O387" s="13" t="s">
        <v>2070</v>
      </c>
      <c r="P387" s="54">
        <v>-27.453562</v>
      </c>
      <c r="Q387" s="54">
        <v>153.014309</v>
      </c>
      <c r="R387" s="57" t="s">
        <v>47</v>
      </c>
      <c r="S387" s="57" t="s">
        <v>47</v>
      </c>
      <c r="T387" s="57" t="s">
        <v>47</v>
      </c>
      <c r="U387" s="57" t="s">
        <v>47</v>
      </c>
      <c r="V387" s="57" t="s">
        <v>47</v>
      </c>
      <c r="W387" s="57" t="s">
        <v>2066</v>
      </c>
      <c r="X387" s="57" t="s">
        <v>1530</v>
      </c>
    </row>
    <row r="388" ht="12.75" customHeight="1">
      <c r="A388" s="9" t="s">
        <v>1518</v>
      </c>
      <c r="B388" s="10" t="s">
        <v>540</v>
      </c>
      <c r="C388" s="10">
        <v>515.0</v>
      </c>
      <c r="D388" s="10">
        <v>2900.0</v>
      </c>
      <c r="E388" s="13" t="s">
        <v>2071</v>
      </c>
      <c r="F388" s="14" t="s">
        <v>27</v>
      </c>
      <c r="G388" s="15" t="s">
        <v>28</v>
      </c>
      <c r="H388" s="13" t="s">
        <v>2072</v>
      </c>
      <c r="I388" s="13" t="s">
        <v>2072</v>
      </c>
      <c r="J388" s="13" t="s">
        <v>2071</v>
      </c>
      <c r="K388" s="12" t="s">
        <v>1518</v>
      </c>
      <c r="L388" s="12">
        <v>4006.0</v>
      </c>
      <c r="M388" s="33" t="str">
        <f t="array" ref="M388">if(iserror(index('QLD Use Only'!$B:$E,match(value($D388&amp;30001622),'QLD Use Only'!$B:$B,0),2)),"TBA",index('QLD Use Only'!$B:$E,match(value($D388&amp;30001622),'QLD Use Only'!$B:$B,0),2))</f>
        <v>Hazel Jackson</v>
      </c>
      <c r="N388" s="13" t="s">
        <v>2073</v>
      </c>
      <c r="O388" s="13" t="s">
        <v>2074</v>
      </c>
      <c r="P388" s="17">
        <v>-27.449898</v>
      </c>
      <c r="Q388" s="17">
        <v>153.045082</v>
      </c>
      <c r="R388" s="53" t="s">
        <v>47</v>
      </c>
      <c r="S388" s="53" t="s">
        <v>47</v>
      </c>
      <c r="T388" s="53" t="s">
        <v>47</v>
      </c>
      <c r="U388" s="53" t="s">
        <v>47</v>
      </c>
      <c r="V388" s="53" t="s">
        <v>47</v>
      </c>
      <c r="W388" s="53" t="s">
        <v>47</v>
      </c>
      <c r="X388" s="53" t="s">
        <v>47</v>
      </c>
    </row>
    <row r="389" ht="12.75" customHeight="1">
      <c r="A389" s="9" t="s">
        <v>1518</v>
      </c>
      <c r="B389" s="10" t="s">
        <v>540</v>
      </c>
      <c r="C389" s="11">
        <v>515.0</v>
      </c>
      <c r="D389" s="67">
        <v>2628.0</v>
      </c>
      <c r="E389" s="53" t="s">
        <v>2075</v>
      </c>
      <c r="F389" s="34" t="s">
        <v>27</v>
      </c>
      <c r="G389" s="15" t="s">
        <v>28</v>
      </c>
      <c r="H389" s="33" t="s">
        <v>2076</v>
      </c>
      <c r="I389" s="33" t="s">
        <v>2077</v>
      </c>
      <c r="J389" s="33" t="s">
        <v>2078</v>
      </c>
      <c r="K389" s="80" t="s">
        <v>1518</v>
      </c>
      <c r="L389" s="34">
        <v>4032.0</v>
      </c>
      <c r="M389" s="33" t="str">
        <f t="array" ref="M389">if(iserror(index('QLD Use Only'!$B:$E,match(value($D389&amp;30001622),'QLD Use Only'!$B:$B,0),2)),"TBA",index('QLD Use Only'!$B:$E,match(value($D389&amp;30001622),'QLD Use Only'!$B:$B,0),2))</f>
        <v>Sean McIntosh</v>
      </c>
      <c r="N389" s="13" t="s">
        <v>2079</v>
      </c>
      <c r="O389" s="13" t="s">
        <v>2080</v>
      </c>
      <c r="P389" s="54">
        <v>-27.40218</v>
      </c>
      <c r="Q389" s="54">
        <v>153.031665</v>
      </c>
      <c r="R389" s="57" t="s">
        <v>65</v>
      </c>
      <c r="S389" s="57" t="s">
        <v>65</v>
      </c>
      <c r="T389" s="57" t="s">
        <v>65</v>
      </c>
      <c r="U389" s="57" t="s">
        <v>65</v>
      </c>
      <c r="V389" s="57" t="s">
        <v>65</v>
      </c>
      <c r="W389" s="57" t="s">
        <v>1535</v>
      </c>
      <c r="X389" s="57" t="s">
        <v>1530</v>
      </c>
    </row>
    <row r="390" ht="12.75" customHeight="1">
      <c r="A390" s="9" t="s">
        <v>1518</v>
      </c>
      <c r="B390" s="10" t="s">
        <v>540</v>
      </c>
      <c r="C390" s="11">
        <v>515.0</v>
      </c>
      <c r="D390" s="67">
        <v>2673.0</v>
      </c>
      <c r="E390" s="53" t="s">
        <v>2081</v>
      </c>
      <c r="F390" s="34" t="s">
        <v>27</v>
      </c>
      <c r="G390" s="15" t="s">
        <v>28</v>
      </c>
      <c r="H390" s="33" t="s">
        <v>2082</v>
      </c>
      <c r="I390" s="33" t="s">
        <v>2082</v>
      </c>
      <c r="J390" s="33" t="s">
        <v>2083</v>
      </c>
      <c r="K390" s="34" t="s">
        <v>1518</v>
      </c>
      <c r="L390" s="34">
        <v>4032.0</v>
      </c>
      <c r="M390" s="33" t="str">
        <f t="array" ref="M390">if(iserror(index('QLD Use Only'!$B:$E,match(value($D390&amp;30001622),'QLD Use Only'!$B:$B,0),2)),"TBA",index('QLD Use Only'!$B:$E,match(value($D390&amp;30001622),'QLD Use Only'!$B:$B,0),2))</f>
        <v>Anthony Gould</v>
      </c>
      <c r="N390" s="13" t="s">
        <v>2084</v>
      </c>
      <c r="O390" s="13" t="s">
        <v>2085</v>
      </c>
      <c r="P390" s="54">
        <v>-27.374568</v>
      </c>
      <c r="Q390" s="54">
        <v>153.024945</v>
      </c>
      <c r="R390" s="57" t="s">
        <v>65</v>
      </c>
      <c r="S390" s="57" t="s">
        <v>65</v>
      </c>
      <c r="T390" s="57" t="s">
        <v>65</v>
      </c>
      <c r="U390" s="57" t="s">
        <v>65</v>
      </c>
      <c r="V390" s="57" t="s">
        <v>65</v>
      </c>
      <c r="W390" s="57" t="s">
        <v>1535</v>
      </c>
      <c r="X390" s="57" t="s">
        <v>1530</v>
      </c>
    </row>
    <row r="391" ht="12.75" customHeight="1">
      <c r="A391" s="51" t="s">
        <v>1518</v>
      </c>
      <c r="B391" s="10" t="s">
        <v>762</v>
      </c>
      <c r="C391" s="10">
        <v>516.0</v>
      </c>
      <c r="D391" s="81">
        <v>2173.0</v>
      </c>
      <c r="E391" s="82" t="s">
        <v>2086</v>
      </c>
      <c r="F391" s="81" t="s">
        <v>27</v>
      </c>
      <c r="G391" s="15" t="s">
        <v>28</v>
      </c>
      <c r="H391" s="82" t="s">
        <v>2087</v>
      </c>
      <c r="I391" s="82" t="s">
        <v>2087</v>
      </c>
      <c r="J391" s="82" t="s">
        <v>2088</v>
      </c>
      <c r="K391" s="81" t="s">
        <v>1518</v>
      </c>
      <c r="L391" s="81">
        <v>4350.0</v>
      </c>
      <c r="M391" s="33" t="str">
        <f t="array" ref="M391">if(iserror(index('QLD Use Only'!$B:$E,match(value($D391&amp;30001622),'QLD Use Only'!$B:$B,0),2)),"TBA",index('QLD Use Only'!$B:$E,match(value($D391&amp;30001622),'QLD Use Only'!$B:$B,0),2))</f>
        <v>Angela Biro</v>
      </c>
      <c r="N391" s="13" t="s">
        <v>2089</v>
      </c>
      <c r="O391" s="13" t="s">
        <v>2090</v>
      </c>
      <c r="P391" s="83">
        <v>-27.60191293</v>
      </c>
      <c r="Q391" s="83">
        <v>151.91424772</v>
      </c>
      <c r="R391" s="84" t="s">
        <v>65</v>
      </c>
      <c r="S391" s="84" t="s">
        <v>65</v>
      </c>
      <c r="T391" s="84" t="s">
        <v>65</v>
      </c>
      <c r="U391" s="84" t="s">
        <v>65</v>
      </c>
      <c r="V391" s="84" t="s">
        <v>65</v>
      </c>
      <c r="W391" s="84" t="s">
        <v>1535</v>
      </c>
      <c r="X391" s="84" t="s">
        <v>1530</v>
      </c>
    </row>
    <row r="392" ht="12.75" customHeight="1">
      <c r="A392" s="9" t="s">
        <v>1518</v>
      </c>
      <c r="B392" s="10" t="s">
        <v>762</v>
      </c>
      <c r="C392" s="11">
        <v>516.0</v>
      </c>
      <c r="D392" s="67">
        <v>2507.0</v>
      </c>
      <c r="E392" s="53" t="s">
        <v>2091</v>
      </c>
      <c r="F392" s="34" t="s">
        <v>27</v>
      </c>
      <c r="G392" s="15" t="s">
        <v>28</v>
      </c>
      <c r="H392" s="33" t="s">
        <v>2092</v>
      </c>
      <c r="I392" s="33" t="s">
        <v>2092</v>
      </c>
      <c r="J392" s="33" t="s">
        <v>2091</v>
      </c>
      <c r="K392" s="34" t="s">
        <v>1518</v>
      </c>
      <c r="L392" s="34">
        <v>4341.0</v>
      </c>
      <c r="M392" s="33" t="str">
        <f t="array" ref="M392">if(iserror(index('QLD Use Only'!$B:$E,match(value($D392&amp;30001622),'QLD Use Only'!$B:$B,0),2)),"TBA",index('QLD Use Only'!$B:$E,match(value($D392&amp;30001622),'QLD Use Only'!$B:$B,0),2))</f>
        <v>Bradley Sharp</v>
      </c>
      <c r="N392" s="13" t="s">
        <v>2093</v>
      </c>
      <c r="O392" s="13" t="s">
        <v>2094</v>
      </c>
      <c r="P392" s="54">
        <v>-27.562831</v>
      </c>
      <c r="Q392" s="54">
        <v>152.42334</v>
      </c>
      <c r="R392" s="57" t="s">
        <v>65</v>
      </c>
      <c r="S392" s="57" t="s">
        <v>65</v>
      </c>
      <c r="T392" s="57" t="s">
        <v>65</v>
      </c>
      <c r="U392" s="57" t="s">
        <v>65</v>
      </c>
      <c r="V392" s="57" t="s">
        <v>65</v>
      </c>
      <c r="W392" s="57" t="s">
        <v>1535</v>
      </c>
      <c r="X392" s="57" t="s">
        <v>1530</v>
      </c>
    </row>
    <row r="393" ht="12.75" customHeight="1">
      <c r="A393" s="9" t="s">
        <v>1518</v>
      </c>
      <c r="B393" s="10" t="s">
        <v>762</v>
      </c>
      <c r="C393" s="10">
        <v>516.0</v>
      </c>
      <c r="D393" s="67">
        <v>2516.0</v>
      </c>
      <c r="E393" s="57" t="s">
        <v>2095</v>
      </c>
      <c r="F393" s="34" t="s">
        <v>27</v>
      </c>
      <c r="G393" s="15" t="s">
        <v>28</v>
      </c>
      <c r="H393" s="33" t="s">
        <v>2096</v>
      </c>
      <c r="I393" s="33" t="s">
        <v>2096</v>
      </c>
      <c r="J393" s="33" t="s">
        <v>2097</v>
      </c>
      <c r="K393" s="34" t="s">
        <v>1518</v>
      </c>
      <c r="L393" s="34">
        <v>4350.0</v>
      </c>
      <c r="M393" s="33" t="str">
        <f t="array" ref="M393">if(iserror(index('QLD Use Only'!$B:$E,match(value($D393&amp;30001622),'QLD Use Only'!$B:$B,0),2)),"TBA",index('QLD Use Only'!$B:$E,match(value($D393&amp;30001622),'QLD Use Only'!$B:$B,0),2))</f>
        <v>Bradley Wheeler</v>
      </c>
      <c r="N393" s="13" t="s">
        <v>2098</v>
      </c>
      <c r="O393" s="13" t="s">
        <v>2099</v>
      </c>
      <c r="P393" s="54">
        <v>-27.594784</v>
      </c>
      <c r="Q393" s="54">
        <v>151.951529</v>
      </c>
      <c r="R393" s="57" t="s">
        <v>65</v>
      </c>
      <c r="S393" s="57" t="s">
        <v>65</v>
      </c>
      <c r="T393" s="57" t="s">
        <v>65</v>
      </c>
      <c r="U393" s="57" t="s">
        <v>65</v>
      </c>
      <c r="V393" s="57" t="s">
        <v>65</v>
      </c>
      <c r="W393" s="57" t="s">
        <v>1535</v>
      </c>
      <c r="X393" s="57" t="s">
        <v>1530</v>
      </c>
    </row>
    <row r="394" ht="12.75" customHeight="1">
      <c r="A394" s="9" t="s">
        <v>1518</v>
      </c>
      <c r="B394" s="10" t="s">
        <v>762</v>
      </c>
      <c r="C394" s="11">
        <v>516.0</v>
      </c>
      <c r="D394" s="67">
        <v>2548.0</v>
      </c>
      <c r="E394" s="53" t="s">
        <v>2100</v>
      </c>
      <c r="F394" s="34" t="s">
        <v>27</v>
      </c>
      <c r="G394" s="15" t="s">
        <v>28</v>
      </c>
      <c r="H394" s="33" t="s">
        <v>2101</v>
      </c>
      <c r="I394" s="33" t="s">
        <v>2101</v>
      </c>
      <c r="J394" s="33" t="s">
        <v>2102</v>
      </c>
      <c r="K394" s="34" t="s">
        <v>1518</v>
      </c>
      <c r="L394" s="34">
        <v>4304.0</v>
      </c>
      <c r="M394" s="33" t="str">
        <f t="array" ref="M394">if(iserror(index('QLD Use Only'!$B:$E,match(value($D394&amp;30001622),'QLD Use Only'!$B:$B,0),2)),"TBA",index('QLD Use Only'!$B:$E,match(value($D394&amp;30001622),'QLD Use Only'!$B:$B,0),2))</f>
        <v>Kris Swadling</v>
      </c>
      <c r="N394" s="13" t="s">
        <v>2103</v>
      </c>
      <c r="O394" s="13" t="s">
        <v>2104</v>
      </c>
      <c r="P394" s="54">
        <v>-27.614272</v>
      </c>
      <c r="Q394" s="54">
        <v>152.788896</v>
      </c>
      <c r="R394" s="57" t="s">
        <v>65</v>
      </c>
      <c r="S394" s="57" t="s">
        <v>65</v>
      </c>
      <c r="T394" s="57" t="s">
        <v>65</v>
      </c>
      <c r="U394" s="57" t="s">
        <v>65</v>
      </c>
      <c r="V394" s="57" t="s">
        <v>65</v>
      </c>
      <c r="W394" s="57" t="s">
        <v>1535</v>
      </c>
      <c r="X394" s="57" t="s">
        <v>1530</v>
      </c>
    </row>
    <row r="395" ht="12.75" customHeight="1">
      <c r="A395" s="9" t="s">
        <v>1518</v>
      </c>
      <c r="B395" s="10" t="s">
        <v>762</v>
      </c>
      <c r="C395" s="10">
        <v>516.0</v>
      </c>
      <c r="D395" s="67">
        <v>2571.0</v>
      </c>
      <c r="E395" s="53" t="s">
        <v>2105</v>
      </c>
      <c r="F395" s="34" t="s">
        <v>27</v>
      </c>
      <c r="G395" s="15" t="s">
        <v>28</v>
      </c>
      <c r="H395" s="33" t="s">
        <v>2106</v>
      </c>
      <c r="I395" s="33" t="s">
        <v>2106</v>
      </c>
      <c r="J395" s="33" t="s">
        <v>2105</v>
      </c>
      <c r="K395" s="34" t="s">
        <v>1518</v>
      </c>
      <c r="L395" s="34">
        <v>4380.0</v>
      </c>
      <c r="M395" s="33" t="str">
        <f t="array" ref="M395">if(iserror(index('QLD Use Only'!$B:$E,match(value($D395&amp;30001622),'QLD Use Only'!$B:$B,0),2)),"TBA",index('QLD Use Only'!$B:$E,match(value($D395&amp;30001622),'QLD Use Only'!$B:$B,0),2))</f>
        <v>Charles Seeto</v>
      </c>
      <c r="N395" s="13" t="s">
        <v>2107</v>
      </c>
      <c r="O395" s="13" t="s">
        <v>2108</v>
      </c>
      <c r="P395" s="54">
        <v>-28.654519</v>
      </c>
      <c r="Q395" s="54">
        <v>151.935281</v>
      </c>
      <c r="R395" s="57" t="s">
        <v>65</v>
      </c>
      <c r="S395" s="57" t="s">
        <v>65</v>
      </c>
      <c r="T395" s="57" t="s">
        <v>65</v>
      </c>
      <c r="U395" s="57" t="s">
        <v>65</v>
      </c>
      <c r="V395" s="57" t="s">
        <v>65</v>
      </c>
      <c r="W395" s="57" t="s">
        <v>1535</v>
      </c>
      <c r="X395" s="53" t="s">
        <v>1536</v>
      </c>
    </row>
    <row r="396" ht="12.75" customHeight="1">
      <c r="A396" s="9" t="s">
        <v>1518</v>
      </c>
      <c r="B396" s="10" t="s">
        <v>762</v>
      </c>
      <c r="C396" s="10">
        <v>516.0</v>
      </c>
      <c r="D396" s="67">
        <v>2576.0</v>
      </c>
      <c r="E396" s="69" t="s">
        <v>2109</v>
      </c>
      <c r="F396" s="67" t="s">
        <v>27</v>
      </c>
      <c r="G396" s="15" t="s">
        <v>28</v>
      </c>
      <c r="H396" s="51" t="s">
        <v>2110</v>
      </c>
      <c r="I396" s="51" t="s">
        <v>2110</v>
      </c>
      <c r="J396" s="51" t="s">
        <v>2097</v>
      </c>
      <c r="K396" s="67" t="s">
        <v>1518</v>
      </c>
      <c r="L396" s="67">
        <v>4350.0</v>
      </c>
      <c r="M396" s="33" t="str">
        <f t="array" ref="M396">if(iserror(index('QLD Use Only'!$B:$E,match(value($D396&amp;30001622),'QLD Use Only'!$B:$B,0),2)),"TBA",index('QLD Use Only'!$B:$E,match(value($D396&amp;30001622),'QLD Use Only'!$B:$B,0),2))</f>
        <v>Ashley Cooke</v>
      </c>
      <c r="N396" s="13" t="s">
        <v>2111</v>
      </c>
      <c r="O396" s="30" t="s">
        <v>2112</v>
      </c>
      <c r="P396" s="70">
        <v>-27.56592098</v>
      </c>
      <c r="Q396" s="70">
        <v>151.929694</v>
      </c>
      <c r="R396" s="71" t="s">
        <v>65</v>
      </c>
      <c r="S396" s="71" t="s">
        <v>65</v>
      </c>
      <c r="T396" s="71" t="s">
        <v>65</v>
      </c>
      <c r="U396" s="71" t="s">
        <v>65</v>
      </c>
      <c r="V396" s="71" t="s">
        <v>65</v>
      </c>
      <c r="W396" s="71" t="s">
        <v>1535</v>
      </c>
      <c r="X396" s="71" t="s">
        <v>1530</v>
      </c>
    </row>
    <row r="397" ht="12.75" customHeight="1">
      <c r="A397" s="9" t="s">
        <v>1518</v>
      </c>
      <c r="B397" s="10" t="s">
        <v>762</v>
      </c>
      <c r="C397" s="10">
        <v>516.0</v>
      </c>
      <c r="D397" s="67">
        <v>2676.0</v>
      </c>
      <c r="E397" s="53" t="s">
        <v>2113</v>
      </c>
      <c r="F397" s="34" t="s">
        <v>27</v>
      </c>
      <c r="G397" s="15" t="s">
        <v>28</v>
      </c>
      <c r="H397" s="33" t="s">
        <v>2114</v>
      </c>
      <c r="I397" s="33" t="s">
        <v>2115</v>
      </c>
      <c r="J397" s="33" t="s">
        <v>2113</v>
      </c>
      <c r="K397" s="34" t="s">
        <v>1518</v>
      </c>
      <c r="L397" s="34">
        <v>4370.0</v>
      </c>
      <c r="M397" s="33" t="str">
        <f t="array" ref="M397">if(iserror(index('QLD Use Only'!$B:$E,match(value($D397&amp;30001622),'QLD Use Only'!$B:$B,0),2)),"TBA",index('QLD Use Only'!$B:$E,match(value($D397&amp;30001622),'QLD Use Only'!$B:$B,0),2))</f>
        <v>Sean Kratzke</v>
      </c>
      <c r="N397" s="13" t="s">
        <v>2116</v>
      </c>
      <c r="O397" s="13" t="s">
        <v>2117</v>
      </c>
      <c r="P397" s="54">
        <v>-28.215205</v>
      </c>
      <c r="Q397" s="54">
        <v>152.031641</v>
      </c>
      <c r="R397" s="57" t="s">
        <v>65</v>
      </c>
      <c r="S397" s="57" t="s">
        <v>65</v>
      </c>
      <c r="T397" s="57" t="s">
        <v>65</v>
      </c>
      <c r="U397" s="57" t="s">
        <v>65</v>
      </c>
      <c r="V397" s="57" t="s">
        <v>65</v>
      </c>
      <c r="W397" s="57" t="s">
        <v>1535</v>
      </c>
      <c r="X397" s="53" t="s">
        <v>1536</v>
      </c>
    </row>
    <row r="398" ht="12.75" customHeight="1">
      <c r="A398" s="9" t="s">
        <v>1518</v>
      </c>
      <c r="B398" s="10" t="s">
        <v>762</v>
      </c>
      <c r="C398" s="10">
        <v>516.0</v>
      </c>
      <c r="D398" s="67">
        <v>2679.0</v>
      </c>
      <c r="E398" s="53" t="s">
        <v>2118</v>
      </c>
      <c r="F398" s="34" t="s">
        <v>27</v>
      </c>
      <c r="G398" s="15" t="s">
        <v>28</v>
      </c>
      <c r="H398" s="33" t="s">
        <v>2119</v>
      </c>
      <c r="I398" s="33" t="s">
        <v>2119</v>
      </c>
      <c r="J398" s="33" t="s">
        <v>2118</v>
      </c>
      <c r="K398" s="34" t="s">
        <v>1518</v>
      </c>
      <c r="L398" s="34">
        <v>4356.0</v>
      </c>
      <c r="M398" s="33" t="str">
        <f t="array" ref="M398">if(iserror(index('QLD Use Only'!$B:$E,match(value($D398&amp;30001622),'QLD Use Only'!$B:$B,0),2)),"TBA",index('QLD Use Only'!$B:$E,match(value($D398&amp;30001622),'QLD Use Only'!$B:$B,0),2))</f>
        <v>Timothy Henningsen</v>
      </c>
      <c r="N398" s="13" t="s">
        <v>2120</v>
      </c>
      <c r="O398" s="13" t="s">
        <v>2121</v>
      </c>
      <c r="P398" s="54">
        <v>-27.717227</v>
      </c>
      <c r="Q398" s="54">
        <v>151.631343</v>
      </c>
      <c r="R398" s="57" t="s">
        <v>65</v>
      </c>
      <c r="S398" s="57" t="s">
        <v>65</v>
      </c>
      <c r="T398" s="57" t="s">
        <v>65</v>
      </c>
      <c r="U398" s="57" t="s">
        <v>65</v>
      </c>
      <c r="V398" s="57" t="s">
        <v>65</v>
      </c>
      <c r="W398" s="57" t="s">
        <v>1535</v>
      </c>
      <c r="X398" s="53" t="s">
        <v>1536</v>
      </c>
    </row>
    <row r="399" ht="12.75" customHeight="1">
      <c r="A399" s="9" t="s">
        <v>1518</v>
      </c>
      <c r="B399" s="10" t="s">
        <v>762</v>
      </c>
      <c r="C399" s="10">
        <v>517.0</v>
      </c>
      <c r="D399" s="67">
        <v>2079.0</v>
      </c>
      <c r="E399" s="53" t="s">
        <v>2122</v>
      </c>
      <c r="F399" s="34" t="s">
        <v>27</v>
      </c>
      <c r="G399" s="15" t="s">
        <v>28</v>
      </c>
      <c r="H399" s="33" t="s">
        <v>2123</v>
      </c>
      <c r="I399" s="33" t="s">
        <v>2123</v>
      </c>
      <c r="J399" s="33" t="s">
        <v>2122</v>
      </c>
      <c r="K399" s="34" t="s">
        <v>1518</v>
      </c>
      <c r="L399" s="34">
        <v>4413.0</v>
      </c>
      <c r="M399" s="33" t="str">
        <f t="array" ref="M399">if(iserror(index('QLD Use Only'!$B:$E,match(value($D399&amp;30001622),'QLD Use Only'!$B:$B,0),2)),"TBA",index('QLD Use Only'!$B:$E,match(value($D399&amp;30001622),'QLD Use Only'!$B:$B,0),2))</f>
        <v>John Kerr</v>
      </c>
      <c r="N399" s="13" t="s">
        <v>2124</v>
      </c>
      <c r="O399" s="13" t="s">
        <v>2125</v>
      </c>
      <c r="P399" s="54">
        <v>-26.738957</v>
      </c>
      <c r="Q399" s="54">
        <v>150.623825</v>
      </c>
      <c r="R399" s="53" t="s">
        <v>65</v>
      </c>
      <c r="S399" s="53" t="s">
        <v>65</v>
      </c>
      <c r="T399" s="53" t="s">
        <v>65</v>
      </c>
      <c r="U399" s="53" t="s">
        <v>65</v>
      </c>
      <c r="V399" s="53" t="s">
        <v>65</v>
      </c>
      <c r="W399" s="53" t="s">
        <v>1535</v>
      </c>
      <c r="X399" s="53" t="s">
        <v>1536</v>
      </c>
    </row>
    <row r="400" ht="12.75" customHeight="1">
      <c r="A400" s="9" t="s">
        <v>1518</v>
      </c>
      <c r="B400" s="10" t="s">
        <v>762</v>
      </c>
      <c r="C400" s="11">
        <v>517.0</v>
      </c>
      <c r="D400" s="67">
        <v>2514.0</v>
      </c>
      <c r="E400" s="53" t="s">
        <v>2126</v>
      </c>
      <c r="F400" s="34" t="s">
        <v>27</v>
      </c>
      <c r="G400" s="15" t="s">
        <v>28</v>
      </c>
      <c r="H400" s="33" t="s">
        <v>2127</v>
      </c>
      <c r="I400" s="33" t="s">
        <v>2127</v>
      </c>
      <c r="J400" s="33" t="s">
        <v>2126</v>
      </c>
      <c r="K400" s="34" t="s">
        <v>1518</v>
      </c>
      <c r="L400" s="34">
        <v>4352.0</v>
      </c>
      <c r="M400" s="33" t="str">
        <f t="array" ref="M400">if(iserror(index('QLD Use Only'!$B:$E,match(value($D400&amp;30001622),'QLD Use Only'!$B:$B,0),2)),"TBA",index('QLD Use Only'!$B:$E,match(value($D400&amp;30001622),'QLD Use Only'!$B:$B,0),2))</f>
        <v>Wayne Richardson</v>
      </c>
      <c r="N400" s="13" t="s">
        <v>2128</v>
      </c>
      <c r="O400" s="13" t="s">
        <v>2129</v>
      </c>
      <c r="P400" s="54">
        <v>-27.45020699</v>
      </c>
      <c r="Q400" s="54">
        <v>151.945195</v>
      </c>
      <c r="R400" s="57" t="s">
        <v>65</v>
      </c>
      <c r="S400" s="57" t="s">
        <v>65</v>
      </c>
      <c r="T400" s="57" t="s">
        <v>65</v>
      </c>
      <c r="U400" s="57" t="s">
        <v>65</v>
      </c>
      <c r="V400" s="57" t="s">
        <v>65</v>
      </c>
      <c r="W400" s="57" t="s">
        <v>1535</v>
      </c>
      <c r="X400" s="57" t="s">
        <v>1530</v>
      </c>
    </row>
    <row r="401" ht="12.75" customHeight="1">
      <c r="A401" s="9" t="s">
        <v>1518</v>
      </c>
      <c r="B401" s="10" t="s">
        <v>762</v>
      </c>
      <c r="C401" s="10">
        <v>517.0</v>
      </c>
      <c r="D401" s="67">
        <v>2565.0</v>
      </c>
      <c r="E401" s="53" t="s">
        <v>2130</v>
      </c>
      <c r="F401" s="34" t="s">
        <v>27</v>
      </c>
      <c r="G401" s="15" t="s">
        <v>28</v>
      </c>
      <c r="H401" s="33" t="s">
        <v>2131</v>
      </c>
      <c r="I401" s="33" t="s">
        <v>2131</v>
      </c>
      <c r="J401" s="33" t="s">
        <v>2130</v>
      </c>
      <c r="K401" s="34" t="s">
        <v>1518</v>
      </c>
      <c r="L401" s="34">
        <v>4610.0</v>
      </c>
      <c r="M401" s="33" t="str">
        <f t="array" ref="M401">if(iserror(index('QLD Use Only'!$B:$E,match(value($D401&amp;30001622),'QLD Use Only'!$B:$B,0),2)),"TBA",index('QLD Use Only'!$B:$E,match(value($D401&amp;30001622),'QLD Use Only'!$B:$B,0),2))</f>
        <v>Scott Gilmour</v>
      </c>
      <c r="N401" s="13" t="s">
        <v>2132</v>
      </c>
      <c r="O401" s="13" t="s">
        <v>2133</v>
      </c>
      <c r="P401" s="54">
        <v>-26.54148572</v>
      </c>
      <c r="Q401" s="54">
        <v>151.8369561</v>
      </c>
      <c r="R401" s="57" t="s">
        <v>65</v>
      </c>
      <c r="S401" s="57" t="s">
        <v>65</v>
      </c>
      <c r="T401" s="57" t="s">
        <v>65</v>
      </c>
      <c r="U401" s="57" t="s">
        <v>65</v>
      </c>
      <c r="V401" s="57" t="s">
        <v>65</v>
      </c>
      <c r="W401" s="57" t="s">
        <v>1535</v>
      </c>
      <c r="X401" s="53" t="s">
        <v>1536</v>
      </c>
    </row>
    <row r="402" ht="12.75" customHeight="1">
      <c r="A402" s="9" t="s">
        <v>1518</v>
      </c>
      <c r="B402" s="10" t="s">
        <v>762</v>
      </c>
      <c r="C402" s="10">
        <v>517.0</v>
      </c>
      <c r="D402" s="73">
        <v>2588.0</v>
      </c>
      <c r="E402" s="74" t="s">
        <v>2134</v>
      </c>
      <c r="F402" s="75" t="s">
        <v>27</v>
      </c>
      <c r="G402" s="15" t="s">
        <v>28</v>
      </c>
      <c r="H402" s="21" t="s">
        <v>2135</v>
      </c>
      <c r="I402" s="21" t="s">
        <v>2135</v>
      </c>
      <c r="J402" s="52" t="s">
        <v>2134</v>
      </c>
      <c r="K402" s="75" t="s">
        <v>1518</v>
      </c>
      <c r="L402" s="75">
        <v>4455.0</v>
      </c>
      <c r="M402" s="33" t="str">
        <f t="array" ref="M402">if(iserror(index('QLD Use Only'!$B:$E,match(value($D402&amp;30001622),'QLD Use Only'!$B:$B,0),2)),"TBA",index('QLD Use Only'!$B:$E,match(value($D402&amp;30001622),'QLD Use Only'!$B:$B,0),2))</f>
        <v>Tony Marris</v>
      </c>
      <c r="N402" s="13" t="s">
        <v>2136</v>
      </c>
      <c r="O402" s="13" t="s">
        <v>2137</v>
      </c>
      <c r="P402" s="17">
        <v>-26.57390699</v>
      </c>
      <c r="Q402" s="17">
        <v>148.790592</v>
      </c>
      <c r="R402" s="57" t="s">
        <v>65</v>
      </c>
      <c r="S402" s="57" t="s">
        <v>65</v>
      </c>
      <c r="T402" s="57" t="s">
        <v>65</v>
      </c>
      <c r="U402" s="74" t="s">
        <v>65</v>
      </c>
      <c r="V402" s="57" t="s">
        <v>65</v>
      </c>
      <c r="W402" s="76" t="s">
        <v>1535</v>
      </c>
      <c r="X402" s="74" t="s">
        <v>1536</v>
      </c>
    </row>
    <row r="403" ht="12.75" customHeight="1">
      <c r="A403" s="9" t="s">
        <v>1518</v>
      </c>
      <c r="B403" s="10" t="s">
        <v>762</v>
      </c>
      <c r="C403" s="11">
        <v>517.0</v>
      </c>
      <c r="D403" s="67">
        <v>2601.0</v>
      </c>
      <c r="E403" s="53" t="s">
        <v>2138</v>
      </c>
      <c r="F403" s="34" t="s">
        <v>27</v>
      </c>
      <c r="G403" s="15" t="s">
        <v>28</v>
      </c>
      <c r="H403" s="33" t="s">
        <v>2139</v>
      </c>
      <c r="I403" s="33" t="s">
        <v>2140</v>
      </c>
      <c r="J403" s="33" t="s">
        <v>2097</v>
      </c>
      <c r="K403" s="34" t="s">
        <v>1518</v>
      </c>
      <c r="L403" s="34">
        <v>4350.0</v>
      </c>
      <c r="M403" s="33" t="str">
        <f t="array" ref="M403">if(iserror(index('QLD Use Only'!$B:$E,match(value($D403&amp;30001622),'QLD Use Only'!$B:$B,0),2)),"TBA",index('QLD Use Only'!$B:$E,match(value($D403&amp;30001622),'QLD Use Only'!$B:$B,0),2))</f>
        <v>Adrian Maynard</v>
      </c>
      <c r="N403" s="13" t="s">
        <v>2141</v>
      </c>
      <c r="O403" s="13" t="s">
        <v>2142</v>
      </c>
      <c r="P403" s="54">
        <v>-27.571458</v>
      </c>
      <c r="Q403" s="54">
        <v>151.976109</v>
      </c>
      <c r="R403" s="57" t="s">
        <v>65</v>
      </c>
      <c r="S403" s="57" t="s">
        <v>65</v>
      </c>
      <c r="T403" s="57" t="s">
        <v>65</v>
      </c>
      <c r="U403" s="57" t="s">
        <v>65</v>
      </c>
      <c r="V403" s="57" t="s">
        <v>65</v>
      </c>
      <c r="W403" s="57" t="s">
        <v>1535</v>
      </c>
      <c r="X403" s="57" t="s">
        <v>1530</v>
      </c>
    </row>
    <row r="404" ht="12.75" customHeight="1">
      <c r="A404" s="9" t="s">
        <v>1518</v>
      </c>
      <c r="B404" s="10" t="s">
        <v>762</v>
      </c>
      <c r="C404" s="11">
        <v>517.0</v>
      </c>
      <c r="D404" s="67">
        <v>2663.0</v>
      </c>
      <c r="E404" s="53" t="s">
        <v>2143</v>
      </c>
      <c r="F404" s="34" t="s">
        <v>27</v>
      </c>
      <c r="G404" s="15" t="s">
        <v>28</v>
      </c>
      <c r="H404" s="33" t="s">
        <v>2144</v>
      </c>
      <c r="I404" s="33" t="s">
        <v>2144</v>
      </c>
      <c r="J404" s="33" t="s">
        <v>2145</v>
      </c>
      <c r="K404" s="34" t="s">
        <v>1518</v>
      </c>
      <c r="L404" s="34">
        <v>4350.0</v>
      </c>
      <c r="M404" s="33" t="str">
        <f t="array" ref="M404">if(iserror(index('QLD Use Only'!$B:$E,match(value($D404&amp;30001622),'QLD Use Only'!$B:$B,0),2)),"TBA",index('QLD Use Only'!$B:$E,match(value($D404&amp;30001622),'QLD Use Only'!$B:$B,0),2))</f>
        <v>Katrina Milsom</v>
      </c>
      <c r="N404" s="13" t="s">
        <v>2146</v>
      </c>
      <c r="O404" s="13" t="s">
        <v>2147</v>
      </c>
      <c r="P404" s="54">
        <v>-27.543893</v>
      </c>
      <c r="Q404" s="54">
        <v>151.923725</v>
      </c>
      <c r="R404" s="57" t="s">
        <v>65</v>
      </c>
      <c r="S404" s="57" t="s">
        <v>65</v>
      </c>
      <c r="T404" s="57" t="s">
        <v>65</v>
      </c>
      <c r="U404" s="57" t="s">
        <v>65</v>
      </c>
      <c r="V404" s="57" t="s">
        <v>65</v>
      </c>
      <c r="W404" s="57" t="s">
        <v>1535</v>
      </c>
      <c r="X404" s="57" t="s">
        <v>1530</v>
      </c>
    </row>
    <row r="405" ht="12.75" customHeight="1">
      <c r="A405" s="9" t="s">
        <v>1518</v>
      </c>
      <c r="B405" s="10" t="s">
        <v>762</v>
      </c>
      <c r="C405" s="11">
        <v>517.0</v>
      </c>
      <c r="D405" s="67">
        <v>2767.0</v>
      </c>
      <c r="E405" s="53" t="s">
        <v>2148</v>
      </c>
      <c r="F405" s="34" t="s">
        <v>27</v>
      </c>
      <c r="G405" s="15" t="s">
        <v>28</v>
      </c>
      <c r="H405" s="33" t="s">
        <v>2149</v>
      </c>
      <c r="I405" s="33" t="s">
        <v>2150</v>
      </c>
      <c r="J405" s="33" t="s">
        <v>2148</v>
      </c>
      <c r="K405" s="34" t="s">
        <v>1518</v>
      </c>
      <c r="L405" s="34">
        <v>4405.0</v>
      </c>
      <c r="M405" s="33" t="str">
        <f t="array" ref="M405">if(iserror(index('QLD Use Only'!$B:$E,match(value($D405&amp;30001622),'QLD Use Only'!$B:$B,0),2)),"TBA",index('QLD Use Only'!$B:$E,match(value($D405&amp;30001622),'QLD Use Only'!$B:$B,0),2))</f>
        <v>Christopher Walker</v>
      </c>
      <c r="N405" s="13" t="s">
        <v>2151</v>
      </c>
      <c r="O405" s="13" t="s">
        <v>2152</v>
      </c>
      <c r="P405" s="54">
        <v>-27.18023</v>
      </c>
      <c r="Q405" s="54">
        <v>151.26748</v>
      </c>
      <c r="R405" s="57" t="s">
        <v>65</v>
      </c>
      <c r="S405" s="57" t="s">
        <v>65</v>
      </c>
      <c r="T405" s="57" t="s">
        <v>65</v>
      </c>
      <c r="U405" s="57" t="s">
        <v>65</v>
      </c>
      <c r="V405" s="57" t="s">
        <v>65</v>
      </c>
      <c r="W405" s="57" t="s">
        <v>1535</v>
      </c>
      <c r="X405" s="57" t="s">
        <v>2153</v>
      </c>
    </row>
    <row r="406" ht="12.75" customHeight="1">
      <c r="A406" s="85" t="s">
        <v>1518</v>
      </c>
      <c r="B406" s="86" t="s">
        <v>762</v>
      </c>
      <c r="C406" s="87">
        <v>518.0</v>
      </c>
      <c r="D406" s="87">
        <v>2137.0</v>
      </c>
      <c r="E406" s="27" t="s">
        <v>2154</v>
      </c>
      <c r="F406" s="87" t="s">
        <v>27</v>
      </c>
      <c r="G406" s="27" t="s">
        <v>28</v>
      </c>
      <c r="H406" s="84" t="s">
        <v>2155</v>
      </c>
      <c r="I406" s="84" t="s">
        <v>2155</v>
      </c>
      <c r="J406" s="27" t="s">
        <v>2154</v>
      </c>
      <c r="K406" s="87" t="s">
        <v>1518</v>
      </c>
      <c r="L406" s="87">
        <v>4014.0</v>
      </c>
      <c r="M406" s="33" t="str">
        <f t="array" ref="M406">if(iserror(index('QLD Use Only'!$B:$E,match(value($D406&amp;30001622),'QLD Use Only'!$B:$B,0),2)),"TBA",index('QLD Use Only'!$B:$E,match(value($D406&amp;30001622),'QLD Use Only'!$B:$B,0),2))</f>
        <v>Paul Rodgers</v>
      </c>
      <c r="N406" s="27" t="s">
        <v>2156</v>
      </c>
      <c r="O406" s="27" t="s">
        <v>2157</v>
      </c>
      <c r="P406" s="88">
        <v>-27.377982</v>
      </c>
      <c r="Q406" s="88">
        <v>153.079782</v>
      </c>
      <c r="R406" s="89" t="s">
        <v>65</v>
      </c>
      <c r="S406" s="89" t="s">
        <v>65</v>
      </c>
      <c r="T406" s="89" t="s">
        <v>65</v>
      </c>
      <c r="U406" s="89" t="s">
        <v>65</v>
      </c>
      <c r="V406" s="89" t="s">
        <v>65</v>
      </c>
      <c r="W406" s="89" t="s">
        <v>1535</v>
      </c>
      <c r="X406" s="89" t="s">
        <v>1530</v>
      </c>
    </row>
    <row r="407" ht="12.75" customHeight="1">
      <c r="A407" s="9" t="s">
        <v>1518</v>
      </c>
      <c r="B407" s="10" t="s">
        <v>762</v>
      </c>
      <c r="C407" s="11">
        <v>518.0</v>
      </c>
      <c r="D407" s="67">
        <v>2523.0</v>
      </c>
      <c r="E407" s="53" t="s">
        <v>2158</v>
      </c>
      <c r="F407" s="34" t="s">
        <v>27</v>
      </c>
      <c r="G407" s="15" t="s">
        <v>28</v>
      </c>
      <c r="H407" s="33" t="s">
        <v>2159</v>
      </c>
      <c r="I407" s="33" t="s">
        <v>2159</v>
      </c>
      <c r="J407" s="33" t="s">
        <v>2158</v>
      </c>
      <c r="K407" s="34" t="s">
        <v>1518</v>
      </c>
      <c r="L407" s="34">
        <v>4007.0</v>
      </c>
      <c r="M407" s="33" t="str">
        <f t="array" ref="M407">if(iserror(index('QLD Use Only'!$B:$E,match(value($D407&amp;30001622),'QLD Use Only'!$B:$B,0),2)),"TBA",index('QLD Use Only'!$B:$E,match(value($D407&amp;30001622),'QLD Use Only'!$B:$B,0),2))</f>
        <v>Nicholas Hattersley</v>
      </c>
      <c r="N407" s="13" t="s">
        <v>2160</v>
      </c>
      <c r="O407" s="13" t="s">
        <v>2161</v>
      </c>
      <c r="P407" s="54">
        <v>-27.41425299</v>
      </c>
      <c r="Q407" s="54">
        <v>153.079748</v>
      </c>
      <c r="R407" s="53" t="s">
        <v>2162</v>
      </c>
      <c r="S407" s="53" t="s">
        <v>2162</v>
      </c>
      <c r="T407" s="53" t="s">
        <v>2162</v>
      </c>
      <c r="U407" s="53" t="s">
        <v>2162</v>
      </c>
      <c r="V407" s="53" t="s">
        <v>2162</v>
      </c>
      <c r="W407" s="53" t="s">
        <v>2162</v>
      </c>
      <c r="X407" s="53" t="s">
        <v>2162</v>
      </c>
    </row>
    <row r="408" ht="12.75" customHeight="1">
      <c r="A408" s="9" t="s">
        <v>1518</v>
      </c>
      <c r="B408" s="10" t="s">
        <v>762</v>
      </c>
      <c r="C408" s="10">
        <v>518.0</v>
      </c>
      <c r="D408" s="34">
        <v>2560.0</v>
      </c>
      <c r="E408" s="53" t="s">
        <v>2163</v>
      </c>
      <c r="F408" s="34" t="s">
        <v>27</v>
      </c>
      <c r="G408" s="15" t="s">
        <v>28</v>
      </c>
      <c r="H408" s="33" t="s">
        <v>2164</v>
      </c>
      <c r="I408" s="33" t="s">
        <v>2165</v>
      </c>
      <c r="J408" s="33" t="s">
        <v>2163</v>
      </c>
      <c r="K408" s="34" t="s">
        <v>1518</v>
      </c>
      <c r="L408" s="34">
        <v>4152.0</v>
      </c>
      <c r="M408" s="33" t="str">
        <f t="array" ref="M408">if(iserror(index('QLD Use Only'!$B:$E,match(value($D408&amp;30001622),'QLD Use Only'!$B:$B,0),2)),"TBA",index('QLD Use Only'!$B:$E,match(value($D408&amp;30001622),'QLD Use Only'!$B:$B,0),2))</f>
        <v>Everett McMillan</v>
      </c>
      <c r="N408" s="13" t="s">
        <v>2166</v>
      </c>
      <c r="O408" s="13" t="s">
        <v>2167</v>
      </c>
      <c r="P408" s="54">
        <v>-27.503333</v>
      </c>
      <c r="Q408" s="54">
        <v>153.101134</v>
      </c>
      <c r="R408" s="57" t="s">
        <v>65</v>
      </c>
      <c r="S408" s="57" t="s">
        <v>65</v>
      </c>
      <c r="T408" s="57" t="s">
        <v>65</v>
      </c>
      <c r="U408" s="57" t="s">
        <v>65</v>
      </c>
      <c r="V408" s="57" t="s">
        <v>65</v>
      </c>
      <c r="W408" s="57" t="s">
        <v>1535</v>
      </c>
      <c r="X408" s="57" t="s">
        <v>1530</v>
      </c>
    </row>
    <row r="409" ht="12.75" customHeight="1">
      <c r="A409" s="9" t="s">
        <v>1518</v>
      </c>
      <c r="B409" s="10" t="s">
        <v>762</v>
      </c>
      <c r="C409" s="11">
        <v>518.0</v>
      </c>
      <c r="D409" s="67">
        <v>2626.0</v>
      </c>
      <c r="E409" s="53" t="s">
        <v>2168</v>
      </c>
      <c r="F409" s="34" t="s">
        <v>27</v>
      </c>
      <c r="G409" s="15" t="s">
        <v>28</v>
      </c>
      <c r="H409" s="33" t="s">
        <v>2169</v>
      </c>
      <c r="I409" s="33" t="s">
        <v>2170</v>
      </c>
      <c r="J409" s="33" t="s">
        <v>2168</v>
      </c>
      <c r="K409" s="34" t="s">
        <v>1518</v>
      </c>
      <c r="L409" s="34">
        <v>4012.0</v>
      </c>
      <c r="M409" s="33" t="str">
        <f t="array" ref="M409">if(iserror(index('QLD Use Only'!$B:$E,match(value($D409&amp;30001622),'QLD Use Only'!$B:$B,0),2)),"TBA",index('QLD Use Only'!$B:$E,match(value($D409&amp;30001622),'QLD Use Only'!$B:$B,0),2))</f>
        <v>Theodore Megaloconomos</v>
      </c>
      <c r="N409" s="13" t="s">
        <v>2171</v>
      </c>
      <c r="O409" s="13" t="s">
        <v>2172</v>
      </c>
      <c r="P409" s="54">
        <v>-27.402535</v>
      </c>
      <c r="Q409" s="54">
        <v>153.061137</v>
      </c>
      <c r="R409" s="57" t="s">
        <v>65</v>
      </c>
      <c r="S409" s="57" t="s">
        <v>65</v>
      </c>
      <c r="T409" s="57" t="s">
        <v>65</v>
      </c>
      <c r="U409" s="57" t="s">
        <v>65</v>
      </c>
      <c r="V409" s="57" t="s">
        <v>65</v>
      </c>
      <c r="W409" s="57" t="s">
        <v>1535</v>
      </c>
      <c r="X409" s="57" t="s">
        <v>1530</v>
      </c>
    </row>
    <row r="410" ht="12.75" customHeight="1">
      <c r="A410" s="9" t="s">
        <v>1518</v>
      </c>
      <c r="B410" s="10" t="s">
        <v>762</v>
      </c>
      <c r="C410" s="10">
        <v>518.0</v>
      </c>
      <c r="D410" s="34">
        <v>2636.0</v>
      </c>
      <c r="E410" s="53" t="s">
        <v>2173</v>
      </c>
      <c r="F410" s="34" t="s">
        <v>27</v>
      </c>
      <c r="G410" s="15" t="s">
        <v>28</v>
      </c>
      <c r="H410" s="33" t="s">
        <v>2174</v>
      </c>
      <c r="I410" s="33" t="s">
        <v>2174</v>
      </c>
      <c r="J410" s="33" t="s">
        <v>2175</v>
      </c>
      <c r="K410" s="34" t="s">
        <v>1518</v>
      </c>
      <c r="L410" s="34">
        <v>4179.0</v>
      </c>
      <c r="M410" s="33" t="str">
        <f t="array" ref="M410">if(iserror(index('QLD Use Only'!$B:$E,match(value($D410&amp;30001622),'QLD Use Only'!$B:$B,0),2)),"TBA",index('QLD Use Only'!$B:$E,match(value($D410&amp;30001622),'QLD Use Only'!$B:$B,0),2))</f>
        <v>Deryck Dagan</v>
      </c>
      <c r="N410" s="13" t="s">
        <v>2176</v>
      </c>
      <c r="O410" s="13" t="s">
        <v>2177</v>
      </c>
      <c r="P410" s="54">
        <v>-27.474958</v>
      </c>
      <c r="Q410" s="54">
        <v>153.155524</v>
      </c>
      <c r="R410" s="57" t="s">
        <v>65</v>
      </c>
      <c r="S410" s="57" t="s">
        <v>65</v>
      </c>
      <c r="T410" s="57" t="s">
        <v>65</v>
      </c>
      <c r="U410" s="57" t="s">
        <v>65</v>
      </c>
      <c r="V410" s="57" t="s">
        <v>65</v>
      </c>
      <c r="W410" s="57" t="s">
        <v>1535</v>
      </c>
      <c r="X410" s="57" t="s">
        <v>1530</v>
      </c>
    </row>
    <row r="411" ht="12.75" customHeight="1">
      <c r="A411" s="9" t="s">
        <v>1518</v>
      </c>
      <c r="B411" s="10" t="s">
        <v>762</v>
      </c>
      <c r="C411" s="10">
        <v>518.0</v>
      </c>
      <c r="D411" s="67">
        <v>2637.0</v>
      </c>
      <c r="E411" s="53" t="s">
        <v>2178</v>
      </c>
      <c r="F411" s="34" t="s">
        <v>27</v>
      </c>
      <c r="G411" s="15" t="s">
        <v>28</v>
      </c>
      <c r="H411" s="33" t="s">
        <v>2179</v>
      </c>
      <c r="I411" s="33" t="s">
        <v>2179</v>
      </c>
      <c r="J411" s="33" t="s">
        <v>2178</v>
      </c>
      <c r="K411" s="34" t="s">
        <v>1518</v>
      </c>
      <c r="L411" s="34">
        <v>4170.0</v>
      </c>
      <c r="M411" s="33" t="str">
        <f t="array" ref="M411">if(iserror(index('QLD Use Only'!$B:$E,match(value($D411&amp;30001622),'QLD Use Only'!$B:$B,0),2)),"TBA",index('QLD Use Only'!$B:$E,match(value($D411&amp;30001622),'QLD Use Only'!$B:$B,0),2))</f>
        <v>Damien Barry</v>
      </c>
      <c r="N411" s="13" t="s">
        <v>2180</v>
      </c>
      <c r="O411" s="13" t="s">
        <v>2181</v>
      </c>
      <c r="P411" s="54">
        <v>-27.466735</v>
      </c>
      <c r="Q411" s="54">
        <v>153.078528</v>
      </c>
      <c r="R411" s="57" t="s">
        <v>65</v>
      </c>
      <c r="S411" s="57" t="s">
        <v>65</v>
      </c>
      <c r="T411" s="57" t="s">
        <v>65</v>
      </c>
      <c r="U411" s="57" t="s">
        <v>65</v>
      </c>
      <c r="V411" s="57" t="s">
        <v>65</v>
      </c>
      <c r="W411" s="57" t="s">
        <v>1535</v>
      </c>
      <c r="X411" s="57" t="s">
        <v>1530</v>
      </c>
    </row>
    <row r="412" ht="12.75" customHeight="1">
      <c r="A412" s="9" t="s">
        <v>1518</v>
      </c>
      <c r="B412" s="10" t="s">
        <v>762</v>
      </c>
      <c r="C412" s="10">
        <v>518.0</v>
      </c>
      <c r="D412" s="67">
        <v>2697.0</v>
      </c>
      <c r="E412" s="53" t="s">
        <v>2182</v>
      </c>
      <c r="F412" s="34" t="s">
        <v>27</v>
      </c>
      <c r="G412" s="15" t="s">
        <v>28</v>
      </c>
      <c r="H412" s="33" t="s">
        <v>2183</v>
      </c>
      <c r="I412" s="33" t="s">
        <v>2183</v>
      </c>
      <c r="J412" s="33" t="s">
        <v>2182</v>
      </c>
      <c r="K412" s="34" t="s">
        <v>1518</v>
      </c>
      <c r="L412" s="34">
        <v>4171.0</v>
      </c>
      <c r="M412" s="33" t="str">
        <f t="array" ref="M412">if(iserror(index('QLD Use Only'!$B:$E,match(value($D412&amp;30001622),'QLD Use Only'!$B:$B,0),2)),"TBA",index('QLD Use Only'!$B:$E,match(value($D412&amp;30001622),'QLD Use Only'!$B:$B,0),2))</f>
        <v>Benjamin Wright</v>
      </c>
      <c r="N412" s="13" t="s">
        <v>2184</v>
      </c>
      <c r="O412" s="13" t="s">
        <v>2185</v>
      </c>
      <c r="P412" s="54">
        <v>-27.45100898</v>
      </c>
      <c r="Q412" s="54">
        <v>153.056844</v>
      </c>
      <c r="R412" s="57" t="s">
        <v>65</v>
      </c>
      <c r="S412" s="57" t="s">
        <v>65</v>
      </c>
      <c r="T412" s="57" t="s">
        <v>65</v>
      </c>
      <c r="U412" s="57" t="s">
        <v>65</v>
      </c>
      <c r="V412" s="57" t="s">
        <v>65</v>
      </c>
      <c r="W412" s="57" t="s">
        <v>1535</v>
      </c>
      <c r="X412" s="57" t="s">
        <v>1530</v>
      </c>
    </row>
    <row r="413" ht="12.75" customHeight="1">
      <c r="A413" s="9" t="s">
        <v>1518</v>
      </c>
      <c r="B413" s="10" t="s">
        <v>762</v>
      </c>
      <c r="C413" s="10">
        <v>518.0</v>
      </c>
      <c r="D413" s="67">
        <v>2732.0</v>
      </c>
      <c r="E413" s="53" t="s">
        <v>2186</v>
      </c>
      <c r="F413" s="34" t="s">
        <v>27</v>
      </c>
      <c r="G413" s="15" t="s">
        <v>28</v>
      </c>
      <c r="H413" s="33" t="s">
        <v>2187</v>
      </c>
      <c r="I413" s="33" t="s">
        <v>2187</v>
      </c>
      <c r="J413" s="33" t="s">
        <v>2188</v>
      </c>
      <c r="K413" s="34" t="s">
        <v>1518</v>
      </c>
      <c r="L413" s="34">
        <v>4152.0</v>
      </c>
      <c r="M413" s="33" t="str">
        <f t="array" ref="M413">if(iserror(index('QLD Use Only'!$B:$E,match(value($D413&amp;30001622),'QLD Use Only'!$B:$B,0),2)),"TBA",index('QLD Use Only'!$B:$E,match(value($D413&amp;30001622),'QLD Use Only'!$B:$B,0),2))</f>
        <v>Dominic Granzotto</v>
      </c>
      <c r="N413" s="13" t="s">
        <v>2189</v>
      </c>
      <c r="O413" s="13" t="s">
        <v>2190</v>
      </c>
      <c r="P413" s="54">
        <v>-27.50188298</v>
      </c>
      <c r="Q413" s="54">
        <v>153.077474</v>
      </c>
      <c r="R413" s="57" t="s">
        <v>65</v>
      </c>
      <c r="S413" s="57" t="s">
        <v>65</v>
      </c>
      <c r="T413" s="57" t="s">
        <v>65</v>
      </c>
      <c r="U413" s="57" t="s">
        <v>65</v>
      </c>
      <c r="V413" s="57" t="s">
        <v>65</v>
      </c>
      <c r="W413" s="57" t="s">
        <v>1535</v>
      </c>
      <c r="X413" s="57" t="s">
        <v>1530</v>
      </c>
    </row>
    <row r="414" ht="12.75" customHeight="1">
      <c r="A414" s="9" t="s">
        <v>1518</v>
      </c>
      <c r="B414" s="10" t="s">
        <v>762</v>
      </c>
      <c r="C414" s="10">
        <v>518.0</v>
      </c>
      <c r="D414" s="67">
        <v>2751.0</v>
      </c>
      <c r="E414" s="53" t="s">
        <v>2191</v>
      </c>
      <c r="F414" s="34" t="s">
        <v>27</v>
      </c>
      <c r="G414" s="15" t="s">
        <v>28</v>
      </c>
      <c r="H414" s="33" t="s">
        <v>2192</v>
      </c>
      <c r="I414" s="33" t="s">
        <v>2192</v>
      </c>
      <c r="J414" s="33" t="s">
        <v>2193</v>
      </c>
      <c r="K414" s="34" t="s">
        <v>1518</v>
      </c>
      <c r="L414" s="34">
        <v>4170.0</v>
      </c>
      <c r="M414" s="33" t="str">
        <f t="array" ref="M414">if(iserror(index('QLD Use Only'!$B:$E,match(value($D414&amp;30001622),'QLD Use Only'!$B:$B,0),2)),"TBA",index('QLD Use Only'!$B:$E,match(value($D414&amp;30001622),'QLD Use Only'!$B:$B,0),2))</f>
        <v>Jason Smith</v>
      </c>
      <c r="N414" s="13" t="s">
        <v>2194</v>
      </c>
      <c r="O414" s="13" t="s">
        <v>2195</v>
      </c>
      <c r="P414" s="54">
        <v>-27.47023</v>
      </c>
      <c r="Q414" s="54">
        <v>153.0999</v>
      </c>
      <c r="R414" s="57" t="s">
        <v>65</v>
      </c>
      <c r="S414" s="57" t="s">
        <v>65</v>
      </c>
      <c r="T414" s="57" t="s">
        <v>65</v>
      </c>
      <c r="U414" s="57" t="s">
        <v>65</v>
      </c>
      <c r="V414" s="57" t="s">
        <v>65</v>
      </c>
      <c r="W414" s="57" t="s">
        <v>1535</v>
      </c>
      <c r="X414" s="57" t="s">
        <v>1530</v>
      </c>
    </row>
    <row r="415" ht="12.75" customHeight="1">
      <c r="A415" s="9" t="s">
        <v>1518</v>
      </c>
      <c r="B415" s="10" t="s">
        <v>762</v>
      </c>
      <c r="C415" s="10">
        <v>519.0</v>
      </c>
      <c r="D415" s="67">
        <v>2561.0</v>
      </c>
      <c r="E415" s="53" t="s">
        <v>2196</v>
      </c>
      <c r="F415" s="34" t="s">
        <v>27</v>
      </c>
      <c r="G415" s="15" t="s">
        <v>28</v>
      </c>
      <c r="H415" s="33" t="s">
        <v>2197</v>
      </c>
      <c r="I415" s="33" t="s">
        <v>2198</v>
      </c>
      <c r="J415" s="33" t="s">
        <v>2196</v>
      </c>
      <c r="K415" s="34" t="s">
        <v>1518</v>
      </c>
      <c r="L415" s="34">
        <v>4305.0</v>
      </c>
      <c r="M415" s="33" t="str">
        <f t="array" ref="M415">if(iserror(index('QLD Use Only'!$B:$E,match(value($D415&amp;30001622),'QLD Use Only'!$B:$B,0),2)),"TBA",index('QLD Use Only'!$B:$E,match(value($D415&amp;30001622),'QLD Use Only'!$B:$B,0),2))</f>
        <v>David Lake</v>
      </c>
      <c r="N415" s="13" t="s">
        <v>2199</v>
      </c>
      <c r="O415" s="13" t="s">
        <v>2200</v>
      </c>
      <c r="P415" s="54">
        <v>-27.597313</v>
      </c>
      <c r="Q415" s="54">
        <v>152.746643</v>
      </c>
      <c r="R415" s="57" t="s">
        <v>65</v>
      </c>
      <c r="S415" s="57" t="s">
        <v>65</v>
      </c>
      <c r="T415" s="57" t="s">
        <v>65</v>
      </c>
      <c r="U415" s="57" t="s">
        <v>65</v>
      </c>
      <c r="V415" s="57" t="s">
        <v>65</v>
      </c>
      <c r="W415" s="57" t="s">
        <v>1535</v>
      </c>
      <c r="X415" s="57" t="s">
        <v>1530</v>
      </c>
    </row>
    <row r="416" ht="12.75" customHeight="1">
      <c r="A416" s="9" t="s">
        <v>1518</v>
      </c>
      <c r="B416" s="10" t="s">
        <v>762</v>
      </c>
      <c r="C416" s="10">
        <v>519.0</v>
      </c>
      <c r="D416" s="67">
        <v>2591.0</v>
      </c>
      <c r="E416" s="53" t="s">
        <v>2201</v>
      </c>
      <c r="F416" s="34" t="s">
        <v>27</v>
      </c>
      <c r="G416" s="15" t="s">
        <v>28</v>
      </c>
      <c r="H416" s="33" t="s">
        <v>2202</v>
      </c>
      <c r="I416" s="33" t="s">
        <v>2202</v>
      </c>
      <c r="J416" s="33" t="s">
        <v>2203</v>
      </c>
      <c r="K416" s="34" t="s">
        <v>1518</v>
      </c>
      <c r="L416" s="34">
        <v>4305.0</v>
      </c>
      <c r="M416" s="33" t="str">
        <f t="array" ref="M416">if(iserror(index('QLD Use Only'!$B:$E,match(value($D416&amp;30001622),'QLD Use Only'!$B:$B,0),2)),"TBA",index('QLD Use Only'!$B:$E,match(value($D416&amp;30001622),'QLD Use Only'!$B:$B,0),2))</f>
        <v>Scott Moore</v>
      </c>
      <c r="N416" s="13" t="s">
        <v>2204</v>
      </c>
      <c r="O416" s="13" t="s">
        <v>2205</v>
      </c>
      <c r="P416" s="54">
        <v>-27.61342128</v>
      </c>
      <c r="Q416" s="54">
        <v>152.7591029</v>
      </c>
      <c r="R416" s="53" t="s">
        <v>47</v>
      </c>
      <c r="S416" s="53" t="s">
        <v>47</v>
      </c>
      <c r="T416" s="53" t="s">
        <v>47</v>
      </c>
      <c r="U416" s="53" t="s">
        <v>47</v>
      </c>
      <c r="V416" s="53" t="s">
        <v>47</v>
      </c>
      <c r="W416" s="53" t="s">
        <v>2066</v>
      </c>
      <c r="X416" s="57" t="s">
        <v>1530</v>
      </c>
    </row>
    <row r="417" ht="12.75" customHeight="1">
      <c r="A417" s="9" t="s">
        <v>1518</v>
      </c>
      <c r="B417" s="10" t="s">
        <v>762</v>
      </c>
      <c r="C417" s="10">
        <v>519.0</v>
      </c>
      <c r="D417" s="67">
        <v>2597.0</v>
      </c>
      <c r="E417" s="53" t="s">
        <v>2206</v>
      </c>
      <c r="F417" s="34" t="s">
        <v>27</v>
      </c>
      <c r="G417" s="15" t="s">
        <v>28</v>
      </c>
      <c r="H417" s="33" t="s">
        <v>2207</v>
      </c>
      <c r="I417" s="33" t="s">
        <v>2207</v>
      </c>
      <c r="J417" s="33" t="s">
        <v>2201</v>
      </c>
      <c r="K417" s="34" t="s">
        <v>1518</v>
      </c>
      <c r="L417" s="34">
        <v>4305.0</v>
      </c>
      <c r="M417" s="33" t="str">
        <f t="array" ref="M417">if(iserror(index('QLD Use Only'!$B:$E,match(value($D417&amp;30001622),'QLD Use Only'!$B:$B,0),2)),"TBA",index('QLD Use Only'!$B:$E,match(value($D417&amp;30001622),'QLD Use Only'!$B:$B,0),2))</f>
        <v>James De Pierri</v>
      </c>
      <c r="N417" s="13" t="s">
        <v>2208</v>
      </c>
      <c r="O417" s="13" t="s">
        <v>2209</v>
      </c>
      <c r="P417" s="54">
        <v>-27.60860299</v>
      </c>
      <c r="Q417" s="54">
        <v>152.761616</v>
      </c>
      <c r="R417" s="53" t="s">
        <v>47</v>
      </c>
      <c r="S417" s="53" t="s">
        <v>47</v>
      </c>
      <c r="T417" s="53" t="s">
        <v>47</v>
      </c>
      <c r="U417" s="53" t="s">
        <v>47</v>
      </c>
      <c r="V417" s="53" t="s">
        <v>47</v>
      </c>
      <c r="W417" s="53" t="s">
        <v>2066</v>
      </c>
      <c r="X417" s="53" t="s">
        <v>1530</v>
      </c>
    </row>
    <row r="418" ht="12.75" customHeight="1">
      <c r="A418" s="9" t="s">
        <v>1518</v>
      </c>
      <c r="B418" s="10" t="s">
        <v>762</v>
      </c>
      <c r="C418" s="10">
        <v>519.0</v>
      </c>
      <c r="D418" s="67">
        <v>2608.0</v>
      </c>
      <c r="E418" s="53" t="s">
        <v>2210</v>
      </c>
      <c r="F418" s="34" t="s">
        <v>27</v>
      </c>
      <c r="G418" s="15" t="s">
        <v>28</v>
      </c>
      <c r="H418" s="33" t="s">
        <v>2211</v>
      </c>
      <c r="I418" s="33" t="s">
        <v>2211</v>
      </c>
      <c r="J418" s="33" t="s">
        <v>2210</v>
      </c>
      <c r="K418" s="34" t="s">
        <v>1518</v>
      </c>
      <c r="L418" s="34">
        <v>4306.0</v>
      </c>
      <c r="M418" s="33" t="str">
        <f t="array" ref="M418">if(iserror(index('QLD Use Only'!$B:$E,match(value($D418&amp;30001622),'QLD Use Only'!$B:$B,0),2)),"TBA",index('QLD Use Only'!$B:$E,match(value($D418&amp;30001622),'QLD Use Only'!$B:$B,0),2))</f>
        <v>Isaac Ferrante</v>
      </c>
      <c r="N418" s="13" t="s">
        <v>2212</v>
      </c>
      <c r="O418" s="13" t="s">
        <v>2213</v>
      </c>
      <c r="P418" s="54">
        <v>-27.57120498</v>
      </c>
      <c r="Q418" s="54">
        <v>152.798567</v>
      </c>
      <c r="R418" s="57" t="s">
        <v>65</v>
      </c>
      <c r="S418" s="57" t="s">
        <v>65</v>
      </c>
      <c r="T418" s="57" t="s">
        <v>65</v>
      </c>
      <c r="U418" s="57" t="s">
        <v>65</v>
      </c>
      <c r="V418" s="57" t="s">
        <v>65</v>
      </c>
      <c r="W418" s="57" t="s">
        <v>1535</v>
      </c>
      <c r="X418" s="57" t="s">
        <v>1530</v>
      </c>
    </row>
    <row r="419" ht="12.75" customHeight="1">
      <c r="A419" s="9" t="s">
        <v>1518</v>
      </c>
      <c r="B419" s="10" t="s">
        <v>762</v>
      </c>
      <c r="C419" s="10">
        <v>519.0</v>
      </c>
      <c r="D419" s="67">
        <v>2665.0</v>
      </c>
      <c r="E419" s="53" t="s">
        <v>2214</v>
      </c>
      <c r="F419" s="34" t="s">
        <v>27</v>
      </c>
      <c r="G419" s="15" t="s">
        <v>28</v>
      </c>
      <c r="H419" s="33" t="s">
        <v>2215</v>
      </c>
      <c r="I419" s="33" t="s">
        <v>2215</v>
      </c>
      <c r="J419" s="33" t="s">
        <v>2214</v>
      </c>
      <c r="K419" s="34" t="s">
        <v>1518</v>
      </c>
      <c r="L419" s="34">
        <v>4305.0</v>
      </c>
      <c r="M419" s="33" t="str">
        <f t="array" ref="M419">if(iserror(index('QLD Use Only'!$B:$E,match(value($D419&amp;30001622),'QLD Use Only'!$B:$B,0),2)),"TBA",index('QLD Use Only'!$B:$E,match(value($D419&amp;30001622),'QLD Use Only'!$B:$B,0),2))</f>
        <v>Beven Horsnell</v>
      </c>
      <c r="N419" s="13" t="s">
        <v>2216</v>
      </c>
      <c r="O419" s="13" t="s">
        <v>2217</v>
      </c>
      <c r="P419" s="54">
        <v>-27.663584</v>
      </c>
      <c r="Q419" s="54">
        <v>152.738531</v>
      </c>
      <c r="R419" s="57" t="s">
        <v>65</v>
      </c>
      <c r="S419" s="57" t="s">
        <v>65</v>
      </c>
      <c r="T419" s="57" t="s">
        <v>65</v>
      </c>
      <c r="U419" s="57" t="s">
        <v>65</v>
      </c>
      <c r="V419" s="57" t="s">
        <v>65</v>
      </c>
      <c r="W419" s="57" t="s">
        <v>1535</v>
      </c>
      <c r="X419" s="57" t="s">
        <v>1530</v>
      </c>
    </row>
    <row r="420" ht="12.75" customHeight="1">
      <c r="A420" s="9" t="s">
        <v>1518</v>
      </c>
      <c r="B420" s="10" t="s">
        <v>762</v>
      </c>
      <c r="C420" s="10">
        <v>519.0</v>
      </c>
      <c r="D420" s="67">
        <v>2715.0</v>
      </c>
      <c r="E420" s="53" t="s">
        <v>2218</v>
      </c>
      <c r="F420" s="34" t="s">
        <v>27</v>
      </c>
      <c r="G420" s="15" t="s">
        <v>28</v>
      </c>
      <c r="H420" s="33" t="s">
        <v>2219</v>
      </c>
      <c r="I420" s="33" t="s">
        <v>2219</v>
      </c>
      <c r="J420" s="33" t="s">
        <v>2220</v>
      </c>
      <c r="K420" s="34" t="s">
        <v>1518</v>
      </c>
      <c r="L420" s="34">
        <v>4306.0</v>
      </c>
      <c r="M420" s="33" t="str">
        <f t="array" ref="M420">if(iserror(index('QLD Use Only'!$B:$E,match(value($D420&amp;30001622),'QLD Use Only'!$B:$B,0),2)),"TBA",index('QLD Use Only'!$B:$E,match(value($D420&amp;30001622),'QLD Use Only'!$B:$B,0),2))</f>
        <v>Andrew Ravenswood</v>
      </c>
      <c r="N420" s="13" t="s">
        <v>2221</v>
      </c>
      <c r="O420" s="13" t="s">
        <v>2222</v>
      </c>
      <c r="P420" s="54">
        <v>-27.45828055</v>
      </c>
      <c r="Q420" s="54">
        <v>152.6545214</v>
      </c>
      <c r="R420" s="57" t="s">
        <v>65</v>
      </c>
      <c r="S420" s="57" t="s">
        <v>65</v>
      </c>
      <c r="T420" s="57" t="s">
        <v>65</v>
      </c>
      <c r="U420" s="57" t="s">
        <v>65</v>
      </c>
      <c r="V420" s="57" t="s">
        <v>65</v>
      </c>
      <c r="W420" s="57" t="s">
        <v>1535</v>
      </c>
      <c r="X420" s="57" t="s">
        <v>1530</v>
      </c>
    </row>
    <row r="421" ht="12.75" customHeight="1">
      <c r="A421" s="9" t="s">
        <v>1518</v>
      </c>
      <c r="B421" s="10" t="s">
        <v>762</v>
      </c>
      <c r="C421" s="10">
        <v>520.0</v>
      </c>
      <c r="D421" s="34">
        <v>2513.0</v>
      </c>
      <c r="E421" s="53" t="s">
        <v>2223</v>
      </c>
      <c r="F421" s="34" t="s">
        <v>27</v>
      </c>
      <c r="G421" s="15" t="s">
        <v>28</v>
      </c>
      <c r="H421" s="33" t="s">
        <v>2224</v>
      </c>
      <c r="I421" s="33" t="s">
        <v>2224</v>
      </c>
      <c r="J421" s="33" t="s">
        <v>2223</v>
      </c>
      <c r="K421" s="34" t="s">
        <v>1518</v>
      </c>
      <c r="L421" s="34">
        <v>4159.0</v>
      </c>
      <c r="M421" s="33" t="str">
        <f t="array" ref="M421">if(iserror(index('QLD Use Only'!$B:$E,match(value($D421&amp;30001622),'QLD Use Only'!$B:$B,0),2)),"TBA",index('QLD Use Only'!$B:$E,match(value($D421&amp;30001622),'QLD Use Only'!$B:$B,0),2))</f>
        <v>Jacob Lohrisch</v>
      </c>
      <c r="N421" s="13" t="s">
        <v>2225</v>
      </c>
      <c r="O421" s="13" t="s">
        <v>2226</v>
      </c>
      <c r="P421" s="54">
        <v>-27.49074591</v>
      </c>
      <c r="Q421" s="54">
        <v>153.2183433</v>
      </c>
      <c r="R421" s="57" t="s">
        <v>65</v>
      </c>
      <c r="S421" s="57" t="s">
        <v>65</v>
      </c>
      <c r="T421" s="57" t="s">
        <v>65</v>
      </c>
      <c r="U421" s="57" t="s">
        <v>65</v>
      </c>
      <c r="V421" s="57" t="s">
        <v>65</v>
      </c>
      <c r="W421" s="57" t="s">
        <v>1535</v>
      </c>
      <c r="X421" s="57" t="s">
        <v>1530</v>
      </c>
    </row>
    <row r="422" ht="12.75" customHeight="1">
      <c r="A422" s="9" t="s">
        <v>1518</v>
      </c>
      <c r="B422" s="10" t="s">
        <v>762</v>
      </c>
      <c r="C422" s="11">
        <v>520.0</v>
      </c>
      <c r="D422" s="34">
        <v>2544.0</v>
      </c>
      <c r="E422" s="53" t="s">
        <v>2227</v>
      </c>
      <c r="F422" s="34" t="s">
        <v>27</v>
      </c>
      <c r="G422" s="15" t="s">
        <v>28</v>
      </c>
      <c r="H422" s="33" t="s">
        <v>2228</v>
      </c>
      <c r="I422" s="33" t="s">
        <v>2228</v>
      </c>
      <c r="J422" s="33" t="s">
        <v>2229</v>
      </c>
      <c r="K422" s="34" t="s">
        <v>1518</v>
      </c>
      <c r="L422" s="34">
        <v>4178.0</v>
      </c>
      <c r="M422" s="33" t="str">
        <f t="array" ref="M422">if(iserror(index('QLD Use Only'!$B:$E,match(value($D422&amp;30001622),'QLD Use Only'!$B:$B,0),2)),"TBA",index('QLD Use Only'!$B:$E,match(value($D422&amp;30001622),'QLD Use Only'!$B:$B,0),2))</f>
        <v>TBA</v>
      </c>
      <c r="N422" s="13" t="s">
        <v>2230</v>
      </c>
      <c r="O422" s="13" t="s">
        <v>2231</v>
      </c>
      <c r="P422" s="54">
        <v>-27.45587099</v>
      </c>
      <c r="Q422" s="54">
        <v>153.154175</v>
      </c>
      <c r="R422" s="57" t="s">
        <v>65</v>
      </c>
      <c r="S422" s="57" t="s">
        <v>65</v>
      </c>
      <c r="T422" s="57" t="s">
        <v>65</v>
      </c>
      <c r="U422" s="57" t="s">
        <v>65</v>
      </c>
      <c r="V422" s="57" t="s">
        <v>65</v>
      </c>
      <c r="W422" s="57" t="s">
        <v>1535</v>
      </c>
      <c r="X422" s="57" t="s">
        <v>1530</v>
      </c>
    </row>
    <row r="423" ht="12.75" customHeight="1">
      <c r="A423" s="9" t="s">
        <v>1518</v>
      </c>
      <c r="B423" s="10" t="s">
        <v>762</v>
      </c>
      <c r="C423" s="10">
        <v>520.0</v>
      </c>
      <c r="D423" s="34">
        <v>2585.0</v>
      </c>
      <c r="E423" s="53" t="s">
        <v>2232</v>
      </c>
      <c r="F423" s="34" t="s">
        <v>27</v>
      </c>
      <c r="G423" s="15" t="s">
        <v>28</v>
      </c>
      <c r="H423" s="33" t="s">
        <v>2233</v>
      </c>
      <c r="I423" s="33" t="s">
        <v>2234</v>
      </c>
      <c r="J423" s="33" t="s">
        <v>2232</v>
      </c>
      <c r="K423" s="34" t="s">
        <v>1518</v>
      </c>
      <c r="L423" s="34">
        <v>4163.0</v>
      </c>
      <c r="M423" s="33" t="str">
        <f t="array" ref="M423">if(iserror(index('QLD Use Only'!$B:$E,match(value($D423&amp;30001622),'QLD Use Only'!$B:$B,0),2)),"TBA",index('QLD Use Only'!$B:$E,match(value($D423&amp;30001622),'QLD Use Only'!$B:$B,0),2))</f>
        <v>Gregory Miller</v>
      </c>
      <c r="N423" s="13" t="s">
        <v>2235</v>
      </c>
      <c r="O423" s="13" t="s">
        <v>2236</v>
      </c>
      <c r="P423" s="54">
        <v>-27.525489</v>
      </c>
      <c r="Q423" s="54">
        <v>153.268756</v>
      </c>
      <c r="R423" s="57" t="s">
        <v>65</v>
      </c>
      <c r="S423" s="57" t="s">
        <v>65</v>
      </c>
      <c r="T423" s="57" t="s">
        <v>65</v>
      </c>
      <c r="U423" s="57" t="s">
        <v>65</v>
      </c>
      <c r="V423" s="57" t="s">
        <v>65</v>
      </c>
      <c r="W423" s="57" t="s">
        <v>1535</v>
      </c>
      <c r="X423" s="57" t="s">
        <v>1530</v>
      </c>
    </row>
    <row r="424" ht="12.75" customHeight="1">
      <c r="A424" s="9" t="s">
        <v>1518</v>
      </c>
      <c r="B424" s="10" t="s">
        <v>762</v>
      </c>
      <c r="C424" s="10">
        <v>520.0</v>
      </c>
      <c r="D424" s="67">
        <v>2661.0</v>
      </c>
      <c r="E424" s="53" t="s">
        <v>2237</v>
      </c>
      <c r="F424" s="34" t="s">
        <v>27</v>
      </c>
      <c r="G424" s="15" t="s">
        <v>28</v>
      </c>
      <c r="H424" s="33" t="s">
        <v>2238</v>
      </c>
      <c r="I424" s="33" t="s">
        <v>2239</v>
      </c>
      <c r="J424" s="33" t="s">
        <v>2237</v>
      </c>
      <c r="K424" s="34" t="s">
        <v>1518</v>
      </c>
      <c r="L424" s="34">
        <v>4161.0</v>
      </c>
      <c r="M424" s="33" t="str">
        <f t="array" ref="M424">if(iserror(index('QLD Use Only'!$B:$E,match(value($D424&amp;30001622),'QLD Use Only'!$B:$B,0),2)),"TBA",index('QLD Use Only'!$B:$E,match(value($D424&amp;30001622),'QLD Use Only'!$B:$B,0),2))</f>
        <v>Andrew Phillips</v>
      </c>
      <c r="N424" s="13" t="s">
        <v>2240</v>
      </c>
      <c r="O424" s="13" t="s">
        <v>2241</v>
      </c>
      <c r="P424" s="54">
        <v>-27.524362</v>
      </c>
      <c r="Q424" s="54">
        <v>153.220737</v>
      </c>
      <c r="R424" s="57" t="s">
        <v>65</v>
      </c>
      <c r="S424" s="57" t="s">
        <v>65</v>
      </c>
      <c r="T424" s="57" t="s">
        <v>65</v>
      </c>
      <c r="U424" s="57" t="s">
        <v>65</v>
      </c>
      <c r="V424" s="57" t="s">
        <v>65</v>
      </c>
      <c r="W424" s="57" t="s">
        <v>1535</v>
      </c>
      <c r="X424" s="57" t="s">
        <v>1530</v>
      </c>
    </row>
    <row r="425" ht="12.75" customHeight="1">
      <c r="A425" s="9" t="s">
        <v>1518</v>
      </c>
      <c r="B425" s="10" t="s">
        <v>762</v>
      </c>
      <c r="C425" s="10">
        <v>520.0</v>
      </c>
      <c r="D425" s="67">
        <v>2662.0</v>
      </c>
      <c r="E425" s="53" t="s">
        <v>2242</v>
      </c>
      <c r="F425" s="34" t="s">
        <v>27</v>
      </c>
      <c r="G425" s="15" t="s">
        <v>28</v>
      </c>
      <c r="H425" s="33" t="s">
        <v>2243</v>
      </c>
      <c r="I425" s="33" t="s">
        <v>2243</v>
      </c>
      <c r="J425" s="33" t="s">
        <v>2244</v>
      </c>
      <c r="K425" s="34" t="s">
        <v>1518</v>
      </c>
      <c r="L425" s="34">
        <v>4157.0</v>
      </c>
      <c r="M425" s="33" t="str">
        <f t="array" ref="M425">if(iserror(index('QLD Use Only'!$B:$E,match(value($D425&amp;30001622),'QLD Use Only'!$B:$B,0),2)),"TBA",index('QLD Use Only'!$B:$E,match(value($D425&amp;30001622),'QLD Use Only'!$B:$B,0),2))</f>
        <v>Michael Lemon</v>
      </c>
      <c r="N425" s="13" t="s">
        <v>2245</v>
      </c>
      <c r="O425" s="13" t="s">
        <v>2246</v>
      </c>
      <c r="P425" s="54">
        <v>-27.52355112</v>
      </c>
      <c r="Q425" s="54">
        <v>153.1949336</v>
      </c>
      <c r="R425" s="57" t="s">
        <v>65</v>
      </c>
      <c r="S425" s="57" t="s">
        <v>65</v>
      </c>
      <c r="T425" s="57" t="s">
        <v>65</v>
      </c>
      <c r="U425" s="57" t="s">
        <v>65</v>
      </c>
      <c r="V425" s="57" t="s">
        <v>65</v>
      </c>
      <c r="W425" s="57" t="s">
        <v>1535</v>
      </c>
      <c r="X425" s="57" t="s">
        <v>1530</v>
      </c>
    </row>
    <row r="426" ht="12.75" customHeight="1">
      <c r="A426" s="9" t="s">
        <v>1518</v>
      </c>
      <c r="B426" s="10" t="s">
        <v>762</v>
      </c>
      <c r="C426" s="10">
        <v>520.0</v>
      </c>
      <c r="D426" s="67">
        <v>2700.0</v>
      </c>
      <c r="E426" s="53" t="s">
        <v>2247</v>
      </c>
      <c r="F426" s="34" t="s">
        <v>27</v>
      </c>
      <c r="G426" s="15" t="s">
        <v>28</v>
      </c>
      <c r="H426" s="33" t="s">
        <v>2248</v>
      </c>
      <c r="I426" s="33" t="s">
        <v>2248</v>
      </c>
      <c r="J426" s="33" t="s">
        <v>2249</v>
      </c>
      <c r="K426" s="34" t="s">
        <v>1518</v>
      </c>
      <c r="L426" s="34">
        <v>4165.0</v>
      </c>
      <c r="M426" s="33" t="str">
        <f t="array" ref="M426">if(iserror(index('QLD Use Only'!$B:$E,match(value($D426&amp;30001622),'QLD Use Only'!$B:$B,0),2)),"TBA",index('QLD Use Only'!$B:$E,match(value($D426&amp;30001622),'QLD Use Only'!$B:$B,0),2))</f>
        <v>Anthony Scholz</v>
      </c>
      <c r="N426" s="13" t="s">
        <v>2250</v>
      </c>
      <c r="O426" s="13" t="s">
        <v>2251</v>
      </c>
      <c r="P426" s="54">
        <v>-27.585151</v>
      </c>
      <c r="Q426" s="54">
        <v>153.281902</v>
      </c>
      <c r="R426" s="57" t="s">
        <v>65</v>
      </c>
      <c r="S426" s="57" t="s">
        <v>65</v>
      </c>
      <c r="T426" s="57" t="s">
        <v>65</v>
      </c>
      <c r="U426" s="57" t="s">
        <v>65</v>
      </c>
      <c r="V426" s="57" t="s">
        <v>65</v>
      </c>
      <c r="W426" s="57" t="s">
        <v>1535</v>
      </c>
      <c r="X426" s="57" t="s">
        <v>1530</v>
      </c>
    </row>
    <row r="427" ht="12.75" customHeight="1">
      <c r="A427" s="9" t="s">
        <v>1518</v>
      </c>
      <c r="B427" s="10" t="s">
        <v>762</v>
      </c>
      <c r="C427" s="10">
        <v>520.0</v>
      </c>
      <c r="D427" s="67">
        <v>2760.0</v>
      </c>
      <c r="E427" s="53" t="s">
        <v>2252</v>
      </c>
      <c r="F427" s="34" t="s">
        <v>27</v>
      </c>
      <c r="G427" s="15" t="s">
        <v>28</v>
      </c>
      <c r="H427" s="33" t="s">
        <v>2253</v>
      </c>
      <c r="I427" s="33" t="s">
        <v>2253</v>
      </c>
      <c r="J427" s="33" t="s">
        <v>2252</v>
      </c>
      <c r="K427" s="34" t="s">
        <v>1518</v>
      </c>
      <c r="L427" s="34">
        <v>4165.0</v>
      </c>
      <c r="M427" s="33" t="str">
        <f t="array" ref="M427">if(iserror(index('QLD Use Only'!$B:$E,match(value($D427&amp;30001622),'QLD Use Only'!$B:$B,0),2)),"TBA",index('QLD Use Only'!$B:$E,match(value($D427&amp;30001622),'QLD Use Only'!$B:$B,0),2))</f>
        <v>Buddy Moffat</v>
      </c>
      <c r="N427" s="13" t="s">
        <v>2254</v>
      </c>
      <c r="O427" s="13" t="s">
        <v>2255</v>
      </c>
      <c r="P427" s="54">
        <v>-27.595369</v>
      </c>
      <c r="Q427" s="54">
        <v>153.272452</v>
      </c>
      <c r="R427" s="57" t="s">
        <v>65</v>
      </c>
      <c r="S427" s="57" t="s">
        <v>65</v>
      </c>
      <c r="T427" s="57" t="s">
        <v>65</v>
      </c>
      <c r="U427" s="57" t="s">
        <v>65</v>
      </c>
      <c r="V427" s="57" t="s">
        <v>65</v>
      </c>
      <c r="W427" s="57" t="s">
        <v>1535</v>
      </c>
      <c r="X427" s="57" t="s">
        <v>1530</v>
      </c>
    </row>
    <row r="428" ht="12.75" customHeight="1">
      <c r="A428" s="9" t="s">
        <v>1518</v>
      </c>
      <c r="B428" s="10" t="s">
        <v>762</v>
      </c>
      <c r="C428" s="10">
        <v>520.0</v>
      </c>
      <c r="D428" s="67">
        <v>2770.0</v>
      </c>
      <c r="E428" s="53" t="s">
        <v>2256</v>
      </c>
      <c r="F428" s="34" t="s">
        <v>27</v>
      </c>
      <c r="G428" s="15" t="s">
        <v>28</v>
      </c>
      <c r="H428" s="33" t="s">
        <v>2257</v>
      </c>
      <c r="I428" s="33" t="s">
        <v>2257</v>
      </c>
      <c r="J428" s="33" t="s">
        <v>2244</v>
      </c>
      <c r="K428" s="34" t="s">
        <v>1518</v>
      </c>
      <c r="L428" s="34">
        <v>4157.0</v>
      </c>
      <c r="M428" s="33" t="str">
        <f t="array" ref="M428">if(iserror(index('QLD Use Only'!$B:$E,match(value($D428&amp;30001622),'QLD Use Only'!$B:$B,0),2)),"TBA",index('QLD Use Only'!$B:$E,match(value($D428&amp;30001622),'QLD Use Only'!$B:$B,0),2))</f>
        <v>Chris Dunlop</v>
      </c>
      <c r="N428" s="13" t="s">
        <v>2258</v>
      </c>
      <c r="O428" s="13" t="s">
        <v>2259</v>
      </c>
      <c r="P428" s="54">
        <v>-27.52453849</v>
      </c>
      <c r="Q428" s="54">
        <v>153.1913853</v>
      </c>
      <c r="R428" s="57" t="s">
        <v>65</v>
      </c>
      <c r="S428" s="57" t="s">
        <v>65</v>
      </c>
      <c r="T428" s="57" t="s">
        <v>65</v>
      </c>
      <c r="U428" s="57" t="s">
        <v>65</v>
      </c>
      <c r="V428" s="57" t="s">
        <v>65</v>
      </c>
      <c r="W428" s="57" t="s">
        <v>1535</v>
      </c>
      <c r="X428" s="57" t="s">
        <v>1530</v>
      </c>
    </row>
    <row r="429" ht="12.75" customHeight="1">
      <c r="A429" s="45" t="s">
        <v>1518</v>
      </c>
      <c r="B429" s="10" t="s">
        <v>762</v>
      </c>
      <c r="C429" s="22">
        <v>520.0</v>
      </c>
      <c r="D429" s="22">
        <v>2898.0</v>
      </c>
      <c r="E429" s="45" t="s">
        <v>2260</v>
      </c>
      <c r="F429" s="22" t="s">
        <v>27</v>
      </c>
      <c r="G429" s="45" t="s">
        <v>28</v>
      </c>
      <c r="H429" s="45" t="s">
        <v>2261</v>
      </c>
      <c r="I429" s="45" t="s">
        <v>2261</v>
      </c>
      <c r="J429" s="45" t="s">
        <v>2227</v>
      </c>
      <c r="K429" s="22" t="s">
        <v>1518</v>
      </c>
      <c r="L429" s="22">
        <v>4178.0</v>
      </c>
      <c r="M429" s="45" t="s">
        <v>2262</v>
      </c>
      <c r="N429" s="45" t="s">
        <v>2263</v>
      </c>
      <c r="O429" s="45" t="s">
        <v>2264</v>
      </c>
      <c r="P429" s="26">
        <v>-27.445098</v>
      </c>
      <c r="Q429" s="26">
        <v>153.171695</v>
      </c>
      <c r="R429" s="90" t="s">
        <v>65</v>
      </c>
      <c r="S429" s="90" t="s">
        <v>65</v>
      </c>
      <c r="T429" s="90" t="s">
        <v>65</v>
      </c>
      <c r="U429" s="90" t="s">
        <v>65</v>
      </c>
      <c r="V429" s="90" t="s">
        <v>65</v>
      </c>
      <c r="W429" s="90" t="s">
        <v>1535</v>
      </c>
      <c r="X429" s="90" t="s">
        <v>1530</v>
      </c>
    </row>
    <row r="430" ht="12.75" customHeight="1">
      <c r="A430" s="9" t="s">
        <v>1518</v>
      </c>
      <c r="B430" s="10" t="s">
        <v>996</v>
      </c>
      <c r="C430" s="10">
        <v>521.0</v>
      </c>
      <c r="D430" s="10">
        <v>2048.0</v>
      </c>
      <c r="E430" s="13" t="s">
        <v>2265</v>
      </c>
      <c r="F430" s="68" t="s">
        <v>27</v>
      </c>
      <c r="G430" s="15" t="s">
        <v>28</v>
      </c>
      <c r="H430" s="13" t="s">
        <v>2266</v>
      </c>
      <c r="I430" s="13" t="s">
        <v>2266</v>
      </c>
      <c r="J430" s="13" t="s">
        <v>2265</v>
      </c>
      <c r="K430" s="12" t="s">
        <v>1518</v>
      </c>
      <c r="L430" s="12">
        <v>4068.0</v>
      </c>
      <c r="M430" s="33" t="str">
        <f t="array" ref="M430">if(iserror(index('QLD Use Only'!$B:$E,match(value($D430&amp;30001622),'QLD Use Only'!$B:$B,0),2)),"TBA",index('QLD Use Only'!$B:$E,match(value($D430&amp;30001622),'QLD Use Only'!$B:$B,0),2))</f>
        <v>Anthony Angow</v>
      </c>
      <c r="N430" s="13" t="s">
        <v>2267</v>
      </c>
      <c r="O430" s="13" t="s">
        <v>2268</v>
      </c>
      <c r="P430" s="17">
        <v>-27.497499</v>
      </c>
      <c r="Q430" s="17">
        <v>152.971938</v>
      </c>
      <c r="R430" s="53" t="s">
        <v>65</v>
      </c>
      <c r="S430" s="53" t="s">
        <v>65</v>
      </c>
      <c r="T430" s="53" t="s">
        <v>65</v>
      </c>
      <c r="U430" s="53" t="s">
        <v>65</v>
      </c>
      <c r="V430" s="53" t="s">
        <v>65</v>
      </c>
      <c r="W430" s="53" t="s">
        <v>1535</v>
      </c>
      <c r="X430" s="53" t="s">
        <v>1530</v>
      </c>
    </row>
    <row r="431" ht="12.75" customHeight="1">
      <c r="A431" s="9" t="s">
        <v>1518</v>
      </c>
      <c r="B431" s="10" t="s">
        <v>996</v>
      </c>
      <c r="C431" s="10">
        <v>521.0</v>
      </c>
      <c r="D431" s="67">
        <v>2586.0</v>
      </c>
      <c r="E431" s="53" t="s">
        <v>2269</v>
      </c>
      <c r="F431" s="34" t="s">
        <v>27</v>
      </c>
      <c r="G431" s="15" t="s">
        <v>28</v>
      </c>
      <c r="H431" s="33" t="s">
        <v>2270</v>
      </c>
      <c r="I431" s="33" t="s">
        <v>2271</v>
      </c>
      <c r="J431" s="33" t="s">
        <v>2269</v>
      </c>
      <c r="K431" s="34" t="s">
        <v>1518</v>
      </c>
      <c r="L431" s="34">
        <v>4069.0</v>
      </c>
      <c r="M431" s="33" t="str">
        <f t="array" ref="M431">if(iserror(index('QLD Use Only'!$B:$E,match(value($D431&amp;30001622),'QLD Use Only'!$B:$B,0),2)),"TBA",index('QLD Use Only'!$B:$E,match(value($D431&amp;30001622),'QLD Use Only'!$B:$B,0),2))</f>
        <v>Brett Pearce</v>
      </c>
      <c r="N431" s="13" t="s">
        <v>2272</v>
      </c>
      <c r="O431" s="13" t="s">
        <v>2273</v>
      </c>
      <c r="P431" s="54">
        <v>-27.507176</v>
      </c>
      <c r="Q431" s="54">
        <v>152.948038</v>
      </c>
      <c r="R431" s="57" t="s">
        <v>65</v>
      </c>
      <c r="S431" s="57" t="s">
        <v>65</v>
      </c>
      <c r="T431" s="57" t="s">
        <v>65</v>
      </c>
      <c r="U431" s="57" t="s">
        <v>65</v>
      </c>
      <c r="V431" s="57" t="s">
        <v>65</v>
      </c>
      <c r="W431" s="57" t="s">
        <v>1535</v>
      </c>
      <c r="X431" s="57" t="s">
        <v>1530</v>
      </c>
    </row>
    <row r="432" ht="12.75" customHeight="1">
      <c r="A432" s="9" t="s">
        <v>1518</v>
      </c>
      <c r="B432" s="10" t="s">
        <v>996</v>
      </c>
      <c r="C432" s="10">
        <v>521.0</v>
      </c>
      <c r="D432" s="67">
        <v>2604.0</v>
      </c>
      <c r="E432" s="53" t="s">
        <v>2274</v>
      </c>
      <c r="F432" s="34" t="s">
        <v>27</v>
      </c>
      <c r="G432" s="15" t="s">
        <v>28</v>
      </c>
      <c r="H432" s="33" t="s">
        <v>2275</v>
      </c>
      <c r="I432" s="33" t="s">
        <v>2275</v>
      </c>
      <c r="J432" s="33" t="s">
        <v>2274</v>
      </c>
      <c r="K432" s="34" t="s">
        <v>1518</v>
      </c>
      <c r="L432" s="34">
        <v>4075.0</v>
      </c>
      <c r="M432" s="33" t="str">
        <f t="array" ref="M432">if(iserror(index('QLD Use Only'!$B:$E,match(value($D432&amp;30001622),'QLD Use Only'!$B:$B,0),2)),"TBA",index('QLD Use Only'!$B:$E,match(value($D432&amp;30001622),'QLD Use Only'!$B:$B,0),2))</f>
        <v>Adnan Mahmood</v>
      </c>
      <c r="N432" s="13" t="s">
        <v>2276</v>
      </c>
      <c r="O432" s="13" t="s">
        <v>2277</v>
      </c>
      <c r="P432" s="54">
        <v>-27.532273</v>
      </c>
      <c r="Q432" s="54">
        <v>152.980934</v>
      </c>
      <c r="R432" s="57" t="s">
        <v>65</v>
      </c>
      <c r="S432" s="57" t="s">
        <v>65</v>
      </c>
      <c r="T432" s="57" t="s">
        <v>65</v>
      </c>
      <c r="U432" s="57" t="s">
        <v>65</v>
      </c>
      <c r="V432" s="57" t="s">
        <v>65</v>
      </c>
      <c r="W432" s="57" t="s">
        <v>1535</v>
      </c>
      <c r="X432" s="57" t="s">
        <v>1530</v>
      </c>
    </row>
    <row r="433" ht="12.75" customHeight="1">
      <c r="A433" s="9" t="s">
        <v>1518</v>
      </c>
      <c r="B433" s="10" t="s">
        <v>996</v>
      </c>
      <c r="C433" s="10">
        <v>521.0</v>
      </c>
      <c r="D433" s="67">
        <v>2672.0</v>
      </c>
      <c r="E433" s="53" t="s">
        <v>2278</v>
      </c>
      <c r="F433" s="34" t="s">
        <v>27</v>
      </c>
      <c r="G433" s="15" t="s">
        <v>28</v>
      </c>
      <c r="H433" s="33" t="s">
        <v>2279</v>
      </c>
      <c r="I433" s="33" t="s">
        <v>2280</v>
      </c>
      <c r="J433" s="33" t="s">
        <v>2281</v>
      </c>
      <c r="K433" s="34" t="s">
        <v>1518</v>
      </c>
      <c r="L433" s="34">
        <v>4074.0</v>
      </c>
      <c r="M433" s="33" t="str">
        <f t="array" ref="M433">if(iserror(index('QLD Use Only'!$B:$E,match(value($D433&amp;30001622),'QLD Use Only'!$B:$B,0),2)),"TBA",index('QLD Use Only'!$B:$E,match(value($D433&amp;30001622),'QLD Use Only'!$B:$B,0),2))</f>
        <v>Mischell Rogers</v>
      </c>
      <c r="N433" s="13" t="s">
        <v>2282</v>
      </c>
      <c r="O433" s="13" t="s">
        <v>2283</v>
      </c>
      <c r="P433" s="54">
        <v>-27.549353</v>
      </c>
      <c r="Q433" s="54">
        <v>152.939011</v>
      </c>
      <c r="R433" s="57" t="s">
        <v>65</v>
      </c>
      <c r="S433" s="57" t="s">
        <v>65</v>
      </c>
      <c r="T433" s="57" t="s">
        <v>65</v>
      </c>
      <c r="U433" s="57" t="s">
        <v>65</v>
      </c>
      <c r="V433" s="57" t="s">
        <v>65</v>
      </c>
      <c r="W433" s="57" t="s">
        <v>1535</v>
      </c>
      <c r="X433" s="57" t="s">
        <v>1530</v>
      </c>
    </row>
    <row r="434" ht="12.75" customHeight="1">
      <c r="A434" s="9" t="s">
        <v>1518</v>
      </c>
      <c r="B434" s="10" t="s">
        <v>996</v>
      </c>
      <c r="C434" s="10">
        <v>521.0</v>
      </c>
      <c r="D434" s="67">
        <v>2681.0</v>
      </c>
      <c r="E434" s="53" t="s">
        <v>2284</v>
      </c>
      <c r="F434" s="34" t="s">
        <v>27</v>
      </c>
      <c r="G434" s="15" t="s">
        <v>28</v>
      </c>
      <c r="H434" s="33" t="s">
        <v>2285</v>
      </c>
      <c r="I434" s="33" t="s">
        <v>2285</v>
      </c>
      <c r="J434" s="33" t="s">
        <v>2284</v>
      </c>
      <c r="K434" s="34" t="s">
        <v>1518</v>
      </c>
      <c r="L434" s="34">
        <v>4066.0</v>
      </c>
      <c r="M434" s="33" t="str">
        <f t="array" ref="M434">if(iserror(index('QLD Use Only'!$B:$E,match(value($D434&amp;30001622),'QLD Use Only'!$B:$B,0),2)),"TBA",index('QLD Use Only'!$B:$E,match(value($D434&amp;30001622),'QLD Use Only'!$B:$B,0),2))</f>
        <v>Alison Gill</v>
      </c>
      <c r="N434" s="13" t="s">
        <v>2286</v>
      </c>
      <c r="O434" s="13" t="s">
        <v>2287</v>
      </c>
      <c r="P434" s="54">
        <v>-27.486031</v>
      </c>
      <c r="Q434" s="54">
        <v>152.991022</v>
      </c>
      <c r="R434" s="57" t="s">
        <v>65</v>
      </c>
      <c r="S434" s="57" t="s">
        <v>65</v>
      </c>
      <c r="T434" s="57" t="s">
        <v>65</v>
      </c>
      <c r="U434" s="57" t="s">
        <v>65</v>
      </c>
      <c r="V434" s="57" t="s">
        <v>65</v>
      </c>
      <c r="W434" s="57" t="s">
        <v>840</v>
      </c>
      <c r="X434" s="57" t="s">
        <v>1530</v>
      </c>
    </row>
    <row r="435" ht="12.75" customHeight="1">
      <c r="A435" s="9" t="s">
        <v>1518</v>
      </c>
      <c r="B435" s="10" t="s">
        <v>996</v>
      </c>
      <c r="C435" s="10">
        <v>521.0</v>
      </c>
      <c r="D435" s="67">
        <v>2695.0</v>
      </c>
      <c r="E435" s="53" t="s">
        <v>2288</v>
      </c>
      <c r="F435" s="34" t="s">
        <v>27</v>
      </c>
      <c r="G435" s="15" t="s">
        <v>28</v>
      </c>
      <c r="H435" s="33" t="s">
        <v>2289</v>
      </c>
      <c r="I435" s="33" t="s">
        <v>2290</v>
      </c>
      <c r="J435" s="33" t="s">
        <v>2288</v>
      </c>
      <c r="K435" s="34" t="s">
        <v>1518</v>
      </c>
      <c r="L435" s="34">
        <v>4076.0</v>
      </c>
      <c r="M435" s="33" t="str">
        <f t="array" ref="M435">if(iserror(index('QLD Use Only'!$B:$E,match(value($D435&amp;30001622),'QLD Use Only'!$B:$B,0),2)),"TBA",index('QLD Use Only'!$B:$E,match(value($D435&amp;30001622),'QLD Use Only'!$B:$B,0),2))</f>
        <v>Adam Bracken</v>
      </c>
      <c r="N435" s="13" t="s">
        <v>2291</v>
      </c>
      <c r="O435" s="13" t="s">
        <v>2292</v>
      </c>
      <c r="P435" s="54">
        <v>-27.559003</v>
      </c>
      <c r="Q435" s="54">
        <v>152.9505035</v>
      </c>
      <c r="R435" s="57" t="s">
        <v>65</v>
      </c>
      <c r="S435" s="57" t="s">
        <v>65</v>
      </c>
      <c r="T435" s="57" t="s">
        <v>65</v>
      </c>
      <c r="U435" s="57" t="s">
        <v>65</v>
      </c>
      <c r="V435" s="57" t="s">
        <v>65</v>
      </c>
      <c r="W435" s="57" t="s">
        <v>1535</v>
      </c>
      <c r="X435" s="57" t="s">
        <v>1530</v>
      </c>
    </row>
    <row r="436" ht="12.75" customHeight="1">
      <c r="A436" s="9" t="s">
        <v>1518</v>
      </c>
      <c r="B436" s="10" t="s">
        <v>996</v>
      </c>
      <c r="C436" s="10">
        <v>521.0</v>
      </c>
      <c r="D436" s="10">
        <v>2842.0</v>
      </c>
      <c r="E436" s="13" t="s">
        <v>2293</v>
      </c>
      <c r="F436" s="34" t="s">
        <v>27</v>
      </c>
      <c r="G436" s="15" t="s">
        <v>28</v>
      </c>
      <c r="H436" s="13" t="s">
        <v>2294</v>
      </c>
      <c r="I436" s="53" t="s">
        <v>2294</v>
      </c>
      <c r="J436" s="13" t="s">
        <v>2293</v>
      </c>
      <c r="K436" s="12" t="s">
        <v>1518</v>
      </c>
      <c r="L436" s="12">
        <v>4075.0</v>
      </c>
      <c r="M436" s="33" t="str">
        <f t="array" ref="M436">if(iserror(index('QLD Use Only'!$B:$E,match(value($D436&amp;30001622),'QLD Use Only'!$B:$B,0),2)),"TBA",index('QLD Use Only'!$B:$E,match(value($D436&amp;30001622),'QLD Use Only'!$B:$B,0),2))</f>
        <v>Gregory Brain</v>
      </c>
      <c r="N436" s="13" t="s">
        <v>2295</v>
      </c>
      <c r="O436" s="13" t="s">
        <v>2296</v>
      </c>
      <c r="P436" s="17">
        <v>-27.555089</v>
      </c>
      <c r="Q436" s="17">
        <v>152.975779</v>
      </c>
      <c r="R436" s="53" t="s">
        <v>65</v>
      </c>
      <c r="S436" s="53" t="s">
        <v>65</v>
      </c>
      <c r="T436" s="53" t="s">
        <v>65</v>
      </c>
      <c r="U436" s="53" t="s">
        <v>65</v>
      </c>
      <c r="V436" s="53" t="s">
        <v>65</v>
      </c>
      <c r="W436" s="53" t="s">
        <v>1535</v>
      </c>
      <c r="X436" s="53" t="s">
        <v>1530</v>
      </c>
    </row>
    <row r="437" ht="12.75" customHeight="1">
      <c r="A437" s="9" t="s">
        <v>1518</v>
      </c>
      <c r="B437" s="10" t="s">
        <v>996</v>
      </c>
      <c r="C437" s="10">
        <v>522.0</v>
      </c>
      <c r="D437" s="67">
        <v>2076.0</v>
      </c>
      <c r="E437" s="53" t="s">
        <v>2297</v>
      </c>
      <c r="F437" s="34" t="s">
        <v>27</v>
      </c>
      <c r="G437" s="15" t="s">
        <v>28</v>
      </c>
      <c r="H437" s="33" t="s">
        <v>2298</v>
      </c>
      <c r="I437" s="33" t="s">
        <v>2298</v>
      </c>
      <c r="J437" s="33" t="s">
        <v>2299</v>
      </c>
      <c r="K437" s="34" t="s">
        <v>1518</v>
      </c>
      <c r="L437" s="34">
        <v>4301.0</v>
      </c>
      <c r="M437" s="33" t="str">
        <f t="array" ref="M437">if(iserror(index('QLD Use Only'!$B:$E,match(value($D437&amp;30001622),'QLD Use Only'!$B:$B,0),2)),"TBA",index('QLD Use Only'!$B:$E,match(value($D437&amp;30001622),'QLD Use Only'!$B:$B,0),2))</f>
        <v>Russell Hunter</v>
      </c>
      <c r="N437" s="13" t="s">
        <v>2300</v>
      </c>
      <c r="O437" s="13" t="s">
        <v>2301</v>
      </c>
      <c r="P437" s="54">
        <v>-27.624594</v>
      </c>
      <c r="Q437" s="54">
        <v>152.856908</v>
      </c>
      <c r="R437" s="57" t="s">
        <v>65</v>
      </c>
      <c r="S437" s="57" t="s">
        <v>65</v>
      </c>
      <c r="T437" s="57" t="s">
        <v>65</v>
      </c>
      <c r="U437" s="57" t="s">
        <v>65</v>
      </c>
      <c r="V437" s="57" t="s">
        <v>65</v>
      </c>
      <c r="W437" s="57" t="s">
        <v>1535</v>
      </c>
      <c r="X437" s="57" t="s">
        <v>1530</v>
      </c>
    </row>
    <row r="438" ht="12.75" customHeight="1">
      <c r="A438" s="9" t="s">
        <v>1518</v>
      </c>
      <c r="B438" s="10" t="s">
        <v>996</v>
      </c>
      <c r="C438" s="10">
        <v>522.0</v>
      </c>
      <c r="D438" s="67">
        <v>2634.0</v>
      </c>
      <c r="E438" s="53" t="s">
        <v>2302</v>
      </c>
      <c r="F438" s="34" t="s">
        <v>27</v>
      </c>
      <c r="G438" s="15" t="s">
        <v>28</v>
      </c>
      <c r="H438" s="33" t="s">
        <v>2303</v>
      </c>
      <c r="I438" s="33" t="s">
        <v>2303</v>
      </c>
      <c r="J438" s="33" t="s">
        <v>2302</v>
      </c>
      <c r="K438" s="34" t="s">
        <v>1518</v>
      </c>
      <c r="L438" s="34">
        <v>4301.0</v>
      </c>
      <c r="M438" s="33" t="str">
        <f t="array" ref="M438">if(iserror(index('QLD Use Only'!$B:$E,match(value($D438&amp;30001622),'QLD Use Only'!$B:$B,0),2)),"TBA",index('QLD Use Only'!$B:$E,match(value($D438&amp;30001622),'QLD Use Only'!$B:$B,0),2))</f>
        <v>Philip Wren</v>
      </c>
      <c r="N438" s="13" t="s">
        <v>2304</v>
      </c>
      <c r="O438" s="13" t="s">
        <v>2305</v>
      </c>
      <c r="P438" s="54">
        <v>-27.646615</v>
      </c>
      <c r="Q438" s="54">
        <v>152.871619</v>
      </c>
      <c r="R438" s="57" t="s">
        <v>65</v>
      </c>
      <c r="S438" s="57" t="s">
        <v>65</v>
      </c>
      <c r="T438" s="57" t="s">
        <v>65</v>
      </c>
      <c r="U438" s="57" t="s">
        <v>65</v>
      </c>
      <c r="V438" s="57" t="s">
        <v>65</v>
      </c>
      <c r="W438" s="57" t="s">
        <v>1535</v>
      </c>
      <c r="X438" s="57" t="s">
        <v>1530</v>
      </c>
    </row>
    <row r="439" ht="12.75" customHeight="1">
      <c r="A439" s="9" t="s">
        <v>1518</v>
      </c>
      <c r="B439" s="10" t="s">
        <v>996</v>
      </c>
      <c r="C439" s="10">
        <v>522.0</v>
      </c>
      <c r="D439" s="67">
        <v>2648.0</v>
      </c>
      <c r="E439" s="53" t="s">
        <v>2306</v>
      </c>
      <c r="F439" s="34" t="s">
        <v>27</v>
      </c>
      <c r="G439" s="15" t="s">
        <v>28</v>
      </c>
      <c r="H439" s="33" t="s">
        <v>2307</v>
      </c>
      <c r="I439" s="33" t="s">
        <v>2308</v>
      </c>
      <c r="J439" s="33" t="s">
        <v>2309</v>
      </c>
      <c r="K439" s="34" t="s">
        <v>1518</v>
      </c>
      <c r="L439" s="34">
        <v>4078.0</v>
      </c>
      <c r="M439" s="33" t="str">
        <f t="array" ref="M439">if(iserror(index('QLD Use Only'!$B:$E,match(value($D439&amp;30001622),'QLD Use Only'!$B:$B,0),2)),"TBA",index('QLD Use Only'!$B:$E,match(value($D439&amp;30001622),'QLD Use Only'!$B:$B,0),2))</f>
        <v>Michael Hammelswang</v>
      </c>
      <c r="N439" s="13" t="s">
        <v>2310</v>
      </c>
      <c r="O439" s="13" t="s">
        <v>2311</v>
      </c>
      <c r="P439" s="54">
        <v>-27.625409</v>
      </c>
      <c r="Q439" s="54">
        <v>152.967464</v>
      </c>
      <c r="R439" s="57" t="s">
        <v>65</v>
      </c>
      <c r="S439" s="57" t="s">
        <v>65</v>
      </c>
      <c r="T439" s="57" t="s">
        <v>65</v>
      </c>
      <c r="U439" s="57" t="s">
        <v>65</v>
      </c>
      <c r="V439" s="57" t="s">
        <v>65</v>
      </c>
      <c r="W439" s="57" t="s">
        <v>1535</v>
      </c>
      <c r="X439" s="57" t="s">
        <v>1530</v>
      </c>
    </row>
    <row r="440" ht="12.75" customHeight="1">
      <c r="A440" s="9" t="s">
        <v>1518</v>
      </c>
      <c r="B440" s="10" t="s">
        <v>996</v>
      </c>
      <c r="C440" s="11">
        <v>522.0</v>
      </c>
      <c r="D440" s="67">
        <v>2683.0</v>
      </c>
      <c r="E440" s="53" t="s">
        <v>2312</v>
      </c>
      <c r="F440" s="34" t="s">
        <v>27</v>
      </c>
      <c r="G440" s="15" t="s">
        <v>28</v>
      </c>
      <c r="H440" s="33" t="s">
        <v>2313</v>
      </c>
      <c r="I440" s="33" t="s">
        <v>2313</v>
      </c>
      <c r="J440" s="33" t="s">
        <v>2314</v>
      </c>
      <c r="K440" s="34" t="s">
        <v>1518</v>
      </c>
      <c r="L440" s="34">
        <v>4116.0</v>
      </c>
      <c r="M440" s="33" t="str">
        <f t="array" ref="M440">if(iserror(index('QLD Use Only'!$B:$E,match(value($D440&amp;30001622),'QLD Use Only'!$B:$B,0),2)),"TBA",index('QLD Use Only'!$B:$E,match(value($D440&amp;30001622),'QLD Use Only'!$B:$B,0),2))</f>
        <v>Stephen Gothard</v>
      </c>
      <c r="N440" s="13" t="s">
        <v>2315</v>
      </c>
      <c r="O440" s="13" t="s">
        <v>2316</v>
      </c>
      <c r="P440" s="54">
        <v>-27.63162231</v>
      </c>
      <c r="Q440" s="54">
        <v>153.0456772</v>
      </c>
      <c r="R440" s="57" t="s">
        <v>65</v>
      </c>
      <c r="S440" s="57" t="s">
        <v>65</v>
      </c>
      <c r="T440" s="57" t="s">
        <v>65</v>
      </c>
      <c r="U440" s="57" t="s">
        <v>65</v>
      </c>
      <c r="V440" s="57" t="s">
        <v>65</v>
      </c>
      <c r="W440" s="57" t="s">
        <v>1535</v>
      </c>
      <c r="X440" s="57" t="s">
        <v>1530</v>
      </c>
    </row>
    <row r="441" ht="12.75" customHeight="1">
      <c r="A441" s="9" t="s">
        <v>1518</v>
      </c>
      <c r="B441" s="10" t="s">
        <v>996</v>
      </c>
      <c r="C441" s="10">
        <v>522.0</v>
      </c>
      <c r="D441" s="67">
        <v>2742.0</v>
      </c>
      <c r="E441" s="53" t="s">
        <v>2317</v>
      </c>
      <c r="F441" s="34" t="s">
        <v>27</v>
      </c>
      <c r="G441" s="15" t="s">
        <v>28</v>
      </c>
      <c r="H441" s="33" t="s">
        <v>2318</v>
      </c>
      <c r="I441" s="33" t="s">
        <v>2318</v>
      </c>
      <c r="J441" s="33" t="s">
        <v>2317</v>
      </c>
      <c r="K441" s="34" t="s">
        <v>1518</v>
      </c>
      <c r="L441" s="34">
        <v>4300.0</v>
      </c>
      <c r="M441" s="33" t="str">
        <f t="array" ref="M441">if(iserror(index('QLD Use Only'!$B:$E,match(value($D441&amp;30001622),'QLD Use Only'!$B:$B,0),2)),"TBA",index('QLD Use Only'!$B:$E,match(value($D441&amp;30001622),'QLD Use Only'!$B:$B,0),2))</f>
        <v>Samantha Drew</v>
      </c>
      <c r="N441" s="13" t="s">
        <v>2319</v>
      </c>
      <c r="O441" s="13" t="s">
        <v>2320</v>
      </c>
      <c r="P441" s="54">
        <v>-27.676659</v>
      </c>
      <c r="Q441" s="54">
        <v>152.903026</v>
      </c>
      <c r="R441" s="57" t="s">
        <v>65</v>
      </c>
      <c r="S441" s="57" t="s">
        <v>65</v>
      </c>
      <c r="T441" s="57" t="s">
        <v>65</v>
      </c>
      <c r="U441" s="57" t="s">
        <v>65</v>
      </c>
      <c r="V441" s="57" t="s">
        <v>65</v>
      </c>
      <c r="W441" s="57" t="s">
        <v>1535</v>
      </c>
      <c r="X441" s="57" t="s">
        <v>1530</v>
      </c>
    </row>
    <row r="442" ht="12.75" customHeight="1">
      <c r="A442" s="9" t="s">
        <v>1518</v>
      </c>
      <c r="B442" s="10" t="s">
        <v>996</v>
      </c>
      <c r="C442" s="10">
        <v>522.0</v>
      </c>
      <c r="D442" s="67">
        <v>2745.0</v>
      </c>
      <c r="E442" s="53" t="s">
        <v>2321</v>
      </c>
      <c r="F442" s="34" t="s">
        <v>27</v>
      </c>
      <c r="G442" s="15" t="s">
        <v>28</v>
      </c>
      <c r="H442" s="33" t="s">
        <v>2322</v>
      </c>
      <c r="I442" s="33" t="s">
        <v>2322</v>
      </c>
      <c r="J442" s="33" t="s">
        <v>2323</v>
      </c>
      <c r="K442" s="34" t="s">
        <v>1518</v>
      </c>
      <c r="L442" s="34">
        <v>4300.0</v>
      </c>
      <c r="M442" s="33" t="str">
        <f t="array" ref="M442">if(iserror(index('QLD Use Only'!$B:$E,match(value($D442&amp;30001622),'QLD Use Only'!$B:$B,0),2)),"TBA",index('QLD Use Only'!$B:$E,match(value($D442&amp;30001622),'QLD Use Only'!$B:$B,0),2))</f>
        <v>Mark Mitchell</v>
      </c>
      <c r="N442" s="13" t="s">
        <v>2324</v>
      </c>
      <c r="O442" s="13" t="s">
        <v>2325</v>
      </c>
      <c r="P442" s="54">
        <v>-27.609835</v>
      </c>
      <c r="Q442" s="54">
        <v>152.897351</v>
      </c>
      <c r="R442" s="57" t="s">
        <v>65</v>
      </c>
      <c r="S442" s="57" t="s">
        <v>65</v>
      </c>
      <c r="T442" s="57" t="s">
        <v>65</v>
      </c>
      <c r="U442" s="57" t="s">
        <v>65</v>
      </c>
      <c r="V442" s="57" t="s">
        <v>65</v>
      </c>
      <c r="W442" s="57" t="s">
        <v>1535</v>
      </c>
      <c r="X442" s="57" t="s">
        <v>1530</v>
      </c>
    </row>
    <row r="443" ht="12.75" customHeight="1">
      <c r="A443" s="51" t="s">
        <v>1518</v>
      </c>
      <c r="B443" s="10" t="s">
        <v>996</v>
      </c>
      <c r="C443" s="10">
        <v>522.0</v>
      </c>
      <c r="D443" s="67">
        <v>2864.0</v>
      </c>
      <c r="E443" s="53" t="s">
        <v>2326</v>
      </c>
      <c r="F443" s="68" t="s">
        <v>27</v>
      </c>
      <c r="G443" s="15" t="s">
        <v>28</v>
      </c>
      <c r="H443" s="53" t="s">
        <v>2327</v>
      </c>
      <c r="I443" s="53" t="s">
        <v>2327</v>
      </c>
      <c r="J443" s="33" t="s">
        <v>2326</v>
      </c>
      <c r="K443" s="34" t="s">
        <v>1518</v>
      </c>
      <c r="L443" s="34">
        <v>4300.0</v>
      </c>
      <c r="M443" s="33" t="str">
        <f t="array" ref="M443">if(iserror(index('QLD Use Only'!$B:$E,match(value($D443&amp;30001622),'QLD Use Only'!$B:$B,0),2)),"TBA",index('QLD Use Only'!$B:$E,match(value($D443&amp;30001622),'QLD Use Only'!$B:$B,0),2))</f>
        <v>Lisa-Marie White</v>
      </c>
      <c r="N443" s="13" t="s">
        <v>2328</v>
      </c>
      <c r="O443" s="13" t="s">
        <v>2329</v>
      </c>
      <c r="P443" s="54">
        <v>-27.66348466</v>
      </c>
      <c r="Q443" s="54">
        <v>152.89137271</v>
      </c>
      <c r="R443" s="57" t="s">
        <v>65</v>
      </c>
      <c r="S443" s="57" t="s">
        <v>65</v>
      </c>
      <c r="T443" s="57" t="s">
        <v>65</v>
      </c>
      <c r="U443" s="57" t="s">
        <v>65</v>
      </c>
      <c r="V443" s="57" t="s">
        <v>65</v>
      </c>
      <c r="W443" s="57" t="s">
        <v>1535</v>
      </c>
      <c r="X443" s="57" t="s">
        <v>1530</v>
      </c>
    </row>
    <row r="444" ht="12.75" customHeight="1">
      <c r="A444" s="9" t="s">
        <v>1518</v>
      </c>
      <c r="B444" s="10" t="s">
        <v>996</v>
      </c>
      <c r="C444" s="10">
        <v>523.0</v>
      </c>
      <c r="D444" s="67">
        <v>2552.0</v>
      </c>
      <c r="E444" s="53" t="s">
        <v>2330</v>
      </c>
      <c r="F444" s="34" t="s">
        <v>27</v>
      </c>
      <c r="G444" s="15" t="s">
        <v>28</v>
      </c>
      <c r="H444" s="33" t="s">
        <v>2331</v>
      </c>
      <c r="I444" s="33" t="s">
        <v>2331</v>
      </c>
      <c r="J444" s="33" t="s">
        <v>2330</v>
      </c>
      <c r="K444" s="34" t="s">
        <v>1518</v>
      </c>
      <c r="L444" s="34">
        <v>4105.0</v>
      </c>
      <c r="M444" s="33" t="str">
        <f t="array" ref="M444">if(iserror(index('QLD Use Only'!$B:$E,match(value($D444&amp;30001622),'QLD Use Only'!$B:$B,0),2)),"TBA",index('QLD Use Only'!$B:$E,match(value($D444&amp;30001622),'QLD Use Only'!$B:$B,0),2))</f>
        <v>Kerry Tofis</v>
      </c>
      <c r="N444" s="13" t="s">
        <v>2332</v>
      </c>
      <c r="O444" s="13" t="s">
        <v>2333</v>
      </c>
      <c r="P444" s="54">
        <v>-27.53063398</v>
      </c>
      <c r="Q444" s="54">
        <v>153.023669</v>
      </c>
      <c r="R444" s="57" t="s">
        <v>65</v>
      </c>
      <c r="S444" s="57" t="s">
        <v>65</v>
      </c>
      <c r="T444" s="57" t="s">
        <v>65</v>
      </c>
      <c r="U444" s="57" t="s">
        <v>65</v>
      </c>
      <c r="V444" s="57" t="s">
        <v>65</v>
      </c>
      <c r="W444" s="57" t="s">
        <v>1535</v>
      </c>
      <c r="X444" s="57" t="s">
        <v>1530</v>
      </c>
    </row>
    <row r="445" ht="12.75" customHeight="1">
      <c r="A445" s="9" t="s">
        <v>1518</v>
      </c>
      <c r="B445" s="10" t="s">
        <v>996</v>
      </c>
      <c r="C445" s="10">
        <v>523.0</v>
      </c>
      <c r="D445" s="67">
        <v>2554.0</v>
      </c>
      <c r="E445" s="53" t="s">
        <v>2334</v>
      </c>
      <c r="F445" s="34" t="s">
        <v>27</v>
      </c>
      <c r="G445" s="15" t="s">
        <v>28</v>
      </c>
      <c r="H445" s="33" t="s">
        <v>2335</v>
      </c>
      <c r="I445" s="33" t="s">
        <v>2335</v>
      </c>
      <c r="J445" s="33" t="s">
        <v>2334</v>
      </c>
      <c r="K445" s="34" t="s">
        <v>1518</v>
      </c>
      <c r="L445" s="34">
        <v>4077.0</v>
      </c>
      <c r="M445" s="33" t="str">
        <f t="array" ref="M445">if(iserror(index('QLD Use Only'!$B:$E,match(value($D445&amp;30001622),'QLD Use Only'!$B:$B,0),2)),"TBA",index('QLD Use Only'!$B:$E,match(value($D445&amp;30001622),'QLD Use Only'!$B:$B,0),2))</f>
        <v>Marc Roper</v>
      </c>
      <c r="N445" s="13" t="s">
        <v>2336</v>
      </c>
      <c r="O445" s="13" t="s">
        <v>2337</v>
      </c>
      <c r="P445" s="54">
        <v>-27.59818814</v>
      </c>
      <c r="Q445" s="54">
        <v>152.9741044</v>
      </c>
      <c r="R445" s="57" t="s">
        <v>65</v>
      </c>
      <c r="S445" s="57" t="s">
        <v>65</v>
      </c>
      <c r="T445" s="57" t="s">
        <v>65</v>
      </c>
      <c r="U445" s="57" t="s">
        <v>65</v>
      </c>
      <c r="V445" s="57" t="s">
        <v>65</v>
      </c>
      <c r="W445" s="57" t="s">
        <v>1535</v>
      </c>
      <c r="X445" s="57" t="s">
        <v>1530</v>
      </c>
    </row>
    <row r="446" ht="12.75" customHeight="1">
      <c r="A446" s="9" t="s">
        <v>1518</v>
      </c>
      <c r="B446" s="10" t="s">
        <v>996</v>
      </c>
      <c r="C446" s="10">
        <v>523.0</v>
      </c>
      <c r="D446" s="34">
        <v>2614.0</v>
      </c>
      <c r="E446" s="53" t="s">
        <v>2338</v>
      </c>
      <c r="F446" s="34" t="s">
        <v>27</v>
      </c>
      <c r="G446" s="15" t="s">
        <v>28</v>
      </c>
      <c r="H446" s="33" t="s">
        <v>2339</v>
      </c>
      <c r="I446" s="33" t="s">
        <v>2339</v>
      </c>
      <c r="J446" s="33" t="s">
        <v>2340</v>
      </c>
      <c r="K446" s="34" t="s">
        <v>1518</v>
      </c>
      <c r="L446" s="34">
        <v>4102.0</v>
      </c>
      <c r="M446" s="33" t="str">
        <f t="array" ref="M446">if(iserror(index('QLD Use Only'!$B:$E,match(value($D446&amp;30001622),'QLD Use Only'!$B:$B,0),2)),"TBA",index('QLD Use Only'!$B:$E,match(value($D446&amp;30001622),'QLD Use Only'!$B:$B,0),2))</f>
        <v>Quentin Carlowe</v>
      </c>
      <c r="N446" s="13" t="s">
        <v>2341</v>
      </c>
      <c r="O446" s="13" t="s">
        <v>2342</v>
      </c>
      <c r="P446" s="54">
        <v>-27.50063703</v>
      </c>
      <c r="Q446" s="54">
        <v>153.0359252</v>
      </c>
      <c r="R446" s="57" t="s">
        <v>65</v>
      </c>
      <c r="S446" s="57" t="s">
        <v>65</v>
      </c>
      <c r="T446" s="57" t="s">
        <v>65</v>
      </c>
      <c r="U446" s="57" t="s">
        <v>65</v>
      </c>
      <c r="V446" s="57" t="s">
        <v>65</v>
      </c>
      <c r="W446" s="57" t="s">
        <v>1535</v>
      </c>
      <c r="X446" s="57" t="s">
        <v>1530</v>
      </c>
    </row>
    <row r="447" ht="12.75" customHeight="1">
      <c r="A447" s="9" t="s">
        <v>1518</v>
      </c>
      <c r="B447" s="10" t="s">
        <v>996</v>
      </c>
      <c r="C447" s="10">
        <v>523.0</v>
      </c>
      <c r="D447" s="67">
        <v>2706.0</v>
      </c>
      <c r="E447" s="53" t="s">
        <v>2343</v>
      </c>
      <c r="F447" s="34" t="s">
        <v>27</v>
      </c>
      <c r="G447" s="15" t="s">
        <v>28</v>
      </c>
      <c r="H447" s="33" t="s">
        <v>2344</v>
      </c>
      <c r="I447" s="33" t="s">
        <v>2344</v>
      </c>
      <c r="J447" s="33" t="s">
        <v>2343</v>
      </c>
      <c r="K447" s="34" t="s">
        <v>1518</v>
      </c>
      <c r="L447" s="34">
        <v>4110.0</v>
      </c>
      <c r="M447" s="33" t="str">
        <f t="array" ref="M447">if(iserror(index('QLD Use Only'!$B:$E,match(value($D447&amp;30001622),'QLD Use Only'!$B:$B,0),2)),"TBA",index('QLD Use Only'!$B:$E,match(value($D447&amp;30001622),'QLD Use Only'!$B:$B,0),2))</f>
        <v>Aaron Vion</v>
      </c>
      <c r="N447" s="13" t="s">
        <v>2345</v>
      </c>
      <c r="O447" s="13" t="s">
        <v>2346</v>
      </c>
      <c r="P447" s="54">
        <v>-27.57588399</v>
      </c>
      <c r="Q447" s="54">
        <v>153.025911</v>
      </c>
      <c r="R447" s="57" t="s">
        <v>65</v>
      </c>
      <c r="S447" s="57" t="s">
        <v>65</v>
      </c>
      <c r="T447" s="57" t="s">
        <v>65</v>
      </c>
      <c r="U447" s="57" t="s">
        <v>65</v>
      </c>
      <c r="V447" s="57" t="s">
        <v>65</v>
      </c>
      <c r="W447" s="57" t="s">
        <v>1535</v>
      </c>
      <c r="X447" s="57" t="s">
        <v>1530</v>
      </c>
    </row>
    <row r="448" ht="12.75" customHeight="1">
      <c r="A448" s="9" t="s">
        <v>1518</v>
      </c>
      <c r="B448" s="10" t="s">
        <v>996</v>
      </c>
      <c r="C448" s="10">
        <v>523.0</v>
      </c>
      <c r="D448" s="67">
        <v>2824.0</v>
      </c>
      <c r="E448" s="53" t="s">
        <v>2347</v>
      </c>
      <c r="F448" s="34" t="s">
        <v>27</v>
      </c>
      <c r="G448" s="15" t="s">
        <v>28</v>
      </c>
      <c r="H448" s="33" t="s">
        <v>2348</v>
      </c>
      <c r="I448" s="33" t="s">
        <v>2348</v>
      </c>
      <c r="J448" s="33" t="s">
        <v>2349</v>
      </c>
      <c r="K448" s="34" t="s">
        <v>1518</v>
      </c>
      <c r="L448" s="34">
        <v>4077.0</v>
      </c>
      <c r="M448" s="33" t="str">
        <f t="array" ref="M448">if(iserror(index('QLD Use Only'!$B:$E,match(value($D448&amp;30001622),'QLD Use Only'!$B:$B,0),2)),"TBA",index('QLD Use Only'!$B:$E,match(value($D448&amp;30001622),'QLD Use Only'!$B:$B,0),2))</f>
        <v>Martin Dillmann</v>
      </c>
      <c r="N448" s="13" t="s">
        <v>2350</v>
      </c>
      <c r="O448" s="13" t="s">
        <v>2351</v>
      </c>
      <c r="P448" s="54">
        <v>-27.595723</v>
      </c>
      <c r="Q448" s="54">
        <v>152.959626</v>
      </c>
      <c r="R448" s="57" t="s">
        <v>65</v>
      </c>
      <c r="S448" s="57" t="s">
        <v>65</v>
      </c>
      <c r="T448" s="57" t="s">
        <v>65</v>
      </c>
      <c r="U448" s="57" t="s">
        <v>65</v>
      </c>
      <c r="V448" s="57" t="s">
        <v>65</v>
      </c>
      <c r="W448" s="57" t="s">
        <v>1535</v>
      </c>
      <c r="X448" s="57" t="s">
        <v>1530</v>
      </c>
    </row>
    <row r="449" ht="12.75" customHeight="1">
      <c r="A449" s="51" t="s">
        <v>1518</v>
      </c>
      <c r="B449" s="10" t="s">
        <v>996</v>
      </c>
      <c r="C449" s="10">
        <v>523.0</v>
      </c>
      <c r="D449" s="12">
        <v>2859.0</v>
      </c>
      <c r="E449" s="52" t="s">
        <v>2352</v>
      </c>
      <c r="F449" s="34" t="s">
        <v>27</v>
      </c>
      <c r="G449" s="15" t="s">
        <v>28</v>
      </c>
      <c r="H449" s="53" t="s">
        <v>2353</v>
      </c>
      <c r="I449" s="53" t="s">
        <v>2353</v>
      </c>
      <c r="J449" s="52" t="s">
        <v>2352</v>
      </c>
      <c r="K449" s="12" t="s">
        <v>1518</v>
      </c>
      <c r="L449" s="34">
        <v>4103.0</v>
      </c>
      <c r="M449" s="33" t="str">
        <f t="array" ref="M449">if(iserror(index('QLD Use Only'!$B:$E,match(value($D449&amp;30001622),'QLD Use Only'!$B:$B,0),2)),"TBA",index('QLD Use Only'!$B:$E,match(value($D449&amp;30001622),'QLD Use Only'!$B:$B,0),2))</f>
        <v>Gary Hartfiel</v>
      </c>
      <c r="N449" s="13" t="s">
        <v>2354</v>
      </c>
      <c r="O449" s="13" t="s">
        <v>2355</v>
      </c>
      <c r="P449" s="54">
        <v>-27.51148009</v>
      </c>
      <c r="Q449" s="54">
        <v>153.0326092</v>
      </c>
      <c r="R449" s="53" t="s">
        <v>65</v>
      </c>
      <c r="S449" s="53" t="s">
        <v>65</v>
      </c>
      <c r="T449" s="53" t="s">
        <v>65</v>
      </c>
      <c r="U449" s="53" t="s">
        <v>65</v>
      </c>
      <c r="V449" s="53" t="s">
        <v>65</v>
      </c>
      <c r="W449" s="53" t="s">
        <v>1535</v>
      </c>
      <c r="X449" s="57" t="s">
        <v>1530</v>
      </c>
    </row>
    <row r="450" ht="12.75" customHeight="1">
      <c r="A450" s="9" t="s">
        <v>1518</v>
      </c>
      <c r="B450" s="10" t="s">
        <v>996</v>
      </c>
      <c r="C450" s="10">
        <v>523.0</v>
      </c>
      <c r="D450" s="67">
        <v>2894.0</v>
      </c>
      <c r="E450" s="53" t="s">
        <v>2356</v>
      </c>
      <c r="F450" s="68" t="s">
        <v>27</v>
      </c>
      <c r="G450" s="15" t="s">
        <v>28</v>
      </c>
      <c r="H450" s="33" t="s">
        <v>2357</v>
      </c>
      <c r="I450" s="33" t="s">
        <v>2357</v>
      </c>
      <c r="J450" s="33" t="s">
        <v>2356</v>
      </c>
      <c r="K450" s="34" t="s">
        <v>1518</v>
      </c>
      <c r="L450" s="34">
        <v>4151.0</v>
      </c>
      <c r="M450" s="33" t="str">
        <f t="array" ref="M450">if(iserror(index('QLD Use Only'!$B:$E,match(value($D450&amp;30001622),'QLD Use Only'!$B:$B,0),2)),"TBA",index('QLD Use Only'!$B:$E,match(value($D450&amp;30001622),'QLD Use Only'!$B:$B,0),2))</f>
        <v>Brendan Noonan</v>
      </c>
      <c r="N450" s="13" t="s">
        <v>2358</v>
      </c>
      <c r="O450" s="13" t="s">
        <v>2359</v>
      </c>
      <c r="P450" s="54">
        <v>-27.4937849</v>
      </c>
      <c r="Q450" s="54">
        <v>153.05717468</v>
      </c>
      <c r="R450" s="15" t="s">
        <v>65</v>
      </c>
      <c r="S450" s="15" t="s">
        <v>65</v>
      </c>
      <c r="T450" s="15" t="s">
        <v>65</v>
      </c>
      <c r="U450" s="15" t="s">
        <v>65</v>
      </c>
      <c r="V450" s="15" t="s">
        <v>65</v>
      </c>
      <c r="W450" s="15" t="s">
        <v>1535</v>
      </c>
      <c r="X450" s="15" t="s">
        <v>1530</v>
      </c>
    </row>
    <row r="451" ht="12.75" customHeight="1">
      <c r="A451" s="9" t="s">
        <v>1518</v>
      </c>
      <c r="B451" s="10" t="s">
        <v>996</v>
      </c>
      <c r="C451" s="10">
        <v>524.0</v>
      </c>
      <c r="D451" s="67">
        <v>2054.0</v>
      </c>
      <c r="E451" s="53" t="s">
        <v>2360</v>
      </c>
      <c r="F451" s="34" t="s">
        <v>27</v>
      </c>
      <c r="G451" s="15" t="s">
        <v>28</v>
      </c>
      <c r="H451" s="33" t="s">
        <v>2361</v>
      </c>
      <c r="I451" s="33" t="s">
        <v>2361</v>
      </c>
      <c r="J451" s="33" t="s">
        <v>2312</v>
      </c>
      <c r="K451" s="34" t="s">
        <v>1518</v>
      </c>
      <c r="L451" s="34">
        <v>4116.0</v>
      </c>
      <c r="M451" s="33" t="str">
        <f t="array" ref="M451">if(iserror(index('QLD Use Only'!$B:$E,match(value($D451&amp;30001622),'QLD Use Only'!$B:$B,0),2)),"TBA",index('QLD Use Only'!$B:$E,match(value($D451&amp;30001622),'QLD Use Only'!$B:$B,0),2))</f>
        <v>Mark Gustar</v>
      </c>
      <c r="N451" s="13" t="s">
        <v>2362</v>
      </c>
      <c r="O451" s="13" t="s">
        <v>2363</v>
      </c>
      <c r="P451" s="54">
        <v>-27.61195</v>
      </c>
      <c r="Q451" s="54">
        <v>153.052619</v>
      </c>
      <c r="R451" s="57" t="s">
        <v>65</v>
      </c>
      <c r="S451" s="57" t="s">
        <v>65</v>
      </c>
      <c r="T451" s="57" t="s">
        <v>65</v>
      </c>
      <c r="U451" s="57" t="s">
        <v>65</v>
      </c>
      <c r="V451" s="57" t="s">
        <v>65</v>
      </c>
      <c r="W451" s="57" t="s">
        <v>1535</v>
      </c>
      <c r="X451" s="57" t="s">
        <v>1530</v>
      </c>
    </row>
    <row r="452" ht="12.75" customHeight="1">
      <c r="A452" s="9" t="s">
        <v>1518</v>
      </c>
      <c r="B452" s="10" t="s">
        <v>996</v>
      </c>
      <c r="C452" s="10">
        <v>524.0</v>
      </c>
      <c r="D452" s="67">
        <v>2075.0</v>
      </c>
      <c r="E452" s="53" t="s">
        <v>2364</v>
      </c>
      <c r="F452" s="34" t="s">
        <v>27</v>
      </c>
      <c r="G452" s="15" t="s">
        <v>28</v>
      </c>
      <c r="H452" s="33" t="s">
        <v>2365</v>
      </c>
      <c r="I452" s="33" t="s">
        <v>2365</v>
      </c>
      <c r="J452" s="33" t="s">
        <v>2364</v>
      </c>
      <c r="K452" s="34" t="s">
        <v>1518</v>
      </c>
      <c r="L452" s="34">
        <v>4113.0</v>
      </c>
      <c r="M452" s="33" t="str">
        <f t="array" ref="M452">if(iserror(index('QLD Use Only'!$B:$E,match(value($D452&amp;30001622),'QLD Use Only'!$B:$B,0),2)),"TBA",index('QLD Use Only'!$B:$E,match(value($D452&amp;30001622),'QLD Use Only'!$B:$B,0),2))</f>
        <v>Gregg Sanderson</v>
      </c>
      <c r="N452" s="13" t="s">
        <v>2366</v>
      </c>
      <c r="O452" s="13" t="s">
        <v>2367</v>
      </c>
      <c r="P452" s="54">
        <v>-27.589982</v>
      </c>
      <c r="Q452" s="54">
        <v>153.086752</v>
      </c>
      <c r="R452" s="53" t="s">
        <v>65</v>
      </c>
      <c r="S452" s="53" t="s">
        <v>65</v>
      </c>
      <c r="T452" s="53" t="s">
        <v>65</v>
      </c>
      <c r="U452" s="53" t="s">
        <v>65</v>
      </c>
      <c r="V452" s="53" t="s">
        <v>65</v>
      </c>
      <c r="W452" s="53" t="s">
        <v>1535</v>
      </c>
      <c r="X452" s="57" t="s">
        <v>1530</v>
      </c>
    </row>
    <row r="453" ht="12.75" customHeight="1">
      <c r="A453" s="9" t="s">
        <v>1518</v>
      </c>
      <c r="B453" s="10" t="s">
        <v>996</v>
      </c>
      <c r="C453" s="10">
        <v>524.0</v>
      </c>
      <c r="D453" s="67">
        <v>2582.0</v>
      </c>
      <c r="E453" s="53" t="s">
        <v>2368</v>
      </c>
      <c r="F453" s="34" t="s">
        <v>27</v>
      </c>
      <c r="G453" s="15" t="s">
        <v>28</v>
      </c>
      <c r="H453" s="33" t="s">
        <v>2369</v>
      </c>
      <c r="I453" s="33" t="s">
        <v>2369</v>
      </c>
      <c r="J453" s="33" t="s">
        <v>2368</v>
      </c>
      <c r="K453" s="34" t="s">
        <v>1518</v>
      </c>
      <c r="L453" s="34">
        <v>4109.0</v>
      </c>
      <c r="M453" s="33" t="str">
        <f t="array" ref="M453">if(iserror(index('QLD Use Only'!$B:$E,match(value($D453&amp;30001622),'QLD Use Only'!$B:$B,0),2)),"TBA",index('QLD Use Only'!$B:$E,match(value($D453&amp;30001622),'QLD Use Only'!$B:$B,0),2))</f>
        <v>Lyndall Morris</v>
      </c>
      <c r="N453" s="13" t="s">
        <v>2370</v>
      </c>
      <c r="O453" s="13" t="s">
        <v>2371</v>
      </c>
      <c r="P453" s="54">
        <v>-27.57194799</v>
      </c>
      <c r="Q453" s="54">
        <v>153.064059</v>
      </c>
      <c r="R453" s="57" t="s">
        <v>65</v>
      </c>
      <c r="S453" s="57" t="s">
        <v>65</v>
      </c>
      <c r="T453" s="57" t="s">
        <v>65</v>
      </c>
      <c r="U453" s="57" t="s">
        <v>65</v>
      </c>
      <c r="V453" s="57" t="s">
        <v>65</v>
      </c>
      <c r="W453" s="57" t="s">
        <v>1535</v>
      </c>
      <c r="X453" s="57" t="s">
        <v>1530</v>
      </c>
    </row>
    <row r="454" ht="12.75" customHeight="1">
      <c r="A454" s="9" t="s">
        <v>1518</v>
      </c>
      <c r="B454" s="10" t="s">
        <v>996</v>
      </c>
      <c r="C454" s="10">
        <v>524.0</v>
      </c>
      <c r="D454" s="67">
        <v>2615.0</v>
      </c>
      <c r="E454" s="53" t="s">
        <v>2372</v>
      </c>
      <c r="F454" s="34" t="s">
        <v>27</v>
      </c>
      <c r="G454" s="15" t="s">
        <v>28</v>
      </c>
      <c r="H454" s="33" t="s">
        <v>2373</v>
      </c>
      <c r="I454" s="33" t="s">
        <v>2373</v>
      </c>
      <c r="J454" s="33" t="s">
        <v>2374</v>
      </c>
      <c r="K454" s="34" t="s">
        <v>1518</v>
      </c>
      <c r="L454" s="34">
        <v>4114.0</v>
      </c>
      <c r="M454" s="33" t="str">
        <f t="array" ref="M454">if(iserror(index('QLD Use Only'!$B:$E,match(value($D454&amp;30001622),'QLD Use Only'!$B:$B,0),2)),"TBA",index('QLD Use Only'!$B:$E,match(value($D454&amp;30001622),'QLD Use Only'!$B:$B,0),2))</f>
        <v>Jason Tye</v>
      </c>
      <c r="N454" s="13" t="s">
        <v>2375</v>
      </c>
      <c r="O454" s="13" t="s">
        <v>2376</v>
      </c>
      <c r="P454" s="54">
        <v>-27.642233</v>
      </c>
      <c r="Q454" s="54">
        <v>153.118439</v>
      </c>
      <c r="R454" s="57" t="s">
        <v>65</v>
      </c>
      <c r="S454" s="57" t="s">
        <v>65</v>
      </c>
      <c r="T454" s="57" t="s">
        <v>65</v>
      </c>
      <c r="U454" s="57" t="s">
        <v>65</v>
      </c>
      <c r="V454" s="57" t="s">
        <v>65</v>
      </c>
      <c r="W454" s="57" t="s">
        <v>1535</v>
      </c>
      <c r="X454" s="57" t="s">
        <v>1530</v>
      </c>
    </row>
    <row r="455" ht="12.75" customHeight="1">
      <c r="A455" s="9" t="s">
        <v>1518</v>
      </c>
      <c r="B455" s="10" t="s">
        <v>996</v>
      </c>
      <c r="C455" s="10">
        <v>524.0</v>
      </c>
      <c r="D455" s="67">
        <v>2616.0</v>
      </c>
      <c r="E455" s="53" t="s">
        <v>2377</v>
      </c>
      <c r="F455" s="34" t="s">
        <v>27</v>
      </c>
      <c r="G455" s="15" t="s">
        <v>28</v>
      </c>
      <c r="H455" s="33" t="s">
        <v>2378</v>
      </c>
      <c r="I455" s="33" t="s">
        <v>2378</v>
      </c>
      <c r="J455" s="33" t="s">
        <v>2379</v>
      </c>
      <c r="K455" s="34" t="s">
        <v>1518</v>
      </c>
      <c r="L455" s="34">
        <v>4122.0</v>
      </c>
      <c r="M455" s="33" t="str">
        <f t="array" ref="M455">if(iserror(index('QLD Use Only'!$B:$E,match(value($D455&amp;30001622),'QLD Use Only'!$B:$B,0),2)),"TBA",index('QLD Use Only'!$B:$E,match(value($D455&amp;30001622),'QLD Use Only'!$B:$B,0),2))</f>
        <v>Adam Smith</v>
      </c>
      <c r="N455" s="13" t="s">
        <v>2380</v>
      </c>
      <c r="O455" s="13" t="s">
        <v>2381</v>
      </c>
      <c r="P455" s="54">
        <v>-27.539113</v>
      </c>
      <c r="Q455" s="54">
        <v>153.081045</v>
      </c>
      <c r="R455" s="57" t="s">
        <v>65</v>
      </c>
      <c r="S455" s="57" t="s">
        <v>65</v>
      </c>
      <c r="T455" s="57" t="s">
        <v>65</v>
      </c>
      <c r="U455" s="57" t="s">
        <v>65</v>
      </c>
      <c r="V455" s="57" t="s">
        <v>65</v>
      </c>
      <c r="W455" s="57" t="s">
        <v>1535</v>
      </c>
      <c r="X455" s="57" t="s">
        <v>1530</v>
      </c>
    </row>
    <row r="456" ht="12.75" customHeight="1">
      <c r="A456" s="9" t="s">
        <v>1518</v>
      </c>
      <c r="B456" s="10" t="s">
        <v>996</v>
      </c>
      <c r="C456" s="10">
        <v>524.0</v>
      </c>
      <c r="D456" s="67">
        <v>2646.0</v>
      </c>
      <c r="E456" s="53" t="s">
        <v>2382</v>
      </c>
      <c r="F456" s="34" t="s">
        <v>27</v>
      </c>
      <c r="G456" s="15" t="s">
        <v>28</v>
      </c>
      <c r="H456" s="33" t="s">
        <v>2383</v>
      </c>
      <c r="I456" s="33" t="s">
        <v>2384</v>
      </c>
      <c r="J456" s="33" t="s">
        <v>2385</v>
      </c>
      <c r="K456" s="34" t="s">
        <v>1518</v>
      </c>
      <c r="L456" s="34">
        <v>4122.0</v>
      </c>
      <c r="M456" s="33" t="str">
        <f t="array" ref="M456">if(iserror(index('QLD Use Only'!$B:$E,match(value($D456&amp;30001622),'QLD Use Only'!$B:$B,0),2)),"TBA",index('QLD Use Only'!$B:$E,match(value($D456&amp;30001622),'QLD Use Only'!$B:$B,0),2))</f>
        <v>Benito Campione</v>
      </c>
      <c r="N456" s="13" t="s">
        <v>2386</v>
      </c>
      <c r="O456" s="13" t="s">
        <v>2387</v>
      </c>
      <c r="P456" s="54">
        <v>-27.562625</v>
      </c>
      <c r="Q456" s="54">
        <v>153.082321</v>
      </c>
      <c r="R456" s="57" t="s">
        <v>65</v>
      </c>
      <c r="S456" s="57" t="s">
        <v>65</v>
      </c>
      <c r="T456" s="57" t="s">
        <v>65</v>
      </c>
      <c r="U456" s="57" t="s">
        <v>65</v>
      </c>
      <c r="V456" s="57" t="s">
        <v>65</v>
      </c>
      <c r="W456" s="57" t="s">
        <v>1535</v>
      </c>
      <c r="X456" s="57" t="s">
        <v>1530</v>
      </c>
    </row>
    <row r="457" ht="12.75" customHeight="1">
      <c r="A457" s="9" t="s">
        <v>1518</v>
      </c>
      <c r="B457" s="10" t="s">
        <v>996</v>
      </c>
      <c r="C457" s="10">
        <v>524.0</v>
      </c>
      <c r="D457" s="67">
        <v>2653.0</v>
      </c>
      <c r="E457" s="53" t="s">
        <v>2388</v>
      </c>
      <c r="F457" s="34" t="s">
        <v>27</v>
      </c>
      <c r="G457" s="15" t="s">
        <v>28</v>
      </c>
      <c r="H457" s="33" t="s">
        <v>2389</v>
      </c>
      <c r="I457" s="33" t="s">
        <v>2389</v>
      </c>
      <c r="J457" s="33" t="s">
        <v>2390</v>
      </c>
      <c r="K457" s="34" t="s">
        <v>1518</v>
      </c>
      <c r="L457" s="34">
        <v>4119.0</v>
      </c>
      <c r="M457" s="33" t="str">
        <f t="array" ref="M457">if(iserror(index('QLD Use Only'!$B:$E,match(value($D457&amp;30001622),'QLD Use Only'!$B:$B,0),2)),"TBA",index('QLD Use Only'!$B:$E,match(value($D457&amp;30001622),'QLD Use Only'!$B:$B,0),2))</f>
        <v>Simon Traynor</v>
      </c>
      <c r="N457" s="13" t="s">
        <v>2391</v>
      </c>
      <c r="O457" s="13" t="s">
        <v>2392</v>
      </c>
      <c r="P457" s="54">
        <v>-27.605432</v>
      </c>
      <c r="Q457" s="54">
        <v>153.110435</v>
      </c>
      <c r="R457" s="57" t="s">
        <v>65</v>
      </c>
      <c r="S457" s="57" t="s">
        <v>65</v>
      </c>
      <c r="T457" s="57" t="s">
        <v>65</v>
      </c>
      <c r="U457" s="57" t="s">
        <v>65</v>
      </c>
      <c r="V457" s="57" t="s">
        <v>65</v>
      </c>
      <c r="W457" s="57" t="s">
        <v>1535</v>
      </c>
      <c r="X457" s="57" t="s">
        <v>1530</v>
      </c>
    </row>
    <row r="458" ht="12.75" customHeight="1">
      <c r="A458" s="9" t="s">
        <v>1518</v>
      </c>
      <c r="B458" s="10" t="s">
        <v>996</v>
      </c>
      <c r="C458" s="10">
        <v>524.0</v>
      </c>
      <c r="D458" s="67">
        <v>2762.0</v>
      </c>
      <c r="E458" s="53" t="s">
        <v>2393</v>
      </c>
      <c r="F458" s="34" t="s">
        <v>27</v>
      </c>
      <c r="G458" s="15" t="s">
        <v>28</v>
      </c>
      <c r="H458" s="33" t="s">
        <v>2394</v>
      </c>
      <c r="I458" s="33" t="s">
        <v>2394</v>
      </c>
      <c r="J458" s="33" t="s">
        <v>2393</v>
      </c>
      <c r="K458" s="34" t="s">
        <v>1518</v>
      </c>
      <c r="L458" s="34">
        <v>4109.0</v>
      </c>
      <c r="M458" s="33" t="str">
        <f t="array" ref="M458">if(iserror(index('QLD Use Only'!$B:$E,match(value($D458&amp;30001622),'QLD Use Only'!$B:$B,0),2)),"TBA",index('QLD Use Only'!$B:$E,match(value($D458&amp;30001622),'QLD Use Only'!$B:$B,0),2))</f>
        <v>Ian Jack</v>
      </c>
      <c r="N458" s="13" t="s">
        <v>2395</v>
      </c>
      <c r="O458" s="13" t="s">
        <v>2396</v>
      </c>
      <c r="P458" s="54">
        <v>-27.61135798</v>
      </c>
      <c r="Q458" s="54">
        <v>153.054216</v>
      </c>
      <c r="R458" s="57" t="s">
        <v>65</v>
      </c>
      <c r="S458" s="57" t="s">
        <v>65</v>
      </c>
      <c r="T458" s="57" t="s">
        <v>65</v>
      </c>
      <c r="U458" s="57" t="s">
        <v>65</v>
      </c>
      <c r="V458" s="57" t="s">
        <v>65</v>
      </c>
      <c r="W458" s="57" t="s">
        <v>1535</v>
      </c>
      <c r="X458" s="57" t="s">
        <v>1530</v>
      </c>
    </row>
    <row r="459" ht="12.75" customHeight="1">
      <c r="A459" s="51" t="s">
        <v>1518</v>
      </c>
      <c r="B459" s="10" t="s">
        <v>996</v>
      </c>
      <c r="C459" s="10">
        <v>525.0</v>
      </c>
      <c r="D459" s="10">
        <v>2135.0</v>
      </c>
      <c r="E459" s="52" t="s">
        <v>2397</v>
      </c>
      <c r="F459" s="34" t="s">
        <v>27</v>
      </c>
      <c r="G459" s="15" t="s">
        <v>28</v>
      </c>
      <c r="H459" s="53" t="s">
        <v>2398</v>
      </c>
      <c r="I459" s="53" t="s">
        <v>2398</v>
      </c>
      <c r="J459" s="52" t="s">
        <v>2397</v>
      </c>
      <c r="K459" s="12" t="s">
        <v>1518</v>
      </c>
      <c r="L459" s="34">
        <v>4207.0</v>
      </c>
      <c r="M459" s="33" t="str">
        <f t="array" ref="M459">if(iserror(index('QLD Use Only'!$B:$E,match(value($D459&amp;30001622),'QLD Use Only'!$B:$B,0),2)),"TBA",index('QLD Use Only'!$B:$E,match(value($D459&amp;30001622),'QLD Use Only'!$B:$B,0),2))</f>
        <v>Trent McFarlane</v>
      </c>
      <c r="N459" s="13" t="s">
        <v>2399</v>
      </c>
      <c r="O459" s="13" t="s">
        <v>2400</v>
      </c>
      <c r="P459" s="17">
        <v>-27.766276</v>
      </c>
      <c r="Q459" s="17">
        <v>153.108779</v>
      </c>
      <c r="R459" s="56" t="s">
        <v>65</v>
      </c>
      <c r="S459" s="56" t="s">
        <v>65</v>
      </c>
      <c r="T459" s="56" t="s">
        <v>65</v>
      </c>
      <c r="U459" s="56" t="s">
        <v>65</v>
      </c>
      <c r="V459" s="56" t="s">
        <v>65</v>
      </c>
      <c r="W459" s="56" t="s">
        <v>1535</v>
      </c>
      <c r="X459" s="56" t="s">
        <v>1530</v>
      </c>
    </row>
    <row r="460" ht="12.75" customHeight="1">
      <c r="A460" s="9" t="s">
        <v>1518</v>
      </c>
      <c r="B460" s="10" t="s">
        <v>996</v>
      </c>
      <c r="C460" s="10">
        <v>525.0</v>
      </c>
      <c r="D460" s="67">
        <v>2504.0</v>
      </c>
      <c r="E460" s="53" t="s">
        <v>2401</v>
      </c>
      <c r="F460" s="34" t="s">
        <v>27</v>
      </c>
      <c r="G460" s="15" t="s">
        <v>28</v>
      </c>
      <c r="H460" s="33" t="s">
        <v>2402</v>
      </c>
      <c r="I460" s="33" t="s">
        <v>2402</v>
      </c>
      <c r="J460" s="33" t="s">
        <v>2401</v>
      </c>
      <c r="K460" s="34" t="s">
        <v>1518</v>
      </c>
      <c r="L460" s="34">
        <v>4285.0</v>
      </c>
      <c r="M460" s="33" t="str">
        <f t="array" ref="M460">if(iserror(index('QLD Use Only'!$B:$E,match(value($D460&amp;30001622),'QLD Use Only'!$B:$B,0),2)),"TBA",index('QLD Use Only'!$B:$E,match(value($D460&amp;30001622),'QLD Use Only'!$B:$B,0),2))</f>
        <v>Carissa Toohey</v>
      </c>
      <c r="N460" s="13" t="s">
        <v>2403</v>
      </c>
      <c r="O460" s="13" t="s">
        <v>2404</v>
      </c>
      <c r="P460" s="54">
        <v>-27.98584</v>
      </c>
      <c r="Q460" s="54">
        <v>152.995663</v>
      </c>
      <c r="R460" s="57" t="s">
        <v>65</v>
      </c>
      <c r="S460" s="57" t="s">
        <v>65</v>
      </c>
      <c r="T460" s="57" t="s">
        <v>65</v>
      </c>
      <c r="U460" s="57" t="s">
        <v>65</v>
      </c>
      <c r="V460" s="57" t="s">
        <v>65</v>
      </c>
      <c r="W460" s="57" t="s">
        <v>1535</v>
      </c>
      <c r="X460" s="57" t="s">
        <v>1530</v>
      </c>
    </row>
    <row r="461" ht="12.75" customHeight="1">
      <c r="A461" s="9" t="s">
        <v>1518</v>
      </c>
      <c r="B461" s="10" t="s">
        <v>996</v>
      </c>
      <c r="C461" s="10">
        <v>525.0</v>
      </c>
      <c r="D461" s="67">
        <v>2593.0</v>
      </c>
      <c r="E461" s="53" t="s">
        <v>2405</v>
      </c>
      <c r="F461" s="34" t="s">
        <v>27</v>
      </c>
      <c r="G461" s="15" t="s">
        <v>28</v>
      </c>
      <c r="H461" s="33" t="s">
        <v>2406</v>
      </c>
      <c r="I461" s="33" t="s">
        <v>2407</v>
      </c>
      <c r="J461" s="33" t="s">
        <v>2405</v>
      </c>
      <c r="K461" s="34" t="s">
        <v>1518</v>
      </c>
      <c r="L461" s="34">
        <v>4118.0</v>
      </c>
      <c r="M461" s="33" t="str">
        <f t="array" ref="M461">if(iserror(index('QLD Use Only'!$B:$E,match(value($D461&amp;30001622),'QLD Use Only'!$B:$B,0),2)),"TBA",index('QLD Use Only'!$B:$E,match(value($D461&amp;30001622),'QLD Use Only'!$B:$B,0),2))</f>
        <v>Vivienne Schreiber</v>
      </c>
      <c r="N461" s="13" t="s">
        <v>2408</v>
      </c>
      <c r="O461" s="13" t="s">
        <v>2409</v>
      </c>
      <c r="P461" s="54">
        <v>-27.662933</v>
      </c>
      <c r="Q461" s="54">
        <v>153.040484</v>
      </c>
      <c r="R461" s="57" t="s">
        <v>65</v>
      </c>
      <c r="S461" s="57" t="s">
        <v>65</v>
      </c>
      <c r="T461" s="57" t="s">
        <v>65</v>
      </c>
      <c r="U461" s="57" t="s">
        <v>65</v>
      </c>
      <c r="V461" s="57" t="s">
        <v>65</v>
      </c>
      <c r="W461" s="57" t="s">
        <v>1535</v>
      </c>
      <c r="X461" s="57" t="s">
        <v>1530</v>
      </c>
    </row>
    <row r="462" ht="12.75" customHeight="1">
      <c r="A462" s="9" t="s">
        <v>1518</v>
      </c>
      <c r="B462" s="10" t="s">
        <v>996</v>
      </c>
      <c r="C462" s="10">
        <v>525.0</v>
      </c>
      <c r="D462" s="67">
        <v>2635.0</v>
      </c>
      <c r="E462" s="69" t="s">
        <v>2410</v>
      </c>
      <c r="F462" s="67" t="s">
        <v>27</v>
      </c>
      <c r="G462" s="35" t="s">
        <v>28</v>
      </c>
      <c r="H462" s="51" t="s">
        <v>2411</v>
      </c>
      <c r="I462" s="51" t="s">
        <v>2411</v>
      </c>
      <c r="J462" s="51" t="s">
        <v>2410</v>
      </c>
      <c r="K462" s="67" t="s">
        <v>1518</v>
      </c>
      <c r="L462" s="67">
        <v>4125.0</v>
      </c>
      <c r="M462" s="33" t="str">
        <f t="array" ref="M462">if(iserror(index('QLD Use Only'!$B:$E,match(value($D462&amp;30001622),'QLD Use Only'!$B:$B,0),2)),"TBA",index('QLD Use Only'!$B:$E,match(value($D462&amp;30001622),'QLD Use Only'!$B:$B,0),2))</f>
        <v>Peter Jessop</v>
      </c>
      <c r="N462" s="30" t="s">
        <v>2412</v>
      </c>
      <c r="O462" s="30" t="s">
        <v>2413</v>
      </c>
      <c r="P462" s="70">
        <v>-27.69728696</v>
      </c>
      <c r="Q462" s="70">
        <v>153.0395865</v>
      </c>
      <c r="R462" s="71" t="s">
        <v>65</v>
      </c>
      <c r="S462" s="71" t="s">
        <v>65</v>
      </c>
      <c r="T462" s="71" t="s">
        <v>65</v>
      </c>
      <c r="U462" s="71" t="s">
        <v>65</v>
      </c>
      <c r="V462" s="71" t="s">
        <v>65</v>
      </c>
      <c r="W462" s="71" t="s">
        <v>1535</v>
      </c>
      <c r="X462" s="71" t="s">
        <v>1530</v>
      </c>
    </row>
    <row r="463" ht="12.75" customHeight="1">
      <c r="A463" s="9" t="s">
        <v>1518</v>
      </c>
      <c r="B463" s="10" t="s">
        <v>996</v>
      </c>
      <c r="C463" s="10">
        <v>525.0</v>
      </c>
      <c r="D463" s="67">
        <v>2656.0</v>
      </c>
      <c r="E463" s="53" t="s">
        <v>2414</v>
      </c>
      <c r="F463" s="34" t="s">
        <v>27</v>
      </c>
      <c r="G463" s="15" t="s">
        <v>28</v>
      </c>
      <c r="H463" s="33" t="s">
        <v>2415</v>
      </c>
      <c r="I463" s="33" t="s">
        <v>2416</v>
      </c>
      <c r="J463" s="33" t="s">
        <v>2417</v>
      </c>
      <c r="K463" s="34" t="s">
        <v>1518</v>
      </c>
      <c r="L463" s="34">
        <v>4118.0</v>
      </c>
      <c r="M463" s="33" t="str">
        <f t="array" ref="M463">if(iserror(index('QLD Use Only'!$B:$E,match(value($D463&amp;30001622),'QLD Use Only'!$B:$B,0),2)),"TBA",index('QLD Use Only'!$B:$E,match(value($D463&amp;30001622),'QLD Use Only'!$B:$B,0),2))</f>
        <v>Cosmin Rece</v>
      </c>
      <c r="N463" s="13" t="s">
        <v>2418</v>
      </c>
      <c r="O463" s="13" t="s">
        <v>2419</v>
      </c>
      <c r="P463" s="54">
        <v>-27.659774</v>
      </c>
      <c r="Q463" s="54">
        <v>153.039637</v>
      </c>
      <c r="R463" s="57" t="s">
        <v>65</v>
      </c>
      <c r="S463" s="57" t="s">
        <v>65</v>
      </c>
      <c r="T463" s="57" t="s">
        <v>65</v>
      </c>
      <c r="U463" s="57" t="s">
        <v>65</v>
      </c>
      <c r="V463" s="57" t="s">
        <v>65</v>
      </c>
      <c r="W463" s="57" t="s">
        <v>1535</v>
      </c>
      <c r="X463" s="57" t="s">
        <v>1530</v>
      </c>
    </row>
    <row r="464" ht="12.75" customHeight="1">
      <c r="A464" s="9" t="s">
        <v>1518</v>
      </c>
      <c r="B464" s="10" t="s">
        <v>996</v>
      </c>
      <c r="C464" s="10">
        <v>525.0</v>
      </c>
      <c r="D464" s="67">
        <v>2666.0</v>
      </c>
      <c r="E464" s="53" t="s">
        <v>2420</v>
      </c>
      <c r="F464" s="34" t="s">
        <v>27</v>
      </c>
      <c r="G464" s="15" t="s">
        <v>28</v>
      </c>
      <c r="H464" s="33" t="s">
        <v>2421</v>
      </c>
      <c r="I464" s="33" t="s">
        <v>2421</v>
      </c>
      <c r="J464" s="33" t="s">
        <v>2420</v>
      </c>
      <c r="K464" s="34" t="s">
        <v>1518</v>
      </c>
      <c r="L464" s="34">
        <v>4280.0</v>
      </c>
      <c r="M464" s="33" t="str">
        <f t="array" ref="M464">if(iserror(index('QLD Use Only'!$B:$E,match(value($D464&amp;30001622),'QLD Use Only'!$B:$B,0),2)),"TBA",index('QLD Use Only'!$B:$E,match(value($D464&amp;30001622),'QLD Use Only'!$B:$B,0),2))</f>
        <v>Vladimir Galic</v>
      </c>
      <c r="N464" s="13" t="s">
        <v>2422</v>
      </c>
      <c r="O464" s="13" t="s">
        <v>2423</v>
      </c>
      <c r="P464" s="54">
        <v>-27.83100599</v>
      </c>
      <c r="Q464" s="54">
        <v>153.024325</v>
      </c>
      <c r="R464" s="57" t="s">
        <v>65</v>
      </c>
      <c r="S464" s="57" t="s">
        <v>65</v>
      </c>
      <c r="T464" s="57" t="s">
        <v>65</v>
      </c>
      <c r="U464" s="57" t="s">
        <v>65</v>
      </c>
      <c r="V464" s="57" t="s">
        <v>65</v>
      </c>
      <c r="W464" s="57" t="s">
        <v>1535</v>
      </c>
      <c r="X464" s="57" t="s">
        <v>1530</v>
      </c>
    </row>
    <row r="465" ht="12.75" customHeight="1">
      <c r="A465" s="9" t="s">
        <v>1518</v>
      </c>
      <c r="B465" s="10" t="s">
        <v>996</v>
      </c>
      <c r="C465" s="10">
        <v>525.0</v>
      </c>
      <c r="D465" s="67">
        <v>2711.0</v>
      </c>
      <c r="E465" s="53" t="s">
        <v>2424</v>
      </c>
      <c r="F465" s="34" t="s">
        <v>27</v>
      </c>
      <c r="G465" s="15" t="s">
        <v>28</v>
      </c>
      <c r="H465" s="33" t="s">
        <v>2425</v>
      </c>
      <c r="I465" s="33" t="s">
        <v>2425</v>
      </c>
      <c r="J465" s="33" t="s">
        <v>2424</v>
      </c>
      <c r="K465" s="34" t="s">
        <v>1518</v>
      </c>
      <c r="L465" s="34">
        <v>4124.0</v>
      </c>
      <c r="M465" s="33" t="str">
        <f t="array" ref="M465">if(iserror(index('QLD Use Only'!$B:$E,match(value($D465&amp;30001622),'QLD Use Only'!$B:$B,0),2)),"TBA",index('QLD Use Only'!$B:$E,match(value($D465&amp;30001622),'QLD Use Only'!$B:$B,0),2))</f>
        <v>Jamie Parker</v>
      </c>
      <c r="N465" s="13" t="s">
        <v>2426</v>
      </c>
      <c r="O465" s="13" t="s">
        <v>2427</v>
      </c>
      <c r="P465" s="54">
        <v>-27.73794248</v>
      </c>
      <c r="Q465" s="54">
        <v>152.9828634</v>
      </c>
      <c r="R465" s="57" t="s">
        <v>65</v>
      </c>
      <c r="S465" s="57" t="s">
        <v>65</v>
      </c>
      <c r="T465" s="57" t="s">
        <v>65</v>
      </c>
      <c r="U465" s="57" t="s">
        <v>65</v>
      </c>
      <c r="V465" s="57" t="s">
        <v>65</v>
      </c>
      <c r="W465" s="57" t="s">
        <v>1535</v>
      </c>
      <c r="X465" s="57" t="s">
        <v>1530</v>
      </c>
    </row>
    <row r="466" ht="12.75" customHeight="1">
      <c r="A466" s="21" t="s">
        <v>1518</v>
      </c>
      <c r="B466" s="66" t="s">
        <v>996</v>
      </c>
      <c r="C466" s="10">
        <v>525.0</v>
      </c>
      <c r="D466" s="12">
        <v>2843.0</v>
      </c>
      <c r="E466" s="13" t="s">
        <v>2428</v>
      </c>
      <c r="F466" s="34" t="s">
        <v>27</v>
      </c>
      <c r="G466" s="15" t="s">
        <v>28</v>
      </c>
      <c r="H466" s="13" t="s">
        <v>2429</v>
      </c>
      <c r="I466" s="13" t="s">
        <v>2429</v>
      </c>
      <c r="J466" s="13" t="s">
        <v>2430</v>
      </c>
      <c r="K466" s="12" t="s">
        <v>1518</v>
      </c>
      <c r="L466" s="12">
        <v>4132.0</v>
      </c>
      <c r="M466" s="33" t="str">
        <f t="array" ref="M466">if(iserror(index('QLD Use Only'!$B:$E,match(value($D466&amp;30001622),'QLD Use Only'!$B:$B,0),2)),"TBA",index('QLD Use Only'!$B:$E,match(value($D466&amp;30001622),'QLD Use Only'!$B:$B,0),2))</f>
        <v>Kylie Fischer</v>
      </c>
      <c r="N466" s="13" t="s">
        <v>2431</v>
      </c>
      <c r="O466" s="13" t="s">
        <v>2432</v>
      </c>
      <c r="P466" s="17">
        <v>-27.677835</v>
      </c>
      <c r="Q466" s="17">
        <v>153.080409</v>
      </c>
      <c r="R466" s="13" t="s">
        <v>65</v>
      </c>
      <c r="S466" s="13" t="s">
        <v>65</v>
      </c>
      <c r="T466" s="13" t="s">
        <v>65</v>
      </c>
      <c r="U466" s="13" t="s">
        <v>65</v>
      </c>
      <c r="V466" s="13" t="s">
        <v>65</v>
      </c>
      <c r="W466" s="13" t="s">
        <v>1535</v>
      </c>
      <c r="X466" s="13" t="s">
        <v>1530</v>
      </c>
    </row>
    <row r="467" ht="12.75" customHeight="1">
      <c r="A467" s="91" t="s">
        <v>1518</v>
      </c>
      <c r="B467" s="10" t="s">
        <v>996</v>
      </c>
      <c r="C467" s="92">
        <v>526.0</v>
      </c>
      <c r="D467" s="92">
        <v>2065.0</v>
      </c>
      <c r="E467" s="76" t="s">
        <v>2433</v>
      </c>
      <c r="F467" s="22" t="s">
        <v>27</v>
      </c>
      <c r="G467" s="15" t="s">
        <v>28</v>
      </c>
      <c r="H467" s="15" t="s">
        <v>2434</v>
      </c>
      <c r="I467" s="15" t="s">
        <v>2434</v>
      </c>
      <c r="J467" s="76" t="s">
        <v>2433</v>
      </c>
      <c r="K467" s="22" t="s">
        <v>1518</v>
      </c>
      <c r="L467" s="22">
        <v>4130.0</v>
      </c>
      <c r="M467" s="33" t="str">
        <f t="array" ref="M467">if(iserror(index('QLD Use Only'!$B:$E,match(value($D467&amp;30001622),'QLD Use Only'!$B:$B,0),2)),"TBA",index('QLD Use Only'!$B:$E,match(value($D467&amp;30001622),'QLD Use Only'!$B:$B,0),2))</f>
        <v>Gavin McMillan</v>
      </c>
      <c r="N467" s="15" t="s">
        <v>2435</v>
      </c>
      <c r="O467" s="15" t="s">
        <v>2436</v>
      </c>
      <c r="P467" s="26">
        <v>-27.670371</v>
      </c>
      <c r="Q467" s="26">
        <v>153.192898</v>
      </c>
      <c r="R467" s="15" t="s">
        <v>65</v>
      </c>
      <c r="S467" s="15" t="s">
        <v>65</v>
      </c>
      <c r="T467" s="15" t="s">
        <v>65</v>
      </c>
      <c r="U467" s="15" t="s">
        <v>65</v>
      </c>
      <c r="V467" s="15" t="s">
        <v>65</v>
      </c>
      <c r="W467" s="15" t="s">
        <v>1535</v>
      </c>
      <c r="X467" s="57" t="s">
        <v>1530</v>
      </c>
    </row>
    <row r="468" ht="12.75" customHeight="1">
      <c r="A468" s="9" t="s">
        <v>1518</v>
      </c>
      <c r="B468" s="66" t="s">
        <v>996</v>
      </c>
      <c r="C468" s="10">
        <v>526.0</v>
      </c>
      <c r="D468" s="12">
        <v>2077.0</v>
      </c>
      <c r="E468" s="13" t="s">
        <v>2437</v>
      </c>
      <c r="F468" s="34" t="s">
        <v>27</v>
      </c>
      <c r="G468" s="15" t="s">
        <v>28</v>
      </c>
      <c r="H468" s="13" t="s">
        <v>2438</v>
      </c>
      <c r="I468" s="13" t="s">
        <v>2438</v>
      </c>
      <c r="J468" s="13" t="s">
        <v>2437</v>
      </c>
      <c r="K468" s="12" t="s">
        <v>1518</v>
      </c>
      <c r="L468" s="12">
        <v>4131.0</v>
      </c>
      <c r="M468" s="33" t="str">
        <f t="array" ref="M468">if(iserror(index('QLD Use Only'!$B:$E,match(value($D468&amp;30001622),'QLD Use Only'!$B:$B,0),2)),"TBA",index('QLD Use Only'!$B:$E,match(value($D468&amp;30001622),'QLD Use Only'!$B:$B,0),2))</f>
        <v>Benjamin Simons</v>
      </c>
      <c r="N468" s="15" t="s">
        <v>2439</v>
      </c>
      <c r="O468" s="13" t="s">
        <v>2440</v>
      </c>
      <c r="P468" s="17">
        <v>-27.667841</v>
      </c>
      <c r="Q468" s="17">
        <v>153.139275</v>
      </c>
      <c r="R468" s="13" t="s">
        <v>65</v>
      </c>
      <c r="S468" s="13" t="s">
        <v>65</v>
      </c>
      <c r="T468" s="13" t="s">
        <v>65</v>
      </c>
      <c r="U468" s="13" t="s">
        <v>65</v>
      </c>
      <c r="V468" s="13" t="s">
        <v>65</v>
      </c>
      <c r="W468" s="13" t="s">
        <v>1535</v>
      </c>
      <c r="X468" s="13" t="s">
        <v>1530</v>
      </c>
    </row>
    <row r="469" ht="12.75" customHeight="1">
      <c r="A469" s="9" t="s">
        <v>1518</v>
      </c>
      <c r="B469" s="10" t="s">
        <v>996</v>
      </c>
      <c r="C469" s="10">
        <v>526.0</v>
      </c>
      <c r="D469" s="67">
        <v>2536.0</v>
      </c>
      <c r="E469" s="53" t="s">
        <v>2441</v>
      </c>
      <c r="F469" s="34" t="s">
        <v>27</v>
      </c>
      <c r="G469" s="15" t="s">
        <v>28</v>
      </c>
      <c r="H469" s="33" t="s">
        <v>2442</v>
      </c>
      <c r="I469" s="33" t="s">
        <v>2442</v>
      </c>
      <c r="J469" s="33" t="s">
        <v>2441</v>
      </c>
      <c r="K469" s="34" t="s">
        <v>1518</v>
      </c>
      <c r="L469" s="34">
        <v>4129.0</v>
      </c>
      <c r="M469" s="33" t="str">
        <f t="array" ref="M469">if(iserror(index('QLD Use Only'!$B:$E,match(value($D469&amp;30001622),'QLD Use Only'!$B:$B,0),2)),"TBA",index('QLD Use Only'!$B:$E,match(value($D469&amp;30001622),'QLD Use Only'!$B:$B,0),2))</f>
        <v>Garry Jenkinson</v>
      </c>
      <c r="N469" s="13" t="s">
        <v>2443</v>
      </c>
      <c r="O469" s="13" t="s">
        <v>2444</v>
      </c>
      <c r="P469" s="54">
        <v>-27.66008452</v>
      </c>
      <c r="Q469" s="54">
        <v>153.1721541</v>
      </c>
      <c r="R469" s="57" t="s">
        <v>65</v>
      </c>
      <c r="S469" s="57" t="s">
        <v>65</v>
      </c>
      <c r="T469" s="57" t="s">
        <v>65</v>
      </c>
      <c r="U469" s="57" t="s">
        <v>65</v>
      </c>
      <c r="V469" s="57" t="s">
        <v>65</v>
      </c>
      <c r="W469" s="57" t="s">
        <v>1535</v>
      </c>
      <c r="X469" s="57" t="s">
        <v>1530</v>
      </c>
    </row>
    <row r="470" ht="12.75" customHeight="1">
      <c r="A470" s="9" t="s">
        <v>1518</v>
      </c>
      <c r="B470" s="10" t="s">
        <v>996</v>
      </c>
      <c r="C470" s="10">
        <v>526.0</v>
      </c>
      <c r="D470" s="34">
        <v>2602.0</v>
      </c>
      <c r="E470" s="53" t="s">
        <v>2445</v>
      </c>
      <c r="F470" s="34" t="s">
        <v>27</v>
      </c>
      <c r="G470" s="15" t="s">
        <v>28</v>
      </c>
      <c r="H470" s="33" t="s">
        <v>2446</v>
      </c>
      <c r="I470" s="33" t="s">
        <v>2446</v>
      </c>
      <c r="J470" s="33" t="s">
        <v>2447</v>
      </c>
      <c r="K470" s="34" t="s">
        <v>1518</v>
      </c>
      <c r="L470" s="34">
        <v>4127.0</v>
      </c>
      <c r="M470" s="33" t="str">
        <f t="array" ref="M470">if(iserror(index('QLD Use Only'!$B:$E,match(value($D470&amp;30001622),'QLD Use Only'!$B:$B,0),2)),"TBA",index('QLD Use Only'!$B:$E,match(value($D470&amp;30001622),'QLD Use Only'!$B:$B,0),2))</f>
        <v>Nicholas Gregory</v>
      </c>
      <c r="N470" s="13" t="s">
        <v>2448</v>
      </c>
      <c r="O470" s="13" t="s">
        <v>2449</v>
      </c>
      <c r="P470" s="54">
        <v>-27.63382899</v>
      </c>
      <c r="Q470" s="54">
        <v>153.138633</v>
      </c>
      <c r="R470" s="57" t="s">
        <v>65</v>
      </c>
      <c r="S470" s="57" t="s">
        <v>65</v>
      </c>
      <c r="T470" s="57" t="s">
        <v>65</v>
      </c>
      <c r="U470" s="57" t="s">
        <v>65</v>
      </c>
      <c r="V470" s="57" t="s">
        <v>65</v>
      </c>
      <c r="W470" s="57" t="s">
        <v>1535</v>
      </c>
      <c r="X470" s="57" t="s">
        <v>1530</v>
      </c>
    </row>
    <row r="471" ht="12.75" customHeight="1">
      <c r="A471" s="9" t="s">
        <v>1518</v>
      </c>
      <c r="B471" s="10" t="s">
        <v>996</v>
      </c>
      <c r="C471" s="10">
        <v>526.0</v>
      </c>
      <c r="D471" s="34">
        <v>2621.0</v>
      </c>
      <c r="E471" s="53" t="s">
        <v>2450</v>
      </c>
      <c r="F471" s="34" t="s">
        <v>27</v>
      </c>
      <c r="G471" s="15" t="s">
        <v>28</v>
      </c>
      <c r="H471" s="33" t="s">
        <v>2451</v>
      </c>
      <c r="I471" s="33" t="s">
        <v>2451</v>
      </c>
      <c r="J471" s="33" t="s">
        <v>2450</v>
      </c>
      <c r="K471" s="34" t="s">
        <v>1518</v>
      </c>
      <c r="L471" s="34">
        <v>4127.0</v>
      </c>
      <c r="M471" s="33" t="str">
        <f t="array" ref="M471">if(iserror(index('QLD Use Only'!$B:$E,match(value($D471&amp;30001622),'QLD Use Only'!$B:$B,0),2)),"TBA",index('QLD Use Only'!$B:$E,match(value($D471&amp;30001622),'QLD Use Only'!$B:$B,0),2))</f>
        <v>Dwane Pattemore</v>
      </c>
      <c r="N471" s="13" t="s">
        <v>2452</v>
      </c>
      <c r="O471" s="13" t="s">
        <v>2453</v>
      </c>
      <c r="P471" s="54">
        <v>-27.614146</v>
      </c>
      <c r="Q471" s="54">
        <v>153.12712</v>
      </c>
      <c r="R471" s="57" t="s">
        <v>65</v>
      </c>
      <c r="S471" s="57" t="s">
        <v>65</v>
      </c>
      <c r="T471" s="57" t="s">
        <v>65</v>
      </c>
      <c r="U471" s="57" t="s">
        <v>65</v>
      </c>
      <c r="V471" s="57" t="s">
        <v>65</v>
      </c>
      <c r="W471" s="57" t="s">
        <v>1535</v>
      </c>
      <c r="X471" s="57" t="s">
        <v>1530</v>
      </c>
    </row>
    <row r="472" ht="12.75" customHeight="1">
      <c r="A472" s="9" t="s">
        <v>1518</v>
      </c>
      <c r="B472" s="10" t="s">
        <v>996</v>
      </c>
      <c r="C472" s="10">
        <v>526.0</v>
      </c>
      <c r="D472" s="67">
        <v>2668.0</v>
      </c>
      <c r="E472" s="53" t="s">
        <v>2454</v>
      </c>
      <c r="F472" s="34" t="s">
        <v>27</v>
      </c>
      <c r="G472" s="15" t="s">
        <v>28</v>
      </c>
      <c r="H472" s="33" t="s">
        <v>2455</v>
      </c>
      <c r="I472" s="33" t="s">
        <v>2456</v>
      </c>
      <c r="J472" s="33" t="s">
        <v>2454</v>
      </c>
      <c r="K472" s="34" t="s">
        <v>1518</v>
      </c>
      <c r="L472" s="34">
        <v>4207.0</v>
      </c>
      <c r="M472" s="33" t="str">
        <f t="array" ref="M472">if(iserror(index('QLD Use Only'!$B:$E,match(value($D472&amp;30001622),'QLD Use Only'!$B:$B,0),2)),"TBA",index('QLD Use Only'!$B:$E,match(value($D472&amp;30001622),'QLD Use Only'!$B:$B,0),2))</f>
        <v>Lee Snell</v>
      </c>
      <c r="N472" s="13" t="s">
        <v>2457</v>
      </c>
      <c r="O472" s="13" t="s">
        <v>2458</v>
      </c>
      <c r="P472" s="54">
        <v>-27.718186</v>
      </c>
      <c r="Q472" s="54">
        <v>153.206438</v>
      </c>
      <c r="R472" s="57" t="s">
        <v>65</v>
      </c>
      <c r="S472" s="57" t="s">
        <v>65</v>
      </c>
      <c r="T472" s="57" t="s">
        <v>65</v>
      </c>
      <c r="U472" s="57" t="s">
        <v>65</v>
      </c>
      <c r="V472" s="57" t="s">
        <v>65</v>
      </c>
      <c r="W472" s="57" t="s">
        <v>1535</v>
      </c>
      <c r="X472" s="57" t="s">
        <v>1530</v>
      </c>
    </row>
    <row r="473" ht="12.75" customHeight="1">
      <c r="A473" s="9" t="s">
        <v>1518</v>
      </c>
      <c r="B473" s="10" t="s">
        <v>996</v>
      </c>
      <c r="C473" s="10">
        <v>526.0</v>
      </c>
      <c r="D473" s="12">
        <v>2727.0</v>
      </c>
      <c r="E473" s="13" t="s">
        <v>2459</v>
      </c>
      <c r="F473" s="34" t="s">
        <v>27</v>
      </c>
      <c r="G473" s="15" t="s">
        <v>28</v>
      </c>
      <c r="H473" s="13" t="s">
        <v>2460</v>
      </c>
      <c r="I473" s="13" t="s">
        <v>2460</v>
      </c>
      <c r="J473" s="13" t="s">
        <v>2459</v>
      </c>
      <c r="K473" s="12" t="s">
        <v>1518</v>
      </c>
      <c r="L473" s="12">
        <v>4208.0</v>
      </c>
      <c r="M473" s="33" t="str">
        <f t="array" ref="M473">if(iserror(index('QLD Use Only'!$B:$E,match(value($D473&amp;30001622),'QLD Use Only'!$B:$B,0),2)),"TBA",index('QLD Use Only'!$B:$E,match(value($D473&amp;30001622),'QLD Use Only'!$B:$B,0),2))</f>
        <v>Anthony Bloink</v>
      </c>
      <c r="N473" s="13" t="s">
        <v>2461</v>
      </c>
      <c r="O473" s="13" t="s">
        <v>2462</v>
      </c>
      <c r="P473" s="17">
        <v>-27.785651</v>
      </c>
      <c r="Q473" s="17">
        <v>153.251939</v>
      </c>
      <c r="R473" s="52" t="s">
        <v>65</v>
      </c>
      <c r="S473" s="52" t="s">
        <v>65</v>
      </c>
      <c r="T473" s="52" t="s">
        <v>65</v>
      </c>
      <c r="U473" s="52" t="s">
        <v>65</v>
      </c>
      <c r="V473" s="52" t="s">
        <v>65</v>
      </c>
      <c r="W473" s="52" t="s">
        <v>1535</v>
      </c>
      <c r="X473" s="91" t="s">
        <v>1530</v>
      </c>
    </row>
    <row r="474" ht="12.75" customHeight="1">
      <c r="A474" s="9" t="s">
        <v>1518</v>
      </c>
      <c r="B474" s="10" t="s">
        <v>996</v>
      </c>
      <c r="C474" s="10">
        <v>526.0</v>
      </c>
      <c r="D474" s="34">
        <v>2848.0</v>
      </c>
      <c r="E474" s="53" t="s">
        <v>2463</v>
      </c>
      <c r="F474" s="34" t="s">
        <v>27</v>
      </c>
      <c r="G474" s="15" t="s">
        <v>28</v>
      </c>
      <c r="H474" s="33" t="s">
        <v>2464</v>
      </c>
      <c r="I474" s="33" t="s">
        <v>2464</v>
      </c>
      <c r="J474" s="33" t="s">
        <v>2465</v>
      </c>
      <c r="K474" s="34" t="s">
        <v>1518</v>
      </c>
      <c r="L474" s="34">
        <v>4207.0</v>
      </c>
      <c r="M474" s="33" t="str">
        <f t="array" ref="M474">if(iserror(index('QLD Use Only'!$B:$E,match(value($D474&amp;30001622),'QLD Use Only'!$B:$B,0),2)),"TBA",index('QLD Use Only'!$B:$E,match(value($D474&amp;30001622),'QLD Use Only'!$B:$B,0),2))</f>
        <v>Tabitha Millar</v>
      </c>
      <c r="N474" s="13" t="s">
        <v>2466</v>
      </c>
      <c r="O474" s="13" t="s">
        <v>2467</v>
      </c>
      <c r="P474" s="54">
        <v>-27.711757</v>
      </c>
      <c r="Q474" s="54">
        <v>153.168852</v>
      </c>
      <c r="R474" s="53" t="s">
        <v>65</v>
      </c>
      <c r="S474" s="53" t="s">
        <v>65</v>
      </c>
      <c r="T474" s="53" t="s">
        <v>65</v>
      </c>
      <c r="U474" s="53" t="s">
        <v>65</v>
      </c>
      <c r="V474" s="53" t="s">
        <v>65</v>
      </c>
      <c r="W474" s="53" t="s">
        <v>1535</v>
      </c>
      <c r="X474" s="53" t="s">
        <v>1530</v>
      </c>
    </row>
    <row r="475" ht="12.75" customHeight="1">
      <c r="A475" s="9" t="s">
        <v>1518</v>
      </c>
      <c r="B475" s="10" t="s">
        <v>1247</v>
      </c>
      <c r="C475" s="10">
        <v>527.0</v>
      </c>
      <c r="D475" s="67">
        <v>2074.0</v>
      </c>
      <c r="E475" s="53" t="s">
        <v>2468</v>
      </c>
      <c r="F475" s="34" t="s">
        <v>27</v>
      </c>
      <c r="G475" s="15" t="s">
        <v>28</v>
      </c>
      <c r="H475" s="33" t="s">
        <v>2469</v>
      </c>
      <c r="I475" s="33" t="s">
        <v>2469</v>
      </c>
      <c r="J475" s="33" t="s">
        <v>2470</v>
      </c>
      <c r="K475" s="34" t="s">
        <v>1518</v>
      </c>
      <c r="L475" s="34">
        <v>4209.0</v>
      </c>
      <c r="M475" s="33" t="str">
        <f t="array" ref="M475">if(iserror(index('QLD Use Only'!$B:$E,match(value($D475&amp;30001622),'QLD Use Only'!$B:$B,0),2)),"TBA",index('QLD Use Only'!$B:$E,match(value($D475&amp;30001622),'QLD Use Only'!$B:$B,0),2))</f>
        <v>Rodney Andrews</v>
      </c>
      <c r="N475" s="13" t="s">
        <v>2471</v>
      </c>
      <c r="O475" s="13" t="s">
        <v>2472</v>
      </c>
      <c r="P475" s="54">
        <v>-27.851978</v>
      </c>
      <c r="Q475" s="54">
        <v>153.302783</v>
      </c>
      <c r="R475" s="57" t="s">
        <v>65</v>
      </c>
      <c r="S475" s="57" t="s">
        <v>65</v>
      </c>
      <c r="T475" s="57" t="s">
        <v>65</v>
      </c>
      <c r="U475" s="57" t="s">
        <v>65</v>
      </c>
      <c r="V475" s="57" t="s">
        <v>65</v>
      </c>
      <c r="W475" s="57" t="s">
        <v>1535</v>
      </c>
      <c r="X475" s="57" t="s">
        <v>1530</v>
      </c>
    </row>
    <row r="476" ht="12.75" customHeight="1">
      <c r="A476" s="45" t="s">
        <v>1518</v>
      </c>
      <c r="B476" s="10" t="s">
        <v>1247</v>
      </c>
      <c r="C476" s="22">
        <v>527.0</v>
      </c>
      <c r="D476" s="22">
        <v>2259.0</v>
      </c>
      <c r="E476" s="45" t="s">
        <v>2473</v>
      </c>
      <c r="F476" s="22" t="s">
        <v>27</v>
      </c>
      <c r="G476" s="45" t="s">
        <v>28</v>
      </c>
      <c r="H476" s="45" t="s">
        <v>2474</v>
      </c>
      <c r="I476" s="45" t="s">
        <v>2474</v>
      </c>
      <c r="J476" s="45" t="s">
        <v>2475</v>
      </c>
      <c r="K476" s="22" t="s">
        <v>1518</v>
      </c>
      <c r="L476" s="22">
        <v>4209.0</v>
      </c>
      <c r="M476" s="45" t="s">
        <v>2476</v>
      </c>
      <c r="N476" s="45" t="s">
        <v>2477</v>
      </c>
      <c r="O476" s="45" t="s">
        <v>2478</v>
      </c>
      <c r="P476" s="26">
        <v>-27.852526</v>
      </c>
      <c r="Q476" s="26">
        <v>153.334694</v>
      </c>
      <c r="R476" s="90" t="s">
        <v>65</v>
      </c>
      <c r="S476" s="90" t="s">
        <v>65</v>
      </c>
      <c r="T476" s="90" t="s">
        <v>65</v>
      </c>
      <c r="U476" s="90" t="s">
        <v>65</v>
      </c>
      <c r="V476" s="90" t="s">
        <v>65</v>
      </c>
      <c r="W476" s="90" t="s">
        <v>1535</v>
      </c>
      <c r="X476" s="90" t="s">
        <v>1530</v>
      </c>
    </row>
    <row r="477" ht="12.75" customHeight="1">
      <c r="A477" s="9" t="s">
        <v>1518</v>
      </c>
      <c r="B477" s="10" t="s">
        <v>1247</v>
      </c>
      <c r="C477" s="10">
        <v>527.0</v>
      </c>
      <c r="D477" s="67">
        <v>2691.0</v>
      </c>
      <c r="E477" s="53" t="s">
        <v>2479</v>
      </c>
      <c r="F477" s="34" t="s">
        <v>27</v>
      </c>
      <c r="G477" s="15" t="s">
        <v>28</v>
      </c>
      <c r="H477" s="33" t="s">
        <v>2480</v>
      </c>
      <c r="I477" s="33" t="s">
        <v>2480</v>
      </c>
      <c r="J477" s="33" t="s">
        <v>2481</v>
      </c>
      <c r="K477" s="34" t="s">
        <v>1518</v>
      </c>
      <c r="L477" s="34">
        <v>4211.0</v>
      </c>
      <c r="M477" s="33" t="str">
        <f t="array" ref="M477">if(iserror(index('QLD Use Only'!$B:$E,match(value($D477&amp;30001622),'QLD Use Only'!$B:$B,0),2)),"TBA",index('QLD Use Only'!$B:$E,match(value($D477&amp;30001622),'QLD Use Only'!$B:$B,0),2))</f>
        <v>Darren Chilcott</v>
      </c>
      <c r="N477" s="13" t="s">
        <v>2482</v>
      </c>
      <c r="O477" s="13" t="s">
        <v>2483</v>
      </c>
      <c r="P477" s="54">
        <v>-27.944741</v>
      </c>
      <c r="Q477" s="54">
        <v>153.322982</v>
      </c>
      <c r="R477" s="57" t="s">
        <v>65</v>
      </c>
      <c r="S477" s="57" t="s">
        <v>65</v>
      </c>
      <c r="T477" s="57" t="s">
        <v>65</v>
      </c>
      <c r="U477" s="57" t="s">
        <v>65</v>
      </c>
      <c r="V477" s="57" t="s">
        <v>65</v>
      </c>
      <c r="W477" s="57" t="s">
        <v>1529</v>
      </c>
      <c r="X477" s="57" t="s">
        <v>1530</v>
      </c>
    </row>
    <row r="478" ht="12.75" customHeight="1">
      <c r="A478" s="9" t="s">
        <v>1518</v>
      </c>
      <c r="B478" s="10" t="s">
        <v>1247</v>
      </c>
      <c r="C478" s="10">
        <v>527.0</v>
      </c>
      <c r="D478" s="67">
        <v>2692.0</v>
      </c>
      <c r="E478" s="53" t="s">
        <v>2484</v>
      </c>
      <c r="F478" s="34" t="s">
        <v>27</v>
      </c>
      <c r="G478" s="15" t="s">
        <v>28</v>
      </c>
      <c r="H478" s="33" t="s">
        <v>2485</v>
      </c>
      <c r="I478" s="33" t="s">
        <v>2486</v>
      </c>
      <c r="J478" s="33" t="s">
        <v>2484</v>
      </c>
      <c r="K478" s="34" t="s">
        <v>1518</v>
      </c>
      <c r="L478" s="34">
        <v>4215.0</v>
      </c>
      <c r="M478" s="33" t="str">
        <f t="array" ref="M478">if(iserror(index('QLD Use Only'!$B:$E,match(value($D478&amp;30001622),'QLD Use Only'!$B:$B,0),2)),"TBA",index('QLD Use Only'!$B:$E,match(value($D478&amp;30001622),'QLD Use Only'!$B:$B,0),2))</f>
        <v>Leon Nicholls</v>
      </c>
      <c r="N478" s="13" t="s">
        <v>2487</v>
      </c>
      <c r="O478" s="13" t="s">
        <v>2488</v>
      </c>
      <c r="P478" s="54">
        <v>-27.91328</v>
      </c>
      <c r="Q478" s="54">
        <v>153.400689</v>
      </c>
      <c r="R478" s="57" t="s">
        <v>65</v>
      </c>
      <c r="S478" s="57" t="s">
        <v>65</v>
      </c>
      <c r="T478" s="57" t="s">
        <v>65</v>
      </c>
      <c r="U478" s="57" t="s">
        <v>65</v>
      </c>
      <c r="V478" s="57" t="s">
        <v>65</v>
      </c>
      <c r="W478" s="57" t="s">
        <v>1529</v>
      </c>
      <c r="X478" s="57" t="s">
        <v>1530</v>
      </c>
    </row>
    <row r="479" ht="12.75" customHeight="1">
      <c r="A479" s="9" t="s">
        <v>1518</v>
      </c>
      <c r="B479" s="10" t="s">
        <v>1247</v>
      </c>
      <c r="C479" s="10">
        <v>527.0</v>
      </c>
      <c r="D479" s="12">
        <v>2710.0</v>
      </c>
      <c r="E479" s="13" t="s">
        <v>2489</v>
      </c>
      <c r="F479" s="34" t="s">
        <v>27</v>
      </c>
      <c r="G479" s="15" t="s">
        <v>28</v>
      </c>
      <c r="H479" s="30" t="s">
        <v>2490</v>
      </c>
      <c r="I479" s="30" t="s">
        <v>2490</v>
      </c>
      <c r="J479" s="30" t="s">
        <v>2489</v>
      </c>
      <c r="K479" s="10" t="s">
        <v>1518</v>
      </c>
      <c r="L479" s="10">
        <v>4209.0</v>
      </c>
      <c r="M479" s="33" t="str">
        <f t="array" ref="M479">if(iserror(index('QLD Use Only'!$B:$E,match(value($D479&amp;30001622),'QLD Use Only'!$B:$B,0),2)),"TBA",index('QLD Use Only'!$B:$E,match(value($D479&amp;30001622),'QLD Use Only'!$B:$B,0),2))</f>
        <v>Harley Middleby</v>
      </c>
      <c r="N479" s="13" t="s">
        <v>2491</v>
      </c>
      <c r="O479" s="13" t="s">
        <v>2492</v>
      </c>
      <c r="P479" s="65">
        <v>-27.824161</v>
      </c>
      <c r="Q479" s="65">
        <v>153.317293</v>
      </c>
      <c r="R479" s="56" t="s">
        <v>65</v>
      </c>
      <c r="S479" s="56" t="s">
        <v>65</v>
      </c>
      <c r="T479" s="56" t="s">
        <v>65</v>
      </c>
      <c r="U479" s="56" t="s">
        <v>65</v>
      </c>
      <c r="V479" s="56" t="s">
        <v>65</v>
      </c>
      <c r="W479" s="56" t="s">
        <v>1535</v>
      </c>
      <c r="X479" s="56" t="s">
        <v>1530</v>
      </c>
    </row>
    <row r="480" ht="12.75" customHeight="1">
      <c r="A480" s="9" t="s">
        <v>1518</v>
      </c>
      <c r="B480" s="10" t="s">
        <v>1247</v>
      </c>
      <c r="C480" s="10">
        <v>527.0</v>
      </c>
      <c r="D480" s="34">
        <v>2712.0</v>
      </c>
      <c r="E480" s="53" t="s">
        <v>2493</v>
      </c>
      <c r="F480" s="34" t="s">
        <v>27</v>
      </c>
      <c r="G480" s="15" t="s">
        <v>28</v>
      </c>
      <c r="H480" s="33" t="s">
        <v>2494</v>
      </c>
      <c r="I480" s="33" t="s">
        <v>2495</v>
      </c>
      <c r="J480" s="33" t="s">
        <v>2493</v>
      </c>
      <c r="K480" s="34" t="s">
        <v>1518</v>
      </c>
      <c r="L480" s="34">
        <v>4210.0</v>
      </c>
      <c r="M480" s="33" t="str">
        <f t="array" ref="M480">if(iserror(index('QLD Use Only'!$B:$E,match(value($D480&amp;30001622),'QLD Use Only'!$B:$B,0),2)),"TBA",index('QLD Use Only'!$B:$E,match(value($D480&amp;30001622),'QLD Use Only'!$B:$B,0),2))</f>
        <v>Erin Schreiber</v>
      </c>
      <c r="N480" s="13" t="s">
        <v>2496</v>
      </c>
      <c r="O480" s="13" t="s">
        <v>2497</v>
      </c>
      <c r="P480" s="54">
        <v>-27.891366</v>
      </c>
      <c r="Q480" s="54">
        <v>153.312401</v>
      </c>
      <c r="R480" s="57" t="s">
        <v>65</v>
      </c>
      <c r="S480" s="57" t="s">
        <v>65</v>
      </c>
      <c r="T480" s="57" t="s">
        <v>65</v>
      </c>
      <c r="U480" s="57" t="s">
        <v>65</v>
      </c>
      <c r="V480" s="57" t="s">
        <v>65</v>
      </c>
      <c r="W480" s="57" t="s">
        <v>1535</v>
      </c>
      <c r="X480" s="57" t="s">
        <v>1530</v>
      </c>
    </row>
    <row r="481" ht="12.75" customHeight="1">
      <c r="A481" s="9" t="s">
        <v>1518</v>
      </c>
      <c r="B481" s="10" t="s">
        <v>1247</v>
      </c>
      <c r="C481" s="10">
        <v>527.0</v>
      </c>
      <c r="D481" s="34">
        <v>2713.0</v>
      </c>
      <c r="E481" s="53" t="s">
        <v>2498</v>
      </c>
      <c r="F481" s="34" t="s">
        <v>27</v>
      </c>
      <c r="G481" s="15" t="s">
        <v>28</v>
      </c>
      <c r="H481" s="33" t="s">
        <v>2499</v>
      </c>
      <c r="I481" s="33" t="s">
        <v>2499</v>
      </c>
      <c r="J481" s="33" t="s">
        <v>2498</v>
      </c>
      <c r="K481" s="34" t="s">
        <v>1518</v>
      </c>
      <c r="L481" s="34">
        <v>4212.0</v>
      </c>
      <c r="M481" s="33" t="str">
        <f t="array" ref="M481">if(iserror(index('QLD Use Only'!$B:$E,match(value($D481&amp;30001622),'QLD Use Only'!$B:$B,0),2)),"TBA",index('QLD Use Only'!$B:$E,match(value($D481&amp;30001622),'QLD Use Only'!$B:$B,0),2))</f>
        <v>Edouard Savy</v>
      </c>
      <c r="N481" s="13" t="s">
        <v>2500</v>
      </c>
      <c r="O481" s="13" t="s">
        <v>2501</v>
      </c>
      <c r="P481" s="54">
        <v>-27.92602</v>
      </c>
      <c r="Q481" s="54">
        <v>153.337505</v>
      </c>
      <c r="R481" s="57" t="s">
        <v>65</v>
      </c>
      <c r="S481" s="57" t="s">
        <v>65</v>
      </c>
      <c r="T481" s="57" t="s">
        <v>65</v>
      </c>
      <c r="U481" s="57" t="s">
        <v>65</v>
      </c>
      <c r="V481" s="57" t="s">
        <v>65</v>
      </c>
      <c r="W481" s="57" t="s">
        <v>1529</v>
      </c>
      <c r="X481" s="57" t="s">
        <v>1530</v>
      </c>
    </row>
    <row r="482" ht="12.75" customHeight="1">
      <c r="A482" s="9" t="s">
        <v>1518</v>
      </c>
      <c r="B482" s="10" t="s">
        <v>1247</v>
      </c>
      <c r="C482" s="10">
        <v>527.0</v>
      </c>
      <c r="D482" s="34">
        <v>2759.0</v>
      </c>
      <c r="E482" s="53" t="s">
        <v>2502</v>
      </c>
      <c r="F482" s="34" t="s">
        <v>27</v>
      </c>
      <c r="G482" s="15" t="s">
        <v>28</v>
      </c>
      <c r="H482" s="33" t="s">
        <v>2503</v>
      </c>
      <c r="I482" s="33" t="s">
        <v>2503</v>
      </c>
      <c r="J482" s="33" t="s">
        <v>2504</v>
      </c>
      <c r="K482" s="34" t="s">
        <v>1518</v>
      </c>
      <c r="L482" s="34">
        <v>4216.0</v>
      </c>
      <c r="M482" s="33" t="str">
        <f t="array" ref="M482">if(iserror(index('QLD Use Only'!$B:$E,match(value($D482&amp;30001622),'QLD Use Only'!$B:$B,0),2)),"TBA",index('QLD Use Only'!$B:$E,match(value($D482&amp;30001622),'QLD Use Only'!$B:$B,0),2))</f>
        <v>Stephen Best</v>
      </c>
      <c r="N482" s="13" t="s">
        <v>2505</v>
      </c>
      <c r="O482" s="13" t="s">
        <v>2506</v>
      </c>
      <c r="P482" s="54">
        <v>-27.93440899</v>
      </c>
      <c r="Q482" s="54">
        <v>153.390587</v>
      </c>
      <c r="R482" s="57" t="s">
        <v>65</v>
      </c>
      <c r="S482" s="57" t="s">
        <v>65</v>
      </c>
      <c r="T482" s="57" t="s">
        <v>65</v>
      </c>
      <c r="U482" s="57" t="s">
        <v>65</v>
      </c>
      <c r="V482" s="57" t="s">
        <v>65</v>
      </c>
      <c r="W482" s="57" t="s">
        <v>1529</v>
      </c>
      <c r="X482" s="57" t="s">
        <v>1530</v>
      </c>
    </row>
    <row r="483" ht="12.75" customHeight="1">
      <c r="A483" s="9" t="s">
        <v>1518</v>
      </c>
      <c r="B483" s="10" t="s">
        <v>1247</v>
      </c>
      <c r="C483" s="10">
        <v>528.0</v>
      </c>
      <c r="D483" s="67">
        <v>2577.0</v>
      </c>
      <c r="E483" s="53" t="s">
        <v>2507</v>
      </c>
      <c r="F483" s="34" t="s">
        <v>27</v>
      </c>
      <c r="G483" s="15" t="s">
        <v>28</v>
      </c>
      <c r="H483" s="33" t="s">
        <v>2508</v>
      </c>
      <c r="I483" s="33" t="s">
        <v>2509</v>
      </c>
      <c r="J483" s="33" t="s">
        <v>2510</v>
      </c>
      <c r="K483" s="34" t="s">
        <v>1518</v>
      </c>
      <c r="L483" s="34">
        <v>4215.0</v>
      </c>
      <c r="M483" s="33" t="str">
        <f t="array" ref="M483">if(iserror(index('QLD Use Only'!$B:$E,match(value($D483&amp;30001622),'QLD Use Only'!$B:$B,0),2)),"TBA",index('QLD Use Only'!$B:$E,match(value($D483&amp;30001622),'QLD Use Only'!$B:$B,0),2))</f>
        <v>Michael Ponsonby</v>
      </c>
      <c r="N483" s="13" t="s">
        <v>2511</v>
      </c>
      <c r="O483" s="13" t="s">
        <v>2512</v>
      </c>
      <c r="P483" s="54">
        <v>-27.96878</v>
      </c>
      <c r="Q483" s="54">
        <v>153.416817</v>
      </c>
      <c r="R483" s="57" t="s">
        <v>34</v>
      </c>
      <c r="S483" s="57" t="s">
        <v>34</v>
      </c>
      <c r="T483" s="57" t="s">
        <v>34</v>
      </c>
      <c r="U483" s="57" t="s">
        <v>34</v>
      </c>
      <c r="V483" s="57" t="s">
        <v>34</v>
      </c>
      <c r="W483" s="57" t="s">
        <v>34</v>
      </c>
      <c r="X483" s="57" t="s">
        <v>54</v>
      </c>
    </row>
    <row r="484" ht="12.75" customHeight="1">
      <c r="A484" s="9" t="s">
        <v>1518</v>
      </c>
      <c r="B484" s="10" t="s">
        <v>1247</v>
      </c>
      <c r="C484" s="10">
        <v>528.0</v>
      </c>
      <c r="D484" s="67">
        <v>2610.0</v>
      </c>
      <c r="E484" s="53" t="s">
        <v>2513</v>
      </c>
      <c r="F484" s="34" t="s">
        <v>27</v>
      </c>
      <c r="G484" s="15" t="s">
        <v>28</v>
      </c>
      <c r="H484" s="13" t="s">
        <v>2514</v>
      </c>
      <c r="I484" s="13" t="s">
        <v>2514</v>
      </c>
      <c r="J484" s="13" t="s">
        <v>2515</v>
      </c>
      <c r="K484" s="80" t="s">
        <v>1518</v>
      </c>
      <c r="L484" s="34">
        <v>4217.0</v>
      </c>
      <c r="M484" s="33" t="str">
        <f t="array" ref="M484">if(iserror(index('QLD Use Only'!$B:$E,match(value($D484&amp;30001622),'QLD Use Only'!$B:$B,0),2)),"TBA",index('QLD Use Only'!$B:$E,match(value($D484&amp;30001622),'QLD Use Only'!$B:$B,0),2))</f>
        <v>Anthony Ford</v>
      </c>
      <c r="N484" s="13" t="s">
        <v>2516</v>
      </c>
      <c r="O484" s="13" t="s">
        <v>2517</v>
      </c>
      <c r="P484" s="54">
        <v>-28.001545</v>
      </c>
      <c r="Q484" s="54">
        <v>153.426568</v>
      </c>
      <c r="R484" s="53" t="s">
        <v>34</v>
      </c>
      <c r="S484" s="53" t="s">
        <v>34</v>
      </c>
      <c r="T484" s="53" t="s">
        <v>34</v>
      </c>
      <c r="U484" s="53" t="s">
        <v>34</v>
      </c>
      <c r="V484" s="53" t="s">
        <v>34</v>
      </c>
      <c r="W484" s="53" t="s">
        <v>34</v>
      </c>
      <c r="X484" s="53" t="s">
        <v>54</v>
      </c>
    </row>
    <row r="485" ht="12.75" customHeight="1">
      <c r="A485" s="9" t="s">
        <v>1518</v>
      </c>
      <c r="B485" s="10" t="s">
        <v>1247</v>
      </c>
      <c r="C485" s="10">
        <v>528.0</v>
      </c>
      <c r="D485" s="67">
        <v>2613.0</v>
      </c>
      <c r="E485" s="53" t="s">
        <v>2515</v>
      </c>
      <c r="F485" s="34" t="s">
        <v>27</v>
      </c>
      <c r="G485" s="15" t="s">
        <v>28</v>
      </c>
      <c r="H485" s="33" t="s">
        <v>2518</v>
      </c>
      <c r="I485" s="33" t="s">
        <v>2518</v>
      </c>
      <c r="J485" s="33" t="s">
        <v>2515</v>
      </c>
      <c r="K485" s="34" t="s">
        <v>1518</v>
      </c>
      <c r="L485" s="34">
        <v>4217.0</v>
      </c>
      <c r="M485" s="33" t="str">
        <f t="array" ref="M485">if(iserror(index('QLD Use Only'!$B:$E,match(value($D485&amp;30001622),'QLD Use Only'!$B:$B,0),2)),"TBA",index('QLD Use Only'!$B:$E,match(value($D485&amp;30001622),'QLD Use Only'!$B:$B,0),2))</f>
        <v>Andrew Keys</v>
      </c>
      <c r="N485" s="13" t="s">
        <v>2519</v>
      </c>
      <c r="O485" s="13" t="s">
        <v>2520</v>
      </c>
      <c r="P485" s="54">
        <v>-28.001847</v>
      </c>
      <c r="Q485" s="54">
        <v>153.428452</v>
      </c>
      <c r="R485" s="53" t="s">
        <v>34</v>
      </c>
      <c r="S485" s="53" t="s">
        <v>34</v>
      </c>
      <c r="T485" s="53" t="s">
        <v>34</v>
      </c>
      <c r="U485" s="53" t="s">
        <v>34</v>
      </c>
      <c r="V485" s="53" t="s">
        <v>34</v>
      </c>
      <c r="W485" s="53" t="s">
        <v>34</v>
      </c>
      <c r="X485" s="57" t="s">
        <v>54</v>
      </c>
    </row>
    <row r="486" ht="12.75" customHeight="1">
      <c r="A486" s="9" t="s">
        <v>1518</v>
      </c>
      <c r="B486" s="10" t="s">
        <v>1247</v>
      </c>
      <c r="C486" s="10">
        <v>528.0</v>
      </c>
      <c r="D486" s="67">
        <v>2620.0</v>
      </c>
      <c r="E486" s="53" t="s">
        <v>2521</v>
      </c>
      <c r="F486" s="34" t="s">
        <v>27</v>
      </c>
      <c r="G486" s="15" t="s">
        <v>28</v>
      </c>
      <c r="H486" s="33" t="s">
        <v>2522</v>
      </c>
      <c r="I486" s="33" t="s">
        <v>2522</v>
      </c>
      <c r="J486" s="33" t="s">
        <v>2523</v>
      </c>
      <c r="K486" s="34" t="s">
        <v>1518</v>
      </c>
      <c r="L486" s="34">
        <v>4215.0</v>
      </c>
      <c r="M486" s="33" t="str">
        <f t="array" ref="M486">if(iserror(index('QLD Use Only'!$B:$E,match(value($D486&amp;30001622),'QLD Use Only'!$B:$B,0),2)),"TBA",index('QLD Use Only'!$B:$E,match(value($D486&amp;30001622),'QLD Use Only'!$B:$B,0),2))</f>
        <v>John Sayers</v>
      </c>
      <c r="N486" s="13" t="s">
        <v>2524</v>
      </c>
      <c r="O486" s="13" t="s">
        <v>2525</v>
      </c>
      <c r="P486" s="54">
        <v>-27.98543309</v>
      </c>
      <c r="Q486" s="54">
        <v>153.4099979</v>
      </c>
      <c r="R486" s="57" t="s">
        <v>65</v>
      </c>
      <c r="S486" s="57" t="s">
        <v>65</v>
      </c>
      <c r="T486" s="57" t="s">
        <v>65</v>
      </c>
      <c r="U486" s="57" t="s">
        <v>65</v>
      </c>
      <c r="V486" s="57" t="s">
        <v>65</v>
      </c>
      <c r="W486" s="57" t="s">
        <v>1529</v>
      </c>
      <c r="X486" s="57" t="s">
        <v>1530</v>
      </c>
    </row>
    <row r="487" ht="12.75" customHeight="1">
      <c r="A487" s="9" t="s">
        <v>1518</v>
      </c>
      <c r="B487" s="10" t="s">
        <v>1247</v>
      </c>
      <c r="C487" s="10">
        <v>528.0</v>
      </c>
      <c r="D487" s="34">
        <v>2699.0</v>
      </c>
      <c r="E487" s="53" t="s">
        <v>2526</v>
      </c>
      <c r="F487" s="34" t="s">
        <v>27</v>
      </c>
      <c r="G487" s="15" t="s">
        <v>28</v>
      </c>
      <c r="H487" s="33" t="s">
        <v>2527</v>
      </c>
      <c r="I487" s="33" t="s">
        <v>2528</v>
      </c>
      <c r="J487" s="33" t="s">
        <v>2529</v>
      </c>
      <c r="K487" s="34" t="s">
        <v>1518</v>
      </c>
      <c r="L487" s="34">
        <v>4214.0</v>
      </c>
      <c r="M487" s="33" t="str">
        <f t="array" ref="M487">if(iserror(index('QLD Use Only'!$B:$E,match(value($D487&amp;30001622),'QLD Use Only'!$B:$B,0),2)),"TBA",index('QLD Use Only'!$B:$E,match(value($D487&amp;30001622),'QLD Use Only'!$B:$B,0),2))</f>
        <v>Colin Shepherd</v>
      </c>
      <c r="N487" s="13" t="s">
        <v>2530</v>
      </c>
      <c r="O487" s="13" t="s">
        <v>2531</v>
      </c>
      <c r="P487" s="54">
        <v>-27.986993</v>
      </c>
      <c r="Q487" s="54">
        <v>153.383625</v>
      </c>
      <c r="R487" s="57" t="s">
        <v>65</v>
      </c>
      <c r="S487" s="57" t="s">
        <v>65</v>
      </c>
      <c r="T487" s="57" t="s">
        <v>65</v>
      </c>
      <c r="U487" s="57" t="s">
        <v>65</v>
      </c>
      <c r="V487" s="57" t="s">
        <v>65</v>
      </c>
      <c r="W487" s="57" t="s">
        <v>1529</v>
      </c>
      <c r="X487" s="57" t="s">
        <v>1530</v>
      </c>
    </row>
    <row r="488" ht="12.75" customHeight="1">
      <c r="A488" s="9" t="s">
        <v>1518</v>
      </c>
      <c r="B488" s="10" t="s">
        <v>1247</v>
      </c>
      <c r="C488" s="10">
        <v>528.0</v>
      </c>
      <c r="D488" s="34">
        <v>2764.0</v>
      </c>
      <c r="E488" s="53" t="s">
        <v>2532</v>
      </c>
      <c r="F488" s="34" t="s">
        <v>27</v>
      </c>
      <c r="G488" s="15" t="s">
        <v>28</v>
      </c>
      <c r="H488" s="33" t="s">
        <v>2533</v>
      </c>
      <c r="I488" s="33" t="s">
        <v>2533</v>
      </c>
      <c r="J488" s="33" t="s">
        <v>2532</v>
      </c>
      <c r="K488" s="34" t="s">
        <v>1518</v>
      </c>
      <c r="L488" s="34">
        <v>4211.0</v>
      </c>
      <c r="M488" s="33" t="str">
        <f t="array" ref="M488">if(iserror(index('QLD Use Only'!$B:$E,match(value($D488&amp;30001622),'QLD Use Only'!$B:$B,0),2)),"TBA",index('QLD Use Only'!$B:$E,match(value($D488&amp;30001622),'QLD Use Only'!$B:$B,0),2))</f>
        <v>Mathew Orrock</v>
      </c>
      <c r="N488" s="13" t="s">
        <v>2534</v>
      </c>
      <c r="O488" s="13" t="s">
        <v>2535</v>
      </c>
      <c r="P488" s="54">
        <v>-28.001138</v>
      </c>
      <c r="Q488" s="54">
        <v>153.339216</v>
      </c>
      <c r="R488" s="57" t="s">
        <v>65</v>
      </c>
      <c r="S488" s="57" t="s">
        <v>65</v>
      </c>
      <c r="T488" s="57" t="s">
        <v>65</v>
      </c>
      <c r="U488" s="57" t="s">
        <v>65</v>
      </c>
      <c r="V488" s="57" t="s">
        <v>65</v>
      </c>
      <c r="W488" s="57" t="s">
        <v>1529</v>
      </c>
      <c r="X488" s="57" t="s">
        <v>1530</v>
      </c>
    </row>
    <row r="489" ht="12.75" customHeight="1">
      <c r="A489" s="9" t="s">
        <v>1518</v>
      </c>
      <c r="B489" s="10" t="s">
        <v>1247</v>
      </c>
      <c r="C489" s="10">
        <v>528.0</v>
      </c>
      <c r="D489" s="34">
        <v>2887.0</v>
      </c>
      <c r="E489" s="53" t="s">
        <v>2536</v>
      </c>
      <c r="F489" s="68" t="s">
        <v>27</v>
      </c>
      <c r="G489" s="15" t="s">
        <v>28</v>
      </c>
      <c r="H489" s="33" t="s">
        <v>2537</v>
      </c>
      <c r="I489" s="33" t="s">
        <v>2537</v>
      </c>
      <c r="J489" s="33" t="s">
        <v>2536</v>
      </c>
      <c r="K489" s="34" t="s">
        <v>1518</v>
      </c>
      <c r="L489" s="34">
        <v>4209.0</v>
      </c>
      <c r="M489" s="33" t="str">
        <f t="array" ref="M489">if(iserror(index('QLD Use Only'!$B:$E,match(value($D489&amp;30001622),'QLD Use Only'!$B:$B,0),2)),"TBA",index('QLD Use Only'!$B:$E,match(value($D489&amp;30001622),'QLD Use Only'!$B:$B,0),2))</f>
        <v>Melissa Duck</v>
      </c>
      <c r="N489" s="13" t="s">
        <v>2538</v>
      </c>
      <c r="O489" s="13" t="s">
        <v>2539</v>
      </c>
      <c r="P489" s="54">
        <v>-28.029372</v>
      </c>
      <c r="Q489" s="54">
        <v>153.388333</v>
      </c>
      <c r="R489" s="57" t="s">
        <v>65</v>
      </c>
      <c r="S489" s="57" t="s">
        <v>65</v>
      </c>
      <c r="T489" s="57" t="s">
        <v>65</v>
      </c>
      <c r="U489" s="57" t="s">
        <v>65</v>
      </c>
      <c r="V489" s="57" t="s">
        <v>65</v>
      </c>
      <c r="W489" s="57" t="s">
        <v>1529</v>
      </c>
      <c r="X489" s="57" t="s">
        <v>1530</v>
      </c>
    </row>
    <row r="490" ht="12.75" customHeight="1">
      <c r="A490" s="93" t="s">
        <v>1518</v>
      </c>
      <c r="B490" s="10" t="s">
        <v>1247</v>
      </c>
      <c r="C490" s="79">
        <v>529.0</v>
      </c>
      <c r="D490" s="94">
        <v>2078.0</v>
      </c>
      <c r="E490" s="95" t="s">
        <v>2540</v>
      </c>
      <c r="F490" s="87" t="s">
        <v>27</v>
      </c>
      <c r="G490" s="27" t="s">
        <v>28</v>
      </c>
      <c r="H490" s="95" t="s">
        <v>2541</v>
      </c>
      <c r="I490" s="95" t="s">
        <v>2541</v>
      </c>
      <c r="J490" s="95" t="s">
        <v>2542</v>
      </c>
      <c r="K490" s="94" t="s">
        <v>1518</v>
      </c>
      <c r="L490" s="94">
        <v>4218.0</v>
      </c>
      <c r="M490" s="33" t="str">
        <f t="array" ref="M490">if(iserror(index('QLD Use Only'!$B:$E,match(value($D490&amp;30001622),'QLD Use Only'!$B:$B,0),2)),"TBA",index('QLD Use Only'!$B:$E,match(value($D490&amp;30001622),'QLD Use Only'!$B:$B,0),2))</f>
        <v>David Pope</v>
      </c>
      <c r="N490" s="27" t="s">
        <v>2543</v>
      </c>
      <c r="O490" s="27" t="s">
        <v>2544</v>
      </c>
      <c r="P490" s="88">
        <v>-28.0337054</v>
      </c>
      <c r="Q490" s="88">
        <v>153.4256885</v>
      </c>
      <c r="R490" s="53" t="s">
        <v>34</v>
      </c>
      <c r="S490" s="53" t="s">
        <v>34</v>
      </c>
      <c r="T490" s="53" t="s">
        <v>34</v>
      </c>
      <c r="U490" s="53" t="s">
        <v>34</v>
      </c>
      <c r="V490" s="53" t="s">
        <v>34</v>
      </c>
      <c r="W490" s="53" t="s">
        <v>34</v>
      </c>
      <c r="X490" s="57" t="s">
        <v>54</v>
      </c>
    </row>
    <row r="491" ht="12.75" customHeight="1">
      <c r="A491" s="9" t="s">
        <v>1518</v>
      </c>
      <c r="B491" s="10" t="s">
        <v>1247</v>
      </c>
      <c r="C491" s="10">
        <v>529.0</v>
      </c>
      <c r="D491" s="67">
        <v>2512.0</v>
      </c>
      <c r="E491" s="53" t="s">
        <v>2545</v>
      </c>
      <c r="F491" s="34" t="s">
        <v>27</v>
      </c>
      <c r="G491" s="15" t="s">
        <v>28</v>
      </c>
      <c r="H491" s="33" t="s">
        <v>2546</v>
      </c>
      <c r="I491" s="33" t="s">
        <v>2547</v>
      </c>
      <c r="J491" s="33" t="s">
        <v>2548</v>
      </c>
      <c r="K491" s="34" t="s">
        <v>1518</v>
      </c>
      <c r="L491" s="34">
        <v>4213.0</v>
      </c>
      <c r="M491" s="33" t="str">
        <f t="array" ref="M491">if(iserror(index('QLD Use Only'!$B:$E,match(value($D491&amp;30001622),'QLD Use Only'!$B:$B,0),2)),"TBA",index('QLD Use Only'!$B:$E,match(value($D491&amp;30001622),'QLD Use Only'!$B:$B,0),2))</f>
        <v>Roger Moore</v>
      </c>
      <c r="N491" s="13" t="s">
        <v>2549</v>
      </c>
      <c r="O491" s="13" t="s">
        <v>2550</v>
      </c>
      <c r="P491" s="54">
        <v>-28.079411</v>
      </c>
      <c r="Q491" s="54">
        <v>153.366319</v>
      </c>
      <c r="R491" s="57" t="s">
        <v>65</v>
      </c>
      <c r="S491" s="57" t="s">
        <v>65</v>
      </c>
      <c r="T491" s="57" t="s">
        <v>65</v>
      </c>
      <c r="U491" s="57" t="s">
        <v>65</v>
      </c>
      <c r="V491" s="57" t="s">
        <v>65</v>
      </c>
      <c r="W491" s="57" t="s">
        <v>1529</v>
      </c>
      <c r="X491" s="57" t="s">
        <v>1530</v>
      </c>
    </row>
    <row r="492" ht="12.75" customHeight="1">
      <c r="A492" s="9" t="s">
        <v>1518</v>
      </c>
      <c r="B492" s="10" t="s">
        <v>1247</v>
      </c>
      <c r="C492" s="10">
        <v>529.0</v>
      </c>
      <c r="D492" s="67">
        <v>2515.0</v>
      </c>
      <c r="E492" s="53" t="s">
        <v>2551</v>
      </c>
      <c r="F492" s="34" t="s">
        <v>27</v>
      </c>
      <c r="G492" s="15" t="s">
        <v>28</v>
      </c>
      <c r="H492" s="33" t="s">
        <v>2552</v>
      </c>
      <c r="I492" s="33" t="s">
        <v>2552</v>
      </c>
      <c r="J492" s="33" t="s">
        <v>2551</v>
      </c>
      <c r="K492" s="34" t="s">
        <v>1518</v>
      </c>
      <c r="L492" s="34">
        <v>4218.0</v>
      </c>
      <c r="M492" s="33" t="str">
        <f t="array" ref="M492">if(iserror(index('QLD Use Only'!$B:$E,match(value($D492&amp;30001622),'QLD Use Only'!$B:$B,0),2)),"TBA",index('QLD Use Only'!$B:$E,match(value($D492&amp;30001622),'QLD Use Only'!$B:$B,0),2))</f>
        <v>Frank Pietropaolo</v>
      </c>
      <c r="N492" s="13" t="s">
        <v>2553</v>
      </c>
      <c r="O492" s="13" t="s">
        <v>2554</v>
      </c>
      <c r="P492" s="54">
        <v>-28.04737</v>
      </c>
      <c r="Q492" s="54">
        <v>153.407638</v>
      </c>
      <c r="R492" s="57" t="s">
        <v>65</v>
      </c>
      <c r="S492" s="57" t="s">
        <v>65</v>
      </c>
      <c r="T492" s="57" t="s">
        <v>65</v>
      </c>
      <c r="U492" s="57" t="s">
        <v>65</v>
      </c>
      <c r="V492" s="57" t="s">
        <v>65</v>
      </c>
      <c r="W492" s="57" t="s">
        <v>1529</v>
      </c>
      <c r="X492" s="57" t="s">
        <v>1530</v>
      </c>
    </row>
    <row r="493" ht="12.75" customHeight="1">
      <c r="A493" s="9" t="s">
        <v>1518</v>
      </c>
      <c r="B493" s="10" t="s">
        <v>1247</v>
      </c>
      <c r="C493" s="10">
        <v>529.0</v>
      </c>
      <c r="D493" s="67">
        <v>2534.0</v>
      </c>
      <c r="E493" s="53" t="s">
        <v>2555</v>
      </c>
      <c r="F493" s="34" t="s">
        <v>27</v>
      </c>
      <c r="G493" s="15" t="s">
        <v>28</v>
      </c>
      <c r="H493" s="33" t="s">
        <v>2556</v>
      </c>
      <c r="I493" s="33" t="s">
        <v>2556</v>
      </c>
      <c r="J493" s="53" t="s">
        <v>2557</v>
      </c>
      <c r="K493" s="34" t="s">
        <v>1518</v>
      </c>
      <c r="L493" s="34">
        <v>4230.0</v>
      </c>
      <c r="M493" s="33" t="str">
        <f t="array" ref="M493">if(iserror(index('QLD Use Only'!$B:$E,match(value($D493&amp;30001622),'QLD Use Only'!$B:$B,0),2)),"TBA",index('QLD Use Only'!$B:$E,match(value($D493&amp;30001622),'QLD Use Only'!$B:$B,0),2))</f>
        <v>Rick Eldred</v>
      </c>
      <c r="N493" s="13" t="s">
        <v>2558</v>
      </c>
      <c r="O493" s="13" t="s">
        <v>2559</v>
      </c>
      <c r="P493" s="54">
        <v>-28.07727145</v>
      </c>
      <c r="Q493" s="54">
        <v>153.3848909</v>
      </c>
      <c r="R493" s="57" t="s">
        <v>65</v>
      </c>
      <c r="S493" s="57" t="s">
        <v>65</v>
      </c>
      <c r="T493" s="57" t="s">
        <v>65</v>
      </c>
      <c r="U493" s="57" t="s">
        <v>65</v>
      </c>
      <c r="V493" s="57" t="s">
        <v>65</v>
      </c>
      <c r="W493" s="57" t="s">
        <v>1529</v>
      </c>
      <c r="X493" s="57" t="s">
        <v>1530</v>
      </c>
    </row>
    <row r="494" ht="12.75" customHeight="1">
      <c r="A494" s="9" t="s">
        <v>1518</v>
      </c>
      <c r="B494" s="10" t="s">
        <v>1247</v>
      </c>
      <c r="C494" s="10">
        <v>529.0</v>
      </c>
      <c r="D494" s="67">
        <v>2564.0</v>
      </c>
      <c r="E494" s="53" t="s">
        <v>2560</v>
      </c>
      <c r="F494" s="34" t="s">
        <v>27</v>
      </c>
      <c r="G494" s="15" t="s">
        <v>28</v>
      </c>
      <c r="H494" s="33" t="s">
        <v>2561</v>
      </c>
      <c r="I494" s="33" t="s">
        <v>2562</v>
      </c>
      <c r="J494" s="33" t="s">
        <v>2560</v>
      </c>
      <c r="K494" s="34" t="s">
        <v>1518</v>
      </c>
      <c r="L494" s="34">
        <v>4220.0</v>
      </c>
      <c r="M494" s="33" t="str">
        <f t="array" ref="M494">if(iserror(index('QLD Use Only'!$B:$E,match(value($D494&amp;30001622),'QLD Use Only'!$B:$B,0),2)),"TBA",index('QLD Use Only'!$B:$E,match(value($D494&amp;30001622),'QLD Use Only'!$B:$B,0),2))</f>
        <v>Steven Teague</v>
      </c>
      <c r="N494" s="13" t="s">
        <v>2563</v>
      </c>
      <c r="O494" s="13" t="s">
        <v>2564</v>
      </c>
      <c r="P494" s="54">
        <v>-28.09712378</v>
      </c>
      <c r="Q494" s="54">
        <v>153.4418447</v>
      </c>
      <c r="R494" s="57" t="s">
        <v>65</v>
      </c>
      <c r="S494" s="57" t="s">
        <v>65</v>
      </c>
      <c r="T494" s="57" t="s">
        <v>65</v>
      </c>
      <c r="U494" s="57" t="s">
        <v>65</v>
      </c>
      <c r="V494" s="57" t="s">
        <v>65</v>
      </c>
      <c r="W494" s="57" t="s">
        <v>1529</v>
      </c>
      <c r="X494" s="57" t="s">
        <v>1530</v>
      </c>
    </row>
    <row r="495" ht="12.75" customHeight="1">
      <c r="A495" s="9" t="s">
        <v>1518</v>
      </c>
      <c r="B495" s="10" t="s">
        <v>1247</v>
      </c>
      <c r="C495" s="10">
        <v>529.0</v>
      </c>
      <c r="D495" s="67">
        <v>2592.0</v>
      </c>
      <c r="E495" s="53" t="s">
        <v>2565</v>
      </c>
      <c r="F495" s="34" t="s">
        <v>27</v>
      </c>
      <c r="G495" s="15" t="s">
        <v>28</v>
      </c>
      <c r="H495" s="33" t="s">
        <v>2566</v>
      </c>
      <c r="I495" s="33" t="s">
        <v>2567</v>
      </c>
      <c r="J495" s="33" t="s">
        <v>2568</v>
      </c>
      <c r="K495" s="34" t="s">
        <v>1518</v>
      </c>
      <c r="L495" s="34">
        <v>4218.0</v>
      </c>
      <c r="M495" s="33" t="str">
        <f t="array" ref="M495">if(iserror(index('QLD Use Only'!$B:$E,match(value($D495&amp;30001622),'QLD Use Only'!$B:$B,0),2)),"TBA",index('QLD Use Only'!$B:$E,match(value($D495&amp;30001622),'QLD Use Only'!$B:$B,0),2))</f>
        <v>Ashley Shepherd</v>
      </c>
      <c r="N495" s="13" t="s">
        <v>2569</v>
      </c>
      <c r="O495" s="13" t="s">
        <v>2570</v>
      </c>
      <c r="P495" s="54">
        <v>-28.029584</v>
      </c>
      <c r="Q495" s="54">
        <v>153.43249</v>
      </c>
      <c r="R495" s="53" t="s">
        <v>34</v>
      </c>
      <c r="S495" s="53" t="s">
        <v>34</v>
      </c>
      <c r="T495" s="53" t="s">
        <v>34</v>
      </c>
      <c r="U495" s="53" t="s">
        <v>34</v>
      </c>
      <c r="V495" s="53" t="s">
        <v>34</v>
      </c>
      <c r="W495" s="53" t="s">
        <v>34</v>
      </c>
      <c r="X495" s="57" t="s">
        <v>54</v>
      </c>
    </row>
    <row r="496" ht="12.75" customHeight="1">
      <c r="A496" s="9" t="s">
        <v>1518</v>
      </c>
      <c r="B496" s="10" t="s">
        <v>1247</v>
      </c>
      <c r="C496" s="10">
        <v>529.0</v>
      </c>
      <c r="D496" s="67">
        <v>2645.0</v>
      </c>
      <c r="E496" s="53" t="s">
        <v>2557</v>
      </c>
      <c r="F496" s="34" t="s">
        <v>27</v>
      </c>
      <c r="G496" s="15" t="s">
        <v>28</v>
      </c>
      <c r="H496" s="33" t="s">
        <v>2571</v>
      </c>
      <c r="I496" s="33" t="s">
        <v>2571</v>
      </c>
      <c r="J496" s="33" t="s">
        <v>2557</v>
      </c>
      <c r="K496" s="34" t="s">
        <v>1518</v>
      </c>
      <c r="L496" s="34">
        <v>4230.0</v>
      </c>
      <c r="M496" s="33" t="str">
        <f t="array" ref="M496">if(iserror(index('QLD Use Only'!$B:$E,match(value($D496&amp;30001622),'QLD Use Only'!$B:$B,0),2)),"TBA",index('QLD Use Only'!$B:$E,match(value($D496&amp;30001622),'QLD Use Only'!$B:$B,0),2))</f>
        <v>Tony Brajevic</v>
      </c>
      <c r="N496" s="13" t="s">
        <v>2572</v>
      </c>
      <c r="O496" s="13" t="s">
        <v>2573</v>
      </c>
      <c r="P496" s="54">
        <v>-28.07770121</v>
      </c>
      <c r="Q496" s="54">
        <v>153.3877478</v>
      </c>
      <c r="R496" s="57" t="s">
        <v>65</v>
      </c>
      <c r="S496" s="57" t="s">
        <v>65</v>
      </c>
      <c r="T496" s="57" t="s">
        <v>65</v>
      </c>
      <c r="U496" s="57" t="s">
        <v>65</v>
      </c>
      <c r="V496" s="57" t="s">
        <v>65</v>
      </c>
      <c r="W496" s="57" t="s">
        <v>1529</v>
      </c>
      <c r="X496" s="57" t="s">
        <v>1530</v>
      </c>
    </row>
    <row r="497" ht="12.75" customHeight="1">
      <c r="A497" s="9" t="s">
        <v>1518</v>
      </c>
      <c r="B497" s="10" t="s">
        <v>1247</v>
      </c>
      <c r="C497" s="10">
        <v>529.0</v>
      </c>
      <c r="D497" s="75">
        <v>2945.0</v>
      </c>
      <c r="E497" s="74" t="s">
        <v>2574</v>
      </c>
      <c r="F497" s="34" t="s">
        <v>27</v>
      </c>
      <c r="G497" s="15" t="s">
        <v>28</v>
      </c>
      <c r="H497" s="21" t="s">
        <v>2575</v>
      </c>
      <c r="I497" s="21" t="s">
        <v>2575</v>
      </c>
      <c r="J497" s="21" t="s">
        <v>2574</v>
      </c>
      <c r="K497" s="12" t="s">
        <v>1518</v>
      </c>
      <c r="L497" s="12">
        <v>4227.0</v>
      </c>
      <c r="M497" s="33" t="str">
        <f t="array" ref="M497">if(iserror(index('QLD Use Only'!$B:$E,match(value($D497&amp;30001622),'QLD Use Only'!$B:$B,0),2)),"TBA",index('QLD Use Only'!$B:$E,match(value($D497&amp;30001622),'QLD Use Only'!$B:$B,0),2))</f>
        <v>Dale Smith</v>
      </c>
      <c r="N497" s="13" t="s">
        <v>2576</v>
      </c>
      <c r="O497" s="13" t="s">
        <v>2577</v>
      </c>
      <c r="P497" s="17">
        <v>-28.108919</v>
      </c>
      <c r="Q497" s="17">
        <v>153.404887</v>
      </c>
      <c r="R497" s="13" t="s">
        <v>65</v>
      </c>
      <c r="S497" s="13" t="s">
        <v>65</v>
      </c>
      <c r="T497" s="13" t="s">
        <v>65</v>
      </c>
      <c r="U497" s="13" t="s">
        <v>65</v>
      </c>
      <c r="V497" s="13" t="s">
        <v>65</v>
      </c>
      <c r="W497" s="13" t="s">
        <v>1529</v>
      </c>
      <c r="X497" s="15" t="s">
        <v>1530</v>
      </c>
    </row>
    <row r="498" ht="12.75" customHeight="1">
      <c r="A498" s="93" t="s">
        <v>1518</v>
      </c>
      <c r="B498" s="94" t="s">
        <v>1247</v>
      </c>
      <c r="C498" s="87">
        <v>530.0</v>
      </c>
      <c r="D498" s="94">
        <v>2159.0</v>
      </c>
      <c r="E498" s="27" t="s">
        <v>2578</v>
      </c>
      <c r="F498" s="87" t="s">
        <v>27</v>
      </c>
      <c r="G498" s="27" t="s">
        <v>28</v>
      </c>
      <c r="H498" s="27" t="s">
        <v>2579</v>
      </c>
      <c r="I498" s="27" t="s">
        <v>2580</v>
      </c>
      <c r="J498" s="27" t="s">
        <v>2581</v>
      </c>
      <c r="K498" s="87" t="s">
        <v>1518</v>
      </c>
      <c r="L498" s="87">
        <v>4221.0</v>
      </c>
      <c r="M498" s="33" t="str">
        <f t="array" ref="M498">if(iserror(index('QLD Use Only'!$B:$E,match(value($D498&amp;30001622),'QLD Use Only'!$B:$B,0),2)),"TBA",index('QLD Use Only'!$B:$E,match(value($D498&amp;30001622),'QLD Use Only'!$B:$B,0),2))</f>
        <v>Anthony Smith</v>
      </c>
      <c r="N498" s="27" t="s">
        <v>2582</v>
      </c>
      <c r="O498" s="27" t="s">
        <v>2583</v>
      </c>
      <c r="P498" s="88">
        <v>-28.134328</v>
      </c>
      <c r="Q498" s="88">
        <v>153.469181</v>
      </c>
      <c r="R498" s="27" t="s">
        <v>65</v>
      </c>
      <c r="S498" s="27" t="s">
        <v>65</v>
      </c>
      <c r="T498" s="27" t="s">
        <v>65</v>
      </c>
      <c r="U498" s="27" t="s">
        <v>65</v>
      </c>
      <c r="V498" s="27" t="s">
        <v>65</v>
      </c>
      <c r="W498" s="27" t="s">
        <v>1529</v>
      </c>
      <c r="X498" s="27" t="s">
        <v>1530</v>
      </c>
    </row>
    <row r="499" ht="12.75" customHeight="1">
      <c r="A499" s="21" t="s">
        <v>1518</v>
      </c>
      <c r="B499" s="12" t="s">
        <v>1247</v>
      </c>
      <c r="C499" s="12">
        <v>530.0</v>
      </c>
      <c r="D499" s="12">
        <v>2174.0</v>
      </c>
      <c r="E499" s="52" t="s">
        <v>2584</v>
      </c>
      <c r="F499" s="34" t="s">
        <v>27</v>
      </c>
      <c r="G499" s="15" t="s">
        <v>28</v>
      </c>
      <c r="H499" s="13" t="s">
        <v>2585</v>
      </c>
      <c r="I499" s="13" t="s">
        <v>2585</v>
      </c>
      <c r="J499" s="13" t="s">
        <v>2586</v>
      </c>
      <c r="K499" s="12" t="s">
        <v>30</v>
      </c>
      <c r="L499" s="12">
        <v>2488.0</v>
      </c>
      <c r="M499" s="33" t="str">
        <f t="array" ref="M499">if(iserror(index('QLD Use Only'!$B:$E,match(value($D499&amp;30001622),'QLD Use Only'!$B:$B,0),2)),"TBA",index('QLD Use Only'!$B:$E,match(value($D499&amp;30001622),'QLD Use Only'!$B:$B,0),2))</f>
        <v>Vivianna Hardinge</v>
      </c>
      <c r="N499" s="13" t="s">
        <v>2587</v>
      </c>
      <c r="O499" s="13" t="s">
        <v>2588</v>
      </c>
      <c r="P499" s="17">
        <v>-28.33222217</v>
      </c>
      <c r="Q499" s="17">
        <v>153.56887605</v>
      </c>
      <c r="R499" s="57" t="s">
        <v>420</v>
      </c>
      <c r="S499" s="57" t="s">
        <v>420</v>
      </c>
      <c r="T499" s="57" t="s">
        <v>420</v>
      </c>
      <c r="U499" s="57" t="s">
        <v>420</v>
      </c>
      <c r="V499" s="57" t="s">
        <v>420</v>
      </c>
      <c r="W499" s="57" t="s">
        <v>420</v>
      </c>
      <c r="X499" s="57" t="s">
        <v>54</v>
      </c>
    </row>
    <row r="500" ht="12.75" customHeight="1">
      <c r="A500" s="21" t="s">
        <v>1518</v>
      </c>
      <c r="B500" s="12" t="s">
        <v>1247</v>
      </c>
      <c r="C500" s="12">
        <v>530.0</v>
      </c>
      <c r="D500" s="34">
        <v>2511.0</v>
      </c>
      <c r="E500" s="53" t="s">
        <v>2589</v>
      </c>
      <c r="F500" s="34" t="s">
        <v>27</v>
      </c>
      <c r="G500" s="15" t="s">
        <v>28</v>
      </c>
      <c r="H500" s="33" t="s">
        <v>2590</v>
      </c>
      <c r="I500" s="33" t="s">
        <v>2590</v>
      </c>
      <c r="J500" s="33" t="s">
        <v>2591</v>
      </c>
      <c r="K500" s="34" t="s">
        <v>30</v>
      </c>
      <c r="L500" s="34">
        <v>2487.0</v>
      </c>
      <c r="M500" s="33" t="str">
        <f t="array" ref="M500">if(iserror(index('QLD Use Only'!$B:$E,match(value($D500&amp;30001622),'QLD Use Only'!$B:$B,0),2)),"TBA",index('QLD Use Only'!$B:$E,match(value($D500&amp;30001622),'QLD Use Only'!$B:$B,0),2))</f>
        <v>Luke Peters</v>
      </c>
      <c r="N500" s="13" t="s">
        <v>2592</v>
      </c>
      <c r="O500" s="13" t="s">
        <v>2593</v>
      </c>
      <c r="P500" s="54">
        <v>-28.256488</v>
      </c>
      <c r="Q500" s="54">
        <v>153.575242</v>
      </c>
      <c r="R500" s="57" t="s">
        <v>47</v>
      </c>
      <c r="S500" s="57" t="s">
        <v>47</v>
      </c>
      <c r="T500" s="57" t="s">
        <v>47</v>
      </c>
      <c r="U500" s="57" t="s">
        <v>47</v>
      </c>
      <c r="V500" s="57" t="s">
        <v>47</v>
      </c>
      <c r="W500" s="57" t="s">
        <v>47</v>
      </c>
      <c r="X500" s="57" t="s">
        <v>54</v>
      </c>
    </row>
    <row r="501" ht="12.75" customHeight="1">
      <c r="A501" s="21" t="s">
        <v>1518</v>
      </c>
      <c r="B501" s="12" t="s">
        <v>1247</v>
      </c>
      <c r="C501" s="12">
        <v>530.0</v>
      </c>
      <c r="D501" s="34">
        <v>2603.0</v>
      </c>
      <c r="E501" s="53" t="s">
        <v>2594</v>
      </c>
      <c r="F501" s="34" t="s">
        <v>27</v>
      </c>
      <c r="G501" s="15" t="s">
        <v>28</v>
      </c>
      <c r="H501" s="33" t="s">
        <v>2595</v>
      </c>
      <c r="I501" s="33" t="s">
        <v>2595</v>
      </c>
      <c r="J501" s="33" t="s">
        <v>2596</v>
      </c>
      <c r="K501" s="34" t="s">
        <v>1518</v>
      </c>
      <c r="L501" s="34">
        <v>4221.0</v>
      </c>
      <c r="M501" s="33" t="str">
        <f t="array" ref="M501">if(iserror(index('QLD Use Only'!$B:$E,match(value($D501&amp;30001622),'QLD Use Only'!$B:$B,0),2)),"TBA",index('QLD Use Only'!$B:$E,match(value($D501&amp;30001622),'QLD Use Only'!$B:$B,0),2))</f>
        <v>Cameron McFadyen</v>
      </c>
      <c r="N501" s="13" t="s">
        <v>2597</v>
      </c>
      <c r="O501" s="13" t="s">
        <v>2598</v>
      </c>
      <c r="P501" s="54">
        <v>-28.11992673</v>
      </c>
      <c r="Q501" s="54">
        <v>153.4523363</v>
      </c>
      <c r="R501" s="57" t="s">
        <v>65</v>
      </c>
      <c r="S501" s="57" t="s">
        <v>65</v>
      </c>
      <c r="T501" s="57" t="s">
        <v>65</v>
      </c>
      <c r="U501" s="57" t="s">
        <v>65</v>
      </c>
      <c r="V501" s="57" t="s">
        <v>65</v>
      </c>
      <c r="W501" s="57" t="s">
        <v>1529</v>
      </c>
      <c r="X501" s="57" t="s">
        <v>1530</v>
      </c>
    </row>
    <row r="502" ht="12.75" customHeight="1">
      <c r="A502" s="21" t="s">
        <v>1518</v>
      </c>
      <c r="B502" s="12" t="s">
        <v>1247</v>
      </c>
      <c r="C502" s="12">
        <v>530.0</v>
      </c>
      <c r="D502" s="34">
        <v>2652.0</v>
      </c>
      <c r="E502" s="53" t="s">
        <v>2599</v>
      </c>
      <c r="F502" s="34" t="s">
        <v>27</v>
      </c>
      <c r="G502" s="15" t="s">
        <v>28</v>
      </c>
      <c r="H502" s="33" t="s">
        <v>2600</v>
      </c>
      <c r="I502" s="33" t="s">
        <v>2601</v>
      </c>
      <c r="J502" s="33" t="s">
        <v>2602</v>
      </c>
      <c r="K502" s="34" t="s">
        <v>30</v>
      </c>
      <c r="L502" s="34">
        <v>2485.0</v>
      </c>
      <c r="M502" s="33" t="str">
        <f t="array" ref="M502">if(iserror(index('QLD Use Only'!$B:$E,match(value($D502&amp;30001622),'QLD Use Only'!$B:$B,0),2)),"TBA",index('QLD Use Only'!$B:$E,match(value($D502&amp;30001622),'QLD Use Only'!$B:$B,0),2))</f>
        <v>Anthony Da-Ros</v>
      </c>
      <c r="N502" s="13" t="s">
        <v>2603</v>
      </c>
      <c r="O502" s="13" t="s">
        <v>2604</v>
      </c>
      <c r="P502" s="54">
        <v>-28.20103</v>
      </c>
      <c r="Q502" s="54">
        <v>153.547143</v>
      </c>
      <c r="R502" s="53" t="s">
        <v>47</v>
      </c>
      <c r="S502" s="53" t="s">
        <v>47</v>
      </c>
      <c r="T502" s="53" t="s">
        <v>47</v>
      </c>
      <c r="U502" s="53" t="s">
        <v>47</v>
      </c>
      <c r="V502" s="53" t="s">
        <v>47</v>
      </c>
      <c r="W502" s="57" t="s">
        <v>2066</v>
      </c>
      <c r="X502" s="57" t="s">
        <v>841</v>
      </c>
    </row>
    <row r="503" ht="12.75" customHeight="1">
      <c r="A503" s="21" t="s">
        <v>1518</v>
      </c>
      <c r="B503" s="12" t="s">
        <v>1247</v>
      </c>
      <c r="C503" s="12">
        <v>530.0</v>
      </c>
      <c r="D503" s="34">
        <v>2685.0</v>
      </c>
      <c r="E503" s="53" t="s">
        <v>2605</v>
      </c>
      <c r="F503" s="34" t="s">
        <v>27</v>
      </c>
      <c r="G503" s="15" t="s">
        <v>28</v>
      </c>
      <c r="H503" s="33" t="s">
        <v>2606</v>
      </c>
      <c r="I503" s="33" t="s">
        <v>2606</v>
      </c>
      <c r="J503" s="33" t="s">
        <v>2605</v>
      </c>
      <c r="K503" s="34" t="s">
        <v>30</v>
      </c>
      <c r="L503" s="34">
        <v>2485.0</v>
      </c>
      <c r="M503" s="33" t="str">
        <f t="array" ref="M503">if(iserror(index('QLD Use Only'!$B:$E,match(value($D503&amp;30001622),'QLD Use Only'!$B:$B,0),2)),"TBA",index('QLD Use Only'!$B:$E,match(value($D503&amp;30001622),'QLD Use Only'!$B:$B,0),2))</f>
        <v>Jeffrey Morgan</v>
      </c>
      <c r="N503" s="13" t="s">
        <v>2607</v>
      </c>
      <c r="O503" s="13" t="s">
        <v>2608</v>
      </c>
      <c r="P503" s="54">
        <v>-28.17576899</v>
      </c>
      <c r="Q503" s="54">
        <v>153.541647</v>
      </c>
      <c r="R503" s="57" t="s">
        <v>124</v>
      </c>
      <c r="S503" s="57" t="s">
        <v>124</v>
      </c>
      <c r="T503" s="57" t="s">
        <v>124</v>
      </c>
      <c r="U503" s="57" t="s">
        <v>124</v>
      </c>
      <c r="V503" s="57" t="s">
        <v>124</v>
      </c>
      <c r="W503" s="57" t="s">
        <v>124</v>
      </c>
      <c r="X503" s="57" t="s">
        <v>54</v>
      </c>
    </row>
    <row r="504" ht="12.75" customHeight="1">
      <c r="A504" s="9" t="s">
        <v>1518</v>
      </c>
      <c r="B504" s="10" t="s">
        <v>1247</v>
      </c>
      <c r="C504" s="10">
        <v>530.0</v>
      </c>
      <c r="D504" s="12">
        <v>2749.0</v>
      </c>
      <c r="E504" s="53" t="s">
        <v>2609</v>
      </c>
      <c r="F504" s="34" t="s">
        <v>27</v>
      </c>
      <c r="G504" s="15" t="s">
        <v>28</v>
      </c>
      <c r="H504" s="13" t="s">
        <v>2610</v>
      </c>
      <c r="I504" s="13" t="s">
        <v>2611</v>
      </c>
      <c r="J504" s="13" t="s">
        <v>2609</v>
      </c>
      <c r="K504" s="12" t="s">
        <v>1518</v>
      </c>
      <c r="L504" s="12">
        <v>4225.0</v>
      </c>
      <c r="M504" s="33" t="str">
        <f t="array" ref="M504">if(iserror(index('QLD Use Only'!$B:$E,match(value($D504&amp;30001622),'QLD Use Only'!$B:$B,0),2)),"TBA",index('QLD Use Only'!$B:$E,match(value($D504&amp;30001622),'QLD Use Only'!$B:$B,0),2))</f>
        <v>Christopher Le Sueur</v>
      </c>
      <c r="N504" s="13" t="s">
        <v>2612</v>
      </c>
      <c r="O504" s="96" t="s">
        <v>2613</v>
      </c>
      <c r="P504" s="17">
        <v>-28.167806</v>
      </c>
      <c r="Q504" s="17">
        <v>153.538474</v>
      </c>
      <c r="R504" s="13" t="s">
        <v>34</v>
      </c>
      <c r="S504" s="13" t="s">
        <v>34</v>
      </c>
      <c r="T504" s="13" t="s">
        <v>34</v>
      </c>
      <c r="U504" s="13" t="s">
        <v>34</v>
      </c>
      <c r="V504" s="13" t="s">
        <v>34</v>
      </c>
      <c r="W504" s="13" t="s">
        <v>34</v>
      </c>
      <c r="X504" s="13" t="s">
        <v>54</v>
      </c>
    </row>
    <row r="505" ht="12.75" customHeight="1">
      <c r="A505" s="21" t="s">
        <v>1518</v>
      </c>
      <c r="B505" s="12" t="s">
        <v>1247</v>
      </c>
      <c r="C505" s="12">
        <v>531.0</v>
      </c>
      <c r="D505" s="34">
        <v>2540.0</v>
      </c>
      <c r="E505" s="53" t="s">
        <v>2614</v>
      </c>
      <c r="F505" s="34" t="s">
        <v>27</v>
      </c>
      <c r="G505" s="15" t="s">
        <v>28</v>
      </c>
      <c r="H505" s="33" t="s">
        <v>2615</v>
      </c>
      <c r="I505" s="33" t="s">
        <v>2615</v>
      </c>
      <c r="J505" s="33" t="s">
        <v>2614</v>
      </c>
      <c r="K505" s="34" t="s">
        <v>30</v>
      </c>
      <c r="L505" s="34">
        <v>2470.0</v>
      </c>
      <c r="M505" s="33" t="str">
        <f t="array" ref="M505">if(iserror(index('QLD Use Only'!$B:$E,match(value($D505&amp;30001622),'QLD Use Only'!$B:$B,0),2)),"TBA",index('QLD Use Only'!$B:$E,match(value($D505&amp;30001622),'QLD Use Only'!$B:$B,0),2))</f>
        <v>Jessica Riddle</v>
      </c>
      <c r="N505" s="13" t="s">
        <v>2616</v>
      </c>
      <c r="O505" s="13" t="s">
        <v>2617</v>
      </c>
      <c r="P505" s="54">
        <v>-28.86374199</v>
      </c>
      <c r="Q505" s="54">
        <v>153.0495</v>
      </c>
      <c r="R505" s="53" t="s">
        <v>47</v>
      </c>
      <c r="S505" s="53" t="s">
        <v>47</v>
      </c>
      <c r="T505" s="53" t="s">
        <v>47</v>
      </c>
      <c r="U505" s="53" t="s">
        <v>47</v>
      </c>
      <c r="V505" s="53" t="s">
        <v>47</v>
      </c>
      <c r="W505" s="57" t="s">
        <v>77</v>
      </c>
      <c r="X505" s="57" t="s">
        <v>54</v>
      </c>
    </row>
    <row r="506" ht="12.75" customHeight="1">
      <c r="A506" s="21" t="s">
        <v>1518</v>
      </c>
      <c r="B506" s="12" t="s">
        <v>1247</v>
      </c>
      <c r="C506" s="12">
        <v>531.0</v>
      </c>
      <c r="D506" s="34">
        <v>2541.0</v>
      </c>
      <c r="E506" s="53" t="s">
        <v>2618</v>
      </c>
      <c r="F506" s="34" t="s">
        <v>27</v>
      </c>
      <c r="G506" s="15" t="s">
        <v>28</v>
      </c>
      <c r="H506" s="33" t="s">
        <v>2619</v>
      </c>
      <c r="I506" s="33" t="s">
        <v>2619</v>
      </c>
      <c r="J506" s="33" t="s">
        <v>2620</v>
      </c>
      <c r="K506" s="34" t="s">
        <v>30</v>
      </c>
      <c r="L506" s="34">
        <v>2478.0</v>
      </c>
      <c r="M506" s="33" t="str">
        <f t="array" ref="M506">if(iserror(index('QLD Use Only'!$B:$E,match(value($D506&amp;30001622),'QLD Use Only'!$B:$B,0),2)),"TBA",index('QLD Use Only'!$B:$E,match(value($D506&amp;30001622),'QLD Use Only'!$B:$B,0),2))</f>
        <v>Paul Passey</v>
      </c>
      <c r="N506" s="13" t="s">
        <v>2621</v>
      </c>
      <c r="O506" s="13" t="s">
        <v>2622</v>
      </c>
      <c r="P506" s="54">
        <v>-28.858405</v>
      </c>
      <c r="Q506" s="54">
        <v>153.559192</v>
      </c>
      <c r="R506" s="53" t="s">
        <v>47</v>
      </c>
      <c r="S506" s="53" t="s">
        <v>47</v>
      </c>
      <c r="T506" s="53" t="s">
        <v>47</v>
      </c>
      <c r="U506" s="53" t="s">
        <v>47</v>
      </c>
      <c r="V506" s="53" t="s">
        <v>47</v>
      </c>
      <c r="W506" s="53" t="s">
        <v>47</v>
      </c>
      <c r="X506" s="53" t="s">
        <v>77</v>
      </c>
    </row>
    <row r="507" ht="12.75" customHeight="1">
      <c r="A507" s="21" t="s">
        <v>1518</v>
      </c>
      <c r="B507" s="12" t="s">
        <v>1247</v>
      </c>
      <c r="C507" s="12">
        <v>531.0</v>
      </c>
      <c r="D507" s="34">
        <v>2550.0</v>
      </c>
      <c r="E507" s="53" t="s">
        <v>2623</v>
      </c>
      <c r="F507" s="34" t="s">
        <v>27</v>
      </c>
      <c r="G507" s="15" t="s">
        <v>28</v>
      </c>
      <c r="H507" s="33" t="s">
        <v>2624</v>
      </c>
      <c r="I507" s="33" t="s">
        <v>2625</v>
      </c>
      <c r="J507" s="33" t="s">
        <v>2626</v>
      </c>
      <c r="K507" s="34" t="s">
        <v>30</v>
      </c>
      <c r="L507" s="34">
        <v>2480.0</v>
      </c>
      <c r="M507" s="33" t="str">
        <f t="array" ref="M507">if(iserror(index('QLD Use Only'!$B:$E,match(value($D507&amp;30001622),'QLD Use Only'!$B:$B,0),2)),"TBA",index('QLD Use Only'!$B:$E,match(value($D507&amp;30001622),'QLD Use Only'!$B:$B,0),2))</f>
        <v>Jamie Taraborelli</v>
      </c>
      <c r="N507" s="13" t="s">
        <v>2627</v>
      </c>
      <c r="O507" s="13" t="s">
        <v>2628</v>
      </c>
      <c r="P507" s="54">
        <v>-28.810486</v>
      </c>
      <c r="Q507" s="54">
        <v>153.276315</v>
      </c>
      <c r="R507" s="57" t="s">
        <v>47</v>
      </c>
      <c r="S507" s="57" t="s">
        <v>47</v>
      </c>
      <c r="T507" s="57" t="s">
        <v>47</v>
      </c>
      <c r="U507" s="57" t="s">
        <v>47</v>
      </c>
      <c r="V507" s="57" t="s">
        <v>47</v>
      </c>
      <c r="W507" s="57" t="s">
        <v>47</v>
      </c>
      <c r="X507" s="57" t="s">
        <v>54</v>
      </c>
    </row>
    <row r="508" ht="12.75" customHeight="1">
      <c r="A508" s="21" t="s">
        <v>1518</v>
      </c>
      <c r="B508" s="12" t="s">
        <v>1247</v>
      </c>
      <c r="C508" s="12">
        <v>531.0</v>
      </c>
      <c r="D508" s="34">
        <v>2573.0</v>
      </c>
      <c r="E508" s="53" t="s">
        <v>2629</v>
      </c>
      <c r="F508" s="34" t="s">
        <v>27</v>
      </c>
      <c r="G508" s="15" t="s">
        <v>28</v>
      </c>
      <c r="H508" s="33" t="s">
        <v>2630</v>
      </c>
      <c r="I508" s="33" t="s">
        <v>2630</v>
      </c>
      <c r="J508" s="33" t="s">
        <v>2629</v>
      </c>
      <c r="K508" s="34" t="s">
        <v>30</v>
      </c>
      <c r="L508" s="34">
        <v>2481.0</v>
      </c>
      <c r="M508" s="33" t="str">
        <f t="array" ref="M508">if(iserror(index('QLD Use Only'!$B:$E,match(value($D508&amp;30001622),'QLD Use Only'!$B:$B,0),2)),"TBA",index('QLD Use Only'!$B:$E,match(value($D508&amp;30001622),'QLD Use Only'!$B:$B,0),2))</f>
        <v>Wayne McInerney</v>
      </c>
      <c r="N508" s="13" t="s">
        <v>2631</v>
      </c>
      <c r="O508" s="13" t="s">
        <v>2632</v>
      </c>
      <c r="P508" s="54">
        <v>-28.646449</v>
      </c>
      <c r="Q508" s="54">
        <v>153.612577</v>
      </c>
      <c r="R508" s="57" t="s">
        <v>47</v>
      </c>
      <c r="S508" s="57" t="s">
        <v>47</v>
      </c>
      <c r="T508" s="57" t="s">
        <v>47</v>
      </c>
      <c r="U508" s="57" t="s">
        <v>47</v>
      </c>
      <c r="V508" s="57" t="s">
        <v>47</v>
      </c>
      <c r="W508" s="57" t="s">
        <v>47</v>
      </c>
      <c r="X508" s="57" t="s">
        <v>47</v>
      </c>
    </row>
    <row r="509" ht="12.75" customHeight="1">
      <c r="A509" s="21" t="s">
        <v>1518</v>
      </c>
      <c r="B509" s="12" t="s">
        <v>1247</v>
      </c>
      <c r="C509" s="12">
        <v>531.0</v>
      </c>
      <c r="D509" s="34">
        <v>2609.0</v>
      </c>
      <c r="E509" s="53" t="s">
        <v>2633</v>
      </c>
      <c r="F509" s="34" t="s">
        <v>27</v>
      </c>
      <c r="G509" s="15" t="s">
        <v>28</v>
      </c>
      <c r="H509" s="33" t="s">
        <v>2634</v>
      </c>
      <c r="I509" s="33" t="s">
        <v>2634</v>
      </c>
      <c r="J509" s="33" t="s">
        <v>2635</v>
      </c>
      <c r="K509" s="34" t="s">
        <v>30</v>
      </c>
      <c r="L509" s="34">
        <v>2480.0</v>
      </c>
      <c r="M509" s="33" t="str">
        <f t="array" ref="M509">if(iserror(index('QLD Use Only'!$B:$E,match(value($D509&amp;30001622),'QLD Use Only'!$B:$B,0),2)),"TBA",index('QLD Use Only'!$B:$E,match(value($D509&amp;30001622),'QLD Use Only'!$B:$B,0),2))</f>
        <v>Nikola Andonov</v>
      </c>
      <c r="N509" s="13" t="s">
        <v>2636</v>
      </c>
      <c r="O509" s="13" t="s">
        <v>2637</v>
      </c>
      <c r="P509" s="54">
        <v>-28.810547</v>
      </c>
      <c r="Q509" s="54">
        <v>153.285375</v>
      </c>
      <c r="R509" s="57" t="s">
        <v>47</v>
      </c>
      <c r="S509" s="57" t="s">
        <v>47</v>
      </c>
      <c r="T509" s="57" t="s">
        <v>47</v>
      </c>
      <c r="U509" s="57" t="s">
        <v>47</v>
      </c>
      <c r="V509" s="57" t="s">
        <v>47</v>
      </c>
      <c r="W509" s="57" t="s">
        <v>47</v>
      </c>
      <c r="X509" s="57" t="s">
        <v>54</v>
      </c>
    </row>
    <row r="510" ht="12.75" customHeight="1">
      <c r="A510" s="21" t="s">
        <v>1518</v>
      </c>
      <c r="B510" s="12" t="s">
        <v>1247</v>
      </c>
      <c r="C510" s="12">
        <v>531.0</v>
      </c>
      <c r="D510" s="34">
        <v>2694.0</v>
      </c>
      <c r="E510" s="53" t="s">
        <v>2638</v>
      </c>
      <c r="F510" s="34" t="s">
        <v>27</v>
      </c>
      <c r="G510" s="15" t="s">
        <v>28</v>
      </c>
      <c r="H510" s="33" t="s">
        <v>2639</v>
      </c>
      <c r="I510" s="33" t="s">
        <v>2639</v>
      </c>
      <c r="J510" s="33" t="s">
        <v>2640</v>
      </c>
      <c r="K510" s="34" t="s">
        <v>30</v>
      </c>
      <c r="L510" s="34">
        <v>2482.0</v>
      </c>
      <c r="M510" s="33" t="str">
        <f t="array" ref="M510">if(iserror(index('QLD Use Only'!$B:$E,match(value($D510&amp;30001622),'QLD Use Only'!$B:$B,0),2)),"TBA",index('QLD Use Only'!$B:$E,match(value($D510&amp;30001622),'QLD Use Only'!$B:$B,0),2))</f>
        <v>Trina Forrest</v>
      </c>
      <c r="N510" s="13" t="s">
        <v>2641</v>
      </c>
      <c r="O510" s="13" t="s">
        <v>2642</v>
      </c>
      <c r="P510" s="54">
        <v>-28.553163</v>
      </c>
      <c r="Q510" s="54">
        <v>153.500181</v>
      </c>
      <c r="R510" s="53" t="s">
        <v>2643</v>
      </c>
      <c r="S510" s="53" t="s">
        <v>2643</v>
      </c>
      <c r="T510" s="53" t="s">
        <v>2643</v>
      </c>
      <c r="U510" s="53" t="s">
        <v>2643</v>
      </c>
      <c r="V510" s="53" t="s">
        <v>2643</v>
      </c>
      <c r="W510" s="53" t="s">
        <v>2643</v>
      </c>
      <c r="X510" s="53" t="s">
        <v>2643</v>
      </c>
    </row>
    <row r="511" ht="12.75" customHeight="1">
      <c r="A511" s="21" t="s">
        <v>1518</v>
      </c>
      <c r="B511" s="12" t="s">
        <v>1247</v>
      </c>
      <c r="C511" s="12">
        <v>531.0</v>
      </c>
      <c r="D511" s="12">
        <v>2782.0</v>
      </c>
      <c r="E511" s="13" t="s">
        <v>2644</v>
      </c>
      <c r="F511" s="34" t="s">
        <v>27</v>
      </c>
      <c r="G511" s="15" t="s">
        <v>28</v>
      </c>
      <c r="H511" s="33" t="s">
        <v>2645</v>
      </c>
      <c r="I511" s="33" t="s">
        <v>2645</v>
      </c>
      <c r="J511" s="33" t="s">
        <v>2620</v>
      </c>
      <c r="K511" s="34" t="s">
        <v>30</v>
      </c>
      <c r="L511" s="34">
        <v>2478.0</v>
      </c>
      <c r="M511" s="33" t="str">
        <f t="array" ref="M511">if(iserror(index('QLD Use Only'!$B:$E,match(value($D511&amp;30001622),'QLD Use Only'!$B:$B,0),2)),"TBA",index('QLD Use Only'!$B:$E,match(value($D511&amp;30001622),'QLD Use Only'!$B:$B,0),2))</f>
        <v>Noreen Bensley</v>
      </c>
      <c r="N511" s="13" t="s">
        <v>2646</v>
      </c>
      <c r="O511" s="13" t="s">
        <v>2647</v>
      </c>
      <c r="P511" s="17">
        <v>-28.870965</v>
      </c>
      <c r="Q511" s="17">
        <v>153.561509</v>
      </c>
      <c r="R511" s="33" t="s">
        <v>47</v>
      </c>
      <c r="S511" s="33" t="s">
        <v>47</v>
      </c>
      <c r="T511" s="33" t="s">
        <v>47</v>
      </c>
      <c r="U511" s="33" t="s">
        <v>47</v>
      </c>
      <c r="V511" s="33" t="s">
        <v>47</v>
      </c>
      <c r="W511" s="33" t="s">
        <v>77</v>
      </c>
      <c r="X511" s="33" t="s">
        <v>54</v>
      </c>
    </row>
    <row r="512" ht="12.75" customHeight="1">
      <c r="A512" s="21" t="s">
        <v>1518</v>
      </c>
      <c r="B512" s="12" t="s">
        <v>1247</v>
      </c>
      <c r="C512" s="12">
        <v>531.0</v>
      </c>
      <c r="D512" s="34">
        <v>2941.0</v>
      </c>
      <c r="E512" s="74" t="s">
        <v>2648</v>
      </c>
      <c r="F512" s="34" t="s">
        <v>27</v>
      </c>
      <c r="G512" s="15" t="s">
        <v>28</v>
      </c>
      <c r="H512" s="33" t="s">
        <v>2649</v>
      </c>
      <c r="I512" s="33" t="s">
        <v>2649</v>
      </c>
      <c r="J512" s="33" t="s">
        <v>2648</v>
      </c>
      <c r="K512" s="34" t="s">
        <v>30</v>
      </c>
      <c r="L512" s="34">
        <v>2480.0</v>
      </c>
      <c r="M512" s="33" t="str">
        <f t="array" ref="M512">if(iserror(index('QLD Use Only'!$B:$E,match(value($D512&amp;30001622),'QLD Use Only'!$B:$B,0),2)),"TBA",index('QLD Use Only'!$B:$E,match(value($D512&amp;30001622),'QLD Use Only'!$B:$B,0),2))</f>
        <v>Michael Rankin</v>
      </c>
      <c r="N512" s="13" t="s">
        <v>2650</v>
      </c>
      <c r="O512" s="13" t="s">
        <v>2651</v>
      </c>
      <c r="P512" s="54">
        <v>-28.82228188</v>
      </c>
      <c r="Q512" s="54">
        <v>153.32781463</v>
      </c>
      <c r="R512" s="53" t="s">
        <v>47</v>
      </c>
      <c r="S512" s="53" t="s">
        <v>47</v>
      </c>
      <c r="T512" s="53" t="s">
        <v>47</v>
      </c>
      <c r="U512" s="53" t="s">
        <v>47</v>
      </c>
      <c r="V512" s="53" t="s">
        <v>47</v>
      </c>
      <c r="W512" s="53" t="s">
        <v>77</v>
      </c>
      <c r="X512" s="53" t="s">
        <v>54</v>
      </c>
    </row>
    <row r="513" ht="12.75" customHeight="1">
      <c r="A513" s="45" t="s">
        <v>1518</v>
      </c>
      <c r="B513" s="12" t="s">
        <v>2652</v>
      </c>
      <c r="C513" s="22">
        <v>532.0</v>
      </c>
      <c r="D513" s="12">
        <v>2115.0</v>
      </c>
      <c r="E513" s="13" t="s">
        <v>2653</v>
      </c>
      <c r="F513" s="34" t="s">
        <v>27</v>
      </c>
      <c r="G513" s="15" t="s">
        <v>2654</v>
      </c>
      <c r="H513" s="13" t="s">
        <v>2655</v>
      </c>
      <c r="I513" s="13" t="s">
        <v>2656</v>
      </c>
      <c r="J513" s="13" t="s">
        <v>2657</v>
      </c>
      <c r="K513" s="12" t="s">
        <v>1518</v>
      </c>
      <c r="L513" s="12">
        <v>4007.0</v>
      </c>
      <c r="M513" s="52"/>
      <c r="N513" s="13" t="s">
        <v>2658</v>
      </c>
      <c r="O513" s="13" t="s">
        <v>2659</v>
      </c>
      <c r="P513" s="58">
        <v>-27.439019</v>
      </c>
      <c r="Q513" s="17">
        <v>153.065555</v>
      </c>
      <c r="R513" s="57" t="s">
        <v>124</v>
      </c>
      <c r="S513" s="57" t="s">
        <v>124</v>
      </c>
      <c r="T513" s="57" t="s">
        <v>124</v>
      </c>
      <c r="U513" s="57" t="s">
        <v>124</v>
      </c>
      <c r="V513" s="57" t="s">
        <v>124</v>
      </c>
      <c r="W513" s="57" t="s">
        <v>34</v>
      </c>
      <c r="X513" s="57" t="s">
        <v>47</v>
      </c>
    </row>
    <row r="514" ht="12.75" customHeight="1">
      <c r="A514" s="45" t="s">
        <v>1518</v>
      </c>
      <c r="B514" s="12" t="s">
        <v>2652</v>
      </c>
      <c r="C514" s="22">
        <v>532.0</v>
      </c>
      <c r="D514" s="12">
        <v>2480.0</v>
      </c>
      <c r="E514" s="13" t="s">
        <v>2660</v>
      </c>
      <c r="F514" s="12" t="s">
        <v>27</v>
      </c>
      <c r="G514" s="15" t="s">
        <v>2654</v>
      </c>
      <c r="H514" s="13" t="s">
        <v>2661</v>
      </c>
      <c r="I514" s="13" t="s">
        <v>2661</v>
      </c>
      <c r="J514" s="13" t="s">
        <v>2560</v>
      </c>
      <c r="K514" s="12" t="s">
        <v>1518</v>
      </c>
      <c r="L514" s="12">
        <v>4220.0</v>
      </c>
      <c r="M514" s="56"/>
      <c r="N514" s="13" t="s">
        <v>2662</v>
      </c>
      <c r="O514" s="13" t="s">
        <v>2663</v>
      </c>
      <c r="P514" s="26">
        <v>-28.08983</v>
      </c>
      <c r="Q514" s="26">
        <v>153.45052</v>
      </c>
      <c r="R514" s="56" t="s">
        <v>65</v>
      </c>
      <c r="S514" s="56" t="s">
        <v>65</v>
      </c>
      <c r="T514" s="56" t="s">
        <v>65</v>
      </c>
      <c r="U514" s="56" t="s">
        <v>65</v>
      </c>
      <c r="V514" s="56" t="s">
        <v>65</v>
      </c>
      <c r="W514" s="56" t="s">
        <v>1529</v>
      </c>
      <c r="X514" s="56" t="s">
        <v>1530</v>
      </c>
    </row>
    <row r="515" ht="12.75" customHeight="1">
      <c r="A515" s="9" t="s">
        <v>1518</v>
      </c>
      <c r="B515" s="12" t="s">
        <v>2652</v>
      </c>
      <c r="C515" s="11">
        <v>532.0</v>
      </c>
      <c r="D515" s="67">
        <v>2500.0</v>
      </c>
      <c r="E515" s="53" t="s">
        <v>2664</v>
      </c>
      <c r="F515" s="34" t="s">
        <v>1126</v>
      </c>
      <c r="G515" s="15" t="s">
        <v>28</v>
      </c>
      <c r="H515" s="33" t="s">
        <v>2665</v>
      </c>
      <c r="I515" s="33" t="s">
        <v>2665</v>
      </c>
      <c r="J515" s="33" t="s">
        <v>2664</v>
      </c>
      <c r="K515" s="34" t="s">
        <v>1518</v>
      </c>
      <c r="L515" s="34">
        <v>4007.0</v>
      </c>
      <c r="M515" s="33" t="str">
        <f t="array" ref="M515">if(iserror(index('QLD Use Only'!$B:$E,match(value($D515&amp;30001622),'QLD Use Only'!$B:$B,0),2)),"TBA",index('QLD Use Only'!$B:$E,match(value($D515&amp;30001622),'QLD Use Only'!$B:$B,0),2))</f>
        <v>Derek Wright</v>
      </c>
      <c r="N515" s="13" t="s">
        <v>2666</v>
      </c>
      <c r="O515" s="13" t="s">
        <v>2667</v>
      </c>
      <c r="P515" s="54">
        <v>-27.43575433</v>
      </c>
      <c r="Q515" s="54">
        <v>153.0651172</v>
      </c>
      <c r="R515" s="57" t="s">
        <v>65</v>
      </c>
      <c r="S515" s="57" t="s">
        <v>65</v>
      </c>
      <c r="T515" s="57" t="s">
        <v>65</v>
      </c>
      <c r="U515" s="57" t="s">
        <v>65</v>
      </c>
      <c r="V515" s="57" t="s">
        <v>65</v>
      </c>
      <c r="W515" s="57" t="s">
        <v>1535</v>
      </c>
      <c r="X515" s="57" t="s">
        <v>1530</v>
      </c>
    </row>
    <row r="516" ht="12.75" customHeight="1">
      <c r="A516" s="45" t="s">
        <v>1518</v>
      </c>
      <c r="B516" s="12" t="s">
        <v>2652</v>
      </c>
      <c r="C516" s="11">
        <v>532.0</v>
      </c>
      <c r="D516" s="22">
        <v>2503.0</v>
      </c>
      <c r="E516" s="45" t="s">
        <v>2668</v>
      </c>
      <c r="F516" s="22" t="s">
        <v>27</v>
      </c>
      <c r="G516" s="45" t="s">
        <v>28</v>
      </c>
      <c r="H516" s="45" t="s">
        <v>2669</v>
      </c>
      <c r="I516" s="45" t="s">
        <v>2669</v>
      </c>
      <c r="J516" s="45" t="s">
        <v>2523</v>
      </c>
      <c r="K516" s="22" t="s">
        <v>1518</v>
      </c>
      <c r="L516" s="22">
        <v>4215.0</v>
      </c>
      <c r="M516" s="45" t="s">
        <v>2670</v>
      </c>
      <c r="N516" s="45" t="s">
        <v>2671</v>
      </c>
      <c r="O516" s="45" t="s">
        <v>2672</v>
      </c>
      <c r="P516" s="26">
        <v>-27.975869</v>
      </c>
      <c r="Q516" s="26">
        <v>153.419254</v>
      </c>
      <c r="R516" s="90" t="s">
        <v>65</v>
      </c>
      <c r="S516" s="90" t="s">
        <v>65</v>
      </c>
      <c r="T516" s="90" t="s">
        <v>65</v>
      </c>
      <c r="U516" s="90" t="s">
        <v>65</v>
      </c>
      <c r="V516" s="90" t="s">
        <v>65</v>
      </c>
      <c r="W516" s="45" t="s">
        <v>1529</v>
      </c>
      <c r="X516" s="90" t="s">
        <v>1530</v>
      </c>
    </row>
    <row r="517" ht="12.75" customHeight="1">
      <c r="A517" s="45" t="s">
        <v>1518</v>
      </c>
      <c r="B517" s="12" t="s">
        <v>2652</v>
      </c>
      <c r="C517" s="22">
        <v>532.0</v>
      </c>
      <c r="D517" s="12">
        <v>2992.0</v>
      </c>
      <c r="E517" s="13" t="s">
        <v>2673</v>
      </c>
      <c r="F517" s="12" t="s">
        <v>2674</v>
      </c>
      <c r="G517" s="15" t="s">
        <v>2654</v>
      </c>
      <c r="H517" s="13" t="s">
        <v>2675</v>
      </c>
      <c r="I517" s="13" t="s">
        <v>2675</v>
      </c>
      <c r="J517" s="13" t="s">
        <v>2673</v>
      </c>
      <c r="K517" s="12" t="s">
        <v>1518</v>
      </c>
      <c r="L517" s="12">
        <v>4074.0</v>
      </c>
      <c r="M517" s="97" t="s">
        <v>2676</v>
      </c>
      <c r="N517" s="13" t="s">
        <v>2677</v>
      </c>
      <c r="O517" s="13" t="s">
        <v>2678</v>
      </c>
      <c r="P517" s="26">
        <v>-27.532608</v>
      </c>
      <c r="Q517" s="26">
        <v>152.941674</v>
      </c>
      <c r="R517" s="56" t="s">
        <v>65</v>
      </c>
      <c r="S517" s="56" t="s">
        <v>65</v>
      </c>
      <c r="T517" s="56" t="s">
        <v>65</v>
      </c>
      <c r="U517" s="56" t="s">
        <v>65</v>
      </c>
      <c r="V517" s="56" t="s">
        <v>65</v>
      </c>
      <c r="W517" s="56" t="s">
        <v>1535</v>
      </c>
      <c r="X517" s="56" t="s">
        <v>1530</v>
      </c>
    </row>
    <row r="518" ht="12.75" customHeight="1">
      <c r="A518" s="9" t="s">
        <v>2679</v>
      </c>
      <c r="B518" s="10" t="s">
        <v>25</v>
      </c>
      <c r="C518" s="10">
        <v>201.0</v>
      </c>
      <c r="D518" s="12">
        <v>5604.0</v>
      </c>
      <c r="E518" s="13" t="s">
        <v>2680</v>
      </c>
      <c r="F518" s="12" t="s">
        <v>27</v>
      </c>
      <c r="G518" s="15" t="s">
        <v>28</v>
      </c>
      <c r="H518" s="13" t="s">
        <v>2681</v>
      </c>
      <c r="I518" s="13" t="s">
        <v>2681</v>
      </c>
      <c r="J518" s="13" t="s">
        <v>2680</v>
      </c>
      <c r="K518" s="12" t="s">
        <v>2682</v>
      </c>
      <c r="L518" s="12">
        <v>870.0</v>
      </c>
      <c r="M518" s="30" t="s">
        <v>2683</v>
      </c>
      <c r="N518" s="13" t="s">
        <v>2684</v>
      </c>
      <c r="O518" s="13" t="s">
        <v>2685</v>
      </c>
      <c r="P518" s="17">
        <v>-23.699217</v>
      </c>
      <c r="Q518" s="17">
        <v>133.881352</v>
      </c>
      <c r="R518" s="15" t="s">
        <v>124</v>
      </c>
      <c r="S518" s="15" t="s">
        <v>124</v>
      </c>
      <c r="T518" s="15" t="s">
        <v>124</v>
      </c>
      <c r="U518" s="15" t="s">
        <v>124</v>
      </c>
      <c r="V518" s="15" t="s">
        <v>124</v>
      </c>
      <c r="W518" s="15" t="s">
        <v>124</v>
      </c>
      <c r="X518" s="15" t="s">
        <v>124</v>
      </c>
    </row>
    <row r="519" ht="12.75" customHeight="1">
      <c r="A519" s="9" t="s">
        <v>2679</v>
      </c>
      <c r="B519" s="10" t="s">
        <v>25</v>
      </c>
      <c r="C519" s="10">
        <v>201.0</v>
      </c>
      <c r="D519" s="12">
        <v>5615.0</v>
      </c>
      <c r="E519" s="13" t="s">
        <v>2686</v>
      </c>
      <c r="F519" s="12" t="s">
        <v>27</v>
      </c>
      <c r="G519" s="15" t="s">
        <v>28</v>
      </c>
      <c r="H519" s="13" t="s">
        <v>2687</v>
      </c>
      <c r="I519" s="13" t="s">
        <v>2687</v>
      </c>
      <c r="J519" s="13" t="s">
        <v>2688</v>
      </c>
      <c r="K519" s="12" t="s">
        <v>2682</v>
      </c>
      <c r="L519" s="12">
        <v>880.0</v>
      </c>
      <c r="M519" s="13" t="s">
        <v>2689</v>
      </c>
      <c r="N519" s="13" t="s">
        <v>2690</v>
      </c>
      <c r="O519" s="13" t="s">
        <v>2691</v>
      </c>
      <c r="P519" s="17">
        <v>-12.183754</v>
      </c>
      <c r="Q519" s="17">
        <v>136.787194</v>
      </c>
      <c r="R519" s="15" t="s">
        <v>54</v>
      </c>
      <c r="S519" s="15" t="s">
        <v>54</v>
      </c>
      <c r="T519" s="15" t="s">
        <v>54</v>
      </c>
      <c r="U519" s="15" t="s">
        <v>54</v>
      </c>
      <c r="V519" s="15" t="s">
        <v>54</v>
      </c>
      <c r="W519" s="15" t="s">
        <v>54</v>
      </c>
      <c r="X519" s="15" t="s">
        <v>54</v>
      </c>
    </row>
    <row r="520" ht="12.75" customHeight="1">
      <c r="A520" s="9" t="s">
        <v>2679</v>
      </c>
      <c r="B520" s="10" t="s">
        <v>25</v>
      </c>
      <c r="C520" s="10">
        <v>201.0</v>
      </c>
      <c r="D520" s="12">
        <v>5627.0</v>
      </c>
      <c r="E520" s="13" t="s">
        <v>2692</v>
      </c>
      <c r="F520" s="12" t="s">
        <v>27</v>
      </c>
      <c r="G520" s="15" t="s">
        <v>28</v>
      </c>
      <c r="H520" s="13" t="s">
        <v>2693</v>
      </c>
      <c r="I520" s="13" t="s">
        <v>2693</v>
      </c>
      <c r="J520" s="13" t="s">
        <v>2692</v>
      </c>
      <c r="K520" s="12" t="s">
        <v>2682</v>
      </c>
      <c r="L520" s="12">
        <v>830.0</v>
      </c>
      <c r="M520" s="13" t="s">
        <v>2694</v>
      </c>
      <c r="N520" s="13" t="s">
        <v>2695</v>
      </c>
      <c r="O520" s="13" t="s">
        <v>2696</v>
      </c>
      <c r="P520" s="17">
        <v>-12.482277</v>
      </c>
      <c r="Q520" s="17">
        <v>130.98509</v>
      </c>
      <c r="R520" s="13" t="s">
        <v>124</v>
      </c>
      <c r="S520" s="13" t="s">
        <v>124</v>
      </c>
      <c r="T520" s="13" t="s">
        <v>124</v>
      </c>
      <c r="U520" s="13" t="s">
        <v>124</v>
      </c>
      <c r="V520" s="13" t="s">
        <v>124</v>
      </c>
      <c r="W520" s="13" t="s">
        <v>124</v>
      </c>
      <c r="X520" s="13" t="s">
        <v>124</v>
      </c>
    </row>
    <row r="521" ht="12.75" customHeight="1">
      <c r="A521" s="9" t="s">
        <v>2679</v>
      </c>
      <c r="B521" s="10" t="s">
        <v>25</v>
      </c>
      <c r="C521" s="10">
        <v>201.0</v>
      </c>
      <c r="D521" s="12">
        <v>5636.0</v>
      </c>
      <c r="E521" s="13" t="s">
        <v>2697</v>
      </c>
      <c r="F521" s="12" t="s">
        <v>27</v>
      </c>
      <c r="G521" s="15" t="s">
        <v>28</v>
      </c>
      <c r="H521" s="13" t="s">
        <v>2698</v>
      </c>
      <c r="I521" s="13" t="s">
        <v>2698</v>
      </c>
      <c r="J521" s="13" t="s">
        <v>2697</v>
      </c>
      <c r="K521" s="12" t="s">
        <v>2682</v>
      </c>
      <c r="L521" s="12">
        <v>850.0</v>
      </c>
      <c r="M521" s="13" t="s">
        <v>2699</v>
      </c>
      <c r="N521" s="13" t="s">
        <v>2700</v>
      </c>
      <c r="O521" s="13" t="s">
        <v>2701</v>
      </c>
      <c r="P521" s="17">
        <v>-14.462908</v>
      </c>
      <c r="Q521" s="17">
        <v>132.260299</v>
      </c>
      <c r="R521" s="15" t="s">
        <v>34</v>
      </c>
      <c r="S521" s="15" t="s">
        <v>34</v>
      </c>
      <c r="T521" s="15" t="s">
        <v>34</v>
      </c>
      <c r="U521" s="15" t="s">
        <v>34</v>
      </c>
      <c r="V521" s="15" t="s">
        <v>34</v>
      </c>
      <c r="W521" s="15" t="s">
        <v>34</v>
      </c>
      <c r="X521" s="15" t="s">
        <v>34</v>
      </c>
    </row>
    <row r="522" ht="12.75" customHeight="1">
      <c r="A522" s="9" t="s">
        <v>2679</v>
      </c>
      <c r="B522" s="10" t="s">
        <v>25</v>
      </c>
      <c r="C522" s="10">
        <v>201.0</v>
      </c>
      <c r="D522" s="12">
        <v>5640.0</v>
      </c>
      <c r="E522" s="13" t="s">
        <v>2702</v>
      </c>
      <c r="F522" s="12" t="s">
        <v>27</v>
      </c>
      <c r="G522" s="15" t="s">
        <v>28</v>
      </c>
      <c r="H522" s="13" t="s">
        <v>2703</v>
      </c>
      <c r="I522" s="13" t="s">
        <v>2704</v>
      </c>
      <c r="J522" s="13" t="s">
        <v>2705</v>
      </c>
      <c r="K522" s="12" t="s">
        <v>2682</v>
      </c>
      <c r="L522" s="12">
        <v>836.0</v>
      </c>
      <c r="M522" s="13" t="s">
        <v>2706</v>
      </c>
      <c r="N522" s="13" t="s">
        <v>2707</v>
      </c>
      <c r="O522" s="13" t="s">
        <v>2708</v>
      </c>
      <c r="P522" s="17">
        <v>-12.574447</v>
      </c>
      <c r="Q522" s="17">
        <v>131.101262</v>
      </c>
      <c r="R522" s="53" t="s">
        <v>47</v>
      </c>
      <c r="S522" s="15" t="s">
        <v>47</v>
      </c>
      <c r="T522" s="15" t="s">
        <v>47</v>
      </c>
      <c r="U522" s="15" t="s">
        <v>47</v>
      </c>
      <c r="V522" s="15" t="s">
        <v>47</v>
      </c>
      <c r="W522" s="15" t="s">
        <v>47</v>
      </c>
      <c r="X522" s="15" t="s">
        <v>47</v>
      </c>
    </row>
    <row r="523" ht="12.75" customHeight="1">
      <c r="A523" s="9" t="s">
        <v>2679</v>
      </c>
      <c r="B523" s="10" t="s">
        <v>25</v>
      </c>
      <c r="C523" s="10">
        <v>201.0</v>
      </c>
      <c r="D523" s="12">
        <v>5676.0</v>
      </c>
      <c r="E523" s="13" t="s">
        <v>2709</v>
      </c>
      <c r="F523" s="12" t="s">
        <v>27</v>
      </c>
      <c r="G523" s="15" t="s">
        <v>28</v>
      </c>
      <c r="H523" s="13" t="s">
        <v>2710</v>
      </c>
      <c r="I523" s="13" t="s">
        <v>2711</v>
      </c>
      <c r="J523" s="13" t="s">
        <v>2709</v>
      </c>
      <c r="K523" s="12" t="s">
        <v>2682</v>
      </c>
      <c r="L523" s="12">
        <v>836.0</v>
      </c>
      <c r="M523" s="30" t="s">
        <v>2712</v>
      </c>
      <c r="N523" s="13" t="s">
        <v>2713</v>
      </c>
      <c r="O523" s="13" t="s">
        <v>2714</v>
      </c>
      <c r="P523" s="17">
        <v>-12.525569</v>
      </c>
      <c r="Q523" s="17">
        <v>131.045497</v>
      </c>
      <c r="R523" s="15" t="s">
        <v>124</v>
      </c>
      <c r="S523" s="15" t="s">
        <v>124</v>
      </c>
      <c r="T523" s="15" t="s">
        <v>124</v>
      </c>
      <c r="U523" s="15" t="s">
        <v>124</v>
      </c>
      <c r="V523" s="15" t="s">
        <v>124</v>
      </c>
      <c r="W523" s="15" t="s">
        <v>124</v>
      </c>
      <c r="X523" s="15" t="s">
        <v>124</v>
      </c>
    </row>
    <row r="524" ht="12.75" customHeight="1">
      <c r="A524" s="9" t="s">
        <v>2679</v>
      </c>
      <c r="B524" s="10" t="s">
        <v>25</v>
      </c>
      <c r="C524" s="10">
        <v>201.0</v>
      </c>
      <c r="D524" s="12">
        <v>5901.0</v>
      </c>
      <c r="E524" s="13" t="s">
        <v>2715</v>
      </c>
      <c r="F524" s="12" t="s">
        <v>27</v>
      </c>
      <c r="G524" s="15" t="s">
        <v>28</v>
      </c>
      <c r="H524" s="13" t="s">
        <v>2716</v>
      </c>
      <c r="I524" s="13" t="s">
        <v>2716</v>
      </c>
      <c r="J524" s="13" t="s">
        <v>2715</v>
      </c>
      <c r="K524" s="12" t="s">
        <v>2682</v>
      </c>
      <c r="L524" s="12">
        <v>810.0</v>
      </c>
      <c r="M524" s="30" t="s">
        <v>2717</v>
      </c>
      <c r="N524" s="13" t="s">
        <v>2718</v>
      </c>
      <c r="O524" s="13" t="s">
        <v>2157</v>
      </c>
      <c r="P524" s="17">
        <v>-12.48308</v>
      </c>
      <c r="Q524" s="17">
        <v>130.985549</v>
      </c>
      <c r="R524" s="15" t="s">
        <v>124</v>
      </c>
      <c r="S524" s="15" t="s">
        <v>124</v>
      </c>
      <c r="T524" s="15" t="s">
        <v>124</v>
      </c>
      <c r="U524" s="15" t="s">
        <v>124</v>
      </c>
      <c r="V524" s="15" t="s">
        <v>124</v>
      </c>
      <c r="W524" s="15" t="s">
        <v>124</v>
      </c>
      <c r="X524" s="15" t="s">
        <v>124</v>
      </c>
    </row>
    <row r="525" ht="12.75" customHeight="1">
      <c r="A525" s="9" t="s">
        <v>2679</v>
      </c>
      <c r="B525" s="10" t="s">
        <v>25</v>
      </c>
      <c r="C525" s="10">
        <v>202.0</v>
      </c>
      <c r="D525" s="12">
        <v>4304.0</v>
      </c>
      <c r="E525" s="13" t="s">
        <v>2719</v>
      </c>
      <c r="F525" s="12" t="s">
        <v>27</v>
      </c>
      <c r="G525" s="15" t="s">
        <v>28</v>
      </c>
      <c r="H525" s="13" t="s">
        <v>2720</v>
      </c>
      <c r="I525" s="13" t="s">
        <v>2721</v>
      </c>
      <c r="J525" s="13" t="s">
        <v>2719</v>
      </c>
      <c r="K525" s="12" t="s">
        <v>2722</v>
      </c>
      <c r="L525" s="12">
        <v>6725.0</v>
      </c>
      <c r="M525" s="13" t="s">
        <v>2723</v>
      </c>
      <c r="N525" s="13" t="s">
        <v>2724</v>
      </c>
      <c r="O525" s="13" t="s">
        <v>2725</v>
      </c>
      <c r="P525" s="17">
        <v>-17.952535</v>
      </c>
      <c r="Q525" s="17">
        <v>122.228329</v>
      </c>
      <c r="R525" s="53" t="s">
        <v>47</v>
      </c>
      <c r="S525" s="15" t="s">
        <v>47</v>
      </c>
      <c r="T525" s="15" t="s">
        <v>47</v>
      </c>
      <c r="U525" s="15" t="s">
        <v>47</v>
      </c>
      <c r="V525" s="15" t="s">
        <v>47</v>
      </c>
      <c r="W525" s="15" t="s">
        <v>47</v>
      </c>
      <c r="X525" s="15" t="s">
        <v>47</v>
      </c>
    </row>
    <row r="526" ht="12.75" customHeight="1">
      <c r="A526" s="9" t="s">
        <v>2679</v>
      </c>
      <c r="B526" s="10" t="s">
        <v>25</v>
      </c>
      <c r="C526" s="10">
        <v>202.0</v>
      </c>
      <c r="D526" s="12">
        <v>4600.0</v>
      </c>
      <c r="E526" s="13" t="s">
        <v>2726</v>
      </c>
      <c r="F526" s="12" t="s">
        <v>27</v>
      </c>
      <c r="G526" s="15" t="s">
        <v>28</v>
      </c>
      <c r="H526" s="13" t="s">
        <v>2727</v>
      </c>
      <c r="I526" s="13" t="s">
        <v>2727</v>
      </c>
      <c r="J526" s="13" t="s">
        <v>2726</v>
      </c>
      <c r="K526" s="12" t="s">
        <v>2722</v>
      </c>
      <c r="L526" s="12">
        <v>6728.0</v>
      </c>
      <c r="M526" s="13" t="s">
        <v>2728</v>
      </c>
      <c r="N526" s="13" t="s">
        <v>2729</v>
      </c>
      <c r="O526" s="13" t="s">
        <v>2730</v>
      </c>
      <c r="P526" s="17">
        <v>-17.306821</v>
      </c>
      <c r="Q526" s="17">
        <v>123.636811</v>
      </c>
      <c r="R526" s="15" t="s">
        <v>54</v>
      </c>
      <c r="S526" s="15" t="s">
        <v>54</v>
      </c>
      <c r="T526" s="15" t="s">
        <v>54</v>
      </c>
      <c r="U526" s="15" t="s">
        <v>54</v>
      </c>
      <c r="V526" s="15" t="s">
        <v>54</v>
      </c>
      <c r="W526" s="15" t="s">
        <v>840</v>
      </c>
      <c r="X526" s="15" t="s">
        <v>2731</v>
      </c>
    </row>
    <row r="527" ht="12.75" customHeight="1">
      <c r="A527" s="9" t="s">
        <v>2679</v>
      </c>
      <c r="B527" s="10" t="s">
        <v>25</v>
      </c>
      <c r="C527" s="10">
        <v>202.0</v>
      </c>
      <c r="D527" s="12">
        <v>5618.0</v>
      </c>
      <c r="E527" s="13" t="s">
        <v>2732</v>
      </c>
      <c r="F527" s="12" t="s">
        <v>27</v>
      </c>
      <c r="G527" s="15" t="s">
        <v>28</v>
      </c>
      <c r="H527" s="13" t="s">
        <v>2733</v>
      </c>
      <c r="I527" s="13" t="s">
        <v>2734</v>
      </c>
      <c r="J527" s="13" t="s">
        <v>2732</v>
      </c>
      <c r="K527" s="12" t="s">
        <v>2682</v>
      </c>
      <c r="L527" s="12">
        <v>810.0</v>
      </c>
      <c r="M527" s="15" t="s">
        <v>2735</v>
      </c>
      <c r="N527" s="13" t="s">
        <v>2736</v>
      </c>
      <c r="O527" s="13" t="s">
        <v>2737</v>
      </c>
      <c r="P527" s="17">
        <v>-12.375299</v>
      </c>
      <c r="Q527" s="17">
        <v>130.880256</v>
      </c>
      <c r="R527" s="15" t="s">
        <v>34</v>
      </c>
      <c r="S527" s="15" t="s">
        <v>34</v>
      </c>
      <c r="T527" s="15" t="s">
        <v>34</v>
      </c>
      <c r="U527" s="15" t="s">
        <v>34</v>
      </c>
      <c r="V527" s="15" t="s">
        <v>34</v>
      </c>
      <c r="W527" s="15" t="s">
        <v>34</v>
      </c>
      <c r="X527" s="15" t="s">
        <v>135</v>
      </c>
    </row>
    <row r="528" ht="12.75" customHeight="1">
      <c r="A528" s="9" t="s">
        <v>2679</v>
      </c>
      <c r="B528" s="10" t="s">
        <v>25</v>
      </c>
      <c r="C528" s="10">
        <v>202.0</v>
      </c>
      <c r="D528" s="12">
        <v>5652.0</v>
      </c>
      <c r="E528" s="13" t="s">
        <v>2738</v>
      </c>
      <c r="F528" s="12" t="s">
        <v>27</v>
      </c>
      <c r="G528" s="15" t="s">
        <v>28</v>
      </c>
      <c r="H528" s="13" t="s">
        <v>2739</v>
      </c>
      <c r="I528" s="13" t="s">
        <v>2739</v>
      </c>
      <c r="J528" s="13" t="s">
        <v>2740</v>
      </c>
      <c r="K528" s="12" t="s">
        <v>2682</v>
      </c>
      <c r="L528" s="12">
        <v>800.0</v>
      </c>
      <c r="M528" s="13" t="s">
        <v>2741</v>
      </c>
      <c r="N528" s="13" t="s">
        <v>2742</v>
      </c>
      <c r="O528" s="13" t="s">
        <v>2743</v>
      </c>
      <c r="P528" s="17">
        <v>-12.459892</v>
      </c>
      <c r="Q528" s="17">
        <v>130.84042</v>
      </c>
      <c r="R528" s="15" t="s">
        <v>124</v>
      </c>
      <c r="S528" s="15" t="s">
        <v>124</v>
      </c>
      <c r="T528" s="15" t="s">
        <v>124</v>
      </c>
      <c r="U528" s="15" t="s">
        <v>124</v>
      </c>
      <c r="V528" s="15" t="s">
        <v>124</v>
      </c>
      <c r="W528" s="15" t="s">
        <v>124</v>
      </c>
      <c r="X528" s="15" t="s">
        <v>124</v>
      </c>
    </row>
    <row r="529" ht="12.75" customHeight="1">
      <c r="A529" s="9" t="s">
        <v>2679</v>
      </c>
      <c r="B529" s="10" t="s">
        <v>25</v>
      </c>
      <c r="C529" s="10">
        <v>202.0</v>
      </c>
      <c r="D529" s="12">
        <v>5659.0</v>
      </c>
      <c r="E529" s="13" t="s">
        <v>2744</v>
      </c>
      <c r="F529" s="12" t="s">
        <v>27</v>
      </c>
      <c r="G529" s="15" t="s">
        <v>28</v>
      </c>
      <c r="H529" s="13" t="s">
        <v>2745</v>
      </c>
      <c r="I529" s="13" t="s">
        <v>2745</v>
      </c>
      <c r="J529" s="13" t="s">
        <v>2744</v>
      </c>
      <c r="K529" s="12" t="s">
        <v>2682</v>
      </c>
      <c r="L529" s="12">
        <v>812.0</v>
      </c>
      <c r="M529" s="13" t="s">
        <v>2746</v>
      </c>
      <c r="N529" s="13" t="s">
        <v>2747</v>
      </c>
      <c r="O529" s="13" t="s">
        <v>2748</v>
      </c>
      <c r="P529" s="17">
        <v>-12.378176</v>
      </c>
      <c r="Q529" s="17">
        <v>130.896585</v>
      </c>
      <c r="R529" s="15" t="s">
        <v>34</v>
      </c>
      <c r="S529" s="15" t="s">
        <v>34</v>
      </c>
      <c r="T529" s="15" t="s">
        <v>34</v>
      </c>
      <c r="U529" s="15" t="s">
        <v>34</v>
      </c>
      <c r="V529" s="15" t="s">
        <v>34</v>
      </c>
      <c r="W529" s="15" t="s">
        <v>34</v>
      </c>
      <c r="X529" s="15" t="s">
        <v>34</v>
      </c>
    </row>
    <row r="530" ht="12.75" customHeight="1">
      <c r="A530" s="9" t="s">
        <v>2679</v>
      </c>
      <c r="B530" s="10" t="s">
        <v>25</v>
      </c>
      <c r="C530" s="10">
        <v>202.0</v>
      </c>
      <c r="D530" s="12">
        <v>5677.0</v>
      </c>
      <c r="E530" s="13" t="s">
        <v>2749</v>
      </c>
      <c r="F530" s="12" t="s">
        <v>27</v>
      </c>
      <c r="G530" s="15" t="s">
        <v>28</v>
      </c>
      <c r="H530" s="13" t="s">
        <v>2750</v>
      </c>
      <c r="I530" s="13" t="s">
        <v>2751</v>
      </c>
      <c r="J530" s="13" t="s">
        <v>2749</v>
      </c>
      <c r="K530" s="12" t="s">
        <v>2682</v>
      </c>
      <c r="L530" s="12">
        <v>810.0</v>
      </c>
      <c r="M530" s="13" t="s">
        <v>2752</v>
      </c>
      <c r="N530" s="13" t="s">
        <v>2753</v>
      </c>
      <c r="O530" s="13" t="s">
        <v>2754</v>
      </c>
      <c r="P530" s="17">
        <v>-12.390269</v>
      </c>
      <c r="Q530" s="17">
        <v>130.851687</v>
      </c>
      <c r="R530" s="15" t="s">
        <v>1374</v>
      </c>
      <c r="S530" s="15" t="s">
        <v>1374</v>
      </c>
      <c r="T530" s="15" t="s">
        <v>1374</v>
      </c>
      <c r="U530" s="15" t="s">
        <v>1374</v>
      </c>
      <c r="V530" s="15" t="s">
        <v>1374</v>
      </c>
      <c r="W530" s="15" t="s">
        <v>1374</v>
      </c>
      <c r="X530" s="15" t="s">
        <v>1374</v>
      </c>
    </row>
    <row r="531" ht="12.75" customHeight="1">
      <c r="A531" s="9" t="s">
        <v>2679</v>
      </c>
      <c r="B531" s="10" t="s">
        <v>25</v>
      </c>
      <c r="C531" s="11">
        <v>202.0</v>
      </c>
      <c r="D531" s="12">
        <v>5691.0</v>
      </c>
      <c r="E531" s="13" t="s">
        <v>2755</v>
      </c>
      <c r="F531" s="12" t="s">
        <v>27</v>
      </c>
      <c r="G531" s="15" t="s">
        <v>28</v>
      </c>
      <c r="H531" s="13" t="s">
        <v>2756</v>
      </c>
      <c r="I531" s="13" t="s">
        <v>2756</v>
      </c>
      <c r="J531" s="13" t="s">
        <v>2757</v>
      </c>
      <c r="K531" s="12" t="s">
        <v>2682</v>
      </c>
      <c r="L531" s="12">
        <v>812.0</v>
      </c>
      <c r="M531" s="13" t="s">
        <v>2758</v>
      </c>
      <c r="N531" s="13" t="s">
        <v>2759</v>
      </c>
      <c r="O531" s="13" t="s">
        <v>2760</v>
      </c>
      <c r="P531" s="17">
        <v>-12.40154</v>
      </c>
      <c r="Q531" s="17">
        <v>130.916096</v>
      </c>
      <c r="R531" s="13" t="s">
        <v>34</v>
      </c>
      <c r="S531" s="13" t="s">
        <v>34</v>
      </c>
      <c r="T531" s="13" t="s">
        <v>34</v>
      </c>
      <c r="U531" s="13" t="s">
        <v>34</v>
      </c>
      <c r="V531" s="13" t="s">
        <v>34</v>
      </c>
      <c r="W531" s="13" t="s">
        <v>34</v>
      </c>
      <c r="X531" s="13" t="s">
        <v>34</v>
      </c>
    </row>
    <row r="532" ht="12.75" customHeight="1">
      <c r="A532" s="9" t="s">
        <v>2679</v>
      </c>
      <c r="B532" s="10" t="s">
        <v>280</v>
      </c>
      <c r="C532" s="10">
        <v>203.0</v>
      </c>
      <c r="D532" s="12">
        <v>5601.0</v>
      </c>
      <c r="E532" s="13" t="s">
        <v>2761</v>
      </c>
      <c r="F532" s="12" t="s">
        <v>27</v>
      </c>
      <c r="G532" s="15" t="s">
        <v>28</v>
      </c>
      <c r="H532" s="13" t="s">
        <v>2762</v>
      </c>
      <c r="I532" s="13" t="s">
        <v>2762</v>
      </c>
      <c r="J532" s="13" t="s">
        <v>2761</v>
      </c>
      <c r="K532" s="12" t="s">
        <v>2763</v>
      </c>
      <c r="L532" s="12">
        <v>5700.0</v>
      </c>
      <c r="M532" s="98" t="s">
        <v>2764</v>
      </c>
      <c r="N532" s="13" t="s">
        <v>2765</v>
      </c>
      <c r="O532" s="13" t="s">
        <v>2766</v>
      </c>
      <c r="P532" s="17">
        <v>-32.487803</v>
      </c>
      <c r="Q532" s="17">
        <v>137.766511</v>
      </c>
      <c r="R532" s="13" t="s">
        <v>47</v>
      </c>
      <c r="S532" s="13" t="s">
        <v>47</v>
      </c>
      <c r="T532" s="13" t="s">
        <v>47</v>
      </c>
      <c r="U532" s="13" t="s">
        <v>47</v>
      </c>
      <c r="V532" s="13" t="s">
        <v>47</v>
      </c>
      <c r="W532" s="13" t="s">
        <v>47</v>
      </c>
      <c r="X532" s="13" t="s">
        <v>47</v>
      </c>
    </row>
    <row r="533" ht="12.75" customHeight="1">
      <c r="A533" s="9" t="s">
        <v>2679</v>
      </c>
      <c r="B533" s="10" t="s">
        <v>280</v>
      </c>
      <c r="C533" s="10">
        <v>203.0</v>
      </c>
      <c r="D533" s="12">
        <v>5603.0</v>
      </c>
      <c r="E533" s="13" t="s">
        <v>2767</v>
      </c>
      <c r="F533" s="12" t="s">
        <v>27</v>
      </c>
      <c r="G533" s="15" t="s">
        <v>28</v>
      </c>
      <c r="H533" s="13" t="s">
        <v>2768</v>
      </c>
      <c r="I533" s="13" t="s">
        <v>2768</v>
      </c>
      <c r="J533" s="13" t="s">
        <v>2767</v>
      </c>
      <c r="K533" s="12" t="s">
        <v>2763</v>
      </c>
      <c r="L533" s="12">
        <v>5540.0</v>
      </c>
      <c r="M533" s="13" t="s">
        <v>2769</v>
      </c>
      <c r="N533" s="13" t="s">
        <v>2770</v>
      </c>
      <c r="O533" s="13" t="s">
        <v>2771</v>
      </c>
      <c r="P533" s="17">
        <v>-33.179101</v>
      </c>
      <c r="Q533" s="17">
        <v>138.00994</v>
      </c>
      <c r="R533" s="15" t="s">
        <v>124</v>
      </c>
      <c r="S533" s="15" t="s">
        <v>124</v>
      </c>
      <c r="T533" s="15" t="s">
        <v>124</v>
      </c>
      <c r="U533" s="15" t="s">
        <v>124</v>
      </c>
      <c r="V533" s="15" t="s">
        <v>124</v>
      </c>
      <c r="W533" s="15" t="s">
        <v>124</v>
      </c>
      <c r="X533" s="15" t="s">
        <v>124</v>
      </c>
    </row>
    <row r="534" ht="12.75" customHeight="1">
      <c r="A534" s="9" t="s">
        <v>2679</v>
      </c>
      <c r="B534" s="10" t="s">
        <v>280</v>
      </c>
      <c r="C534" s="10">
        <v>203.0</v>
      </c>
      <c r="D534" s="12">
        <v>5610.0</v>
      </c>
      <c r="E534" s="13" t="s">
        <v>2772</v>
      </c>
      <c r="F534" s="12" t="s">
        <v>27</v>
      </c>
      <c r="G534" s="15" t="s">
        <v>28</v>
      </c>
      <c r="H534" s="13" t="s">
        <v>2773</v>
      </c>
      <c r="I534" s="13" t="s">
        <v>2773</v>
      </c>
      <c r="J534" s="13" t="s">
        <v>2772</v>
      </c>
      <c r="K534" s="12" t="s">
        <v>2763</v>
      </c>
      <c r="L534" s="12">
        <v>5554.0</v>
      </c>
      <c r="M534" s="30" t="s">
        <v>2774</v>
      </c>
      <c r="N534" s="13" t="s">
        <v>2775</v>
      </c>
      <c r="O534" s="13" t="s">
        <v>2776</v>
      </c>
      <c r="P534" s="17">
        <v>-33.964369</v>
      </c>
      <c r="Q534" s="17">
        <v>137.71443</v>
      </c>
      <c r="R534" s="15" t="s">
        <v>47</v>
      </c>
      <c r="S534" s="15" t="s">
        <v>47</v>
      </c>
      <c r="T534" s="15" t="s">
        <v>47</v>
      </c>
      <c r="U534" s="15" t="s">
        <v>47</v>
      </c>
      <c r="V534" s="15" t="s">
        <v>47</v>
      </c>
      <c r="W534" s="15" t="s">
        <v>47</v>
      </c>
      <c r="X534" s="15" t="s">
        <v>47</v>
      </c>
    </row>
    <row r="535" ht="12.75" customHeight="1">
      <c r="A535" s="9" t="s">
        <v>2679</v>
      </c>
      <c r="B535" s="10" t="s">
        <v>280</v>
      </c>
      <c r="C535" s="10">
        <v>203.0</v>
      </c>
      <c r="D535" s="12">
        <v>5635.0</v>
      </c>
      <c r="E535" s="13" t="s">
        <v>2777</v>
      </c>
      <c r="F535" s="12" t="s">
        <v>27</v>
      </c>
      <c r="G535" s="15" t="s">
        <v>28</v>
      </c>
      <c r="H535" s="13" t="s">
        <v>2778</v>
      </c>
      <c r="I535" s="13" t="s">
        <v>2778</v>
      </c>
      <c r="J535" s="13" t="s">
        <v>2779</v>
      </c>
      <c r="K535" s="12" t="s">
        <v>2763</v>
      </c>
      <c r="L535" s="12">
        <v>5600.0</v>
      </c>
      <c r="M535" s="13" t="s">
        <v>2780</v>
      </c>
      <c r="N535" s="13" t="s">
        <v>2781</v>
      </c>
      <c r="O535" s="13" t="s">
        <v>2782</v>
      </c>
      <c r="P535" s="17">
        <v>-33.026803</v>
      </c>
      <c r="Q535" s="17">
        <v>137.53115</v>
      </c>
      <c r="R535" s="15" t="s">
        <v>34</v>
      </c>
      <c r="S535" s="15" t="s">
        <v>34</v>
      </c>
      <c r="T535" s="15" t="s">
        <v>34</v>
      </c>
      <c r="U535" s="15" t="s">
        <v>34</v>
      </c>
      <c r="V535" s="15" t="s">
        <v>34</v>
      </c>
      <c r="W535" s="15" t="s">
        <v>34</v>
      </c>
      <c r="X535" s="15" t="s">
        <v>34</v>
      </c>
    </row>
    <row r="536" ht="12.75" customHeight="1">
      <c r="A536" s="9" t="s">
        <v>2679</v>
      </c>
      <c r="B536" s="10" t="s">
        <v>280</v>
      </c>
      <c r="C536" s="10">
        <v>203.0</v>
      </c>
      <c r="D536" s="12">
        <v>5644.0</v>
      </c>
      <c r="E536" s="13" t="s">
        <v>2783</v>
      </c>
      <c r="F536" s="12" t="s">
        <v>27</v>
      </c>
      <c r="G536" s="15" t="s">
        <v>28</v>
      </c>
      <c r="H536" s="13" t="s">
        <v>2784</v>
      </c>
      <c r="I536" s="13" t="s">
        <v>2784</v>
      </c>
      <c r="J536" s="13" t="s">
        <v>2783</v>
      </c>
      <c r="K536" s="12" t="s">
        <v>2763</v>
      </c>
      <c r="L536" s="12">
        <v>5606.0</v>
      </c>
      <c r="M536" s="13" t="s">
        <v>2785</v>
      </c>
      <c r="N536" s="13" t="s">
        <v>2786</v>
      </c>
      <c r="O536" s="13" t="s">
        <v>2787</v>
      </c>
      <c r="P536" s="17">
        <v>-34.722316</v>
      </c>
      <c r="Q536" s="17">
        <v>135.859095</v>
      </c>
      <c r="R536" s="13" t="s">
        <v>124</v>
      </c>
      <c r="S536" s="13" t="s">
        <v>124</v>
      </c>
      <c r="T536" s="13" t="s">
        <v>124</v>
      </c>
      <c r="U536" s="13" t="s">
        <v>124</v>
      </c>
      <c r="V536" s="13" t="s">
        <v>124</v>
      </c>
      <c r="W536" s="13" t="s">
        <v>124</v>
      </c>
      <c r="X536" s="13" t="s">
        <v>124</v>
      </c>
    </row>
    <row r="537" ht="12.75" customHeight="1">
      <c r="A537" s="9" t="s">
        <v>2679</v>
      </c>
      <c r="B537" s="10" t="s">
        <v>280</v>
      </c>
      <c r="C537" s="10">
        <v>203.0</v>
      </c>
      <c r="D537" s="12">
        <v>5649.0</v>
      </c>
      <c r="E537" s="13" t="s">
        <v>2788</v>
      </c>
      <c r="F537" s="12" t="s">
        <v>27</v>
      </c>
      <c r="G537" s="15" t="s">
        <v>28</v>
      </c>
      <c r="H537" s="13" t="s">
        <v>2789</v>
      </c>
      <c r="I537" s="13" t="s">
        <v>2789</v>
      </c>
      <c r="J537" s="13" t="s">
        <v>2788</v>
      </c>
      <c r="K537" s="12" t="s">
        <v>2763</v>
      </c>
      <c r="L537" s="12">
        <v>5725.0</v>
      </c>
      <c r="M537" s="99" t="s">
        <v>2790</v>
      </c>
      <c r="N537" s="13" t="s">
        <v>2791</v>
      </c>
      <c r="O537" s="13" t="s">
        <v>2792</v>
      </c>
      <c r="P537" s="17">
        <v>-30.561926</v>
      </c>
      <c r="Q537" s="17">
        <v>136.896553</v>
      </c>
      <c r="R537" s="15" t="s">
        <v>77</v>
      </c>
      <c r="S537" s="15" t="s">
        <v>77</v>
      </c>
      <c r="T537" s="15" t="s">
        <v>77</v>
      </c>
      <c r="U537" s="15" t="s">
        <v>77</v>
      </c>
      <c r="V537" s="15" t="s">
        <v>77</v>
      </c>
      <c r="W537" s="15" t="s">
        <v>840</v>
      </c>
      <c r="X537" s="15" t="s">
        <v>840</v>
      </c>
    </row>
    <row r="538" ht="12.75" customHeight="1">
      <c r="A538" s="9" t="s">
        <v>2679</v>
      </c>
      <c r="B538" s="10" t="s">
        <v>280</v>
      </c>
      <c r="C538" s="10">
        <v>203.0</v>
      </c>
      <c r="D538" s="12">
        <v>5660.0</v>
      </c>
      <c r="E538" s="13" t="s">
        <v>2793</v>
      </c>
      <c r="F538" s="12" t="s">
        <v>27</v>
      </c>
      <c r="G538" s="15" t="s">
        <v>28</v>
      </c>
      <c r="H538" s="13" t="s">
        <v>2794</v>
      </c>
      <c r="I538" s="13" t="s">
        <v>2794</v>
      </c>
      <c r="J538" s="13" t="s">
        <v>2779</v>
      </c>
      <c r="K538" s="12" t="s">
        <v>2763</v>
      </c>
      <c r="L538" s="12">
        <v>5608.0</v>
      </c>
      <c r="M538" s="100" t="s">
        <v>2795</v>
      </c>
      <c r="N538" s="13" t="s">
        <v>2796</v>
      </c>
      <c r="O538" s="13" t="s">
        <v>2797</v>
      </c>
      <c r="P538" s="17">
        <v>-33.020937</v>
      </c>
      <c r="Q538" s="17">
        <v>137.541587</v>
      </c>
      <c r="R538" s="15" t="s">
        <v>34</v>
      </c>
      <c r="S538" s="15" t="s">
        <v>34</v>
      </c>
      <c r="T538" s="15" t="s">
        <v>34</v>
      </c>
      <c r="U538" s="15" t="s">
        <v>34</v>
      </c>
      <c r="V538" s="15" t="s">
        <v>34</v>
      </c>
      <c r="W538" s="15" t="s">
        <v>34</v>
      </c>
      <c r="X538" s="15" t="s">
        <v>34</v>
      </c>
    </row>
    <row r="539" ht="12.75" customHeight="1">
      <c r="A539" s="9" t="s">
        <v>2679</v>
      </c>
      <c r="B539" s="10" t="s">
        <v>280</v>
      </c>
      <c r="C539" s="10">
        <v>203.0</v>
      </c>
      <c r="D539" s="12">
        <v>5702.0</v>
      </c>
      <c r="E539" s="13" t="s">
        <v>2798</v>
      </c>
      <c r="F539" s="12" t="s">
        <v>27</v>
      </c>
      <c r="G539" s="15" t="s">
        <v>28</v>
      </c>
      <c r="H539" s="13" t="s">
        <v>2799</v>
      </c>
      <c r="I539" s="13" t="s">
        <v>2799</v>
      </c>
      <c r="J539" s="13" t="s">
        <v>2800</v>
      </c>
      <c r="K539" s="12" t="s">
        <v>2763</v>
      </c>
      <c r="L539" s="12">
        <v>5433.0</v>
      </c>
      <c r="M539" s="15" t="s">
        <v>2801</v>
      </c>
      <c r="N539" s="13" t="s">
        <v>2802</v>
      </c>
      <c r="O539" s="13" t="s">
        <v>2803</v>
      </c>
      <c r="P539" s="17">
        <v>-33.83192197</v>
      </c>
      <c r="Q539" s="17">
        <v>138.61123</v>
      </c>
      <c r="R539" s="15" t="s">
        <v>54</v>
      </c>
      <c r="S539" s="15" t="s">
        <v>54</v>
      </c>
      <c r="T539" s="15" t="s">
        <v>54</v>
      </c>
      <c r="U539" s="15" t="s">
        <v>54</v>
      </c>
      <c r="V539" s="15" t="s">
        <v>54</v>
      </c>
      <c r="W539" s="15" t="s">
        <v>54</v>
      </c>
      <c r="X539" s="15" t="s">
        <v>54</v>
      </c>
    </row>
    <row r="540" ht="12.75" customHeight="1">
      <c r="A540" s="9" t="s">
        <v>2679</v>
      </c>
      <c r="B540" s="10" t="s">
        <v>280</v>
      </c>
      <c r="C540" s="10">
        <v>204.0</v>
      </c>
      <c r="D540" s="12">
        <v>5611.0</v>
      </c>
      <c r="E540" s="13" t="s">
        <v>2804</v>
      </c>
      <c r="F540" s="12" t="s">
        <v>27</v>
      </c>
      <c r="G540" s="15" t="s">
        <v>28</v>
      </c>
      <c r="H540" s="13" t="s">
        <v>2805</v>
      </c>
      <c r="I540" s="13" t="s">
        <v>2805</v>
      </c>
      <c r="J540" s="13" t="s">
        <v>2806</v>
      </c>
      <c r="K540" s="12" t="s">
        <v>2763</v>
      </c>
      <c r="L540" s="12">
        <v>5108.0</v>
      </c>
      <c r="M540" s="13" t="s">
        <v>2807</v>
      </c>
      <c r="N540" s="13" t="s">
        <v>2808</v>
      </c>
      <c r="O540" s="13" t="s">
        <v>2809</v>
      </c>
      <c r="P540" s="17">
        <v>-34.76236399</v>
      </c>
      <c r="Q540" s="17">
        <v>138.645347</v>
      </c>
      <c r="R540" s="57" t="s">
        <v>468</v>
      </c>
      <c r="S540" s="15" t="s">
        <v>468</v>
      </c>
      <c r="T540" s="15" t="s">
        <v>468</v>
      </c>
      <c r="U540" s="15" t="s">
        <v>468</v>
      </c>
      <c r="V540" s="15" t="s">
        <v>468</v>
      </c>
      <c r="W540" s="15" t="s">
        <v>2810</v>
      </c>
      <c r="X540" s="15" t="s">
        <v>2811</v>
      </c>
    </row>
    <row r="541" ht="12.75" customHeight="1">
      <c r="A541" s="9" t="s">
        <v>2679</v>
      </c>
      <c r="B541" s="10" t="s">
        <v>280</v>
      </c>
      <c r="C541" s="10">
        <v>204.0</v>
      </c>
      <c r="D541" s="12">
        <v>5612.0</v>
      </c>
      <c r="E541" s="13" t="s">
        <v>2812</v>
      </c>
      <c r="F541" s="12" t="s">
        <v>27</v>
      </c>
      <c r="G541" s="15" t="s">
        <v>28</v>
      </c>
      <c r="H541" s="13" t="s">
        <v>2813</v>
      </c>
      <c r="I541" s="13" t="s">
        <v>2813</v>
      </c>
      <c r="J541" s="13" t="s">
        <v>2812</v>
      </c>
      <c r="K541" s="12" t="s">
        <v>2763</v>
      </c>
      <c r="L541" s="12">
        <v>5096.0</v>
      </c>
      <c r="M541" s="13" t="s">
        <v>2814</v>
      </c>
      <c r="N541" s="13" t="s">
        <v>2815</v>
      </c>
      <c r="O541" s="13" t="s">
        <v>2816</v>
      </c>
      <c r="P541" s="17">
        <v>-34.80994797</v>
      </c>
      <c r="Q541" s="17">
        <v>138.652691</v>
      </c>
      <c r="R541" s="53" t="s">
        <v>47</v>
      </c>
      <c r="S541" s="15" t="s">
        <v>47</v>
      </c>
      <c r="T541" s="15" t="s">
        <v>47</v>
      </c>
      <c r="U541" s="15" t="s">
        <v>47</v>
      </c>
      <c r="V541" s="15" t="s">
        <v>47</v>
      </c>
      <c r="W541" s="15" t="s">
        <v>2817</v>
      </c>
      <c r="X541" s="15" t="s">
        <v>2811</v>
      </c>
    </row>
    <row r="542" ht="12.75" customHeight="1">
      <c r="A542" s="9" t="s">
        <v>2679</v>
      </c>
      <c r="B542" s="10" t="s">
        <v>280</v>
      </c>
      <c r="C542" s="10">
        <v>204.0</v>
      </c>
      <c r="D542" s="12">
        <v>5613.0</v>
      </c>
      <c r="E542" s="13" t="s">
        <v>2818</v>
      </c>
      <c r="F542" s="12" t="s">
        <v>27</v>
      </c>
      <c r="G542" s="15" t="s">
        <v>28</v>
      </c>
      <c r="H542" s="13" t="s">
        <v>2819</v>
      </c>
      <c r="I542" s="13" t="s">
        <v>2820</v>
      </c>
      <c r="J542" s="13" t="s">
        <v>2818</v>
      </c>
      <c r="K542" s="12" t="s">
        <v>2763</v>
      </c>
      <c r="L542" s="12">
        <v>5108.0</v>
      </c>
      <c r="M542" s="13" t="s">
        <v>2821</v>
      </c>
      <c r="N542" s="13" t="s">
        <v>2822</v>
      </c>
      <c r="O542" s="13" t="s">
        <v>2823</v>
      </c>
      <c r="P542" s="17">
        <v>-34.764452</v>
      </c>
      <c r="Q542" s="17">
        <v>138.607826</v>
      </c>
      <c r="R542" s="15" t="s">
        <v>47</v>
      </c>
      <c r="S542" s="15" t="s">
        <v>47</v>
      </c>
      <c r="T542" s="15" t="s">
        <v>47</v>
      </c>
      <c r="U542" s="15" t="s">
        <v>47</v>
      </c>
      <c r="V542" s="15" t="s">
        <v>47</v>
      </c>
      <c r="W542" s="15" t="s">
        <v>2817</v>
      </c>
      <c r="X542" s="15" t="s">
        <v>2811</v>
      </c>
    </row>
    <row r="543" ht="12.75" customHeight="1">
      <c r="A543" s="9" t="s">
        <v>2679</v>
      </c>
      <c r="B543" s="10" t="s">
        <v>280</v>
      </c>
      <c r="C543" s="10">
        <v>204.0</v>
      </c>
      <c r="D543" s="12">
        <v>5621.0</v>
      </c>
      <c r="E543" s="13" t="s">
        <v>2824</v>
      </c>
      <c r="F543" s="12" t="s">
        <v>27</v>
      </c>
      <c r="G543" s="15" t="s">
        <v>28</v>
      </c>
      <c r="H543" s="13" t="s">
        <v>2825</v>
      </c>
      <c r="I543" s="13" t="s">
        <v>2825</v>
      </c>
      <c r="J543" s="13" t="s">
        <v>2824</v>
      </c>
      <c r="K543" s="12" t="s">
        <v>2763</v>
      </c>
      <c r="L543" s="12">
        <v>5125.0</v>
      </c>
      <c r="M543" s="33" t="s">
        <v>2826</v>
      </c>
      <c r="N543" s="13" t="s">
        <v>2827</v>
      </c>
      <c r="O543" s="13" t="s">
        <v>2828</v>
      </c>
      <c r="P543" s="17">
        <v>-34.79041698</v>
      </c>
      <c r="Q543" s="17">
        <v>138.697474</v>
      </c>
      <c r="R543" s="15" t="s">
        <v>47</v>
      </c>
      <c r="S543" s="15" t="s">
        <v>47</v>
      </c>
      <c r="T543" s="15" t="s">
        <v>47</v>
      </c>
      <c r="U543" s="15" t="s">
        <v>47</v>
      </c>
      <c r="V543" s="15" t="s">
        <v>47</v>
      </c>
      <c r="W543" s="15" t="s">
        <v>2817</v>
      </c>
      <c r="X543" s="15" t="s">
        <v>2811</v>
      </c>
    </row>
    <row r="544" ht="12.75" customHeight="1">
      <c r="A544" s="21" t="s">
        <v>2679</v>
      </c>
      <c r="B544" s="10" t="s">
        <v>280</v>
      </c>
      <c r="C544" s="10">
        <v>204.0</v>
      </c>
      <c r="D544" s="12">
        <v>5632.0</v>
      </c>
      <c r="E544" s="13" t="s">
        <v>2829</v>
      </c>
      <c r="F544" s="12" t="s">
        <v>27</v>
      </c>
      <c r="G544" s="15" t="s">
        <v>28</v>
      </c>
      <c r="H544" s="13" t="s">
        <v>2830</v>
      </c>
      <c r="I544" s="13" t="s">
        <v>2830</v>
      </c>
      <c r="J544" s="13" t="s">
        <v>2824</v>
      </c>
      <c r="K544" s="12" t="s">
        <v>2763</v>
      </c>
      <c r="L544" s="12">
        <v>5125.0</v>
      </c>
      <c r="M544" s="99" t="s">
        <v>2831</v>
      </c>
      <c r="N544" s="13" t="s">
        <v>2832</v>
      </c>
      <c r="O544" s="13" t="s">
        <v>2833</v>
      </c>
      <c r="P544" s="26">
        <v>-34.773043</v>
      </c>
      <c r="Q544" s="26">
        <v>138.728301</v>
      </c>
      <c r="R544" s="13" t="s">
        <v>47</v>
      </c>
      <c r="S544" s="15" t="s">
        <v>47</v>
      </c>
      <c r="T544" s="15" t="s">
        <v>47</v>
      </c>
      <c r="U544" s="15" t="s">
        <v>47</v>
      </c>
      <c r="V544" s="15" t="s">
        <v>47</v>
      </c>
      <c r="W544" s="13" t="s">
        <v>2817</v>
      </c>
      <c r="X544" s="13" t="s">
        <v>2811</v>
      </c>
    </row>
    <row r="545" ht="12.75" customHeight="1">
      <c r="A545" s="9" t="s">
        <v>2679</v>
      </c>
      <c r="B545" s="10" t="s">
        <v>280</v>
      </c>
      <c r="C545" s="10">
        <v>204.0</v>
      </c>
      <c r="D545" s="12">
        <v>5645.0</v>
      </c>
      <c r="E545" s="13" t="s">
        <v>2834</v>
      </c>
      <c r="F545" s="12" t="s">
        <v>27</v>
      </c>
      <c r="G545" s="15" t="s">
        <v>28</v>
      </c>
      <c r="H545" s="13" t="s">
        <v>2835</v>
      </c>
      <c r="I545" s="13" t="s">
        <v>2836</v>
      </c>
      <c r="J545" s="13" t="s">
        <v>2834</v>
      </c>
      <c r="K545" s="12" t="s">
        <v>2763</v>
      </c>
      <c r="L545" s="12">
        <v>5092.0</v>
      </c>
      <c r="M545" s="101" t="s">
        <v>2837</v>
      </c>
      <c r="N545" s="13" t="s">
        <v>2838</v>
      </c>
      <c r="O545" s="13" t="s">
        <v>2839</v>
      </c>
      <c r="P545" s="17">
        <v>-34.809742</v>
      </c>
      <c r="Q545" s="17">
        <v>138.685892</v>
      </c>
      <c r="R545" s="15" t="s">
        <v>47</v>
      </c>
      <c r="S545" s="15" t="s">
        <v>47</v>
      </c>
      <c r="T545" s="15" t="s">
        <v>47</v>
      </c>
      <c r="U545" s="15" t="s">
        <v>47</v>
      </c>
      <c r="V545" s="15" t="s">
        <v>47</v>
      </c>
      <c r="W545" s="15" t="s">
        <v>2817</v>
      </c>
      <c r="X545" s="15" t="s">
        <v>2811</v>
      </c>
    </row>
    <row r="546" ht="12.75" customHeight="1">
      <c r="A546" s="9" t="s">
        <v>2679</v>
      </c>
      <c r="B546" s="10" t="s">
        <v>280</v>
      </c>
      <c r="C546" s="10">
        <v>204.0</v>
      </c>
      <c r="D546" s="12">
        <v>5654.0</v>
      </c>
      <c r="E546" s="13" t="s">
        <v>2840</v>
      </c>
      <c r="F546" s="12" t="s">
        <v>27</v>
      </c>
      <c r="G546" s="15" t="s">
        <v>28</v>
      </c>
      <c r="H546" s="13" t="s">
        <v>2841</v>
      </c>
      <c r="I546" s="13" t="s">
        <v>2841</v>
      </c>
      <c r="J546" s="13" t="s">
        <v>2842</v>
      </c>
      <c r="K546" s="12" t="s">
        <v>2763</v>
      </c>
      <c r="L546" s="12">
        <v>5092.0</v>
      </c>
      <c r="M546" s="15" t="s">
        <v>2843</v>
      </c>
      <c r="N546" s="13" t="s">
        <v>2844</v>
      </c>
      <c r="O546" s="13" t="s">
        <v>2845</v>
      </c>
      <c r="P546" s="17">
        <v>-34.83109996</v>
      </c>
      <c r="Q546" s="17">
        <v>138.687338</v>
      </c>
      <c r="R546" s="15" t="s">
        <v>47</v>
      </c>
      <c r="S546" s="15" t="s">
        <v>47</v>
      </c>
      <c r="T546" s="15" t="s">
        <v>47</v>
      </c>
      <c r="U546" s="15" t="s">
        <v>47</v>
      </c>
      <c r="V546" s="15" t="s">
        <v>47</v>
      </c>
      <c r="W546" s="15" t="s">
        <v>2817</v>
      </c>
      <c r="X546" s="15" t="s">
        <v>2811</v>
      </c>
    </row>
    <row r="547" ht="12.75" customHeight="1">
      <c r="A547" s="9" t="s">
        <v>2679</v>
      </c>
      <c r="B547" s="10" t="s">
        <v>280</v>
      </c>
      <c r="C547" s="10">
        <v>204.0</v>
      </c>
      <c r="D547" s="12">
        <v>5657.0</v>
      </c>
      <c r="E547" s="13" t="s">
        <v>2846</v>
      </c>
      <c r="F547" s="12" t="s">
        <v>27</v>
      </c>
      <c r="G547" s="15" t="s">
        <v>28</v>
      </c>
      <c r="H547" s="13" t="s">
        <v>2847</v>
      </c>
      <c r="I547" s="13" t="s">
        <v>2848</v>
      </c>
      <c r="J547" s="13" t="s">
        <v>2849</v>
      </c>
      <c r="K547" s="12" t="s">
        <v>2763</v>
      </c>
      <c r="L547" s="12">
        <v>5110.0</v>
      </c>
      <c r="M547" s="13" t="s">
        <v>2850</v>
      </c>
      <c r="N547" s="13" t="s">
        <v>2851</v>
      </c>
      <c r="O547" s="13" t="s">
        <v>2852</v>
      </c>
      <c r="P547" s="17">
        <v>-34.741073</v>
      </c>
      <c r="Q547" s="17">
        <v>138.606007</v>
      </c>
      <c r="R547" s="15" t="s">
        <v>47</v>
      </c>
      <c r="S547" s="15" t="s">
        <v>47</v>
      </c>
      <c r="T547" s="15" t="s">
        <v>47</v>
      </c>
      <c r="U547" s="15" t="s">
        <v>47</v>
      </c>
      <c r="V547" s="15" t="s">
        <v>47</v>
      </c>
      <c r="W547" s="15" t="s">
        <v>2817</v>
      </c>
      <c r="X547" s="15" t="s">
        <v>2811</v>
      </c>
    </row>
    <row r="548" ht="12.75" customHeight="1">
      <c r="A548" s="9" t="s">
        <v>2679</v>
      </c>
      <c r="B548" s="10" t="s">
        <v>280</v>
      </c>
      <c r="C548" s="10">
        <v>204.0</v>
      </c>
      <c r="D548" s="12">
        <v>5681.0</v>
      </c>
      <c r="E548" s="13" t="s">
        <v>2853</v>
      </c>
      <c r="F548" s="12" t="s">
        <v>27</v>
      </c>
      <c r="G548" s="15" t="s">
        <v>28</v>
      </c>
      <c r="H548" s="13" t="s">
        <v>2854</v>
      </c>
      <c r="I548" s="13" t="s">
        <v>2854</v>
      </c>
      <c r="J548" s="13" t="s">
        <v>2853</v>
      </c>
      <c r="K548" s="12" t="s">
        <v>2763</v>
      </c>
      <c r="L548" s="12">
        <v>5120.0</v>
      </c>
      <c r="M548" s="99" t="s">
        <v>2855</v>
      </c>
      <c r="N548" s="13" t="s">
        <v>2856</v>
      </c>
      <c r="O548" s="13" t="s">
        <v>2857</v>
      </c>
      <c r="P548" s="17">
        <v>-34.666544</v>
      </c>
      <c r="Q548" s="17">
        <v>138.560499</v>
      </c>
      <c r="R548" s="15" t="s">
        <v>47</v>
      </c>
      <c r="S548" s="15" t="s">
        <v>47</v>
      </c>
      <c r="T548" s="15" t="s">
        <v>47</v>
      </c>
      <c r="U548" s="15" t="s">
        <v>47</v>
      </c>
      <c r="V548" s="15" t="s">
        <v>47</v>
      </c>
      <c r="W548" s="15" t="s">
        <v>2817</v>
      </c>
      <c r="X548" s="15" t="s">
        <v>2811</v>
      </c>
    </row>
    <row r="549" ht="13.5" customHeight="1">
      <c r="A549" s="9" t="s">
        <v>2679</v>
      </c>
      <c r="B549" s="10" t="s">
        <v>280</v>
      </c>
      <c r="C549" s="10">
        <v>204.0</v>
      </c>
      <c r="D549" s="12">
        <v>5731.0</v>
      </c>
      <c r="E549" s="13" t="s">
        <v>2858</v>
      </c>
      <c r="F549" s="12" t="s">
        <v>27</v>
      </c>
      <c r="G549" s="15" t="s">
        <v>28</v>
      </c>
      <c r="H549" s="13" t="s">
        <v>2859</v>
      </c>
      <c r="I549" s="13" t="s">
        <v>2860</v>
      </c>
      <c r="J549" s="13" t="s">
        <v>2861</v>
      </c>
      <c r="K549" s="12" t="s">
        <v>2763</v>
      </c>
      <c r="L549" s="12">
        <v>5108.0</v>
      </c>
      <c r="M549" s="101" t="s">
        <v>2862</v>
      </c>
      <c r="N549" s="13" t="s">
        <v>2863</v>
      </c>
      <c r="O549" s="13" t="s">
        <v>2864</v>
      </c>
      <c r="P549" s="17">
        <v>-34.767312</v>
      </c>
      <c r="Q549" s="17">
        <v>138.623525</v>
      </c>
      <c r="R549" s="13" t="s">
        <v>47</v>
      </c>
      <c r="S549" s="15" t="s">
        <v>47</v>
      </c>
      <c r="T549" s="15" t="s">
        <v>47</v>
      </c>
      <c r="U549" s="15" t="s">
        <v>47</v>
      </c>
      <c r="V549" s="15" t="s">
        <v>47</v>
      </c>
      <c r="W549" s="13" t="s">
        <v>2817</v>
      </c>
      <c r="X549" s="15" t="s">
        <v>2811</v>
      </c>
    </row>
    <row r="550" ht="12.75" customHeight="1">
      <c r="A550" s="51" t="s">
        <v>2679</v>
      </c>
      <c r="B550" s="10" t="s">
        <v>280</v>
      </c>
      <c r="C550" s="10">
        <v>205.0</v>
      </c>
      <c r="D550" s="34">
        <v>5547.0</v>
      </c>
      <c r="E550" s="53" t="s">
        <v>2865</v>
      </c>
      <c r="F550" s="12" t="s">
        <v>27</v>
      </c>
      <c r="G550" s="15" t="s">
        <v>28</v>
      </c>
      <c r="H550" s="53" t="s">
        <v>2866</v>
      </c>
      <c r="I550" s="53" t="s">
        <v>2866</v>
      </c>
      <c r="J550" s="33" t="s">
        <v>2865</v>
      </c>
      <c r="K550" s="34" t="s">
        <v>2763</v>
      </c>
      <c r="L550" s="34">
        <v>5081.0</v>
      </c>
      <c r="M550" s="99" t="s">
        <v>2867</v>
      </c>
      <c r="N550" s="13" t="s">
        <v>2868</v>
      </c>
      <c r="O550" s="13" t="s">
        <v>2869</v>
      </c>
      <c r="P550" s="54">
        <v>-34.893951</v>
      </c>
      <c r="Q550" s="58">
        <v>138.619085</v>
      </c>
      <c r="R550" s="15" t="s">
        <v>47</v>
      </c>
      <c r="S550" s="15" t="s">
        <v>47</v>
      </c>
      <c r="T550" s="15" t="s">
        <v>47</v>
      </c>
      <c r="U550" s="15" t="s">
        <v>47</v>
      </c>
      <c r="V550" s="15" t="s">
        <v>47</v>
      </c>
      <c r="W550" s="57" t="s">
        <v>2817</v>
      </c>
      <c r="X550" s="57" t="s">
        <v>2811</v>
      </c>
    </row>
    <row r="551" ht="12.75" customHeight="1">
      <c r="A551" s="9" t="s">
        <v>2679</v>
      </c>
      <c r="B551" s="10" t="s">
        <v>280</v>
      </c>
      <c r="C551" s="10">
        <v>205.0</v>
      </c>
      <c r="D551" s="12">
        <v>5623.0</v>
      </c>
      <c r="E551" s="13" t="s">
        <v>2870</v>
      </c>
      <c r="F551" s="12" t="s">
        <v>27</v>
      </c>
      <c r="G551" s="15" t="s">
        <v>28</v>
      </c>
      <c r="H551" s="13" t="s">
        <v>2871</v>
      </c>
      <c r="I551" s="13" t="s">
        <v>2872</v>
      </c>
      <c r="J551" s="13" t="s">
        <v>2870</v>
      </c>
      <c r="K551" s="12" t="s">
        <v>2763</v>
      </c>
      <c r="L551" s="12">
        <v>5021.0</v>
      </c>
      <c r="M551" s="102" t="s">
        <v>2873</v>
      </c>
      <c r="N551" s="13" t="s">
        <v>2874</v>
      </c>
      <c r="O551" s="13" t="s">
        <v>2875</v>
      </c>
      <c r="P551" s="17">
        <v>-34.877323</v>
      </c>
      <c r="Q551" s="17">
        <v>138.492858</v>
      </c>
      <c r="R551" s="15" t="s">
        <v>468</v>
      </c>
      <c r="S551" s="15" t="s">
        <v>468</v>
      </c>
      <c r="T551" s="15" t="s">
        <v>468</v>
      </c>
      <c r="U551" s="15" t="s">
        <v>468</v>
      </c>
      <c r="V551" s="15" t="s">
        <v>468</v>
      </c>
      <c r="W551" s="15" t="s">
        <v>2810</v>
      </c>
      <c r="X551" s="15" t="s">
        <v>2811</v>
      </c>
    </row>
    <row r="552" ht="12.75" customHeight="1">
      <c r="A552" s="9" t="s">
        <v>2679</v>
      </c>
      <c r="B552" s="10" t="s">
        <v>280</v>
      </c>
      <c r="C552" s="10">
        <v>205.0</v>
      </c>
      <c r="D552" s="12">
        <v>5628.0</v>
      </c>
      <c r="E552" s="13" t="s">
        <v>2876</v>
      </c>
      <c r="F552" s="12" t="s">
        <v>27</v>
      </c>
      <c r="G552" s="15" t="s">
        <v>28</v>
      </c>
      <c r="H552" s="13" t="s">
        <v>2877</v>
      </c>
      <c r="I552" s="13" t="s">
        <v>2877</v>
      </c>
      <c r="J552" s="13" t="s">
        <v>2878</v>
      </c>
      <c r="K552" s="12" t="s">
        <v>2763</v>
      </c>
      <c r="L552" s="12">
        <v>5083.0</v>
      </c>
      <c r="M552" s="15" t="s">
        <v>2879</v>
      </c>
      <c r="N552" s="13" t="s">
        <v>2880</v>
      </c>
      <c r="O552" s="13" t="s">
        <v>2881</v>
      </c>
      <c r="P552" s="17">
        <v>-34.874251</v>
      </c>
      <c r="Q552" s="17">
        <v>138.603001</v>
      </c>
      <c r="R552" s="15" t="s">
        <v>47</v>
      </c>
      <c r="S552" s="15" t="s">
        <v>47</v>
      </c>
      <c r="T552" s="15" t="s">
        <v>47</v>
      </c>
      <c r="U552" s="15" t="s">
        <v>47</v>
      </c>
      <c r="V552" s="15" t="s">
        <v>47</v>
      </c>
      <c r="W552" s="15" t="s">
        <v>2817</v>
      </c>
      <c r="X552" s="15" t="s">
        <v>2811</v>
      </c>
    </row>
    <row r="553" ht="12.75" customHeight="1">
      <c r="A553" s="9" t="s">
        <v>2679</v>
      </c>
      <c r="B553" s="10" t="s">
        <v>280</v>
      </c>
      <c r="C553" s="10">
        <v>205.0</v>
      </c>
      <c r="D553" s="12">
        <v>5631.0</v>
      </c>
      <c r="E553" s="13" t="s">
        <v>2882</v>
      </c>
      <c r="F553" s="12" t="s">
        <v>27</v>
      </c>
      <c r="G553" s="15" t="s">
        <v>28</v>
      </c>
      <c r="H553" s="13" t="s">
        <v>2883</v>
      </c>
      <c r="I553" s="13" t="s">
        <v>2883</v>
      </c>
      <c r="J553" s="13" t="s">
        <v>2882</v>
      </c>
      <c r="K553" s="12" t="s">
        <v>2763</v>
      </c>
      <c r="L553" s="12">
        <v>5023.0</v>
      </c>
      <c r="M553" s="99" t="s">
        <v>2884</v>
      </c>
      <c r="N553" s="13" t="s">
        <v>2885</v>
      </c>
      <c r="O553" s="13" t="s">
        <v>2886</v>
      </c>
      <c r="P553" s="17">
        <v>-34.89437199</v>
      </c>
      <c r="Q553" s="17">
        <v>138.531694</v>
      </c>
      <c r="R553" s="15" t="s">
        <v>47</v>
      </c>
      <c r="S553" s="15" t="s">
        <v>47</v>
      </c>
      <c r="T553" s="15" t="s">
        <v>47</v>
      </c>
      <c r="U553" s="15" t="s">
        <v>47</v>
      </c>
      <c r="V553" s="15" t="s">
        <v>47</v>
      </c>
      <c r="W553" s="15" t="s">
        <v>2817</v>
      </c>
      <c r="X553" s="15" t="s">
        <v>2811</v>
      </c>
    </row>
    <row r="554" ht="12.75" customHeight="1">
      <c r="A554" s="9" t="s">
        <v>2679</v>
      </c>
      <c r="B554" s="10" t="s">
        <v>280</v>
      </c>
      <c r="C554" s="10">
        <v>205.0</v>
      </c>
      <c r="D554" s="12">
        <v>5648.0</v>
      </c>
      <c r="E554" s="13" t="s">
        <v>2887</v>
      </c>
      <c r="F554" s="12" t="s">
        <v>27</v>
      </c>
      <c r="G554" s="15" t="s">
        <v>28</v>
      </c>
      <c r="H554" s="13" t="s">
        <v>2888</v>
      </c>
      <c r="I554" s="13" t="s">
        <v>2888</v>
      </c>
      <c r="J554" s="13" t="s">
        <v>2887</v>
      </c>
      <c r="K554" s="12" t="s">
        <v>2763</v>
      </c>
      <c r="L554" s="12">
        <v>5009.0</v>
      </c>
      <c r="M554" s="101" t="s">
        <v>2889</v>
      </c>
      <c r="N554" s="13" t="s">
        <v>2890</v>
      </c>
      <c r="O554" s="13" t="s">
        <v>2891</v>
      </c>
      <c r="P554" s="17">
        <v>-34.875405</v>
      </c>
      <c r="Q554" s="17">
        <v>138.548857</v>
      </c>
      <c r="R554" s="15" t="s">
        <v>47</v>
      </c>
      <c r="S554" s="15" t="s">
        <v>47</v>
      </c>
      <c r="T554" s="15" t="s">
        <v>47</v>
      </c>
      <c r="U554" s="15" t="s">
        <v>47</v>
      </c>
      <c r="V554" s="15" t="s">
        <v>47</v>
      </c>
      <c r="W554" s="15" t="s">
        <v>2817</v>
      </c>
      <c r="X554" s="15" t="s">
        <v>2811</v>
      </c>
    </row>
    <row r="555" ht="12.75" customHeight="1">
      <c r="A555" s="9" t="s">
        <v>2679</v>
      </c>
      <c r="B555" s="10" t="s">
        <v>280</v>
      </c>
      <c r="C555" s="10">
        <v>205.0</v>
      </c>
      <c r="D555" s="12">
        <v>5687.0</v>
      </c>
      <c r="E555" s="13" t="s">
        <v>2892</v>
      </c>
      <c r="F555" s="12" t="s">
        <v>27</v>
      </c>
      <c r="G555" s="15" t="s">
        <v>28</v>
      </c>
      <c r="H555" s="13" t="s">
        <v>2893</v>
      </c>
      <c r="I555" s="13" t="s">
        <v>2893</v>
      </c>
      <c r="J555" s="13" t="s">
        <v>740</v>
      </c>
      <c r="K555" s="12" t="s">
        <v>2763</v>
      </c>
      <c r="L555" s="12">
        <v>5082.0</v>
      </c>
      <c r="M555" s="15" t="s">
        <v>2894</v>
      </c>
      <c r="N555" s="13" t="s">
        <v>2895</v>
      </c>
      <c r="O555" s="13" t="s">
        <v>2896</v>
      </c>
      <c r="P555" s="17">
        <v>-34.875336</v>
      </c>
      <c r="Q555" s="17">
        <v>138.601426</v>
      </c>
      <c r="R555" s="15" t="s">
        <v>47</v>
      </c>
      <c r="S555" s="15" t="s">
        <v>47</v>
      </c>
      <c r="T555" s="15" t="s">
        <v>47</v>
      </c>
      <c r="U555" s="15" t="s">
        <v>47</v>
      </c>
      <c r="V555" s="15" t="s">
        <v>47</v>
      </c>
      <c r="W555" s="15" t="s">
        <v>2817</v>
      </c>
      <c r="X555" s="15" t="s">
        <v>2811</v>
      </c>
    </row>
    <row r="556" ht="12.75" customHeight="1">
      <c r="A556" s="9" t="s">
        <v>2679</v>
      </c>
      <c r="B556" s="10" t="s">
        <v>280</v>
      </c>
      <c r="C556" s="10">
        <v>205.0</v>
      </c>
      <c r="D556" s="12">
        <v>5799.0</v>
      </c>
      <c r="E556" s="13" t="s">
        <v>2897</v>
      </c>
      <c r="F556" s="12" t="s">
        <v>27</v>
      </c>
      <c r="G556" s="15" t="s">
        <v>28</v>
      </c>
      <c r="H556" s="13" t="s">
        <v>2898</v>
      </c>
      <c r="I556" s="13" t="s">
        <v>2898</v>
      </c>
      <c r="J556" s="13" t="s">
        <v>2897</v>
      </c>
      <c r="K556" s="12" t="s">
        <v>2763</v>
      </c>
      <c r="L556" s="12">
        <v>5095.0</v>
      </c>
      <c r="M556" s="99" t="s">
        <v>2899</v>
      </c>
      <c r="N556" s="13" t="s">
        <v>2900</v>
      </c>
      <c r="O556" s="13" t="s">
        <v>2901</v>
      </c>
      <c r="P556" s="17">
        <v>-34.809875</v>
      </c>
      <c r="Q556" s="17">
        <v>138.616905</v>
      </c>
      <c r="R556" s="15" t="s">
        <v>47</v>
      </c>
      <c r="S556" s="15" t="s">
        <v>47</v>
      </c>
      <c r="T556" s="15" t="s">
        <v>47</v>
      </c>
      <c r="U556" s="15" t="s">
        <v>47</v>
      </c>
      <c r="V556" s="15" t="s">
        <v>47</v>
      </c>
      <c r="W556" s="57" t="s">
        <v>2817</v>
      </c>
      <c r="X556" s="57" t="s">
        <v>2811</v>
      </c>
    </row>
    <row r="557" ht="12.75" customHeight="1">
      <c r="A557" s="9" t="s">
        <v>2679</v>
      </c>
      <c r="B557" s="10" t="s">
        <v>280</v>
      </c>
      <c r="C557" s="10">
        <v>206.0</v>
      </c>
      <c r="D557" s="12">
        <v>5301.0</v>
      </c>
      <c r="E557" s="13" t="s">
        <v>2902</v>
      </c>
      <c r="F557" s="14" t="s">
        <v>27</v>
      </c>
      <c r="G557" s="15" t="s">
        <v>28</v>
      </c>
      <c r="H557" s="13" t="s">
        <v>2903</v>
      </c>
      <c r="I557" s="13" t="s">
        <v>2903</v>
      </c>
      <c r="J557" s="13" t="s">
        <v>2904</v>
      </c>
      <c r="K557" s="12" t="s">
        <v>2763</v>
      </c>
      <c r="L557" s="12">
        <v>5114.0</v>
      </c>
      <c r="M557" s="103" t="s">
        <v>2905</v>
      </c>
      <c r="N557" s="13" t="s">
        <v>2906</v>
      </c>
      <c r="O557" s="13" t="s">
        <v>2907</v>
      </c>
      <c r="P557" s="17">
        <v>-34.680467</v>
      </c>
      <c r="Q557" s="17">
        <v>138.703626</v>
      </c>
      <c r="R557" s="15" t="s">
        <v>47</v>
      </c>
      <c r="S557" s="15" t="s">
        <v>47</v>
      </c>
      <c r="T557" s="15" t="s">
        <v>47</v>
      </c>
      <c r="U557" s="15" t="s">
        <v>47</v>
      </c>
      <c r="V557" s="15" t="s">
        <v>47</v>
      </c>
      <c r="W557" s="13" t="s">
        <v>2817</v>
      </c>
      <c r="X557" s="13" t="s">
        <v>2811</v>
      </c>
    </row>
    <row r="558" ht="12.75" customHeight="1">
      <c r="A558" s="9" t="s">
        <v>2679</v>
      </c>
      <c r="B558" s="10" t="s">
        <v>280</v>
      </c>
      <c r="C558" s="10">
        <v>206.0</v>
      </c>
      <c r="D558" s="12">
        <v>5608.0</v>
      </c>
      <c r="E558" s="13" t="s">
        <v>2908</v>
      </c>
      <c r="F558" s="12" t="s">
        <v>27</v>
      </c>
      <c r="G558" s="15" t="s">
        <v>28</v>
      </c>
      <c r="H558" s="13" t="s">
        <v>2909</v>
      </c>
      <c r="I558" s="13" t="s">
        <v>2909</v>
      </c>
      <c r="J558" s="13" t="s">
        <v>2908</v>
      </c>
      <c r="K558" s="12" t="s">
        <v>2763</v>
      </c>
      <c r="L558" s="12">
        <v>5341.0</v>
      </c>
      <c r="M558" s="13" t="s">
        <v>2910</v>
      </c>
      <c r="N558" s="13" t="s">
        <v>2911</v>
      </c>
      <c r="O558" s="13" t="s">
        <v>2912</v>
      </c>
      <c r="P558" s="17">
        <v>-34.177667</v>
      </c>
      <c r="Q558" s="17">
        <v>140.741788</v>
      </c>
      <c r="R558" s="15" t="s">
        <v>47</v>
      </c>
      <c r="S558" s="15" t="s">
        <v>47</v>
      </c>
      <c r="T558" s="15" t="s">
        <v>47</v>
      </c>
      <c r="U558" s="15" t="s">
        <v>47</v>
      </c>
      <c r="V558" s="15" t="s">
        <v>47</v>
      </c>
      <c r="W558" s="15" t="s">
        <v>47</v>
      </c>
      <c r="X558" s="15" t="s">
        <v>47</v>
      </c>
    </row>
    <row r="559" ht="12.75" customHeight="1">
      <c r="A559" s="9" t="s">
        <v>2679</v>
      </c>
      <c r="B559" s="10" t="s">
        <v>280</v>
      </c>
      <c r="C559" s="10">
        <v>206.0</v>
      </c>
      <c r="D559" s="12">
        <v>5617.0</v>
      </c>
      <c r="E559" s="13" t="s">
        <v>2913</v>
      </c>
      <c r="F559" s="12" t="s">
        <v>27</v>
      </c>
      <c r="G559" s="15" t="s">
        <v>28</v>
      </c>
      <c r="H559" s="13" t="s">
        <v>2914</v>
      </c>
      <c r="I559" s="13" t="s">
        <v>2914</v>
      </c>
      <c r="J559" s="13" t="s">
        <v>2913</v>
      </c>
      <c r="K559" s="12" t="s">
        <v>2763</v>
      </c>
      <c r="L559" s="12">
        <v>5118.0</v>
      </c>
      <c r="M559" s="13" t="s">
        <v>2915</v>
      </c>
      <c r="N559" s="13" t="s">
        <v>2916</v>
      </c>
      <c r="O559" s="13" t="s">
        <v>2917</v>
      </c>
      <c r="P559" s="17">
        <v>-34.59735172</v>
      </c>
      <c r="Q559" s="17">
        <v>138.7448797</v>
      </c>
      <c r="R559" s="15" t="s">
        <v>468</v>
      </c>
      <c r="S559" s="15" t="s">
        <v>468</v>
      </c>
      <c r="T559" s="15" t="s">
        <v>468</v>
      </c>
      <c r="U559" s="15" t="s">
        <v>468</v>
      </c>
      <c r="V559" s="15" t="s">
        <v>468</v>
      </c>
      <c r="W559" s="15" t="s">
        <v>2810</v>
      </c>
      <c r="X559" s="15" t="s">
        <v>2811</v>
      </c>
    </row>
    <row r="560" ht="12.75" customHeight="1">
      <c r="A560" s="9" t="s">
        <v>2679</v>
      </c>
      <c r="B560" s="10" t="s">
        <v>280</v>
      </c>
      <c r="C560" s="10">
        <v>206.0</v>
      </c>
      <c r="D560" s="12">
        <v>5671.0</v>
      </c>
      <c r="E560" s="13" t="s">
        <v>2918</v>
      </c>
      <c r="F560" s="12" t="s">
        <v>27</v>
      </c>
      <c r="G560" s="15" t="s">
        <v>28</v>
      </c>
      <c r="H560" s="13" t="s">
        <v>2919</v>
      </c>
      <c r="I560" s="13" t="s">
        <v>2919</v>
      </c>
      <c r="J560" s="13" t="s">
        <v>2918</v>
      </c>
      <c r="K560" s="12" t="s">
        <v>2763</v>
      </c>
      <c r="L560" s="12">
        <v>5330.0</v>
      </c>
      <c r="M560" s="15" t="s">
        <v>2920</v>
      </c>
      <c r="N560" s="13" t="s">
        <v>2921</v>
      </c>
      <c r="O560" s="13" t="s">
        <v>2922</v>
      </c>
      <c r="P560" s="17">
        <v>-34.17879</v>
      </c>
      <c r="Q560" s="17">
        <v>139.986286</v>
      </c>
      <c r="R560" s="63" t="s">
        <v>77</v>
      </c>
      <c r="S560" s="63" t="s">
        <v>77</v>
      </c>
      <c r="T560" s="63" t="s">
        <v>77</v>
      </c>
      <c r="U560" s="15" t="s">
        <v>77</v>
      </c>
      <c r="V560" s="63" t="s">
        <v>77</v>
      </c>
      <c r="W560" s="63" t="s">
        <v>77</v>
      </c>
      <c r="X560" s="63" t="s">
        <v>77</v>
      </c>
    </row>
    <row r="561" ht="12.75" customHeight="1">
      <c r="A561" s="9" t="s">
        <v>2679</v>
      </c>
      <c r="B561" s="10" t="s">
        <v>280</v>
      </c>
      <c r="C561" s="10">
        <v>206.0</v>
      </c>
      <c r="D561" s="12">
        <v>5673.0</v>
      </c>
      <c r="E561" s="13" t="s">
        <v>2923</v>
      </c>
      <c r="F561" s="12" t="s">
        <v>27</v>
      </c>
      <c r="G561" s="15" t="s">
        <v>28</v>
      </c>
      <c r="H561" s="13" t="s">
        <v>2924</v>
      </c>
      <c r="I561" s="13" t="s">
        <v>2925</v>
      </c>
      <c r="J561" s="13" t="s">
        <v>2926</v>
      </c>
      <c r="K561" s="12" t="s">
        <v>2927</v>
      </c>
      <c r="L561" s="12">
        <v>3500.0</v>
      </c>
      <c r="M561" s="99" t="s">
        <v>2928</v>
      </c>
      <c r="N561" s="13" t="s">
        <v>2929</v>
      </c>
      <c r="O561" s="13" t="s">
        <v>2930</v>
      </c>
      <c r="P561" s="17">
        <v>-34.207002</v>
      </c>
      <c r="Q561" s="17">
        <v>142.138796</v>
      </c>
      <c r="R561" s="15" t="s">
        <v>95</v>
      </c>
      <c r="S561" s="15" t="s">
        <v>95</v>
      </c>
      <c r="T561" s="15" t="s">
        <v>95</v>
      </c>
      <c r="U561" s="15" t="s">
        <v>95</v>
      </c>
      <c r="V561" s="15" t="s">
        <v>95</v>
      </c>
      <c r="W561" s="15" t="s">
        <v>95</v>
      </c>
      <c r="X561" s="15" t="s">
        <v>95</v>
      </c>
    </row>
    <row r="562" ht="12.75" customHeight="1">
      <c r="A562" s="9" t="s">
        <v>2679</v>
      </c>
      <c r="B562" s="10" t="s">
        <v>280</v>
      </c>
      <c r="C562" s="10">
        <v>206.0</v>
      </c>
      <c r="D562" s="12">
        <v>5674.0</v>
      </c>
      <c r="E562" s="13" t="s">
        <v>2931</v>
      </c>
      <c r="F562" s="12" t="s">
        <v>27</v>
      </c>
      <c r="G562" s="15" t="s">
        <v>28</v>
      </c>
      <c r="H562" s="13" t="s">
        <v>2932</v>
      </c>
      <c r="I562" s="13" t="s">
        <v>2932</v>
      </c>
      <c r="J562" s="13" t="s">
        <v>2926</v>
      </c>
      <c r="K562" s="12" t="s">
        <v>2927</v>
      </c>
      <c r="L562" s="12">
        <v>3500.0</v>
      </c>
      <c r="M562" s="100" t="s">
        <v>2933</v>
      </c>
      <c r="N562" s="13" t="s">
        <v>2934</v>
      </c>
      <c r="O562" s="13" t="s">
        <v>2935</v>
      </c>
      <c r="P562" s="17">
        <v>-34.186068</v>
      </c>
      <c r="Q562" s="17">
        <v>142.158966</v>
      </c>
      <c r="R562" s="15" t="s">
        <v>95</v>
      </c>
      <c r="S562" s="15" t="s">
        <v>95</v>
      </c>
      <c r="T562" s="15" t="s">
        <v>95</v>
      </c>
      <c r="U562" s="15" t="s">
        <v>95</v>
      </c>
      <c r="V562" s="15" t="s">
        <v>95</v>
      </c>
      <c r="W562" s="15" t="s">
        <v>95</v>
      </c>
      <c r="X562" s="15" t="s">
        <v>95</v>
      </c>
    </row>
    <row r="563" ht="12.75" customHeight="1">
      <c r="A563" s="9" t="s">
        <v>2679</v>
      </c>
      <c r="B563" s="10" t="s">
        <v>280</v>
      </c>
      <c r="C563" s="10">
        <v>206.0</v>
      </c>
      <c r="D563" s="12">
        <v>5684.0</v>
      </c>
      <c r="E563" s="13" t="s">
        <v>2936</v>
      </c>
      <c r="F563" s="12" t="s">
        <v>27</v>
      </c>
      <c r="G563" s="15" t="s">
        <v>28</v>
      </c>
      <c r="H563" s="13" t="s">
        <v>2937</v>
      </c>
      <c r="I563" s="13" t="s">
        <v>2937</v>
      </c>
      <c r="J563" s="13" t="s">
        <v>2936</v>
      </c>
      <c r="K563" s="12" t="s">
        <v>2763</v>
      </c>
      <c r="L563" s="12">
        <v>5343.0</v>
      </c>
      <c r="M563" s="15" t="s">
        <v>2938</v>
      </c>
      <c r="N563" s="13" t="s">
        <v>2939</v>
      </c>
      <c r="O563" s="13" t="s">
        <v>2940</v>
      </c>
      <c r="P563" s="17">
        <v>-34.285943</v>
      </c>
      <c r="Q563" s="17">
        <v>140.60233</v>
      </c>
      <c r="R563" s="15" t="s">
        <v>47</v>
      </c>
      <c r="S563" s="15" t="s">
        <v>47</v>
      </c>
      <c r="T563" s="15" t="s">
        <v>47</v>
      </c>
      <c r="U563" s="15" t="s">
        <v>47</v>
      </c>
      <c r="V563" s="15" t="s">
        <v>47</v>
      </c>
      <c r="W563" s="15" t="s">
        <v>77</v>
      </c>
      <c r="X563" s="15" t="s">
        <v>54</v>
      </c>
    </row>
    <row r="564" ht="12.75" customHeight="1">
      <c r="A564" s="9" t="s">
        <v>2679</v>
      </c>
      <c r="B564" s="10" t="s">
        <v>280</v>
      </c>
      <c r="C564" s="10">
        <v>206.0</v>
      </c>
      <c r="D564" s="12">
        <v>5685.0</v>
      </c>
      <c r="E564" s="13" t="s">
        <v>2941</v>
      </c>
      <c r="F564" s="12" t="s">
        <v>27</v>
      </c>
      <c r="G564" s="15" t="s">
        <v>28</v>
      </c>
      <c r="H564" s="13" t="s">
        <v>2942</v>
      </c>
      <c r="I564" s="13" t="s">
        <v>2942</v>
      </c>
      <c r="J564" s="13" t="s">
        <v>2941</v>
      </c>
      <c r="K564" s="12" t="s">
        <v>2763</v>
      </c>
      <c r="L564" s="12">
        <v>5333.0</v>
      </c>
      <c r="M564" s="13" t="s">
        <v>2943</v>
      </c>
      <c r="N564" s="13" t="s">
        <v>2944</v>
      </c>
      <c r="O564" s="13" t="s">
        <v>2945</v>
      </c>
      <c r="P564" s="17">
        <v>-34.451254</v>
      </c>
      <c r="Q564" s="17">
        <v>140.57157</v>
      </c>
      <c r="R564" s="15" t="s">
        <v>77</v>
      </c>
      <c r="S564" s="15" t="s">
        <v>77</v>
      </c>
      <c r="T564" s="15" t="s">
        <v>77</v>
      </c>
      <c r="U564" s="15" t="s">
        <v>77</v>
      </c>
      <c r="V564" s="15" t="s">
        <v>77</v>
      </c>
      <c r="W564" s="15" t="s">
        <v>77</v>
      </c>
      <c r="X564" s="15" t="s">
        <v>840</v>
      </c>
    </row>
    <row r="565" ht="12.75" customHeight="1">
      <c r="A565" s="9" t="s">
        <v>2679</v>
      </c>
      <c r="B565" s="10" t="s">
        <v>280</v>
      </c>
      <c r="C565" s="10">
        <v>206.0</v>
      </c>
      <c r="D565" s="12">
        <v>5686.0</v>
      </c>
      <c r="E565" s="13" t="s">
        <v>2946</v>
      </c>
      <c r="F565" s="12" t="s">
        <v>27</v>
      </c>
      <c r="G565" s="15" t="s">
        <v>28</v>
      </c>
      <c r="H565" s="13" t="s">
        <v>2947</v>
      </c>
      <c r="I565" s="13" t="s">
        <v>2948</v>
      </c>
      <c r="J565" s="13" t="s">
        <v>2949</v>
      </c>
      <c r="K565" s="12" t="s">
        <v>2763</v>
      </c>
      <c r="L565" s="12">
        <v>5112.0</v>
      </c>
      <c r="M565" s="15" t="s">
        <v>2950</v>
      </c>
      <c r="N565" s="13" t="s">
        <v>2951</v>
      </c>
      <c r="O565" s="13" t="s">
        <v>2952</v>
      </c>
      <c r="P565" s="17">
        <v>-34.717651</v>
      </c>
      <c r="Q565" s="17">
        <v>138.666389</v>
      </c>
      <c r="R565" s="15" t="s">
        <v>468</v>
      </c>
      <c r="S565" s="15" t="s">
        <v>468</v>
      </c>
      <c r="T565" s="15" t="s">
        <v>468</v>
      </c>
      <c r="U565" s="15" t="s">
        <v>468</v>
      </c>
      <c r="V565" s="15" t="s">
        <v>468</v>
      </c>
      <c r="W565" s="15" t="s">
        <v>2810</v>
      </c>
      <c r="X565" s="15" t="s">
        <v>2811</v>
      </c>
    </row>
    <row r="566" ht="12.75" customHeight="1">
      <c r="A566" s="85" t="s">
        <v>2679</v>
      </c>
      <c r="B566" s="104" t="s">
        <v>280</v>
      </c>
      <c r="C566" s="87">
        <v>206.0</v>
      </c>
      <c r="D566" s="87">
        <v>5945.0</v>
      </c>
      <c r="E566" s="27" t="s">
        <v>2953</v>
      </c>
      <c r="F566" s="22" t="s">
        <v>27</v>
      </c>
      <c r="G566" s="27" t="s">
        <v>28</v>
      </c>
      <c r="H566" s="27" t="s">
        <v>2954</v>
      </c>
      <c r="I566" s="27" t="s">
        <v>2954</v>
      </c>
      <c r="J566" s="27" t="s">
        <v>2955</v>
      </c>
      <c r="K566" s="87" t="s">
        <v>2763</v>
      </c>
      <c r="L566" s="87">
        <v>5115.0</v>
      </c>
      <c r="M566" s="27" t="s">
        <v>2956</v>
      </c>
      <c r="N566" s="27" t="s">
        <v>2957</v>
      </c>
      <c r="O566" s="27" t="s">
        <v>2157</v>
      </c>
      <c r="P566" s="88">
        <v>-34.670346</v>
      </c>
      <c r="Q566" s="88">
        <v>138.678879</v>
      </c>
      <c r="R566" s="15" t="s">
        <v>47</v>
      </c>
      <c r="S566" s="105" t="s">
        <v>47</v>
      </c>
      <c r="T566" s="105" t="s">
        <v>47</v>
      </c>
      <c r="U566" s="105" t="s">
        <v>47</v>
      </c>
      <c r="V566" s="105" t="s">
        <v>47</v>
      </c>
      <c r="W566" s="105" t="s">
        <v>2817</v>
      </c>
      <c r="X566" s="105" t="s">
        <v>2811</v>
      </c>
    </row>
    <row r="567" ht="12.75" customHeight="1">
      <c r="A567" s="9" t="s">
        <v>2679</v>
      </c>
      <c r="B567" s="10" t="s">
        <v>540</v>
      </c>
      <c r="C567" s="10">
        <v>207.0</v>
      </c>
      <c r="D567" s="12">
        <v>5003.0</v>
      </c>
      <c r="E567" s="13" t="s">
        <v>2958</v>
      </c>
      <c r="F567" s="12" t="s">
        <v>27</v>
      </c>
      <c r="G567" s="15" t="s">
        <v>28</v>
      </c>
      <c r="H567" s="13" t="s">
        <v>2959</v>
      </c>
      <c r="I567" s="13" t="s">
        <v>2959</v>
      </c>
      <c r="J567" s="13" t="s">
        <v>2958</v>
      </c>
      <c r="K567" s="12" t="s">
        <v>2763</v>
      </c>
      <c r="L567" s="12">
        <v>5041.0</v>
      </c>
      <c r="M567" s="30" t="s">
        <v>2960</v>
      </c>
      <c r="N567" s="13" t="s">
        <v>2961</v>
      </c>
      <c r="O567" s="13" t="s">
        <v>2962</v>
      </c>
      <c r="P567" s="17">
        <v>-34.96758833</v>
      </c>
      <c r="Q567" s="17">
        <v>138.59007476</v>
      </c>
      <c r="R567" s="15" t="s">
        <v>47</v>
      </c>
      <c r="S567" s="15" t="s">
        <v>47</v>
      </c>
      <c r="T567" s="15" t="s">
        <v>47</v>
      </c>
      <c r="U567" s="15" t="s">
        <v>47</v>
      </c>
      <c r="V567" s="15" t="s">
        <v>47</v>
      </c>
      <c r="W567" s="13" t="s">
        <v>2817</v>
      </c>
      <c r="X567" s="13" t="s">
        <v>2811</v>
      </c>
    </row>
    <row r="568" ht="12.75" customHeight="1">
      <c r="A568" s="9" t="s">
        <v>2679</v>
      </c>
      <c r="B568" s="10" t="s">
        <v>540</v>
      </c>
      <c r="C568" s="10">
        <v>207.0</v>
      </c>
      <c r="D568" s="12">
        <v>5310.0</v>
      </c>
      <c r="E568" s="13" t="s">
        <v>2963</v>
      </c>
      <c r="F568" s="12" t="s">
        <v>27</v>
      </c>
      <c r="G568" s="15" t="s">
        <v>28</v>
      </c>
      <c r="H568" s="13" t="s">
        <v>2964</v>
      </c>
      <c r="I568" s="13" t="s">
        <v>2964</v>
      </c>
      <c r="J568" s="13" t="s">
        <v>2965</v>
      </c>
      <c r="K568" s="12" t="s">
        <v>2763</v>
      </c>
      <c r="L568" s="12">
        <v>5024.0</v>
      </c>
      <c r="M568" s="13" t="s">
        <v>2966</v>
      </c>
      <c r="N568" s="13" t="s">
        <v>2967</v>
      </c>
      <c r="O568" s="13" t="s">
        <v>2968</v>
      </c>
      <c r="P568" s="17">
        <v>-34.946827</v>
      </c>
      <c r="Q568" s="17">
        <v>138.520024</v>
      </c>
      <c r="R568" s="15" t="s">
        <v>47</v>
      </c>
      <c r="S568" s="15" t="s">
        <v>47</v>
      </c>
      <c r="T568" s="15" t="s">
        <v>47</v>
      </c>
      <c r="U568" s="15" t="s">
        <v>47</v>
      </c>
      <c r="V568" s="15" t="s">
        <v>47</v>
      </c>
      <c r="W568" s="15" t="s">
        <v>2817</v>
      </c>
      <c r="X568" s="15" t="s">
        <v>2811</v>
      </c>
    </row>
    <row r="569" ht="12.75" customHeight="1">
      <c r="A569" s="9" t="s">
        <v>2679</v>
      </c>
      <c r="B569" s="10" t="s">
        <v>540</v>
      </c>
      <c r="C569" s="10">
        <v>207.0</v>
      </c>
      <c r="D569" s="12">
        <v>5311.0</v>
      </c>
      <c r="E569" s="13" t="s">
        <v>2969</v>
      </c>
      <c r="F569" s="12" t="s">
        <v>27</v>
      </c>
      <c r="G569" s="15" t="s">
        <v>28</v>
      </c>
      <c r="H569" s="13" t="s">
        <v>2970</v>
      </c>
      <c r="I569" s="13" t="s">
        <v>2970</v>
      </c>
      <c r="J569" s="13" t="s">
        <v>2969</v>
      </c>
      <c r="K569" s="12" t="s">
        <v>2763</v>
      </c>
      <c r="L569" s="12">
        <v>5045.0</v>
      </c>
      <c r="M569" s="98" t="s">
        <v>2971</v>
      </c>
      <c r="N569" s="13" t="s">
        <v>2972</v>
      </c>
      <c r="O569" s="13" t="s">
        <v>2973</v>
      </c>
      <c r="P569" s="17">
        <v>-34.980086</v>
      </c>
      <c r="Q569" s="17">
        <v>138.520201</v>
      </c>
      <c r="R569" s="15" t="s">
        <v>47</v>
      </c>
      <c r="S569" s="15" t="s">
        <v>47</v>
      </c>
      <c r="T569" s="15" t="s">
        <v>47</v>
      </c>
      <c r="U569" s="15" t="s">
        <v>47</v>
      </c>
      <c r="V569" s="15" t="s">
        <v>47</v>
      </c>
      <c r="W569" s="15" t="s">
        <v>2817</v>
      </c>
      <c r="X569" s="15" t="s">
        <v>2811</v>
      </c>
    </row>
    <row r="570" ht="12.75" customHeight="1">
      <c r="A570" s="9" t="s">
        <v>2679</v>
      </c>
      <c r="B570" s="10" t="s">
        <v>540</v>
      </c>
      <c r="C570" s="10">
        <v>207.0</v>
      </c>
      <c r="D570" s="12">
        <v>5317.0</v>
      </c>
      <c r="E570" s="13" t="s">
        <v>2974</v>
      </c>
      <c r="F570" s="12" t="s">
        <v>27</v>
      </c>
      <c r="G570" s="15" t="s">
        <v>28</v>
      </c>
      <c r="H570" s="13" t="s">
        <v>2975</v>
      </c>
      <c r="I570" s="13" t="s">
        <v>2975</v>
      </c>
      <c r="J570" s="13" t="s">
        <v>2976</v>
      </c>
      <c r="K570" s="12" t="s">
        <v>2763</v>
      </c>
      <c r="L570" s="12">
        <v>5000.0</v>
      </c>
      <c r="M570" s="106" t="s">
        <v>2977</v>
      </c>
      <c r="N570" s="107" t="s">
        <v>2978</v>
      </c>
      <c r="O570" s="13" t="s">
        <v>2979</v>
      </c>
      <c r="P570" s="17">
        <v>-34.92244876</v>
      </c>
      <c r="Q570" s="17">
        <v>138.6026009</v>
      </c>
      <c r="R570" s="15" t="s">
        <v>47</v>
      </c>
      <c r="S570" s="15" t="s">
        <v>47</v>
      </c>
      <c r="T570" s="15" t="s">
        <v>47</v>
      </c>
      <c r="U570" s="15" t="s">
        <v>47</v>
      </c>
      <c r="V570" s="15" t="s">
        <v>47</v>
      </c>
      <c r="W570" s="15" t="s">
        <v>2817</v>
      </c>
      <c r="X570" s="15" t="s">
        <v>2811</v>
      </c>
    </row>
    <row r="571" ht="12.75" customHeight="1">
      <c r="A571" s="21" t="s">
        <v>2679</v>
      </c>
      <c r="B571" s="10" t="s">
        <v>540</v>
      </c>
      <c r="C571" s="22">
        <v>207.0</v>
      </c>
      <c r="D571" s="12">
        <v>5518.0</v>
      </c>
      <c r="E571" s="13" t="s">
        <v>2980</v>
      </c>
      <c r="F571" s="12" t="s">
        <v>27</v>
      </c>
      <c r="G571" s="15" t="s">
        <v>28</v>
      </c>
      <c r="H571" s="13" t="s">
        <v>2981</v>
      </c>
      <c r="I571" s="13" t="s">
        <v>2981</v>
      </c>
      <c r="J571" s="13" t="s">
        <v>2982</v>
      </c>
      <c r="K571" s="12" t="s">
        <v>2763</v>
      </c>
      <c r="L571" s="12">
        <v>5031.0</v>
      </c>
      <c r="M571" s="21" t="s">
        <v>2983</v>
      </c>
      <c r="N571" s="18" t="s">
        <v>2984</v>
      </c>
      <c r="O571" s="108" t="s">
        <v>2985</v>
      </c>
      <c r="P571" s="26">
        <v>-34.9146616</v>
      </c>
      <c r="Q571" s="26">
        <v>138.5659033</v>
      </c>
      <c r="R571" s="15" t="s">
        <v>47</v>
      </c>
      <c r="S571" s="15" t="s">
        <v>47</v>
      </c>
      <c r="T571" s="15" t="s">
        <v>47</v>
      </c>
      <c r="U571" s="15" t="s">
        <v>47</v>
      </c>
      <c r="V571" s="15" t="s">
        <v>47</v>
      </c>
      <c r="W571" s="13" t="s">
        <v>2817</v>
      </c>
      <c r="X571" s="15" t="s">
        <v>2811</v>
      </c>
    </row>
    <row r="572" ht="12.75" customHeight="1">
      <c r="A572" s="9" t="s">
        <v>2679</v>
      </c>
      <c r="B572" s="10" t="s">
        <v>540</v>
      </c>
      <c r="C572" s="10">
        <v>207.0</v>
      </c>
      <c r="D572" s="12">
        <v>5619.0</v>
      </c>
      <c r="E572" s="13" t="s">
        <v>2986</v>
      </c>
      <c r="F572" s="12" t="s">
        <v>27</v>
      </c>
      <c r="G572" s="15" t="s">
        <v>28</v>
      </c>
      <c r="H572" s="13" t="s">
        <v>2987</v>
      </c>
      <c r="I572" s="13" t="s">
        <v>2987</v>
      </c>
      <c r="J572" s="13" t="s">
        <v>2986</v>
      </c>
      <c r="K572" s="12" t="s">
        <v>2763</v>
      </c>
      <c r="L572" s="12">
        <v>5061.0</v>
      </c>
      <c r="M572" s="15" t="s">
        <v>2988</v>
      </c>
      <c r="N572" s="13" t="s">
        <v>2989</v>
      </c>
      <c r="O572" s="13" t="s">
        <v>2990</v>
      </c>
      <c r="P572" s="17">
        <v>-34.95096199</v>
      </c>
      <c r="Q572" s="17">
        <v>138.607408</v>
      </c>
      <c r="R572" s="15" t="s">
        <v>468</v>
      </c>
      <c r="S572" s="15" t="s">
        <v>468</v>
      </c>
      <c r="T572" s="15" t="s">
        <v>468</v>
      </c>
      <c r="U572" s="15" t="s">
        <v>468</v>
      </c>
      <c r="V572" s="15" t="s">
        <v>468</v>
      </c>
      <c r="W572" s="15" t="s">
        <v>2810</v>
      </c>
      <c r="X572" s="15" t="s">
        <v>2811</v>
      </c>
    </row>
    <row r="573" ht="12.75" customHeight="1">
      <c r="A573" s="9" t="s">
        <v>2679</v>
      </c>
      <c r="B573" s="10" t="s">
        <v>540</v>
      </c>
      <c r="C573" s="10">
        <v>207.0</v>
      </c>
      <c r="D573" s="12">
        <v>5626.0</v>
      </c>
      <c r="E573" s="13" t="s">
        <v>2991</v>
      </c>
      <c r="F573" s="12" t="s">
        <v>27</v>
      </c>
      <c r="G573" s="15" t="s">
        <v>28</v>
      </c>
      <c r="H573" s="13" t="s">
        <v>2992</v>
      </c>
      <c r="I573" s="13" t="s">
        <v>2993</v>
      </c>
      <c r="J573" s="13" t="s">
        <v>2991</v>
      </c>
      <c r="K573" s="12" t="s">
        <v>2763</v>
      </c>
      <c r="L573" s="12">
        <v>5033.0</v>
      </c>
      <c r="M573" s="15" t="s">
        <v>2994</v>
      </c>
      <c r="N573" s="13" t="s">
        <v>2995</v>
      </c>
      <c r="O573" s="13" t="s">
        <v>2996</v>
      </c>
      <c r="P573" s="17">
        <v>-34.93219</v>
      </c>
      <c r="Q573" s="17">
        <v>138.561869</v>
      </c>
      <c r="R573" s="15" t="s">
        <v>47</v>
      </c>
      <c r="S573" s="15" t="s">
        <v>47</v>
      </c>
      <c r="T573" s="15" t="s">
        <v>47</v>
      </c>
      <c r="U573" s="15" t="s">
        <v>47</v>
      </c>
      <c r="V573" s="15" t="s">
        <v>47</v>
      </c>
      <c r="W573" s="15" t="s">
        <v>2817</v>
      </c>
      <c r="X573" s="15" t="s">
        <v>2811</v>
      </c>
    </row>
    <row r="574" ht="12.75" customHeight="1">
      <c r="A574" s="9" t="s">
        <v>2679</v>
      </c>
      <c r="B574" s="10" t="s">
        <v>540</v>
      </c>
      <c r="C574" s="10">
        <v>207.0</v>
      </c>
      <c r="D574" s="12">
        <v>5630.0</v>
      </c>
      <c r="E574" s="13" t="s">
        <v>2997</v>
      </c>
      <c r="F574" s="12" t="s">
        <v>27</v>
      </c>
      <c r="G574" s="15" t="s">
        <v>28</v>
      </c>
      <c r="H574" s="13" t="s">
        <v>2998</v>
      </c>
      <c r="I574" s="13" t="s">
        <v>2998</v>
      </c>
      <c r="J574" s="13" t="s">
        <v>2999</v>
      </c>
      <c r="K574" s="12" t="s">
        <v>2763</v>
      </c>
      <c r="L574" s="12">
        <v>5062.0</v>
      </c>
      <c r="M574" s="13" t="s">
        <v>3000</v>
      </c>
      <c r="N574" s="13" t="s">
        <v>3001</v>
      </c>
      <c r="O574" s="13" t="s">
        <v>3002</v>
      </c>
      <c r="P574" s="17">
        <v>-34.975826</v>
      </c>
      <c r="Q574" s="17">
        <v>138.609733</v>
      </c>
      <c r="R574" s="15" t="s">
        <v>47</v>
      </c>
      <c r="S574" s="15" t="s">
        <v>47</v>
      </c>
      <c r="T574" s="15" t="s">
        <v>47</v>
      </c>
      <c r="U574" s="15" t="s">
        <v>47</v>
      </c>
      <c r="V574" s="15" t="s">
        <v>47</v>
      </c>
      <c r="W574" s="15" t="s">
        <v>2817</v>
      </c>
      <c r="X574" s="15" t="s">
        <v>2811</v>
      </c>
    </row>
    <row r="575" ht="12.75" customHeight="1">
      <c r="A575" s="9" t="s">
        <v>2679</v>
      </c>
      <c r="B575" s="10" t="s">
        <v>540</v>
      </c>
      <c r="C575" s="10">
        <v>208.0</v>
      </c>
      <c r="D575" s="12">
        <v>5622.0</v>
      </c>
      <c r="E575" s="13" t="s">
        <v>3003</v>
      </c>
      <c r="F575" s="12" t="s">
        <v>27</v>
      </c>
      <c r="G575" s="15" t="s">
        <v>28</v>
      </c>
      <c r="H575" s="13" t="s">
        <v>3004</v>
      </c>
      <c r="I575" s="13" t="s">
        <v>3005</v>
      </c>
      <c r="J575" s="13" t="s">
        <v>3003</v>
      </c>
      <c r="K575" s="12" t="s">
        <v>2763</v>
      </c>
      <c r="L575" s="12">
        <v>5162.0</v>
      </c>
      <c r="M575" s="30" t="s">
        <v>3006</v>
      </c>
      <c r="N575" s="13" t="s">
        <v>3007</v>
      </c>
      <c r="O575" s="13" t="s">
        <v>3008</v>
      </c>
      <c r="P575" s="17">
        <v>-35.103031</v>
      </c>
      <c r="Q575" s="17">
        <v>138.554222</v>
      </c>
      <c r="R575" s="15" t="s">
        <v>47</v>
      </c>
      <c r="S575" s="15" t="s">
        <v>47</v>
      </c>
      <c r="T575" s="15" t="s">
        <v>47</v>
      </c>
      <c r="U575" s="15" t="s">
        <v>47</v>
      </c>
      <c r="V575" s="15" t="s">
        <v>47</v>
      </c>
      <c r="W575" s="15" t="s">
        <v>2817</v>
      </c>
      <c r="X575" s="15" t="s">
        <v>2811</v>
      </c>
    </row>
    <row r="576" ht="12.75" customHeight="1">
      <c r="A576" s="9" t="s">
        <v>2679</v>
      </c>
      <c r="B576" s="10" t="s">
        <v>540</v>
      </c>
      <c r="C576" s="10">
        <v>208.0</v>
      </c>
      <c r="D576" s="12">
        <v>5639.0</v>
      </c>
      <c r="E576" s="13" t="s">
        <v>3009</v>
      </c>
      <c r="F576" s="12" t="s">
        <v>27</v>
      </c>
      <c r="G576" s="15" t="s">
        <v>28</v>
      </c>
      <c r="H576" s="13" t="s">
        <v>3010</v>
      </c>
      <c r="I576" s="13" t="s">
        <v>3010</v>
      </c>
      <c r="J576" s="13" t="s">
        <v>3011</v>
      </c>
      <c r="K576" s="12" t="s">
        <v>2763</v>
      </c>
      <c r="L576" s="12">
        <v>5046.0</v>
      </c>
      <c r="M576" s="15" t="s">
        <v>3012</v>
      </c>
      <c r="N576" s="13" t="s">
        <v>3013</v>
      </c>
      <c r="O576" s="13" t="s">
        <v>3014</v>
      </c>
      <c r="P576" s="17">
        <v>-35.015359</v>
      </c>
      <c r="Q576" s="17">
        <v>138.546073</v>
      </c>
      <c r="R576" s="15" t="s">
        <v>468</v>
      </c>
      <c r="S576" s="15" t="s">
        <v>468</v>
      </c>
      <c r="T576" s="15" t="s">
        <v>468</v>
      </c>
      <c r="U576" s="15" t="s">
        <v>468</v>
      </c>
      <c r="V576" s="15" t="s">
        <v>468</v>
      </c>
      <c r="W576" s="15" t="s">
        <v>2810</v>
      </c>
      <c r="X576" s="15" t="s">
        <v>2811</v>
      </c>
    </row>
    <row r="577" ht="12.75" customHeight="1">
      <c r="A577" s="9" t="s">
        <v>2679</v>
      </c>
      <c r="B577" s="10" t="s">
        <v>540</v>
      </c>
      <c r="C577" s="10">
        <v>208.0</v>
      </c>
      <c r="D577" s="12">
        <v>5650.0</v>
      </c>
      <c r="E577" s="13" t="s">
        <v>3015</v>
      </c>
      <c r="F577" s="12" t="s">
        <v>27</v>
      </c>
      <c r="G577" s="15" t="s">
        <v>28</v>
      </c>
      <c r="H577" s="13" t="s">
        <v>3016</v>
      </c>
      <c r="I577" s="13" t="s">
        <v>3016</v>
      </c>
      <c r="J577" s="13" t="s">
        <v>3015</v>
      </c>
      <c r="K577" s="12" t="s">
        <v>2763</v>
      </c>
      <c r="L577" s="12">
        <v>5051.0</v>
      </c>
      <c r="M577" s="30" t="s">
        <v>3017</v>
      </c>
      <c r="N577" s="13" t="s">
        <v>3018</v>
      </c>
      <c r="O577" s="13" t="s">
        <v>3019</v>
      </c>
      <c r="P577" s="17">
        <v>-35.02161</v>
      </c>
      <c r="Q577" s="17">
        <v>138.615907</v>
      </c>
      <c r="R577" s="15" t="s">
        <v>47</v>
      </c>
      <c r="S577" s="15" t="s">
        <v>47</v>
      </c>
      <c r="T577" s="15" t="s">
        <v>47</v>
      </c>
      <c r="U577" s="15" t="s">
        <v>47</v>
      </c>
      <c r="V577" s="15" t="s">
        <v>47</v>
      </c>
      <c r="W577" s="15" t="s">
        <v>2817</v>
      </c>
      <c r="X577" s="15" t="s">
        <v>2811</v>
      </c>
    </row>
    <row r="578" ht="12.75" customHeight="1">
      <c r="A578" s="9" t="s">
        <v>2679</v>
      </c>
      <c r="B578" s="10" t="s">
        <v>540</v>
      </c>
      <c r="C578" s="10">
        <v>208.0</v>
      </c>
      <c r="D578" s="12">
        <v>5661.0</v>
      </c>
      <c r="E578" s="13" t="s">
        <v>3020</v>
      </c>
      <c r="F578" s="12" t="s">
        <v>27</v>
      </c>
      <c r="G578" s="15" t="s">
        <v>28</v>
      </c>
      <c r="H578" s="13" t="s">
        <v>3021</v>
      </c>
      <c r="I578" s="13" t="s">
        <v>3022</v>
      </c>
      <c r="J578" s="13" t="s">
        <v>3020</v>
      </c>
      <c r="K578" s="12" t="s">
        <v>2763</v>
      </c>
      <c r="L578" s="109">
        <v>3452.0</v>
      </c>
      <c r="M578" s="13" t="s">
        <v>3023</v>
      </c>
      <c r="N578" s="13" t="s">
        <v>3024</v>
      </c>
      <c r="O578" s="13" t="s">
        <v>3025</v>
      </c>
      <c r="P578" s="17">
        <v>-35.076361</v>
      </c>
      <c r="Q578" s="17">
        <v>138.592191</v>
      </c>
      <c r="R578" s="15" t="s">
        <v>47</v>
      </c>
      <c r="S578" s="15" t="s">
        <v>47</v>
      </c>
      <c r="T578" s="15" t="s">
        <v>47</v>
      </c>
      <c r="U578" s="15" t="s">
        <v>47</v>
      </c>
      <c r="V578" s="15" t="s">
        <v>47</v>
      </c>
      <c r="W578" s="15" t="s">
        <v>2817</v>
      </c>
      <c r="X578" s="15" t="s">
        <v>2811</v>
      </c>
    </row>
    <row r="579" ht="12.75" customHeight="1">
      <c r="A579" s="9" t="s">
        <v>2679</v>
      </c>
      <c r="B579" s="10" t="s">
        <v>540</v>
      </c>
      <c r="C579" s="10">
        <v>208.0</v>
      </c>
      <c r="D579" s="12">
        <v>5667.0</v>
      </c>
      <c r="E579" s="13" t="s">
        <v>3026</v>
      </c>
      <c r="F579" s="12" t="s">
        <v>27</v>
      </c>
      <c r="G579" s="15" t="s">
        <v>28</v>
      </c>
      <c r="H579" s="13" t="s">
        <v>3027</v>
      </c>
      <c r="I579" s="13" t="s">
        <v>3027</v>
      </c>
      <c r="J579" s="13" t="s">
        <v>3026</v>
      </c>
      <c r="K579" s="12" t="s">
        <v>2763</v>
      </c>
      <c r="L579" s="12">
        <v>5048.0</v>
      </c>
      <c r="M579" s="15" t="s">
        <v>3028</v>
      </c>
      <c r="N579" s="13" t="s">
        <v>3029</v>
      </c>
      <c r="O579" s="15" t="s">
        <v>3029</v>
      </c>
      <c r="P579" s="17">
        <v>-35.016112</v>
      </c>
      <c r="Q579" s="17">
        <v>138.521986</v>
      </c>
      <c r="R579" s="15" t="s">
        <v>47</v>
      </c>
      <c r="S579" s="15" t="s">
        <v>47</v>
      </c>
      <c r="T579" s="15" t="s">
        <v>47</v>
      </c>
      <c r="U579" s="15" t="s">
        <v>47</v>
      </c>
      <c r="V579" s="15" t="s">
        <v>47</v>
      </c>
      <c r="W579" s="13" t="s">
        <v>2817</v>
      </c>
      <c r="X579" s="33" t="s">
        <v>2811</v>
      </c>
    </row>
    <row r="580" ht="12.75" customHeight="1">
      <c r="A580" s="9" t="s">
        <v>2679</v>
      </c>
      <c r="B580" s="10" t="s">
        <v>540</v>
      </c>
      <c r="C580" s="10">
        <v>208.0</v>
      </c>
      <c r="D580" s="12">
        <v>5672.0</v>
      </c>
      <c r="E580" s="13" t="s">
        <v>3030</v>
      </c>
      <c r="F580" s="12" t="s">
        <v>27</v>
      </c>
      <c r="G580" s="15" t="s">
        <v>28</v>
      </c>
      <c r="H580" s="13" t="s">
        <v>3031</v>
      </c>
      <c r="I580" s="13" t="s">
        <v>3032</v>
      </c>
      <c r="J580" s="13" t="s">
        <v>3033</v>
      </c>
      <c r="K580" s="12" t="s">
        <v>2763</v>
      </c>
      <c r="L580" s="12">
        <v>5158.0</v>
      </c>
      <c r="M580" s="15" t="s">
        <v>3034</v>
      </c>
      <c r="N580" s="13" t="s">
        <v>3035</v>
      </c>
      <c r="O580" s="13" t="s">
        <v>3036</v>
      </c>
      <c r="P580" s="17">
        <v>-35.077257</v>
      </c>
      <c r="Q580" s="17">
        <v>138.516446</v>
      </c>
      <c r="R580" s="15" t="s">
        <v>47</v>
      </c>
      <c r="S580" s="15" t="s">
        <v>47</v>
      </c>
      <c r="T580" s="15" t="s">
        <v>47</v>
      </c>
      <c r="U580" s="15" t="s">
        <v>47</v>
      </c>
      <c r="V580" s="15" t="s">
        <v>47</v>
      </c>
      <c r="W580" s="15" t="s">
        <v>2817</v>
      </c>
      <c r="X580" s="15" t="s">
        <v>2811</v>
      </c>
    </row>
    <row r="581" ht="12.75" customHeight="1">
      <c r="A581" s="9" t="s">
        <v>2679</v>
      </c>
      <c r="B581" s="10" t="s">
        <v>540</v>
      </c>
      <c r="C581" s="10">
        <v>208.0</v>
      </c>
      <c r="D581" s="12">
        <v>5679.0</v>
      </c>
      <c r="E581" s="13" t="s">
        <v>3037</v>
      </c>
      <c r="F581" s="12" t="s">
        <v>27</v>
      </c>
      <c r="G581" s="15" t="s">
        <v>28</v>
      </c>
      <c r="H581" s="13" t="s">
        <v>3038</v>
      </c>
      <c r="I581" s="13" t="s">
        <v>3038</v>
      </c>
      <c r="J581" s="13" t="s">
        <v>3039</v>
      </c>
      <c r="K581" s="12" t="s">
        <v>2763</v>
      </c>
      <c r="L581" s="12">
        <v>5168.0</v>
      </c>
      <c r="M581" s="15" t="s">
        <v>3040</v>
      </c>
      <c r="N581" s="13" t="s">
        <v>3041</v>
      </c>
      <c r="O581" s="13" t="s">
        <v>3042</v>
      </c>
      <c r="P581" s="17">
        <v>-35.143604</v>
      </c>
      <c r="Q581" s="17">
        <v>138.491895</v>
      </c>
      <c r="R581" s="15" t="s">
        <v>47</v>
      </c>
      <c r="S581" s="15" t="s">
        <v>47</v>
      </c>
      <c r="T581" s="15" t="s">
        <v>47</v>
      </c>
      <c r="U581" s="15" t="s">
        <v>47</v>
      </c>
      <c r="V581" s="15" t="s">
        <v>47</v>
      </c>
      <c r="W581" s="15" t="s">
        <v>2817</v>
      </c>
      <c r="X581" s="15" t="s">
        <v>2811</v>
      </c>
    </row>
    <row r="582" ht="12.75" customHeight="1">
      <c r="A582" s="9" t="s">
        <v>2679</v>
      </c>
      <c r="B582" s="10" t="s">
        <v>540</v>
      </c>
      <c r="C582" s="10">
        <v>208.0</v>
      </c>
      <c r="D582" s="12">
        <v>5737.0</v>
      </c>
      <c r="E582" s="13" t="s">
        <v>3043</v>
      </c>
      <c r="F582" s="12" t="s">
        <v>27</v>
      </c>
      <c r="G582" s="15" t="s">
        <v>28</v>
      </c>
      <c r="H582" s="13" t="s">
        <v>3044</v>
      </c>
      <c r="I582" s="13" t="s">
        <v>3044</v>
      </c>
      <c r="J582" s="13" t="s">
        <v>3043</v>
      </c>
      <c r="K582" s="12" t="s">
        <v>2763</v>
      </c>
      <c r="L582" s="12">
        <v>5161.0</v>
      </c>
      <c r="M582" s="30" t="s">
        <v>3045</v>
      </c>
      <c r="N582" s="13" t="s">
        <v>3046</v>
      </c>
      <c r="O582" s="13" t="s">
        <v>3047</v>
      </c>
      <c r="P582" s="17">
        <v>-35.09234596</v>
      </c>
      <c r="Q582" s="17">
        <v>138.540184</v>
      </c>
      <c r="R582" s="15" t="s">
        <v>47</v>
      </c>
      <c r="S582" s="15" t="s">
        <v>47</v>
      </c>
      <c r="T582" s="15" t="s">
        <v>47</v>
      </c>
      <c r="U582" s="15" t="s">
        <v>47</v>
      </c>
      <c r="V582" s="15" t="s">
        <v>47</v>
      </c>
      <c r="W582" s="15" t="s">
        <v>2817</v>
      </c>
      <c r="X582" s="15" t="s">
        <v>2811</v>
      </c>
    </row>
    <row r="583" ht="12.75" customHeight="1">
      <c r="A583" s="9" t="s">
        <v>2679</v>
      </c>
      <c r="B583" s="10" t="s">
        <v>540</v>
      </c>
      <c r="C583" s="10">
        <v>208.0</v>
      </c>
      <c r="D583" s="12">
        <v>5739.0</v>
      </c>
      <c r="E583" s="13" t="s">
        <v>3048</v>
      </c>
      <c r="F583" s="12" t="s">
        <v>27</v>
      </c>
      <c r="G583" s="15" t="s">
        <v>28</v>
      </c>
      <c r="H583" s="13" t="s">
        <v>3049</v>
      </c>
      <c r="I583" s="13" t="s">
        <v>3050</v>
      </c>
      <c r="J583" s="13" t="s">
        <v>3048</v>
      </c>
      <c r="K583" s="12" t="s">
        <v>2763</v>
      </c>
      <c r="L583" s="12">
        <v>5165.0</v>
      </c>
      <c r="M583" s="15" t="s">
        <v>3051</v>
      </c>
      <c r="N583" s="13" t="s">
        <v>3052</v>
      </c>
      <c r="O583" s="13" t="s">
        <v>3053</v>
      </c>
      <c r="P583" s="17">
        <v>-35.139673</v>
      </c>
      <c r="Q583" s="17">
        <v>138.478235</v>
      </c>
      <c r="R583" s="15" t="s">
        <v>47</v>
      </c>
      <c r="S583" s="15" t="s">
        <v>47</v>
      </c>
      <c r="T583" s="15" t="s">
        <v>47</v>
      </c>
      <c r="U583" s="15" t="s">
        <v>47</v>
      </c>
      <c r="V583" s="15" t="s">
        <v>47</v>
      </c>
      <c r="W583" s="15" t="s">
        <v>2817</v>
      </c>
      <c r="X583" s="15" t="s">
        <v>2811</v>
      </c>
    </row>
    <row r="584" ht="12.75" customHeight="1">
      <c r="A584" s="9" t="s">
        <v>2679</v>
      </c>
      <c r="B584" s="10" t="s">
        <v>540</v>
      </c>
      <c r="C584" s="10">
        <v>209.0</v>
      </c>
      <c r="D584" s="12">
        <v>5600.0</v>
      </c>
      <c r="E584" s="13" t="s">
        <v>3054</v>
      </c>
      <c r="F584" s="12" t="s">
        <v>27</v>
      </c>
      <c r="G584" s="15" t="s">
        <v>28</v>
      </c>
      <c r="H584" s="13" t="s">
        <v>3055</v>
      </c>
      <c r="I584" s="13" t="s">
        <v>3055</v>
      </c>
      <c r="J584" s="13" t="s">
        <v>3054</v>
      </c>
      <c r="K584" s="12" t="s">
        <v>2763</v>
      </c>
      <c r="L584" s="12">
        <v>5255.0</v>
      </c>
      <c r="M584" s="13" t="s">
        <v>3056</v>
      </c>
      <c r="N584" s="13" t="s">
        <v>3057</v>
      </c>
      <c r="O584" s="13" t="s">
        <v>3058</v>
      </c>
      <c r="P584" s="17">
        <v>-35.260111</v>
      </c>
      <c r="Q584" s="17">
        <v>138.89109</v>
      </c>
      <c r="R584" s="15" t="s">
        <v>47</v>
      </c>
      <c r="S584" s="15" t="s">
        <v>47</v>
      </c>
      <c r="T584" s="15" t="s">
        <v>47</v>
      </c>
      <c r="U584" s="15" t="s">
        <v>47</v>
      </c>
      <c r="V584" s="15" t="s">
        <v>47</v>
      </c>
      <c r="W584" s="15" t="s">
        <v>47</v>
      </c>
      <c r="X584" s="15" t="s">
        <v>47</v>
      </c>
    </row>
    <row r="585" ht="12.75" customHeight="1">
      <c r="A585" s="9" t="s">
        <v>2679</v>
      </c>
      <c r="B585" s="10" t="s">
        <v>540</v>
      </c>
      <c r="C585" s="10">
        <v>209.0</v>
      </c>
      <c r="D585" s="12">
        <v>5606.0</v>
      </c>
      <c r="E585" s="13" t="s">
        <v>3059</v>
      </c>
      <c r="F585" s="12" t="s">
        <v>27</v>
      </c>
      <c r="G585" s="15" t="s">
        <v>28</v>
      </c>
      <c r="H585" s="74" t="s">
        <v>3060</v>
      </c>
      <c r="I585" s="74" t="s">
        <v>3060</v>
      </c>
      <c r="J585" s="13" t="s">
        <v>3059</v>
      </c>
      <c r="K585" s="12" t="s">
        <v>2763</v>
      </c>
      <c r="L585" s="12">
        <v>5169.0</v>
      </c>
      <c r="M585" s="13" t="s">
        <v>3061</v>
      </c>
      <c r="N585" s="13" t="s">
        <v>3062</v>
      </c>
      <c r="O585" s="13" t="s">
        <v>3063</v>
      </c>
      <c r="P585" s="17">
        <v>-35.1724086</v>
      </c>
      <c r="Q585" s="17">
        <v>138.4838462</v>
      </c>
      <c r="R585" s="33" t="s">
        <v>47</v>
      </c>
      <c r="S585" s="15" t="s">
        <v>47</v>
      </c>
      <c r="T585" s="15" t="s">
        <v>47</v>
      </c>
      <c r="U585" s="15" t="s">
        <v>47</v>
      </c>
      <c r="V585" s="15" t="s">
        <v>47</v>
      </c>
      <c r="W585" s="33" t="s">
        <v>2817</v>
      </c>
      <c r="X585" s="33" t="s">
        <v>2811</v>
      </c>
    </row>
    <row r="586" ht="12.75" customHeight="1">
      <c r="A586" s="9" t="s">
        <v>2679</v>
      </c>
      <c r="B586" s="10" t="s">
        <v>540</v>
      </c>
      <c r="C586" s="10">
        <v>209.0</v>
      </c>
      <c r="D586" s="12">
        <v>5646.0</v>
      </c>
      <c r="E586" s="13" t="s">
        <v>3064</v>
      </c>
      <c r="F586" s="12" t="s">
        <v>27</v>
      </c>
      <c r="G586" s="15" t="s">
        <v>28</v>
      </c>
      <c r="H586" s="13" t="s">
        <v>3065</v>
      </c>
      <c r="I586" s="13" t="s">
        <v>3065</v>
      </c>
      <c r="J586" s="13" t="s">
        <v>3064</v>
      </c>
      <c r="K586" s="12" t="s">
        <v>2763</v>
      </c>
      <c r="L586" s="12">
        <v>5169.0</v>
      </c>
      <c r="M586" s="13" t="s">
        <v>3066</v>
      </c>
      <c r="N586" s="13" t="s">
        <v>3067</v>
      </c>
      <c r="O586" s="13" t="s">
        <v>3068</v>
      </c>
      <c r="P586" s="17">
        <v>-35.190609</v>
      </c>
      <c r="Q586" s="17">
        <v>138.478898</v>
      </c>
      <c r="R586" s="15" t="s">
        <v>47</v>
      </c>
      <c r="S586" s="15" t="s">
        <v>47</v>
      </c>
      <c r="T586" s="15" t="s">
        <v>47</v>
      </c>
      <c r="U586" s="15" t="s">
        <v>47</v>
      </c>
      <c r="V586" s="15" t="s">
        <v>47</v>
      </c>
      <c r="W586" s="15" t="s">
        <v>2817</v>
      </c>
      <c r="X586" s="15" t="s">
        <v>2811</v>
      </c>
    </row>
    <row r="587" ht="12.75" customHeight="1">
      <c r="A587" s="9" t="s">
        <v>2679</v>
      </c>
      <c r="B587" s="10" t="s">
        <v>540</v>
      </c>
      <c r="C587" s="10">
        <v>209.0</v>
      </c>
      <c r="D587" s="12">
        <v>5653.0</v>
      </c>
      <c r="E587" s="13" t="s">
        <v>3069</v>
      </c>
      <c r="F587" s="12" t="s">
        <v>27</v>
      </c>
      <c r="G587" s="15" t="s">
        <v>28</v>
      </c>
      <c r="H587" s="13" t="s">
        <v>3070</v>
      </c>
      <c r="I587" s="13" t="s">
        <v>3070</v>
      </c>
      <c r="J587" s="13" t="s">
        <v>3069</v>
      </c>
      <c r="K587" s="12" t="s">
        <v>2763</v>
      </c>
      <c r="L587" s="12">
        <v>5211.0</v>
      </c>
      <c r="M587" s="13" t="s">
        <v>3071</v>
      </c>
      <c r="N587" s="13" t="s">
        <v>3072</v>
      </c>
      <c r="O587" s="13" t="s">
        <v>3073</v>
      </c>
      <c r="P587" s="17">
        <v>-35.553113</v>
      </c>
      <c r="Q587" s="17">
        <v>138.621754</v>
      </c>
      <c r="R587" s="15" t="s">
        <v>47</v>
      </c>
      <c r="S587" s="15" t="s">
        <v>47</v>
      </c>
      <c r="T587" s="15" t="s">
        <v>47</v>
      </c>
      <c r="U587" s="15" t="s">
        <v>47</v>
      </c>
      <c r="V587" s="15" t="s">
        <v>47</v>
      </c>
      <c r="W587" s="15" t="s">
        <v>47</v>
      </c>
      <c r="X587" s="15" t="s">
        <v>47</v>
      </c>
    </row>
    <row r="588" ht="12.75" customHeight="1">
      <c r="A588" s="9" t="s">
        <v>2679</v>
      </c>
      <c r="B588" s="10" t="s">
        <v>540</v>
      </c>
      <c r="C588" s="10">
        <v>209.0</v>
      </c>
      <c r="D588" s="12">
        <v>5662.0</v>
      </c>
      <c r="E588" s="13" t="s">
        <v>3074</v>
      </c>
      <c r="F588" s="12" t="s">
        <v>27</v>
      </c>
      <c r="G588" s="15" t="s">
        <v>28</v>
      </c>
      <c r="H588" s="13" t="s">
        <v>3075</v>
      </c>
      <c r="I588" s="13" t="s">
        <v>3075</v>
      </c>
      <c r="J588" s="13" t="s">
        <v>3074</v>
      </c>
      <c r="K588" s="12" t="s">
        <v>30</v>
      </c>
      <c r="L588" s="12">
        <v>2880.0</v>
      </c>
      <c r="M588" s="13" t="s">
        <v>3076</v>
      </c>
      <c r="N588" s="13" t="s">
        <v>3077</v>
      </c>
      <c r="O588" s="13" t="s">
        <v>3078</v>
      </c>
      <c r="P588" s="17">
        <v>-31.96699299</v>
      </c>
      <c r="Q588" s="17">
        <v>141.454289</v>
      </c>
      <c r="R588" s="15" t="s">
        <v>34</v>
      </c>
      <c r="S588" s="15" t="s">
        <v>34</v>
      </c>
      <c r="T588" s="15" t="s">
        <v>34</v>
      </c>
      <c r="U588" s="15" t="s">
        <v>34</v>
      </c>
      <c r="V588" s="15" t="s">
        <v>34</v>
      </c>
      <c r="W588" s="15" t="s">
        <v>34</v>
      </c>
      <c r="X588" s="15" t="s">
        <v>34</v>
      </c>
    </row>
    <row r="589" ht="12.75" customHeight="1">
      <c r="A589" s="9" t="s">
        <v>2679</v>
      </c>
      <c r="B589" s="10" t="s">
        <v>540</v>
      </c>
      <c r="C589" s="10">
        <v>209.0</v>
      </c>
      <c r="D589" s="12">
        <v>5664.0</v>
      </c>
      <c r="E589" s="13" t="s">
        <v>3079</v>
      </c>
      <c r="F589" s="12" t="s">
        <v>27</v>
      </c>
      <c r="G589" s="15" t="s">
        <v>28</v>
      </c>
      <c r="H589" s="13" t="s">
        <v>3080</v>
      </c>
      <c r="I589" s="13" t="s">
        <v>3080</v>
      </c>
      <c r="J589" s="13" t="s">
        <v>3079</v>
      </c>
      <c r="K589" s="12" t="s">
        <v>2763</v>
      </c>
      <c r="L589" s="12">
        <v>5162.0</v>
      </c>
      <c r="M589" s="13" t="s">
        <v>3081</v>
      </c>
      <c r="N589" s="13" t="s">
        <v>3082</v>
      </c>
      <c r="O589" s="13" t="s">
        <v>3083</v>
      </c>
      <c r="P589" s="17">
        <v>-35.122769</v>
      </c>
      <c r="Q589" s="17">
        <v>138.523452</v>
      </c>
      <c r="R589" s="15" t="s">
        <v>47</v>
      </c>
      <c r="S589" s="15" t="s">
        <v>47</v>
      </c>
      <c r="T589" s="15" t="s">
        <v>47</v>
      </c>
      <c r="U589" s="15" t="s">
        <v>47</v>
      </c>
      <c r="V589" s="15" t="s">
        <v>47</v>
      </c>
      <c r="W589" s="15" t="s">
        <v>2817</v>
      </c>
      <c r="X589" s="15" t="s">
        <v>2811</v>
      </c>
    </row>
    <row r="590" ht="12.75" customHeight="1">
      <c r="A590" s="9" t="s">
        <v>2679</v>
      </c>
      <c r="B590" s="10" t="s">
        <v>540</v>
      </c>
      <c r="C590" s="10">
        <v>209.0</v>
      </c>
      <c r="D590" s="12">
        <v>5666.0</v>
      </c>
      <c r="E590" s="13" t="s">
        <v>3084</v>
      </c>
      <c r="F590" s="12" t="s">
        <v>27</v>
      </c>
      <c r="G590" s="15" t="s">
        <v>28</v>
      </c>
      <c r="H590" s="13" t="s">
        <v>3085</v>
      </c>
      <c r="I590" s="13" t="s">
        <v>3085</v>
      </c>
      <c r="J590" s="13" t="s">
        <v>3084</v>
      </c>
      <c r="K590" s="12" t="s">
        <v>2763</v>
      </c>
      <c r="L590" s="12">
        <v>5163.0</v>
      </c>
      <c r="M590" s="13" t="s">
        <v>3086</v>
      </c>
      <c r="N590" s="13" t="s">
        <v>3087</v>
      </c>
      <c r="O590" s="13" t="s">
        <v>3088</v>
      </c>
      <c r="P590" s="17">
        <v>-35.147263</v>
      </c>
      <c r="Q590" s="17">
        <v>138.52513</v>
      </c>
      <c r="R590" s="15" t="s">
        <v>47</v>
      </c>
      <c r="S590" s="15" t="s">
        <v>47</v>
      </c>
      <c r="T590" s="15" t="s">
        <v>47</v>
      </c>
      <c r="U590" s="15" t="s">
        <v>47</v>
      </c>
      <c r="V590" s="15" t="s">
        <v>47</v>
      </c>
      <c r="W590" s="15" t="s">
        <v>2817</v>
      </c>
      <c r="X590" s="15" t="s">
        <v>2811</v>
      </c>
    </row>
    <row r="591" ht="12.75" customHeight="1">
      <c r="A591" s="9" t="s">
        <v>2679</v>
      </c>
      <c r="B591" s="10" t="s">
        <v>540</v>
      </c>
      <c r="C591" s="10">
        <v>209.0</v>
      </c>
      <c r="D591" s="12">
        <v>5668.0</v>
      </c>
      <c r="E591" s="13" t="s">
        <v>3089</v>
      </c>
      <c r="F591" s="12" t="s">
        <v>27</v>
      </c>
      <c r="G591" s="15" t="s">
        <v>28</v>
      </c>
      <c r="H591" s="13" t="s">
        <v>3090</v>
      </c>
      <c r="I591" s="13" t="s">
        <v>3091</v>
      </c>
      <c r="J591" s="13" t="s">
        <v>3089</v>
      </c>
      <c r="K591" s="12" t="s">
        <v>2763</v>
      </c>
      <c r="L591" s="12">
        <v>5214.0</v>
      </c>
      <c r="M591" s="15" t="s">
        <v>3092</v>
      </c>
      <c r="N591" s="13" t="s">
        <v>3093</v>
      </c>
      <c r="O591" s="13" t="s">
        <v>3094</v>
      </c>
      <c r="P591" s="17">
        <v>-35.505466</v>
      </c>
      <c r="Q591" s="17">
        <v>138.777709</v>
      </c>
      <c r="R591" s="15" t="s">
        <v>47</v>
      </c>
      <c r="S591" s="15" t="s">
        <v>47</v>
      </c>
      <c r="T591" s="15" t="s">
        <v>47</v>
      </c>
      <c r="U591" s="15" t="s">
        <v>47</v>
      </c>
      <c r="V591" s="15" t="s">
        <v>47</v>
      </c>
      <c r="W591" s="15" t="s">
        <v>47</v>
      </c>
      <c r="X591" s="15" t="s">
        <v>47</v>
      </c>
    </row>
    <row r="592" ht="12.75" customHeight="1">
      <c r="A592" s="9" t="s">
        <v>2679</v>
      </c>
      <c r="B592" s="10" t="s">
        <v>540</v>
      </c>
      <c r="C592" s="10">
        <v>210.0</v>
      </c>
      <c r="D592" s="12">
        <v>5018.0</v>
      </c>
      <c r="E592" s="13" t="s">
        <v>3095</v>
      </c>
      <c r="F592" s="12" t="s">
        <v>27</v>
      </c>
      <c r="G592" s="15" t="s">
        <v>28</v>
      </c>
      <c r="H592" s="13" t="s">
        <v>3096</v>
      </c>
      <c r="I592" s="13" t="s">
        <v>3096</v>
      </c>
      <c r="J592" s="13" t="s">
        <v>3097</v>
      </c>
      <c r="K592" s="12" t="s">
        <v>2763</v>
      </c>
      <c r="L592" s="12">
        <v>5290.0</v>
      </c>
      <c r="M592" s="30" t="s">
        <v>3098</v>
      </c>
      <c r="N592" s="13" t="s">
        <v>3099</v>
      </c>
      <c r="O592" s="13" t="s">
        <v>3100</v>
      </c>
      <c r="P592" s="17">
        <v>-37.80791192</v>
      </c>
      <c r="Q592" s="17">
        <v>140.79344045</v>
      </c>
      <c r="R592" s="15" t="s">
        <v>47</v>
      </c>
      <c r="S592" s="15" t="s">
        <v>47</v>
      </c>
      <c r="T592" s="15" t="s">
        <v>47</v>
      </c>
      <c r="U592" s="15" t="s">
        <v>47</v>
      </c>
      <c r="V592" s="15" t="s">
        <v>47</v>
      </c>
      <c r="W592" s="15" t="s">
        <v>47</v>
      </c>
      <c r="X592" s="15" t="s">
        <v>54</v>
      </c>
    </row>
    <row r="593" ht="12.75" customHeight="1">
      <c r="A593" s="9" t="s">
        <v>2679</v>
      </c>
      <c r="B593" s="10" t="s">
        <v>540</v>
      </c>
      <c r="C593" s="10">
        <v>210.0</v>
      </c>
      <c r="D593" s="12">
        <v>5602.0</v>
      </c>
      <c r="E593" s="13" t="s">
        <v>3101</v>
      </c>
      <c r="F593" s="12" t="s">
        <v>27</v>
      </c>
      <c r="G593" s="15" t="s">
        <v>28</v>
      </c>
      <c r="H593" s="13" t="s">
        <v>3102</v>
      </c>
      <c r="I593" s="13" t="s">
        <v>3102</v>
      </c>
      <c r="J593" s="13" t="s">
        <v>3101</v>
      </c>
      <c r="K593" s="12" t="s">
        <v>2763</v>
      </c>
      <c r="L593" s="12">
        <v>5271.0</v>
      </c>
      <c r="M593" s="15" t="s">
        <v>3103</v>
      </c>
      <c r="N593" s="13" t="s">
        <v>3104</v>
      </c>
      <c r="O593" s="13" t="s">
        <v>3105</v>
      </c>
      <c r="P593" s="17">
        <v>-36.956882</v>
      </c>
      <c r="Q593" s="17">
        <v>140.741739</v>
      </c>
      <c r="R593" s="15" t="s">
        <v>47</v>
      </c>
      <c r="S593" s="15" t="s">
        <v>47</v>
      </c>
      <c r="T593" s="15" t="s">
        <v>47</v>
      </c>
      <c r="U593" s="15" t="s">
        <v>47</v>
      </c>
      <c r="V593" s="15" t="s">
        <v>47</v>
      </c>
      <c r="W593" s="15" t="s">
        <v>47</v>
      </c>
      <c r="X593" s="15" t="s">
        <v>54</v>
      </c>
    </row>
    <row r="594" ht="12.75" customHeight="1">
      <c r="A594" s="9" t="s">
        <v>2679</v>
      </c>
      <c r="B594" s="10" t="s">
        <v>540</v>
      </c>
      <c r="C594" s="10">
        <v>210.0</v>
      </c>
      <c r="D594" s="12">
        <v>5605.0</v>
      </c>
      <c r="E594" s="13" t="s">
        <v>3106</v>
      </c>
      <c r="F594" s="12" t="s">
        <v>27</v>
      </c>
      <c r="G594" s="15" t="s">
        <v>28</v>
      </c>
      <c r="H594" s="13" t="s">
        <v>3107</v>
      </c>
      <c r="I594" s="13" t="s">
        <v>3107</v>
      </c>
      <c r="J594" s="13" t="s">
        <v>3106</v>
      </c>
      <c r="K594" s="12" t="s">
        <v>2763</v>
      </c>
      <c r="L594" s="12">
        <v>5253.0</v>
      </c>
      <c r="M594" s="13" t="s">
        <v>3108</v>
      </c>
      <c r="N594" s="13" t="s">
        <v>3109</v>
      </c>
      <c r="O594" s="13" t="s">
        <v>3110</v>
      </c>
      <c r="P594" s="17">
        <v>-35.120933</v>
      </c>
      <c r="Q594" s="17">
        <v>139.27422</v>
      </c>
      <c r="R594" s="15" t="s">
        <v>47</v>
      </c>
      <c r="S594" s="15" t="s">
        <v>47</v>
      </c>
      <c r="T594" s="15" t="s">
        <v>47</v>
      </c>
      <c r="U594" s="15" t="s">
        <v>47</v>
      </c>
      <c r="V594" s="15" t="s">
        <v>47</v>
      </c>
      <c r="W594" s="15" t="s">
        <v>47</v>
      </c>
      <c r="X594" s="15" t="s">
        <v>47</v>
      </c>
    </row>
    <row r="595" ht="12.75" customHeight="1">
      <c r="A595" s="9" t="s">
        <v>2679</v>
      </c>
      <c r="B595" s="10" t="s">
        <v>540</v>
      </c>
      <c r="C595" s="10">
        <v>210.0</v>
      </c>
      <c r="D595" s="12">
        <v>5634.0</v>
      </c>
      <c r="E595" s="13" t="s">
        <v>3097</v>
      </c>
      <c r="F595" s="12" t="s">
        <v>27</v>
      </c>
      <c r="G595" s="15" t="s">
        <v>28</v>
      </c>
      <c r="H595" s="13" t="s">
        <v>3111</v>
      </c>
      <c r="I595" s="13" t="s">
        <v>3111</v>
      </c>
      <c r="J595" s="13" t="s">
        <v>3097</v>
      </c>
      <c r="K595" s="12" t="s">
        <v>2763</v>
      </c>
      <c r="L595" s="12">
        <v>5290.0</v>
      </c>
      <c r="M595" s="30" t="s">
        <v>3112</v>
      </c>
      <c r="N595" s="13" t="s">
        <v>3113</v>
      </c>
      <c r="O595" s="13" t="s">
        <v>3114</v>
      </c>
      <c r="P595" s="17">
        <v>-37.826514</v>
      </c>
      <c r="Q595" s="17">
        <v>140.774426</v>
      </c>
      <c r="R595" s="15" t="s">
        <v>124</v>
      </c>
      <c r="S595" s="15" t="s">
        <v>124</v>
      </c>
      <c r="T595" s="15" t="s">
        <v>124</v>
      </c>
      <c r="U595" s="15" t="s">
        <v>124</v>
      </c>
      <c r="V595" s="15" t="s">
        <v>124</v>
      </c>
      <c r="W595" s="15" t="s">
        <v>124</v>
      </c>
      <c r="X595" s="15" t="s">
        <v>54</v>
      </c>
    </row>
    <row r="596" ht="12.75" customHeight="1">
      <c r="A596" s="9" t="s">
        <v>2679</v>
      </c>
      <c r="B596" s="10" t="s">
        <v>540</v>
      </c>
      <c r="C596" s="10">
        <v>210.0</v>
      </c>
      <c r="D596" s="12">
        <v>5642.0</v>
      </c>
      <c r="E596" s="13" t="s">
        <v>3115</v>
      </c>
      <c r="F596" s="14" t="s">
        <v>27</v>
      </c>
      <c r="G596" s="15" t="s">
        <v>28</v>
      </c>
      <c r="H596" s="13" t="s">
        <v>3116</v>
      </c>
      <c r="I596" s="13" t="s">
        <v>3116</v>
      </c>
      <c r="J596" s="13" t="s">
        <v>3106</v>
      </c>
      <c r="K596" s="12" t="s">
        <v>2763</v>
      </c>
      <c r="L596" s="12">
        <v>5253.0</v>
      </c>
      <c r="M596" s="13" t="s">
        <v>3117</v>
      </c>
      <c r="N596" s="13" t="s">
        <v>3118</v>
      </c>
      <c r="O596" s="13" t="s">
        <v>3119</v>
      </c>
      <c r="P596" s="17">
        <v>-35.11984</v>
      </c>
      <c r="Q596" s="17">
        <v>139.276173</v>
      </c>
      <c r="R596" s="15" t="s">
        <v>47</v>
      </c>
      <c r="S596" s="15" t="s">
        <v>47</v>
      </c>
      <c r="T596" s="15" t="s">
        <v>47</v>
      </c>
      <c r="U596" s="15" t="s">
        <v>47</v>
      </c>
      <c r="V596" s="15" t="s">
        <v>47</v>
      </c>
      <c r="W596" s="15" t="s">
        <v>47</v>
      </c>
      <c r="X596" s="15" t="s">
        <v>47</v>
      </c>
    </row>
    <row r="597" ht="12.75" customHeight="1">
      <c r="A597" s="9" t="s">
        <v>2679</v>
      </c>
      <c r="B597" s="10" t="s">
        <v>540</v>
      </c>
      <c r="C597" s="10">
        <v>210.0</v>
      </c>
      <c r="D597" s="12">
        <v>5647.0</v>
      </c>
      <c r="E597" s="13" t="s">
        <v>3120</v>
      </c>
      <c r="F597" s="12" t="s">
        <v>27</v>
      </c>
      <c r="G597" s="15" t="s">
        <v>28</v>
      </c>
      <c r="H597" s="13" t="s">
        <v>3121</v>
      </c>
      <c r="I597" s="13" t="s">
        <v>3121</v>
      </c>
      <c r="J597" s="13" t="s">
        <v>3120</v>
      </c>
      <c r="K597" s="12" t="s">
        <v>2763</v>
      </c>
      <c r="L597" s="12">
        <v>5280.0</v>
      </c>
      <c r="M597" s="13" t="s">
        <v>3122</v>
      </c>
      <c r="N597" s="13" t="s">
        <v>3123</v>
      </c>
      <c r="O597" s="13" t="s">
        <v>3124</v>
      </c>
      <c r="P597" s="17">
        <v>-37.596415</v>
      </c>
      <c r="Q597" s="17">
        <v>140.35335</v>
      </c>
      <c r="R597" s="15" t="s">
        <v>883</v>
      </c>
      <c r="S597" s="15" t="s">
        <v>883</v>
      </c>
      <c r="T597" s="15" t="s">
        <v>883</v>
      </c>
      <c r="U597" s="15" t="s">
        <v>47</v>
      </c>
      <c r="V597" s="15" t="s">
        <v>883</v>
      </c>
      <c r="W597" s="15" t="s">
        <v>2817</v>
      </c>
      <c r="X597" s="13" t="s">
        <v>1536</v>
      </c>
    </row>
    <row r="598" ht="12.75" customHeight="1">
      <c r="A598" s="9" t="s">
        <v>2679</v>
      </c>
      <c r="B598" s="10" t="s">
        <v>540</v>
      </c>
      <c r="C598" s="10">
        <v>210.0</v>
      </c>
      <c r="D598" s="12">
        <v>5670.0</v>
      </c>
      <c r="E598" s="13" t="s">
        <v>3125</v>
      </c>
      <c r="F598" s="12" t="s">
        <v>27</v>
      </c>
      <c r="G598" s="15" t="s">
        <v>28</v>
      </c>
      <c r="H598" s="13" t="s">
        <v>3126</v>
      </c>
      <c r="I598" s="13" t="s">
        <v>3126</v>
      </c>
      <c r="J598" s="13" t="s">
        <v>3125</v>
      </c>
      <c r="K598" s="12" t="s">
        <v>2763</v>
      </c>
      <c r="L598" s="12">
        <v>5152.0</v>
      </c>
      <c r="M598" s="13" t="s">
        <v>3127</v>
      </c>
      <c r="N598" s="13" t="s">
        <v>3128</v>
      </c>
      <c r="O598" s="13" t="s">
        <v>3129</v>
      </c>
      <c r="P598" s="17">
        <v>-35.007711</v>
      </c>
      <c r="Q598" s="17">
        <v>138.721573</v>
      </c>
      <c r="R598" s="15" t="s">
        <v>47</v>
      </c>
      <c r="S598" s="15" t="s">
        <v>47</v>
      </c>
      <c r="T598" s="15" t="s">
        <v>47</v>
      </c>
      <c r="U598" s="15" t="s">
        <v>47</v>
      </c>
      <c r="V598" s="15" t="s">
        <v>47</v>
      </c>
      <c r="W598" s="15" t="s">
        <v>2817</v>
      </c>
      <c r="X598" s="15" t="s">
        <v>2811</v>
      </c>
    </row>
    <row r="599" ht="12.75" customHeight="1">
      <c r="A599" s="9" t="s">
        <v>2679</v>
      </c>
      <c r="B599" s="10" t="s">
        <v>540</v>
      </c>
      <c r="C599" s="10">
        <v>210.0</v>
      </c>
      <c r="D599" s="12">
        <v>5682.0</v>
      </c>
      <c r="E599" s="13" t="s">
        <v>3130</v>
      </c>
      <c r="F599" s="12" t="s">
        <v>27</v>
      </c>
      <c r="G599" s="15" t="s">
        <v>28</v>
      </c>
      <c r="H599" s="13" t="s">
        <v>3131</v>
      </c>
      <c r="I599" s="13" t="s">
        <v>3131</v>
      </c>
      <c r="J599" s="13" t="s">
        <v>3130</v>
      </c>
      <c r="K599" s="12" t="s">
        <v>2763</v>
      </c>
      <c r="L599" s="12">
        <v>5251.0</v>
      </c>
      <c r="M599" s="13" t="s">
        <v>3132</v>
      </c>
      <c r="N599" s="13" t="s">
        <v>3133</v>
      </c>
      <c r="O599" s="13" t="s">
        <v>3134</v>
      </c>
      <c r="P599" s="17">
        <v>-35.065491</v>
      </c>
      <c r="Q599" s="17">
        <v>138.856881</v>
      </c>
      <c r="R599" s="15" t="s">
        <v>124</v>
      </c>
      <c r="S599" s="15" t="s">
        <v>124</v>
      </c>
      <c r="T599" s="15" t="s">
        <v>124</v>
      </c>
      <c r="U599" s="15" t="s">
        <v>124</v>
      </c>
      <c r="V599" s="15" t="s">
        <v>124</v>
      </c>
      <c r="W599" s="15" t="s">
        <v>124</v>
      </c>
      <c r="X599" s="15" t="s">
        <v>34</v>
      </c>
    </row>
    <row r="600" ht="12.75" customHeight="1">
      <c r="A600" s="110" t="s">
        <v>2679</v>
      </c>
      <c r="B600" s="10" t="s">
        <v>540</v>
      </c>
      <c r="C600" s="111">
        <v>211.0</v>
      </c>
      <c r="D600" s="112">
        <v>5318.0</v>
      </c>
      <c r="E600" s="113" t="s">
        <v>3135</v>
      </c>
      <c r="F600" s="12" t="s">
        <v>27</v>
      </c>
      <c r="G600" s="114" t="s">
        <v>28</v>
      </c>
      <c r="H600" s="115" t="s">
        <v>3136</v>
      </c>
      <c r="I600" s="115" t="s">
        <v>3136</v>
      </c>
      <c r="J600" s="116" t="s">
        <v>3135</v>
      </c>
      <c r="K600" s="111" t="s">
        <v>2763</v>
      </c>
      <c r="L600" s="111">
        <v>5086.0</v>
      </c>
      <c r="M600" s="117" t="s">
        <v>3137</v>
      </c>
      <c r="N600" s="117" t="s">
        <v>3138</v>
      </c>
      <c r="O600" s="117" t="s">
        <v>3139</v>
      </c>
      <c r="P600" s="17">
        <v>-34.856337</v>
      </c>
      <c r="Q600" s="17">
        <v>138.656216</v>
      </c>
      <c r="R600" s="53" t="s">
        <v>47</v>
      </c>
      <c r="S600" s="15" t="s">
        <v>47</v>
      </c>
      <c r="T600" s="15" t="s">
        <v>47</v>
      </c>
      <c r="U600" s="15" t="s">
        <v>47</v>
      </c>
      <c r="V600" s="15" t="s">
        <v>47</v>
      </c>
      <c r="W600" s="15" t="s">
        <v>2817</v>
      </c>
      <c r="X600" s="15" t="s">
        <v>2811</v>
      </c>
    </row>
    <row r="601" ht="12.75" customHeight="1">
      <c r="A601" s="9" t="s">
        <v>2679</v>
      </c>
      <c r="B601" s="10" t="s">
        <v>540</v>
      </c>
      <c r="C601" s="10">
        <v>211.0</v>
      </c>
      <c r="D601" s="12">
        <v>5616.0</v>
      </c>
      <c r="E601" s="13" t="s">
        <v>3140</v>
      </c>
      <c r="F601" s="12" t="s">
        <v>27</v>
      </c>
      <c r="G601" s="15" t="s">
        <v>28</v>
      </c>
      <c r="H601" s="13" t="s">
        <v>3141</v>
      </c>
      <c r="I601" s="13" t="s">
        <v>3141</v>
      </c>
      <c r="J601" s="13" t="s">
        <v>3140</v>
      </c>
      <c r="K601" s="12" t="s">
        <v>2763</v>
      </c>
      <c r="L601" s="12">
        <v>5068.0</v>
      </c>
      <c r="M601" s="13" t="s">
        <v>3142</v>
      </c>
      <c r="N601" s="13" t="s">
        <v>3143</v>
      </c>
      <c r="O601" s="13" t="s">
        <v>3144</v>
      </c>
      <c r="P601" s="17">
        <v>-34.926428</v>
      </c>
      <c r="Q601" s="17">
        <v>138.651068</v>
      </c>
      <c r="R601" s="15" t="s">
        <v>47</v>
      </c>
      <c r="S601" s="15" t="s">
        <v>47</v>
      </c>
      <c r="T601" s="15" t="s">
        <v>47</v>
      </c>
      <c r="U601" s="15" t="s">
        <v>47</v>
      </c>
      <c r="V601" s="15" t="s">
        <v>47</v>
      </c>
      <c r="W601" s="15" t="s">
        <v>2817</v>
      </c>
      <c r="X601" s="15" t="s">
        <v>2811</v>
      </c>
    </row>
    <row r="602" ht="12.75" customHeight="1">
      <c r="A602" s="9" t="s">
        <v>2679</v>
      </c>
      <c r="B602" s="10" t="s">
        <v>540</v>
      </c>
      <c r="C602" s="10">
        <v>211.0</v>
      </c>
      <c r="D602" s="12">
        <v>5643.0</v>
      </c>
      <c r="E602" s="13" t="s">
        <v>3145</v>
      </c>
      <c r="F602" s="12" t="s">
        <v>27</v>
      </c>
      <c r="G602" s="15" t="s">
        <v>28</v>
      </c>
      <c r="H602" s="13" t="s">
        <v>3146</v>
      </c>
      <c r="I602" s="13" t="s">
        <v>3146</v>
      </c>
      <c r="J602" s="13" t="s">
        <v>3145</v>
      </c>
      <c r="K602" s="12" t="s">
        <v>2763</v>
      </c>
      <c r="L602" s="12">
        <v>5074.0</v>
      </c>
      <c r="M602" s="15" t="s">
        <v>3147</v>
      </c>
      <c r="N602" s="13" t="s">
        <v>3148</v>
      </c>
      <c r="O602" s="13" t="s">
        <v>3149</v>
      </c>
      <c r="P602" s="17">
        <v>-34.886639</v>
      </c>
      <c r="Q602" s="17">
        <v>138.690387</v>
      </c>
      <c r="R602" s="15" t="s">
        <v>47</v>
      </c>
      <c r="S602" s="15" t="s">
        <v>47</v>
      </c>
      <c r="T602" s="15" t="s">
        <v>47</v>
      </c>
      <c r="U602" s="15" t="s">
        <v>47</v>
      </c>
      <c r="V602" s="15" t="s">
        <v>47</v>
      </c>
      <c r="W602" s="15" t="s">
        <v>2817</v>
      </c>
      <c r="X602" s="15" t="s">
        <v>2811</v>
      </c>
    </row>
    <row r="603" ht="12.75" customHeight="1">
      <c r="A603" s="9" t="s">
        <v>2679</v>
      </c>
      <c r="B603" s="10" t="s">
        <v>540</v>
      </c>
      <c r="C603" s="10">
        <v>211.0</v>
      </c>
      <c r="D603" s="12">
        <v>5665.0</v>
      </c>
      <c r="E603" s="13" t="s">
        <v>3150</v>
      </c>
      <c r="F603" s="12" t="s">
        <v>27</v>
      </c>
      <c r="G603" s="15" t="s">
        <v>28</v>
      </c>
      <c r="H603" s="13" t="s">
        <v>3151</v>
      </c>
      <c r="I603" s="13" t="s">
        <v>3152</v>
      </c>
      <c r="J603" s="13" t="s">
        <v>3153</v>
      </c>
      <c r="K603" s="12" t="s">
        <v>2763</v>
      </c>
      <c r="L603" s="12">
        <v>5063.0</v>
      </c>
      <c r="M603" s="13" t="s">
        <v>3154</v>
      </c>
      <c r="N603" s="13" t="s">
        <v>3155</v>
      </c>
      <c r="O603" s="13" t="s">
        <v>3156</v>
      </c>
      <c r="P603" s="17">
        <v>-34.947474</v>
      </c>
      <c r="Q603" s="17">
        <v>138.625939</v>
      </c>
      <c r="R603" s="15" t="s">
        <v>47</v>
      </c>
      <c r="S603" s="15" t="s">
        <v>47</v>
      </c>
      <c r="T603" s="15" t="s">
        <v>47</v>
      </c>
      <c r="U603" s="15" t="s">
        <v>47</v>
      </c>
      <c r="V603" s="15" t="s">
        <v>47</v>
      </c>
      <c r="W603" s="15" t="s">
        <v>2817</v>
      </c>
      <c r="X603" s="15" t="s">
        <v>2811</v>
      </c>
    </row>
    <row r="604" ht="12.75" customHeight="1">
      <c r="A604" s="9" t="s">
        <v>2679</v>
      </c>
      <c r="B604" s="10" t="s">
        <v>540</v>
      </c>
      <c r="C604" s="10">
        <v>211.0</v>
      </c>
      <c r="D604" s="12">
        <v>5678.0</v>
      </c>
      <c r="E604" s="13" t="s">
        <v>3157</v>
      </c>
      <c r="F604" s="12" t="s">
        <v>27</v>
      </c>
      <c r="G604" s="15" t="s">
        <v>28</v>
      </c>
      <c r="H604" s="13" t="s">
        <v>3158</v>
      </c>
      <c r="I604" s="13" t="s">
        <v>3158</v>
      </c>
      <c r="J604" s="13" t="s">
        <v>3157</v>
      </c>
      <c r="K604" s="12" t="s">
        <v>2763</v>
      </c>
      <c r="L604" s="12">
        <v>5070.0</v>
      </c>
      <c r="M604" s="13" t="s">
        <v>3159</v>
      </c>
      <c r="N604" s="13" t="s">
        <v>3160</v>
      </c>
      <c r="O604" s="13" t="s">
        <v>3161</v>
      </c>
      <c r="P604" s="17">
        <v>-34.890012</v>
      </c>
      <c r="Q604" s="17">
        <v>138.654252</v>
      </c>
      <c r="R604" s="15" t="s">
        <v>47</v>
      </c>
      <c r="S604" s="15" t="s">
        <v>47</v>
      </c>
      <c r="T604" s="15" t="s">
        <v>47</v>
      </c>
      <c r="U604" s="15" t="s">
        <v>47</v>
      </c>
      <c r="V604" s="15" t="s">
        <v>47</v>
      </c>
      <c r="W604" s="15" t="s">
        <v>2817</v>
      </c>
      <c r="X604" s="15" t="s">
        <v>2811</v>
      </c>
    </row>
    <row r="605" ht="12.75" customHeight="1">
      <c r="A605" s="9" t="s">
        <v>2679</v>
      </c>
      <c r="B605" s="10" t="s">
        <v>540</v>
      </c>
      <c r="C605" s="10">
        <v>211.0</v>
      </c>
      <c r="D605" s="12">
        <v>5689.0</v>
      </c>
      <c r="E605" s="13" t="s">
        <v>3162</v>
      </c>
      <c r="F605" s="12" t="s">
        <v>27</v>
      </c>
      <c r="G605" s="15" t="s">
        <v>28</v>
      </c>
      <c r="H605" s="13" t="s">
        <v>3163</v>
      </c>
      <c r="I605" s="13" t="s">
        <v>3163</v>
      </c>
      <c r="J605" s="13" t="s">
        <v>3164</v>
      </c>
      <c r="K605" s="12" t="s">
        <v>2763</v>
      </c>
      <c r="L605" s="12">
        <v>5085.0</v>
      </c>
      <c r="M605" s="13" t="s">
        <v>3165</v>
      </c>
      <c r="N605" s="13" t="s">
        <v>3166</v>
      </c>
      <c r="O605" s="13" t="s">
        <v>3167</v>
      </c>
      <c r="P605" s="17">
        <v>-34.85782798</v>
      </c>
      <c r="Q605" s="17">
        <v>138.636115</v>
      </c>
      <c r="R605" s="15" t="s">
        <v>47</v>
      </c>
      <c r="S605" s="15" t="s">
        <v>47</v>
      </c>
      <c r="T605" s="15" t="s">
        <v>47</v>
      </c>
      <c r="U605" s="15" t="s">
        <v>47</v>
      </c>
      <c r="V605" s="15" t="s">
        <v>47</v>
      </c>
      <c r="W605" s="15" t="s">
        <v>2817</v>
      </c>
      <c r="X605" s="15" t="s">
        <v>2811</v>
      </c>
    </row>
    <row r="606" ht="12.75" customHeight="1">
      <c r="A606" s="9" t="s">
        <v>2679</v>
      </c>
      <c r="B606" s="10" t="s">
        <v>540</v>
      </c>
      <c r="C606" s="10">
        <v>211.0</v>
      </c>
      <c r="D606" s="12">
        <v>5736.0</v>
      </c>
      <c r="E606" s="13" t="s">
        <v>3168</v>
      </c>
      <c r="F606" s="12" t="s">
        <v>27</v>
      </c>
      <c r="G606" s="15" t="s">
        <v>28</v>
      </c>
      <c r="H606" s="13" t="s">
        <v>3169</v>
      </c>
      <c r="I606" s="13" t="s">
        <v>3169</v>
      </c>
      <c r="J606" s="13" t="s">
        <v>3168</v>
      </c>
      <c r="K606" s="12" t="s">
        <v>2763</v>
      </c>
      <c r="L606" s="12">
        <v>5070.0</v>
      </c>
      <c r="M606" s="13" t="s">
        <v>3170</v>
      </c>
      <c r="N606" s="13" t="s">
        <v>3171</v>
      </c>
      <c r="O606" s="13" t="s">
        <v>3172</v>
      </c>
      <c r="P606" s="17">
        <v>-34.895519</v>
      </c>
      <c r="Q606" s="17">
        <v>138.638164</v>
      </c>
      <c r="R606" s="15" t="s">
        <v>47</v>
      </c>
      <c r="S606" s="15" t="s">
        <v>47</v>
      </c>
      <c r="T606" s="15" t="s">
        <v>47</v>
      </c>
      <c r="U606" s="15" t="s">
        <v>47</v>
      </c>
      <c r="V606" s="15" t="s">
        <v>47</v>
      </c>
      <c r="W606" s="15" t="s">
        <v>2817</v>
      </c>
      <c r="X606" s="15" t="s">
        <v>2811</v>
      </c>
    </row>
    <row r="607" ht="12.75" customHeight="1">
      <c r="A607" s="23" t="s">
        <v>3173</v>
      </c>
      <c r="B607" s="10" t="s">
        <v>25</v>
      </c>
      <c r="C607" s="11">
        <v>301.0</v>
      </c>
      <c r="D607" s="22">
        <v>3072.0</v>
      </c>
      <c r="E607" s="27" t="s">
        <v>3174</v>
      </c>
      <c r="F607" s="87" t="s">
        <v>27</v>
      </c>
      <c r="G607" s="15" t="s">
        <v>28</v>
      </c>
      <c r="H607" s="27" t="s">
        <v>3175</v>
      </c>
      <c r="I607" s="27" t="s">
        <v>3175</v>
      </c>
      <c r="J607" s="27" t="s">
        <v>3174</v>
      </c>
      <c r="K607" s="87" t="s">
        <v>2927</v>
      </c>
      <c r="L607" s="87">
        <v>3280.0</v>
      </c>
      <c r="M607" s="15" t="s">
        <v>3176</v>
      </c>
      <c r="N607" s="27" t="s">
        <v>3177</v>
      </c>
      <c r="O607" s="27" t="s">
        <v>3178</v>
      </c>
      <c r="P607" s="88">
        <v>-38.358316</v>
      </c>
      <c r="Q607" s="88">
        <v>142.445898</v>
      </c>
      <c r="R607" s="27" t="s">
        <v>34</v>
      </c>
      <c r="S607" s="27" t="s">
        <v>34</v>
      </c>
      <c r="T607" s="27" t="s">
        <v>34</v>
      </c>
      <c r="U607" s="27" t="s">
        <v>34</v>
      </c>
      <c r="V607" s="27" t="s">
        <v>34</v>
      </c>
      <c r="W607" s="27" t="s">
        <v>34</v>
      </c>
      <c r="X607" s="27" t="s">
        <v>34</v>
      </c>
    </row>
    <row r="608" ht="12.75" customHeight="1">
      <c r="A608" s="23" t="s">
        <v>3173</v>
      </c>
      <c r="B608" s="10" t="s">
        <v>25</v>
      </c>
      <c r="C608" s="11">
        <v>301.0</v>
      </c>
      <c r="D608" s="22">
        <v>3214.0</v>
      </c>
      <c r="E608" s="27" t="s">
        <v>3179</v>
      </c>
      <c r="F608" s="87" t="s">
        <v>3180</v>
      </c>
      <c r="G608" s="15" t="s">
        <v>28</v>
      </c>
      <c r="H608" s="27" t="s">
        <v>3181</v>
      </c>
      <c r="I608" s="27" t="s">
        <v>3181</v>
      </c>
      <c r="J608" s="27" t="s">
        <v>3179</v>
      </c>
      <c r="K608" s="87" t="s">
        <v>2927</v>
      </c>
      <c r="L608" s="87">
        <v>3250.0</v>
      </c>
      <c r="M608" s="15" t="s">
        <v>3182</v>
      </c>
      <c r="N608" s="27" t="s">
        <v>3183</v>
      </c>
      <c r="O608" s="27" t="s">
        <v>3184</v>
      </c>
      <c r="P608" s="88">
        <v>-38.341078</v>
      </c>
      <c r="Q608" s="88">
        <v>143.585488</v>
      </c>
      <c r="R608" s="27" t="s">
        <v>34</v>
      </c>
      <c r="S608" s="27" t="s">
        <v>34</v>
      </c>
      <c r="T608" s="27" t="s">
        <v>34</v>
      </c>
      <c r="U608" s="27" t="s">
        <v>34</v>
      </c>
      <c r="V608" s="27" t="s">
        <v>34</v>
      </c>
      <c r="W608" s="27" t="s">
        <v>34</v>
      </c>
      <c r="X608" s="27" t="s">
        <v>34</v>
      </c>
    </row>
    <row r="609" ht="12.75" customHeight="1">
      <c r="A609" s="23" t="s">
        <v>3173</v>
      </c>
      <c r="B609" s="10" t="s">
        <v>25</v>
      </c>
      <c r="C609" s="11">
        <v>301.0</v>
      </c>
      <c r="D609" s="22">
        <v>3229.0</v>
      </c>
      <c r="E609" s="27" t="s">
        <v>3185</v>
      </c>
      <c r="F609" s="87" t="s">
        <v>27</v>
      </c>
      <c r="G609" s="15" t="s">
        <v>28</v>
      </c>
      <c r="H609" s="27" t="s">
        <v>3186</v>
      </c>
      <c r="I609" s="27" t="s">
        <v>3186</v>
      </c>
      <c r="J609" s="27" t="s">
        <v>3185</v>
      </c>
      <c r="K609" s="87" t="s">
        <v>2927</v>
      </c>
      <c r="L609" s="87">
        <v>3280.0</v>
      </c>
      <c r="M609" s="118" t="s">
        <v>3187</v>
      </c>
      <c r="N609" s="27" t="s">
        <v>3188</v>
      </c>
      <c r="O609" s="27" t="s">
        <v>3189</v>
      </c>
      <c r="P609" s="88">
        <v>-38.383338</v>
      </c>
      <c r="Q609" s="88">
        <v>142.519245</v>
      </c>
      <c r="R609" s="27" t="s">
        <v>34</v>
      </c>
      <c r="S609" s="27" t="s">
        <v>34</v>
      </c>
      <c r="T609" s="27" t="s">
        <v>34</v>
      </c>
      <c r="U609" s="27" t="s">
        <v>34</v>
      </c>
      <c r="V609" s="27" t="s">
        <v>34</v>
      </c>
      <c r="W609" s="27" t="s">
        <v>34</v>
      </c>
      <c r="X609" s="27" t="s">
        <v>34</v>
      </c>
    </row>
    <row r="610" ht="12.75" customHeight="1">
      <c r="A610" s="23" t="s">
        <v>3173</v>
      </c>
      <c r="B610" s="10" t="s">
        <v>25</v>
      </c>
      <c r="C610" s="11">
        <v>301.0</v>
      </c>
      <c r="D610" s="22">
        <v>3248.0</v>
      </c>
      <c r="E610" s="27" t="s">
        <v>2657</v>
      </c>
      <c r="F610" s="87" t="s">
        <v>3180</v>
      </c>
      <c r="G610" s="15" t="s">
        <v>28</v>
      </c>
      <c r="H610" s="27" t="s">
        <v>3190</v>
      </c>
      <c r="I610" s="27" t="s">
        <v>3191</v>
      </c>
      <c r="J610" s="27" t="s">
        <v>2657</v>
      </c>
      <c r="K610" s="87" t="s">
        <v>2927</v>
      </c>
      <c r="L610" s="87">
        <v>3300.0</v>
      </c>
      <c r="M610" s="118" t="s">
        <v>3192</v>
      </c>
      <c r="N610" s="27" t="s">
        <v>3193</v>
      </c>
      <c r="O610" s="27" t="s">
        <v>3194</v>
      </c>
      <c r="P610" s="88">
        <v>-37.7443</v>
      </c>
      <c r="Q610" s="88">
        <v>142.024768</v>
      </c>
      <c r="R610" s="27" t="s">
        <v>34</v>
      </c>
      <c r="S610" s="27" t="s">
        <v>34</v>
      </c>
      <c r="T610" s="27" t="s">
        <v>34</v>
      </c>
      <c r="U610" s="27" t="s">
        <v>34</v>
      </c>
      <c r="V610" s="27" t="s">
        <v>34</v>
      </c>
      <c r="W610" s="27" t="s">
        <v>34</v>
      </c>
      <c r="X610" s="27" t="s">
        <v>34</v>
      </c>
    </row>
    <row r="611" ht="12.75" customHeight="1">
      <c r="A611" s="23" t="s">
        <v>3173</v>
      </c>
      <c r="B611" s="10" t="s">
        <v>25</v>
      </c>
      <c r="C611" s="11">
        <v>301.0</v>
      </c>
      <c r="D611" s="22">
        <v>3260.0</v>
      </c>
      <c r="E611" s="27" t="s">
        <v>3195</v>
      </c>
      <c r="F611" s="87" t="s">
        <v>3180</v>
      </c>
      <c r="G611" s="15" t="s">
        <v>28</v>
      </c>
      <c r="H611" s="27" t="s">
        <v>3196</v>
      </c>
      <c r="I611" s="27" t="s">
        <v>3196</v>
      </c>
      <c r="J611" s="27" t="s">
        <v>3195</v>
      </c>
      <c r="K611" s="87" t="s">
        <v>2927</v>
      </c>
      <c r="L611" s="87">
        <v>3305.0</v>
      </c>
      <c r="M611" s="15" t="s">
        <v>3197</v>
      </c>
      <c r="N611" s="27" t="s">
        <v>3198</v>
      </c>
      <c r="O611" s="27" t="s">
        <v>3199</v>
      </c>
      <c r="P611" s="88">
        <v>-38.345385</v>
      </c>
      <c r="Q611" s="88">
        <v>141.603671</v>
      </c>
      <c r="R611" s="27" t="s">
        <v>34</v>
      </c>
      <c r="S611" s="27" t="s">
        <v>34</v>
      </c>
      <c r="T611" s="27" t="s">
        <v>34</v>
      </c>
      <c r="U611" s="27" t="s">
        <v>34</v>
      </c>
      <c r="V611" s="27" t="s">
        <v>34</v>
      </c>
      <c r="W611" s="27" t="s">
        <v>34</v>
      </c>
      <c r="X611" s="27" t="s">
        <v>34</v>
      </c>
    </row>
    <row r="612" ht="12.75" customHeight="1">
      <c r="A612" s="23" t="s">
        <v>3173</v>
      </c>
      <c r="B612" s="10" t="s">
        <v>25</v>
      </c>
      <c r="C612" s="11">
        <v>301.0</v>
      </c>
      <c r="D612" s="22">
        <v>3319.0</v>
      </c>
      <c r="E612" s="27" t="s">
        <v>3200</v>
      </c>
      <c r="F612" s="87" t="s">
        <v>3180</v>
      </c>
      <c r="G612" s="15" t="s">
        <v>28</v>
      </c>
      <c r="H612" s="27" t="s">
        <v>3201</v>
      </c>
      <c r="I612" s="27" t="s">
        <v>3201</v>
      </c>
      <c r="J612" s="27" t="s">
        <v>3200</v>
      </c>
      <c r="K612" s="87" t="s">
        <v>2927</v>
      </c>
      <c r="L612" s="87">
        <v>3260.0</v>
      </c>
      <c r="M612" s="35" t="s">
        <v>3202</v>
      </c>
      <c r="N612" s="27" t="s">
        <v>3203</v>
      </c>
      <c r="O612" s="27" t="s">
        <v>3204</v>
      </c>
      <c r="P612" s="88">
        <v>-38.232311</v>
      </c>
      <c r="Q612" s="88">
        <v>143.150431</v>
      </c>
      <c r="R612" s="27" t="s">
        <v>34</v>
      </c>
      <c r="S612" s="27" t="s">
        <v>34</v>
      </c>
      <c r="T612" s="27" t="s">
        <v>34</v>
      </c>
      <c r="U612" s="27" t="s">
        <v>34</v>
      </c>
      <c r="V612" s="27" t="s">
        <v>34</v>
      </c>
      <c r="W612" s="27" t="s">
        <v>34</v>
      </c>
      <c r="X612" s="27" t="s">
        <v>34</v>
      </c>
    </row>
    <row r="613" ht="12.75" customHeight="1">
      <c r="A613" s="23" t="s">
        <v>3173</v>
      </c>
      <c r="B613" s="10" t="s">
        <v>25</v>
      </c>
      <c r="C613" s="11">
        <v>301.0</v>
      </c>
      <c r="D613" s="22">
        <v>3352.0</v>
      </c>
      <c r="E613" s="27" t="s">
        <v>3205</v>
      </c>
      <c r="F613" s="87" t="s">
        <v>27</v>
      </c>
      <c r="G613" s="15" t="s">
        <v>28</v>
      </c>
      <c r="H613" s="27" t="s">
        <v>3206</v>
      </c>
      <c r="I613" s="27" t="s">
        <v>3206</v>
      </c>
      <c r="J613" s="27" t="s">
        <v>3205</v>
      </c>
      <c r="K613" s="87" t="s">
        <v>2927</v>
      </c>
      <c r="L613" s="87">
        <v>3280.0</v>
      </c>
      <c r="M613" s="15" t="s">
        <v>3207</v>
      </c>
      <c r="N613" s="27" t="s">
        <v>3208</v>
      </c>
      <c r="O613" s="27" t="s">
        <v>3209</v>
      </c>
      <c r="P613" s="88">
        <v>-38.377181</v>
      </c>
      <c r="Q613" s="88">
        <v>142.480403</v>
      </c>
      <c r="R613" s="27" t="s">
        <v>292</v>
      </c>
      <c r="S613" s="27" t="s">
        <v>292</v>
      </c>
      <c r="T613" s="27" t="s">
        <v>292</v>
      </c>
      <c r="U613" s="27" t="s">
        <v>292</v>
      </c>
      <c r="V613" s="27" t="s">
        <v>292</v>
      </c>
      <c r="W613" s="27" t="s">
        <v>292</v>
      </c>
      <c r="X613" s="27" t="s">
        <v>292</v>
      </c>
    </row>
    <row r="614" ht="12.75" customHeight="1">
      <c r="A614" s="23" t="s">
        <v>3173</v>
      </c>
      <c r="B614" s="10" t="s">
        <v>25</v>
      </c>
      <c r="C614" s="11">
        <v>302.0</v>
      </c>
      <c r="D614" s="22">
        <v>3075.0</v>
      </c>
      <c r="E614" s="27" t="s">
        <v>3210</v>
      </c>
      <c r="F614" s="87" t="s">
        <v>27</v>
      </c>
      <c r="G614" s="15" t="s">
        <v>28</v>
      </c>
      <c r="H614" s="27" t="s">
        <v>3211</v>
      </c>
      <c r="I614" s="27" t="s">
        <v>3211</v>
      </c>
      <c r="J614" s="27" t="s">
        <v>3210</v>
      </c>
      <c r="K614" s="87" t="s">
        <v>2927</v>
      </c>
      <c r="L614" s="87">
        <v>3222.0</v>
      </c>
      <c r="M614" s="15" t="s">
        <v>3212</v>
      </c>
      <c r="N614" s="27" t="s">
        <v>3213</v>
      </c>
      <c r="O614" s="27" t="s">
        <v>3214</v>
      </c>
      <c r="P614" s="88">
        <v>-38.171481</v>
      </c>
      <c r="Q614" s="88">
        <v>144.550716</v>
      </c>
      <c r="R614" s="27" t="s">
        <v>34</v>
      </c>
      <c r="S614" s="27" t="s">
        <v>34</v>
      </c>
      <c r="T614" s="27" t="s">
        <v>34</v>
      </c>
      <c r="U614" s="27" t="s">
        <v>34</v>
      </c>
      <c r="V614" s="27" t="s">
        <v>34</v>
      </c>
      <c r="W614" s="27" t="s">
        <v>34</v>
      </c>
      <c r="X614" s="27" t="s">
        <v>34</v>
      </c>
    </row>
    <row r="615" ht="12.75" customHeight="1">
      <c r="A615" s="23" t="s">
        <v>3173</v>
      </c>
      <c r="B615" s="10" t="s">
        <v>25</v>
      </c>
      <c r="C615" s="11">
        <v>302.0</v>
      </c>
      <c r="D615" s="22">
        <v>3092.0</v>
      </c>
      <c r="E615" s="27" t="s">
        <v>3215</v>
      </c>
      <c r="F615" s="87" t="s">
        <v>27</v>
      </c>
      <c r="G615" s="15" t="s">
        <v>28</v>
      </c>
      <c r="H615" s="27" t="s">
        <v>3190</v>
      </c>
      <c r="I615" s="27" t="s">
        <v>3190</v>
      </c>
      <c r="J615" s="27" t="s">
        <v>3215</v>
      </c>
      <c r="K615" s="87" t="s">
        <v>2927</v>
      </c>
      <c r="L615" s="87">
        <v>3223.0</v>
      </c>
      <c r="M615" s="15" t="s">
        <v>3216</v>
      </c>
      <c r="N615" s="27" t="s">
        <v>3217</v>
      </c>
      <c r="O615" s="27" t="s">
        <v>3218</v>
      </c>
      <c r="P615" s="88">
        <v>-38.118403</v>
      </c>
      <c r="Q615" s="88">
        <v>144.653335</v>
      </c>
      <c r="R615" s="27" t="s">
        <v>34</v>
      </c>
      <c r="S615" s="27" t="s">
        <v>34</v>
      </c>
      <c r="T615" s="27" t="s">
        <v>34</v>
      </c>
      <c r="U615" s="27" t="s">
        <v>34</v>
      </c>
      <c r="V615" s="27" t="s">
        <v>34</v>
      </c>
      <c r="W615" s="27" t="s">
        <v>34</v>
      </c>
      <c r="X615" s="27" t="s">
        <v>34</v>
      </c>
    </row>
    <row r="616" ht="12.75" customHeight="1">
      <c r="A616" s="23" t="s">
        <v>3173</v>
      </c>
      <c r="B616" s="10" t="s">
        <v>25</v>
      </c>
      <c r="C616" s="11">
        <v>302.0</v>
      </c>
      <c r="D616" s="22">
        <v>3102.0</v>
      </c>
      <c r="E616" s="27" t="s">
        <v>3219</v>
      </c>
      <c r="F616" s="87" t="s">
        <v>3180</v>
      </c>
      <c r="G616" s="15" t="s">
        <v>28</v>
      </c>
      <c r="H616" s="27" t="s">
        <v>3220</v>
      </c>
      <c r="I616" s="27" t="s">
        <v>3221</v>
      </c>
      <c r="J616" s="27" t="s">
        <v>3219</v>
      </c>
      <c r="K616" s="87" t="s">
        <v>2927</v>
      </c>
      <c r="L616" s="87">
        <v>3222.0</v>
      </c>
      <c r="M616" s="35" t="s">
        <v>3222</v>
      </c>
      <c r="N616" s="27" t="s">
        <v>3223</v>
      </c>
      <c r="O616" s="27" t="s">
        <v>3224</v>
      </c>
      <c r="P616" s="88">
        <v>-38.172752</v>
      </c>
      <c r="Q616" s="88">
        <v>144.568338</v>
      </c>
      <c r="R616" s="27" t="s">
        <v>34</v>
      </c>
      <c r="S616" s="27" t="s">
        <v>34</v>
      </c>
      <c r="T616" s="27" t="s">
        <v>34</v>
      </c>
      <c r="U616" s="27" t="s">
        <v>34</v>
      </c>
      <c r="V616" s="27" t="s">
        <v>34</v>
      </c>
      <c r="W616" s="27" t="s">
        <v>34</v>
      </c>
      <c r="X616" s="27" t="s">
        <v>34</v>
      </c>
    </row>
    <row r="617" ht="12.75" customHeight="1">
      <c r="A617" s="23" t="s">
        <v>3173</v>
      </c>
      <c r="B617" s="10" t="s">
        <v>25</v>
      </c>
      <c r="C617" s="11">
        <v>302.0</v>
      </c>
      <c r="D617" s="22">
        <v>3175.0</v>
      </c>
      <c r="E617" s="27" t="s">
        <v>3225</v>
      </c>
      <c r="F617" s="87" t="s">
        <v>3180</v>
      </c>
      <c r="G617" s="15" t="s">
        <v>28</v>
      </c>
      <c r="H617" s="27" t="s">
        <v>3226</v>
      </c>
      <c r="I617" s="27" t="s">
        <v>3226</v>
      </c>
      <c r="J617" s="27" t="s">
        <v>3225</v>
      </c>
      <c r="K617" s="87" t="s">
        <v>2927</v>
      </c>
      <c r="L617" s="87">
        <v>3219.0</v>
      </c>
      <c r="M617" s="15" t="s">
        <v>3227</v>
      </c>
      <c r="N617" s="27" t="s">
        <v>3228</v>
      </c>
      <c r="O617" s="27" t="s">
        <v>3229</v>
      </c>
      <c r="P617" s="88">
        <v>-38.170484</v>
      </c>
      <c r="Q617" s="88">
        <v>144.391471</v>
      </c>
      <c r="R617" s="27" t="s">
        <v>124</v>
      </c>
      <c r="S617" s="27" t="s">
        <v>124</v>
      </c>
      <c r="T617" s="27" t="s">
        <v>124</v>
      </c>
      <c r="U617" s="27" t="s">
        <v>124</v>
      </c>
      <c r="V617" s="27" t="s">
        <v>124</v>
      </c>
      <c r="W617" s="27" t="s">
        <v>124</v>
      </c>
      <c r="X617" s="27" t="s">
        <v>124</v>
      </c>
    </row>
    <row r="618" ht="12.75" customHeight="1">
      <c r="A618" s="23" t="s">
        <v>3173</v>
      </c>
      <c r="B618" s="10" t="s">
        <v>25</v>
      </c>
      <c r="C618" s="11">
        <v>302.0</v>
      </c>
      <c r="D618" s="22">
        <v>3286.0</v>
      </c>
      <c r="E618" s="27" t="s">
        <v>3230</v>
      </c>
      <c r="F618" s="87" t="s">
        <v>27</v>
      </c>
      <c r="G618" s="15" t="s">
        <v>28</v>
      </c>
      <c r="H618" s="27" t="s">
        <v>3231</v>
      </c>
      <c r="I618" s="119" t="s">
        <v>3232</v>
      </c>
      <c r="J618" s="27" t="s">
        <v>3233</v>
      </c>
      <c r="K618" s="87" t="s">
        <v>2927</v>
      </c>
      <c r="L618" s="87">
        <v>3216.0</v>
      </c>
      <c r="M618" s="35" t="s">
        <v>3234</v>
      </c>
      <c r="N618" s="27" t="s">
        <v>3235</v>
      </c>
      <c r="O618" s="27" t="s">
        <v>3236</v>
      </c>
      <c r="P618" s="88">
        <v>-38.19858</v>
      </c>
      <c r="Q618" s="88">
        <v>144.320022</v>
      </c>
      <c r="R618" s="27" t="s">
        <v>95</v>
      </c>
      <c r="S618" s="27" t="s">
        <v>95</v>
      </c>
      <c r="T618" s="27" t="s">
        <v>95</v>
      </c>
      <c r="U618" s="27" t="s">
        <v>95</v>
      </c>
      <c r="V618" s="27" t="s">
        <v>95</v>
      </c>
      <c r="W618" s="27" t="s">
        <v>95</v>
      </c>
      <c r="X618" s="27" t="s">
        <v>95</v>
      </c>
    </row>
    <row r="619" ht="12.75" customHeight="1">
      <c r="A619" s="23" t="s">
        <v>3173</v>
      </c>
      <c r="B619" s="10" t="s">
        <v>25</v>
      </c>
      <c r="C619" s="11">
        <v>302.0</v>
      </c>
      <c r="D619" s="22">
        <v>3303.0</v>
      </c>
      <c r="E619" s="27" t="s">
        <v>3237</v>
      </c>
      <c r="F619" s="87" t="s">
        <v>27</v>
      </c>
      <c r="G619" s="15" t="s">
        <v>28</v>
      </c>
      <c r="H619" s="15" t="s">
        <v>3238</v>
      </c>
      <c r="I619" s="15" t="s">
        <v>3238</v>
      </c>
      <c r="J619" s="27" t="s">
        <v>3237</v>
      </c>
      <c r="K619" s="87" t="s">
        <v>2927</v>
      </c>
      <c r="L619" s="87">
        <v>3228.0</v>
      </c>
      <c r="M619" s="35" t="s">
        <v>3239</v>
      </c>
      <c r="N619" s="27" t="s">
        <v>3240</v>
      </c>
      <c r="O619" s="27" t="s">
        <v>3241</v>
      </c>
      <c r="P619" s="88">
        <v>-38.33158499</v>
      </c>
      <c r="Q619" s="88">
        <v>144.324269</v>
      </c>
      <c r="R619" s="27" t="s">
        <v>34</v>
      </c>
      <c r="S619" s="27" t="s">
        <v>34</v>
      </c>
      <c r="T619" s="27" t="s">
        <v>34</v>
      </c>
      <c r="U619" s="27" t="s">
        <v>34</v>
      </c>
      <c r="V619" s="27" t="s">
        <v>34</v>
      </c>
      <c r="W619" s="27" t="s">
        <v>34</v>
      </c>
      <c r="X619" s="27" t="s">
        <v>34</v>
      </c>
    </row>
    <row r="620" ht="12.75" customHeight="1">
      <c r="A620" s="23" t="s">
        <v>3173</v>
      </c>
      <c r="B620" s="10" t="s">
        <v>25</v>
      </c>
      <c r="C620" s="11">
        <v>302.0</v>
      </c>
      <c r="D620" s="87">
        <v>3364.0</v>
      </c>
      <c r="E620" s="27" t="s">
        <v>3242</v>
      </c>
      <c r="F620" s="87" t="s">
        <v>27</v>
      </c>
      <c r="G620" s="15" t="s">
        <v>28</v>
      </c>
      <c r="H620" s="27" t="s">
        <v>3243</v>
      </c>
      <c r="I620" s="27" t="s">
        <v>3244</v>
      </c>
      <c r="J620" s="27" t="s">
        <v>3225</v>
      </c>
      <c r="K620" s="87" t="s">
        <v>2927</v>
      </c>
      <c r="L620" s="87">
        <v>3219.0</v>
      </c>
      <c r="M620" s="15" t="s">
        <v>3245</v>
      </c>
      <c r="N620" s="27" t="s">
        <v>3246</v>
      </c>
      <c r="O620" s="27" t="s">
        <v>3247</v>
      </c>
      <c r="P620" s="88">
        <v>-38.169401</v>
      </c>
      <c r="Q620" s="88">
        <v>144.3922325</v>
      </c>
      <c r="R620" s="27" t="s">
        <v>34</v>
      </c>
      <c r="S620" s="27" t="s">
        <v>34</v>
      </c>
      <c r="T620" s="27" t="s">
        <v>34</v>
      </c>
      <c r="U620" s="27" t="s">
        <v>34</v>
      </c>
      <c r="V620" s="27" t="s">
        <v>34</v>
      </c>
      <c r="W620" s="27" t="s">
        <v>34</v>
      </c>
      <c r="X620" s="27" t="s">
        <v>34</v>
      </c>
    </row>
    <row r="621" ht="12.75" customHeight="1">
      <c r="A621" s="23" t="s">
        <v>3173</v>
      </c>
      <c r="B621" s="10" t="s">
        <v>25</v>
      </c>
      <c r="C621" s="11">
        <v>302.0</v>
      </c>
      <c r="D621" s="87">
        <v>3604.0</v>
      </c>
      <c r="E621" s="27" t="s">
        <v>3248</v>
      </c>
      <c r="F621" s="87" t="s">
        <v>3180</v>
      </c>
      <c r="G621" s="15" t="s">
        <v>28</v>
      </c>
      <c r="H621" s="27" t="s">
        <v>3249</v>
      </c>
      <c r="I621" s="27" t="s">
        <v>3250</v>
      </c>
      <c r="J621" s="27" t="s">
        <v>3248</v>
      </c>
      <c r="K621" s="87" t="s">
        <v>2927</v>
      </c>
      <c r="L621" s="87">
        <v>3226.0</v>
      </c>
      <c r="M621" s="15" t="s">
        <v>3251</v>
      </c>
      <c r="N621" s="27" t="s">
        <v>3252</v>
      </c>
      <c r="O621" s="27" t="s">
        <v>3253</v>
      </c>
      <c r="P621" s="88">
        <v>-38.258225</v>
      </c>
      <c r="Q621" s="88">
        <v>144.548203</v>
      </c>
      <c r="R621" s="27" t="s">
        <v>124</v>
      </c>
      <c r="S621" s="27" t="s">
        <v>124</v>
      </c>
      <c r="T621" s="27" t="s">
        <v>124</v>
      </c>
      <c r="U621" s="27" t="s">
        <v>124</v>
      </c>
      <c r="V621" s="27" t="s">
        <v>124</v>
      </c>
      <c r="W621" s="27" t="s">
        <v>124</v>
      </c>
      <c r="X621" s="27" t="s">
        <v>124</v>
      </c>
    </row>
    <row r="622" ht="12.75" customHeight="1">
      <c r="A622" s="120" t="s">
        <v>3173</v>
      </c>
      <c r="B622" s="121" t="s">
        <v>25</v>
      </c>
      <c r="C622" s="122">
        <v>303.0</v>
      </c>
      <c r="D622" s="123">
        <v>3116.0</v>
      </c>
      <c r="E622" s="124" t="s">
        <v>3254</v>
      </c>
      <c r="F622" s="87" t="s">
        <v>27</v>
      </c>
      <c r="G622" s="124" t="s">
        <v>28</v>
      </c>
      <c r="H622" s="124" t="s">
        <v>3255</v>
      </c>
      <c r="I622" s="124" t="s">
        <v>3255</v>
      </c>
      <c r="J622" s="124" t="s">
        <v>3254</v>
      </c>
      <c r="K622" s="123" t="s">
        <v>2927</v>
      </c>
      <c r="L622" s="123">
        <v>3212.0</v>
      </c>
      <c r="M622" s="124" t="s">
        <v>3256</v>
      </c>
      <c r="N622" s="125" t="s">
        <v>3257</v>
      </c>
      <c r="O622" s="124" t="s">
        <v>3258</v>
      </c>
      <c r="P622" s="126">
        <v>-38.022586</v>
      </c>
      <c r="Q622" s="126">
        <v>144.408546</v>
      </c>
      <c r="R622" s="124" t="s">
        <v>95</v>
      </c>
      <c r="S622" s="124" t="s">
        <v>95</v>
      </c>
      <c r="T622" s="124" t="s">
        <v>95</v>
      </c>
      <c r="U622" s="124" t="s">
        <v>95</v>
      </c>
      <c r="V622" s="124" t="s">
        <v>95</v>
      </c>
      <c r="W622" s="124" t="s">
        <v>95</v>
      </c>
      <c r="X622" s="124" t="s">
        <v>95</v>
      </c>
    </row>
    <row r="623" ht="12.75" customHeight="1">
      <c r="A623" s="23" t="s">
        <v>3173</v>
      </c>
      <c r="B623" s="127" t="s">
        <v>25</v>
      </c>
      <c r="C623" s="128">
        <v>303.0</v>
      </c>
      <c r="D623" s="129">
        <v>3120.0</v>
      </c>
      <c r="E623" s="130" t="s">
        <v>3259</v>
      </c>
      <c r="F623" s="87" t="s">
        <v>3180</v>
      </c>
      <c r="G623" s="131" t="s">
        <v>28</v>
      </c>
      <c r="H623" s="130" t="s">
        <v>3260</v>
      </c>
      <c r="I623" s="130" t="s">
        <v>3260</v>
      </c>
      <c r="J623" s="130" t="s">
        <v>3261</v>
      </c>
      <c r="K623" s="129" t="s">
        <v>2927</v>
      </c>
      <c r="L623" s="129">
        <v>3220.0</v>
      </c>
      <c r="M623" s="131" t="s">
        <v>3262</v>
      </c>
      <c r="N623" s="130" t="s">
        <v>3263</v>
      </c>
      <c r="O623" s="130" t="s">
        <v>3264</v>
      </c>
      <c r="P623" s="132">
        <v>-38.14537597</v>
      </c>
      <c r="Q623" s="132">
        <v>144.335467</v>
      </c>
      <c r="R623" s="130" t="s">
        <v>95</v>
      </c>
      <c r="S623" s="130" t="s">
        <v>95</v>
      </c>
      <c r="T623" s="130" t="s">
        <v>95</v>
      </c>
      <c r="U623" s="130" t="s">
        <v>95</v>
      </c>
      <c r="V623" s="130" t="s">
        <v>95</v>
      </c>
      <c r="W623" s="130" t="s">
        <v>95</v>
      </c>
      <c r="X623" s="130" t="s">
        <v>95</v>
      </c>
    </row>
    <row r="624" ht="12.75" customHeight="1">
      <c r="A624" s="133" t="s">
        <v>3173</v>
      </c>
      <c r="B624" s="10" t="s">
        <v>25</v>
      </c>
      <c r="C624" s="11">
        <v>303.0</v>
      </c>
      <c r="D624" s="87">
        <v>3166.0</v>
      </c>
      <c r="E624" s="27" t="s">
        <v>3265</v>
      </c>
      <c r="F624" s="87" t="s">
        <v>3180</v>
      </c>
      <c r="G624" s="15" t="s">
        <v>28</v>
      </c>
      <c r="H624" s="27" t="s">
        <v>3266</v>
      </c>
      <c r="I624" s="27" t="s">
        <v>3266</v>
      </c>
      <c r="J624" s="27" t="s">
        <v>3265</v>
      </c>
      <c r="K624" s="87" t="s">
        <v>2927</v>
      </c>
      <c r="L624" s="87">
        <v>3216.0</v>
      </c>
      <c r="M624" s="15" t="s">
        <v>3267</v>
      </c>
      <c r="N624" s="27" t="s">
        <v>3268</v>
      </c>
      <c r="O624" s="27" t="s">
        <v>3269</v>
      </c>
      <c r="P624" s="88">
        <v>-38.173194</v>
      </c>
      <c r="Q624" s="88">
        <v>144.324147</v>
      </c>
      <c r="R624" s="27" t="s">
        <v>124</v>
      </c>
      <c r="S624" s="27" t="s">
        <v>124</v>
      </c>
      <c r="T624" s="27" t="s">
        <v>124</v>
      </c>
      <c r="U624" s="27" t="s">
        <v>124</v>
      </c>
      <c r="V624" s="27" t="s">
        <v>124</v>
      </c>
      <c r="W624" s="27" t="s">
        <v>124</v>
      </c>
      <c r="X624" s="27" t="s">
        <v>124</v>
      </c>
    </row>
    <row r="625" ht="12.75" customHeight="1">
      <c r="A625" s="133" t="s">
        <v>3173</v>
      </c>
      <c r="B625" s="10" t="s">
        <v>25</v>
      </c>
      <c r="C625" s="11">
        <v>303.0</v>
      </c>
      <c r="D625" s="87">
        <v>3211.0</v>
      </c>
      <c r="E625" s="27" t="s">
        <v>3270</v>
      </c>
      <c r="F625" s="87" t="s">
        <v>3180</v>
      </c>
      <c r="G625" s="15" t="s">
        <v>28</v>
      </c>
      <c r="H625" s="27" t="s">
        <v>3271</v>
      </c>
      <c r="I625" s="27" t="s">
        <v>3272</v>
      </c>
      <c r="J625" s="27" t="s">
        <v>3273</v>
      </c>
      <c r="K625" s="87" t="s">
        <v>2927</v>
      </c>
      <c r="L625" s="87">
        <v>3214.0</v>
      </c>
      <c r="M625" s="15" t="s">
        <v>3274</v>
      </c>
      <c r="N625" s="27" t="s">
        <v>3275</v>
      </c>
      <c r="O625" s="27" t="s">
        <v>3276</v>
      </c>
      <c r="P625" s="88">
        <v>-38.089656</v>
      </c>
      <c r="Q625" s="88">
        <v>144.336791</v>
      </c>
      <c r="R625" s="27" t="s">
        <v>34</v>
      </c>
      <c r="S625" s="27" t="s">
        <v>34</v>
      </c>
      <c r="T625" s="27" t="s">
        <v>34</v>
      </c>
      <c r="U625" s="27" t="s">
        <v>34</v>
      </c>
      <c r="V625" s="27" t="s">
        <v>34</v>
      </c>
      <c r="W625" s="27" t="s">
        <v>34</v>
      </c>
      <c r="X625" s="27" t="s">
        <v>34</v>
      </c>
    </row>
    <row r="626" ht="12.75" customHeight="1">
      <c r="A626" s="133" t="s">
        <v>3173</v>
      </c>
      <c r="B626" s="10" t="s">
        <v>25</v>
      </c>
      <c r="C626" s="11">
        <v>303.0</v>
      </c>
      <c r="D626" s="87">
        <v>3218.0</v>
      </c>
      <c r="E626" s="27" t="s">
        <v>3277</v>
      </c>
      <c r="F626" s="87" t="s">
        <v>27</v>
      </c>
      <c r="G626" s="15" t="s">
        <v>28</v>
      </c>
      <c r="H626" s="27" t="s">
        <v>3278</v>
      </c>
      <c r="I626" s="27" t="s">
        <v>3278</v>
      </c>
      <c r="J626" s="27" t="s">
        <v>3279</v>
      </c>
      <c r="K626" s="87" t="s">
        <v>2927</v>
      </c>
      <c r="L626" s="87">
        <v>3218.0</v>
      </c>
      <c r="M626" s="35" t="s">
        <v>3280</v>
      </c>
      <c r="N626" s="27" t="s">
        <v>3281</v>
      </c>
      <c r="O626" s="27" t="s">
        <v>3282</v>
      </c>
      <c r="P626" s="88">
        <v>-38.13751</v>
      </c>
      <c r="Q626" s="88">
        <v>144.348051</v>
      </c>
      <c r="R626" s="27" t="s">
        <v>34</v>
      </c>
      <c r="S626" s="27" t="s">
        <v>34</v>
      </c>
      <c r="T626" s="27" t="s">
        <v>34</v>
      </c>
      <c r="U626" s="27" t="s">
        <v>34</v>
      </c>
      <c r="V626" s="27" t="s">
        <v>34</v>
      </c>
      <c r="W626" s="27" t="s">
        <v>34</v>
      </c>
      <c r="X626" s="27" t="s">
        <v>34</v>
      </c>
    </row>
    <row r="627" ht="12.75" customHeight="1">
      <c r="A627" s="133" t="s">
        <v>3173</v>
      </c>
      <c r="B627" s="10" t="s">
        <v>25</v>
      </c>
      <c r="C627" s="11">
        <v>303.0</v>
      </c>
      <c r="D627" s="87">
        <v>3245.0</v>
      </c>
      <c r="E627" s="27" t="s">
        <v>3283</v>
      </c>
      <c r="F627" s="87" t="s">
        <v>3180</v>
      </c>
      <c r="G627" s="15" t="s">
        <v>28</v>
      </c>
      <c r="H627" s="27" t="s">
        <v>3284</v>
      </c>
      <c r="I627" s="27" t="s">
        <v>3284</v>
      </c>
      <c r="J627" s="27" t="s">
        <v>3283</v>
      </c>
      <c r="K627" s="87" t="s">
        <v>2927</v>
      </c>
      <c r="L627" s="87">
        <v>3331.0</v>
      </c>
      <c r="M627" s="15" t="s">
        <v>3285</v>
      </c>
      <c r="N627" s="27" t="s">
        <v>3286</v>
      </c>
      <c r="O627" s="27" t="s">
        <v>3287</v>
      </c>
      <c r="P627" s="88">
        <v>-38.044969</v>
      </c>
      <c r="Q627" s="88">
        <v>144.172036</v>
      </c>
      <c r="R627" s="27" t="s">
        <v>34</v>
      </c>
      <c r="S627" s="27" t="s">
        <v>34</v>
      </c>
      <c r="T627" s="27" t="s">
        <v>34</v>
      </c>
      <c r="U627" s="27" t="s">
        <v>34</v>
      </c>
      <c r="V627" s="27" t="s">
        <v>34</v>
      </c>
      <c r="W627" s="27" t="s">
        <v>34</v>
      </c>
      <c r="X627" s="27" t="s">
        <v>34</v>
      </c>
    </row>
    <row r="628" ht="12.75" customHeight="1">
      <c r="A628" s="133" t="s">
        <v>3173</v>
      </c>
      <c r="B628" s="10" t="s">
        <v>25</v>
      </c>
      <c r="C628" s="11">
        <v>303.0</v>
      </c>
      <c r="D628" s="87">
        <v>3308.0</v>
      </c>
      <c r="E628" s="27" t="s">
        <v>3288</v>
      </c>
      <c r="F628" s="87" t="s">
        <v>27</v>
      </c>
      <c r="G628" s="15" t="s">
        <v>28</v>
      </c>
      <c r="H628" s="27" t="s">
        <v>3289</v>
      </c>
      <c r="I628" s="27" t="s">
        <v>3289</v>
      </c>
      <c r="J628" s="27" t="s">
        <v>3288</v>
      </c>
      <c r="K628" s="87" t="s">
        <v>2927</v>
      </c>
      <c r="L628" s="87">
        <v>3214.0</v>
      </c>
      <c r="M628" s="35" t="s">
        <v>3290</v>
      </c>
      <c r="N628" s="27" t="s">
        <v>3291</v>
      </c>
      <c r="O628" s="27" t="s">
        <v>3292</v>
      </c>
      <c r="P628" s="88">
        <v>-38.074162</v>
      </c>
      <c r="Q628" s="88">
        <v>144.358659</v>
      </c>
      <c r="R628" s="27" t="s">
        <v>34</v>
      </c>
      <c r="S628" s="27" t="s">
        <v>34</v>
      </c>
      <c r="T628" s="27" t="s">
        <v>34</v>
      </c>
      <c r="U628" s="27" t="s">
        <v>34</v>
      </c>
      <c r="V628" s="27" t="s">
        <v>34</v>
      </c>
      <c r="W628" s="27" t="s">
        <v>34</v>
      </c>
      <c r="X628" s="27" t="s">
        <v>34</v>
      </c>
    </row>
    <row r="629" ht="12.75" customHeight="1">
      <c r="A629" s="23" t="s">
        <v>3173</v>
      </c>
      <c r="B629" s="10" t="s">
        <v>25</v>
      </c>
      <c r="C629" s="11">
        <v>303.0</v>
      </c>
      <c r="D629" s="22">
        <v>3900.0</v>
      </c>
      <c r="E629" s="15" t="s">
        <v>3293</v>
      </c>
      <c r="F629" s="22" t="s">
        <v>3180</v>
      </c>
      <c r="G629" s="15" t="s">
        <v>28</v>
      </c>
      <c r="H629" s="134" t="s">
        <v>3294</v>
      </c>
      <c r="I629" s="134" t="s">
        <v>3294</v>
      </c>
      <c r="J629" s="15" t="s">
        <v>3265</v>
      </c>
      <c r="K629" s="22" t="s">
        <v>2927</v>
      </c>
      <c r="L629" s="22">
        <v>3211.0</v>
      </c>
      <c r="M629" s="15" t="s">
        <v>3295</v>
      </c>
      <c r="N629" s="15" t="s">
        <v>3296</v>
      </c>
      <c r="O629" s="15" t="s">
        <v>3297</v>
      </c>
      <c r="P629" s="26">
        <v>-38.1620792</v>
      </c>
      <c r="Q629" s="26">
        <v>144.3058119</v>
      </c>
      <c r="R629" s="15" t="s">
        <v>34</v>
      </c>
      <c r="S629" s="15" t="s">
        <v>34</v>
      </c>
      <c r="T629" s="15" t="s">
        <v>34</v>
      </c>
      <c r="U629" s="15" t="s">
        <v>34</v>
      </c>
      <c r="V629" s="15" t="s">
        <v>34</v>
      </c>
      <c r="W629" s="15" t="s">
        <v>34</v>
      </c>
      <c r="X629" s="15" t="s">
        <v>34</v>
      </c>
    </row>
    <row r="630" ht="12.75" customHeight="1">
      <c r="A630" s="133" t="s">
        <v>3173</v>
      </c>
      <c r="B630" s="10" t="s">
        <v>25</v>
      </c>
      <c r="C630" s="11">
        <v>304.0</v>
      </c>
      <c r="D630" s="87">
        <v>3061.0</v>
      </c>
      <c r="E630" s="27" t="s">
        <v>3298</v>
      </c>
      <c r="F630" s="87" t="s">
        <v>27</v>
      </c>
      <c r="G630" s="15" t="s">
        <v>28</v>
      </c>
      <c r="H630" s="27" t="s">
        <v>3299</v>
      </c>
      <c r="I630" s="27" t="s">
        <v>3299</v>
      </c>
      <c r="J630" s="27" t="s">
        <v>3298</v>
      </c>
      <c r="K630" s="87" t="s">
        <v>2927</v>
      </c>
      <c r="L630" s="87">
        <v>3029.0</v>
      </c>
      <c r="M630" s="15" t="s">
        <v>3300</v>
      </c>
      <c r="N630" s="27" t="s">
        <v>3301</v>
      </c>
      <c r="O630" s="27" t="s">
        <v>3302</v>
      </c>
      <c r="P630" s="88">
        <v>-37.83969</v>
      </c>
      <c r="Q630" s="88">
        <v>144.675691</v>
      </c>
      <c r="R630" s="27" t="s">
        <v>292</v>
      </c>
      <c r="S630" s="27" t="s">
        <v>292</v>
      </c>
      <c r="T630" s="27" t="s">
        <v>292</v>
      </c>
      <c r="U630" s="27" t="s">
        <v>292</v>
      </c>
      <c r="V630" s="27" t="s">
        <v>292</v>
      </c>
      <c r="W630" s="27" t="s">
        <v>292</v>
      </c>
      <c r="X630" s="27" t="s">
        <v>292</v>
      </c>
    </row>
    <row r="631" ht="12.75" customHeight="1">
      <c r="A631" s="133" t="s">
        <v>3173</v>
      </c>
      <c r="B631" s="10" t="s">
        <v>25</v>
      </c>
      <c r="C631" s="79">
        <v>304.0</v>
      </c>
      <c r="D631" s="87">
        <v>3062.0</v>
      </c>
      <c r="E631" s="27" t="s">
        <v>3303</v>
      </c>
      <c r="F631" s="87" t="s">
        <v>27</v>
      </c>
      <c r="G631" s="15" t="s">
        <v>28</v>
      </c>
      <c r="H631" s="27" t="s">
        <v>3304</v>
      </c>
      <c r="I631" s="27" t="s">
        <v>3304</v>
      </c>
      <c r="J631" s="27" t="s">
        <v>3303</v>
      </c>
      <c r="K631" s="87" t="s">
        <v>2927</v>
      </c>
      <c r="L631" s="87">
        <v>3027.0</v>
      </c>
      <c r="M631" s="15" t="s">
        <v>3305</v>
      </c>
      <c r="N631" s="27" t="s">
        <v>3306</v>
      </c>
      <c r="O631" s="27" t="s">
        <v>3307</v>
      </c>
      <c r="P631" s="88">
        <v>-37.86696</v>
      </c>
      <c r="Q631" s="88">
        <v>144.746053</v>
      </c>
      <c r="R631" s="27" t="s">
        <v>292</v>
      </c>
      <c r="S631" s="27" t="s">
        <v>292</v>
      </c>
      <c r="T631" s="27" t="s">
        <v>292</v>
      </c>
      <c r="U631" s="27" t="s">
        <v>292</v>
      </c>
      <c r="V631" s="27" t="s">
        <v>292</v>
      </c>
      <c r="W631" s="27" t="s">
        <v>292</v>
      </c>
      <c r="X631" s="27" t="s">
        <v>292</v>
      </c>
    </row>
    <row r="632" ht="12.75" customHeight="1">
      <c r="A632" s="133" t="s">
        <v>3173</v>
      </c>
      <c r="B632" s="10" t="s">
        <v>25</v>
      </c>
      <c r="C632" s="79">
        <v>304.0</v>
      </c>
      <c r="D632" s="87">
        <v>3189.0</v>
      </c>
      <c r="E632" s="27" t="s">
        <v>3308</v>
      </c>
      <c r="F632" s="87" t="s">
        <v>3180</v>
      </c>
      <c r="G632" s="15" t="s">
        <v>28</v>
      </c>
      <c r="H632" s="27" t="s">
        <v>3309</v>
      </c>
      <c r="I632" s="27" t="s">
        <v>3309</v>
      </c>
      <c r="J632" s="27" t="s">
        <v>3310</v>
      </c>
      <c r="K632" s="87" t="s">
        <v>2927</v>
      </c>
      <c r="L632" s="87">
        <v>3029.0</v>
      </c>
      <c r="M632" s="15" t="s">
        <v>3311</v>
      </c>
      <c r="N632" s="27" t="s">
        <v>3312</v>
      </c>
      <c r="O632" s="27" t="s">
        <v>3313</v>
      </c>
      <c r="P632" s="88">
        <v>-37.86293598</v>
      </c>
      <c r="Q632" s="88">
        <v>144.685485</v>
      </c>
      <c r="R632" s="27" t="s">
        <v>292</v>
      </c>
      <c r="S632" s="27" t="s">
        <v>292</v>
      </c>
      <c r="T632" s="27" t="s">
        <v>292</v>
      </c>
      <c r="U632" s="27" t="s">
        <v>292</v>
      </c>
      <c r="V632" s="27" t="s">
        <v>292</v>
      </c>
      <c r="W632" s="27" t="s">
        <v>292</v>
      </c>
      <c r="X632" s="27" t="s">
        <v>292</v>
      </c>
    </row>
    <row r="633" ht="12.75" customHeight="1">
      <c r="A633" s="133" t="s">
        <v>3173</v>
      </c>
      <c r="B633" s="10" t="s">
        <v>25</v>
      </c>
      <c r="C633" s="79">
        <v>304.0</v>
      </c>
      <c r="D633" s="87">
        <v>3204.0</v>
      </c>
      <c r="E633" s="27" t="s">
        <v>3310</v>
      </c>
      <c r="F633" s="87" t="s">
        <v>27</v>
      </c>
      <c r="G633" s="15" t="s">
        <v>28</v>
      </c>
      <c r="H633" s="27" t="s">
        <v>3314</v>
      </c>
      <c r="I633" s="27" t="s">
        <v>3314</v>
      </c>
      <c r="J633" s="27" t="s">
        <v>3310</v>
      </c>
      <c r="K633" s="87" t="s">
        <v>2927</v>
      </c>
      <c r="L633" s="87">
        <v>3029.0</v>
      </c>
      <c r="M633" s="15" t="s">
        <v>3315</v>
      </c>
      <c r="N633" s="27" t="s">
        <v>3316</v>
      </c>
      <c r="O633" s="27" t="s">
        <v>3317</v>
      </c>
      <c r="P633" s="88">
        <v>-37.882485</v>
      </c>
      <c r="Q633" s="88">
        <v>144.700339</v>
      </c>
      <c r="R633" s="27" t="s">
        <v>95</v>
      </c>
      <c r="S633" s="27" t="s">
        <v>95</v>
      </c>
      <c r="T633" s="27" t="s">
        <v>95</v>
      </c>
      <c r="U633" s="27" t="s">
        <v>95</v>
      </c>
      <c r="V633" s="27" t="s">
        <v>95</v>
      </c>
      <c r="W633" s="27" t="s">
        <v>95</v>
      </c>
      <c r="X633" s="27" t="s">
        <v>95</v>
      </c>
    </row>
    <row r="634" ht="12.75" customHeight="1">
      <c r="A634" s="133" t="s">
        <v>3173</v>
      </c>
      <c r="B634" s="10" t="s">
        <v>25</v>
      </c>
      <c r="C634" s="79">
        <v>304.0</v>
      </c>
      <c r="D634" s="87">
        <v>3223.0</v>
      </c>
      <c r="E634" s="27" t="s">
        <v>3318</v>
      </c>
      <c r="F634" s="87" t="s">
        <v>27</v>
      </c>
      <c r="G634" s="15" t="s">
        <v>28</v>
      </c>
      <c r="H634" s="27" t="s">
        <v>3319</v>
      </c>
      <c r="I634" s="27" t="s">
        <v>3319</v>
      </c>
      <c r="J634" s="27" t="s">
        <v>3320</v>
      </c>
      <c r="K634" s="87" t="s">
        <v>2927</v>
      </c>
      <c r="L634" s="87">
        <v>3030.0</v>
      </c>
      <c r="M634" s="118" t="s">
        <v>3321</v>
      </c>
      <c r="N634" s="27" t="s">
        <v>3322</v>
      </c>
      <c r="O634" s="27" t="s">
        <v>3323</v>
      </c>
      <c r="P634" s="88">
        <v>-37.87767396</v>
      </c>
      <c r="Q634" s="88">
        <v>144.682272</v>
      </c>
      <c r="R634" s="27" t="s">
        <v>34</v>
      </c>
      <c r="S634" s="27" t="s">
        <v>34</v>
      </c>
      <c r="T634" s="27" t="s">
        <v>34</v>
      </c>
      <c r="U634" s="27" t="s">
        <v>34</v>
      </c>
      <c r="V634" s="27" t="s">
        <v>34</v>
      </c>
      <c r="W634" s="27" t="s">
        <v>34</v>
      </c>
      <c r="X634" s="27" t="s">
        <v>34</v>
      </c>
    </row>
    <row r="635" ht="12.75" customHeight="1">
      <c r="A635" s="133" t="s">
        <v>3173</v>
      </c>
      <c r="B635" s="10" t="s">
        <v>25</v>
      </c>
      <c r="C635" s="79">
        <v>304.0</v>
      </c>
      <c r="D635" s="87">
        <v>3281.0</v>
      </c>
      <c r="E635" s="27" t="s">
        <v>3324</v>
      </c>
      <c r="F635" s="87" t="s">
        <v>27</v>
      </c>
      <c r="G635" s="15" t="s">
        <v>28</v>
      </c>
      <c r="H635" s="27" t="s">
        <v>3325</v>
      </c>
      <c r="I635" s="27" t="s">
        <v>3325</v>
      </c>
      <c r="J635" s="27" t="s">
        <v>3320</v>
      </c>
      <c r="K635" s="87" t="s">
        <v>2927</v>
      </c>
      <c r="L635" s="87">
        <v>3030.0</v>
      </c>
      <c r="M635" s="15" t="s">
        <v>3326</v>
      </c>
      <c r="N635" s="27" t="s">
        <v>3327</v>
      </c>
      <c r="O635" s="27" t="s">
        <v>3328</v>
      </c>
      <c r="P635" s="88">
        <v>-37.89974397</v>
      </c>
      <c r="Q635" s="88">
        <v>144.664232</v>
      </c>
      <c r="R635" s="27" t="s">
        <v>95</v>
      </c>
      <c r="S635" s="27" t="s">
        <v>95</v>
      </c>
      <c r="T635" s="27" t="s">
        <v>95</v>
      </c>
      <c r="U635" s="27" t="s">
        <v>95</v>
      </c>
      <c r="V635" s="27" t="s">
        <v>95</v>
      </c>
      <c r="W635" s="27" t="s">
        <v>95</v>
      </c>
      <c r="X635" s="27" t="s">
        <v>95</v>
      </c>
    </row>
    <row r="636" ht="12.75" customHeight="1">
      <c r="A636" s="133" t="s">
        <v>3173</v>
      </c>
      <c r="B636" s="10" t="s">
        <v>25</v>
      </c>
      <c r="C636" s="79">
        <v>304.0</v>
      </c>
      <c r="D636" s="87">
        <v>3345.0</v>
      </c>
      <c r="E636" s="27" t="s">
        <v>3329</v>
      </c>
      <c r="F636" s="87" t="s">
        <v>27</v>
      </c>
      <c r="G636" s="15" t="s">
        <v>28</v>
      </c>
      <c r="H636" s="27" t="s">
        <v>3330</v>
      </c>
      <c r="I636" s="27" t="s">
        <v>3331</v>
      </c>
      <c r="J636" s="27" t="s">
        <v>3329</v>
      </c>
      <c r="K636" s="87" t="s">
        <v>2927</v>
      </c>
      <c r="L636" s="87">
        <v>3024.0</v>
      </c>
      <c r="M636" s="118" t="s">
        <v>3332</v>
      </c>
      <c r="N636" s="27" t="s">
        <v>3333</v>
      </c>
      <c r="O636" s="27" t="s">
        <v>3334</v>
      </c>
      <c r="P636" s="88">
        <v>-37.887827</v>
      </c>
      <c r="Q636" s="88">
        <v>144.607877</v>
      </c>
      <c r="R636" s="27" t="s">
        <v>34</v>
      </c>
      <c r="S636" s="27" t="s">
        <v>34</v>
      </c>
      <c r="T636" s="27" t="s">
        <v>34</v>
      </c>
      <c r="U636" s="27" t="s">
        <v>34</v>
      </c>
      <c r="V636" s="27" t="s">
        <v>34</v>
      </c>
      <c r="W636" s="27" t="s">
        <v>34</v>
      </c>
      <c r="X636" s="27" t="s">
        <v>34</v>
      </c>
    </row>
    <row r="637" ht="12.75" customHeight="1">
      <c r="A637" s="133" t="s">
        <v>3173</v>
      </c>
      <c r="B637" s="10" t="s">
        <v>25</v>
      </c>
      <c r="C637" s="79">
        <v>304.0</v>
      </c>
      <c r="D637" s="87">
        <v>3903.0</v>
      </c>
      <c r="E637" s="27" t="s">
        <v>3335</v>
      </c>
      <c r="F637" s="87" t="s">
        <v>27</v>
      </c>
      <c r="G637" s="15" t="s">
        <v>28</v>
      </c>
      <c r="H637" s="27" t="s">
        <v>3336</v>
      </c>
      <c r="I637" s="27" t="s">
        <v>3336</v>
      </c>
      <c r="J637" s="27" t="s">
        <v>3337</v>
      </c>
      <c r="K637" s="87" t="s">
        <v>2927</v>
      </c>
      <c r="L637" s="87">
        <v>3030.0</v>
      </c>
      <c r="M637" s="118" t="s">
        <v>3338</v>
      </c>
      <c r="N637" s="27" t="s">
        <v>3339</v>
      </c>
      <c r="O637" s="27" t="s">
        <v>3340</v>
      </c>
      <c r="P637" s="88">
        <v>-37.883974</v>
      </c>
      <c r="Q637" s="88">
        <v>144.735319</v>
      </c>
      <c r="R637" s="27" t="s">
        <v>292</v>
      </c>
      <c r="S637" s="27" t="s">
        <v>292</v>
      </c>
      <c r="T637" s="27" t="s">
        <v>292</v>
      </c>
      <c r="U637" s="27" t="s">
        <v>292</v>
      </c>
      <c r="V637" s="27" t="s">
        <v>292</v>
      </c>
      <c r="W637" s="27" t="s">
        <v>292</v>
      </c>
      <c r="X637" s="27" t="s">
        <v>292</v>
      </c>
    </row>
    <row r="638" ht="12.75" customHeight="1">
      <c r="A638" s="133" t="s">
        <v>3173</v>
      </c>
      <c r="B638" s="10" t="s">
        <v>25</v>
      </c>
      <c r="C638" s="79">
        <v>304.0</v>
      </c>
      <c r="D638" s="87">
        <v>3960.0</v>
      </c>
      <c r="E638" s="27" t="s">
        <v>3341</v>
      </c>
      <c r="F638" s="87" t="s">
        <v>27</v>
      </c>
      <c r="G638" s="15" t="s">
        <v>28</v>
      </c>
      <c r="H638" s="27" t="s">
        <v>3342</v>
      </c>
      <c r="I638" s="27" t="s">
        <v>3342</v>
      </c>
      <c r="J638" s="27" t="s">
        <v>3341</v>
      </c>
      <c r="K638" s="87" t="s">
        <v>2927</v>
      </c>
      <c r="L638" s="87">
        <v>3030.0</v>
      </c>
      <c r="M638" s="118" t="s">
        <v>3343</v>
      </c>
      <c r="N638" s="27" t="s">
        <v>3344</v>
      </c>
      <c r="O638" s="27" t="s">
        <v>3345</v>
      </c>
      <c r="P638" s="88">
        <v>-37.896988</v>
      </c>
      <c r="Q638" s="88">
        <v>144.7276</v>
      </c>
      <c r="R638" s="27" t="s">
        <v>292</v>
      </c>
      <c r="S638" s="27" t="s">
        <v>292</v>
      </c>
      <c r="T638" s="27" t="s">
        <v>292</v>
      </c>
      <c r="U638" s="27" t="s">
        <v>292</v>
      </c>
      <c r="V638" s="27" t="s">
        <v>292</v>
      </c>
      <c r="W638" s="27" t="s">
        <v>292</v>
      </c>
      <c r="X638" s="27" t="s">
        <v>292</v>
      </c>
    </row>
    <row r="639" ht="12.75" customHeight="1">
      <c r="A639" s="133" t="s">
        <v>3173</v>
      </c>
      <c r="B639" s="10" t="s">
        <v>25</v>
      </c>
      <c r="C639" s="79">
        <v>305.0</v>
      </c>
      <c r="D639" s="87">
        <v>3186.0</v>
      </c>
      <c r="E639" s="27" t="s">
        <v>3346</v>
      </c>
      <c r="F639" s="87" t="s">
        <v>27</v>
      </c>
      <c r="G639" s="15" t="s">
        <v>28</v>
      </c>
      <c r="H639" s="27" t="s">
        <v>3347</v>
      </c>
      <c r="I639" s="27" t="s">
        <v>3348</v>
      </c>
      <c r="J639" s="27" t="s">
        <v>3349</v>
      </c>
      <c r="K639" s="87" t="s">
        <v>2927</v>
      </c>
      <c r="L639" s="87">
        <v>3020.0</v>
      </c>
      <c r="M639" s="15" t="s">
        <v>3350</v>
      </c>
      <c r="N639" s="27" t="s">
        <v>3351</v>
      </c>
      <c r="O639" s="27" t="s">
        <v>3352</v>
      </c>
      <c r="P639" s="88">
        <v>-37.781108</v>
      </c>
      <c r="Q639" s="88">
        <v>144.829325</v>
      </c>
      <c r="R639" s="27" t="s">
        <v>292</v>
      </c>
      <c r="S639" s="27" t="s">
        <v>292</v>
      </c>
      <c r="T639" s="27" t="s">
        <v>292</v>
      </c>
      <c r="U639" s="27" t="s">
        <v>292</v>
      </c>
      <c r="V639" s="27" t="s">
        <v>292</v>
      </c>
      <c r="W639" s="27" t="s">
        <v>292</v>
      </c>
      <c r="X639" s="27" t="s">
        <v>292</v>
      </c>
    </row>
    <row r="640" ht="12.75" customHeight="1">
      <c r="A640" s="133" t="s">
        <v>3173</v>
      </c>
      <c r="B640" s="10" t="s">
        <v>25</v>
      </c>
      <c r="C640" s="79">
        <v>305.0</v>
      </c>
      <c r="D640" s="87">
        <v>3194.0</v>
      </c>
      <c r="E640" s="27" t="s">
        <v>3353</v>
      </c>
      <c r="F640" s="87" t="s">
        <v>3180</v>
      </c>
      <c r="G640" s="15" t="s">
        <v>28</v>
      </c>
      <c r="H640" s="27" t="s">
        <v>3354</v>
      </c>
      <c r="I640" s="27" t="s">
        <v>3355</v>
      </c>
      <c r="J640" s="27" t="s">
        <v>3353</v>
      </c>
      <c r="K640" s="87" t="s">
        <v>2927</v>
      </c>
      <c r="L640" s="87">
        <v>3025.0</v>
      </c>
      <c r="M640" s="15" t="s">
        <v>3356</v>
      </c>
      <c r="N640" s="27" t="s">
        <v>3357</v>
      </c>
      <c r="O640" s="27" t="s">
        <v>3358</v>
      </c>
      <c r="P640" s="88">
        <v>-37.834768</v>
      </c>
      <c r="Q640" s="88">
        <v>144.846357</v>
      </c>
      <c r="R640" s="27" t="s">
        <v>292</v>
      </c>
      <c r="S640" s="27" t="s">
        <v>292</v>
      </c>
      <c r="T640" s="27" t="s">
        <v>292</v>
      </c>
      <c r="U640" s="27" t="s">
        <v>292</v>
      </c>
      <c r="V640" s="27" t="s">
        <v>292</v>
      </c>
      <c r="W640" s="27" t="s">
        <v>292</v>
      </c>
      <c r="X640" s="27" t="s">
        <v>292</v>
      </c>
    </row>
    <row r="641" ht="12.75" customHeight="1">
      <c r="A641" s="133" t="s">
        <v>3173</v>
      </c>
      <c r="B641" s="10" t="s">
        <v>25</v>
      </c>
      <c r="C641" s="79">
        <v>305.0</v>
      </c>
      <c r="D641" s="87">
        <v>3207.0</v>
      </c>
      <c r="E641" s="27" t="s">
        <v>3359</v>
      </c>
      <c r="F641" s="87" t="s">
        <v>27</v>
      </c>
      <c r="G641" s="15" t="s">
        <v>28</v>
      </c>
      <c r="H641" s="27" t="s">
        <v>3360</v>
      </c>
      <c r="I641" s="27" t="s">
        <v>3361</v>
      </c>
      <c r="J641" s="27" t="s">
        <v>3349</v>
      </c>
      <c r="K641" s="87" t="s">
        <v>2927</v>
      </c>
      <c r="L641" s="87">
        <v>3020.0</v>
      </c>
      <c r="M641" s="135" t="s">
        <v>3362</v>
      </c>
      <c r="N641" s="27" t="s">
        <v>3363</v>
      </c>
      <c r="O641" s="27" t="s">
        <v>3364</v>
      </c>
      <c r="P641" s="88">
        <v>-37.782333</v>
      </c>
      <c r="Q641" s="88">
        <v>144.833649</v>
      </c>
      <c r="R641" s="27" t="s">
        <v>77</v>
      </c>
      <c r="S641" s="27" t="s">
        <v>77</v>
      </c>
      <c r="T641" s="27" t="s">
        <v>77</v>
      </c>
      <c r="U641" s="27" t="s">
        <v>77</v>
      </c>
      <c r="V641" s="27" t="s">
        <v>77</v>
      </c>
      <c r="W641" s="27" t="s">
        <v>77</v>
      </c>
      <c r="X641" s="27" t="s">
        <v>77</v>
      </c>
    </row>
    <row r="642" ht="12.75" customHeight="1">
      <c r="A642" s="133" t="s">
        <v>3173</v>
      </c>
      <c r="B642" s="10" t="s">
        <v>25</v>
      </c>
      <c r="C642" s="79">
        <v>305.0</v>
      </c>
      <c r="D642" s="87">
        <v>3210.0</v>
      </c>
      <c r="E642" s="27" t="s">
        <v>3365</v>
      </c>
      <c r="F642" s="87" t="s">
        <v>3180</v>
      </c>
      <c r="G642" s="15" t="s">
        <v>28</v>
      </c>
      <c r="H642" s="27" t="s">
        <v>3366</v>
      </c>
      <c r="I642" s="27" t="s">
        <v>3366</v>
      </c>
      <c r="J642" s="27" t="s">
        <v>3365</v>
      </c>
      <c r="K642" s="87" t="s">
        <v>2927</v>
      </c>
      <c r="L642" s="87">
        <v>3016.0</v>
      </c>
      <c r="M642" s="27" t="s">
        <v>3367</v>
      </c>
      <c r="N642" s="27" t="s">
        <v>3368</v>
      </c>
      <c r="O642" s="27" t="s">
        <v>3369</v>
      </c>
      <c r="P642" s="88">
        <v>-37.857328</v>
      </c>
      <c r="Q642" s="88">
        <v>144.882917</v>
      </c>
      <c r="R642" s="27" t="s">
        <v>398</v>
      </c>
      <c r="S642" s="27" t="s">
        <v>398</v>
      </c>
      <c r="T642" s="27" t="s">
        <v>398</v>
      </c>
      <c r="U642" s="27" t="s">
        <v>398</v>
      </c>
      <c r="V642" s="27" t="s">
        <v>398</v>
      </c>
      <c r="W642" s="27" t="s">
        <v>398</v>
      </c>
      <c r="X642" s="27" t="s">
        <v>398</v>
      </c>
    </row>
    <row r="643" ht="12.75" customHeight="1">
      <c r="A643" s="133" t="s">
        <v>3173</v>
      </c>
      <c r="B643" s="10" t="s">
        <v>25</v>
      </c>
      <c r="C643" s="79">
        <v>305.0</v>
      </c>
      <c r="D643" s="87">
        <v>3304.0</v>
      </c>
      <c r="E643" s="27" t="s">
        <v>3370</v>
      </c>
      <c r="F643" s="87" t="s">
        <v>27</v>
      </c>
      <c r="G643" s="15" t="s">
        <v>28</v>
      </c>
      <c r="H643" s="27" t="s">
        <v>3371</v>
      </c>
      <c r="I643" s="27" t="s">
        <v>3371</v>
      </c>
      <c r="J643" s="27" t="s">
        <v>3372</v>
      </c>
      <c r="K643" s="87" t="s">
        <v>2927</v>
      </c>
      <c r="L643" s="87">
        <v>3000.0</v>
      </c>
      <c r="M643" s="27" t="s">
        <v>3373</v>
      </c>
      <c r="N643" s="27" t="s">
        <v>3374</v>
      </c>
      <c r="O643" s="27" t="s">
        <v>3375</v>
      </c>
      <c r="P643" s="88">
        <v>-37.811511</v>
      </c>
      <c r="Q643" s="88">
        <v>144.964813</v>
      </c>
      <c r="R643" s="27" t="s">
        <v>398</v>
      </c>
      <c r="S643" s="27" t="s">
        <v>398</v>
      </c>
      <c r="T643" s="27" t="s">
        <v>398</v>
      </c>
      <c r="U643" s="27" t="s">
        <v>398</v>
      </c>
      <c r="V643" s="27" t="s">
        <v>398</v>
      </c>
      <c r="W643" s="27" t="s">
        <v>398</v>
      </c>
      <c r="X643" s="27" t="s">
        <v>398</v>
      </c>
    </row>
    <row r="644" ht="12.75" customHeight="1">
      <c r="A644" s="133" t="s">
        <v>3173</v>
      </c>
      <c r="B644" s="10" t="s">
        <v>25</v>
      </c>
      <c r="C644" s="79">
        <v>305.0</v>
      </c>
      <c r="D644" s="87">
        <v>3306.0</v>
      </c>
      <c r="E644" s="27" t="s">
        <v>3376</v>
      </c>
      <c r="F644" s="87" t="s">
        <v>3180</v>
      </c>
      <c r="G644" s="15" t="s">
        <v>28</v>
      </c>
      <c r="H644" s="27" t="s">
        <v>3377</v>
      </c>
      <c r="I644" s="27" t="s">
        <v>3377</v>
      </c>
      <c r="J644" s="27" t="s">
        <v>3378</v>
      </c>
      <c r="K644" s="87" t="s">
        <v>2927</v>
      </c>
      <c r="L644" s="87">
        <v>3008.0</v>
      </c>
      <c r="M644" s="27" t="s">
        <v>3379</v>
      </c>
      <c r="N644" s="27" t="s">
        <v>3380</v>
      </c>
      <c r="O644" s="27" t="s">
        <v>3381</v>
      </c>
      <c r="P644" s="88">
        <v>-37.820631</v>
      </c>
      <c r="Q644" s="88">
        <v>144.943858</v>
      </c>
      <c r="R644" s="27" t="s">
        <v>34</v>
      </c>
      <c r="S644" s="27" t="s">
        <v>34</v>
      </c>
      <c r="T644" s="27" t="s">
        <v>34</v>
      </c>
      <c r="U644" s="27" t="s">
        <v>34</v>
      </c>
      <c r="V644" s="27" t="s">
        <v>34</v>
      </c>
      <c r="W644" s="27" t="s">
        <v>34</v>
      </c>
      <c r="X644" s="27" t="s">
        <v>34</v>
      </c>
    </row>
    <row r="645" ht="12.75" customHeight="1">
      <c r="A645" s="133" t="s">
        <v>3173</v>
      </c>
      <c r="B645" s="10" t="s">
        <v>25</v>
      </c>
      <c r="C645" s="79">
        <v>305.0</v>
      </c>
      <c r="D645" s="87">
        <v>3360.0</v>
      </c>
      <c r="E645" s="27" t="s">
        <v>3382</v>
      </c>
      <c r="F645" s="87" t="s">
        <v>3180</v>
      </c>
      <c r="G645" s="15" t="s">
        <v>28</v>
      </c>
      <c r="H645" s="27" t="s">
        <v>3383</v>
      </c>
      <c r="I645" s="27" t="s">
        <v>3384</v>
      </c>
      <c r="J645" s="27" t="s">
        <v>3382</v>
      </c>
      <c r="K645" s="87" t="s">
        <v>2927</v>
      </c>
      <c r="L645" s="87">
        <v>3019.0</v>
      </c>
      <c r="M645" s="15" t="s">
        <v>3385</v>
      </c>
      <c r="N645" s="27" t="s">
        <v>3386</v>
      </c>
      <c r="O645" s="27" t="s">
        <v>3387</v>
      </c>
      <c r="P645" s="88">
        <v>-37.781478</v>
      </c>
      <c r="Q645" s="88">
        <v>144.865012</v>
      </c>
      <c r="R645" s="27" t="s">
        <v>398</v>
      </c>
      <c r="S645" s="27" t="s">
        <v>398</v>
      </c>
      <c r="T645" s="27" t="s">
        <v>398</v>
      </c>
      <c r="U645" s="27" t="s">
        <v>398</v>
      </c>
      <c r="V645" s="27" t="s">
        <v>398</v>
      </c>
      <c r="W645" s="27" t="s">
        <v>398</v>
      </c>
      <c r="X645" s="27" t="s">
        <v>398</v>
      </c>
    </row>
    <row r="646" ht="12.75" customHeight="1">
      <c r="A646" s="133" t="s">
        <v>3173</v>
      </c>
      <c r="B646" s="10" t="s">
        <v>25</v>
      </c>
      <c r="C646" s="79">
        <v>306.0</v>
      </c>
      <c r="D646" s="87">
        <v>3115.0</v>
      </c>
      <c r="E646" s="27" t="s">
        <v>3388</v>
      </c>
      <c r="F646" s="87" t="s">
        <v>3180</v>
      </c>
      <c r="G646" s="15" t="s">
        <v>28</v>
      </c>
      <c r="H646" s="27" t="s">
        <v>3389</v>
      </c>
      <c r="I646" s="27" t="s">
        <v>3389</v>
      </c>
      <c r="J646" s="27" t="s">
        <v>3388</v>
      </c>
      <c r="K646" s="87" t="s">
        <v>2927</v>
      </c>
      <c r="L646" s="87">
        <v>3183.0</v>
      </c>
      <c r="M646" s="27" t="s">
        <v>3390</v>
      </c>
      <c r="N646" s="27" t="s">
        <v>3391</v>
      </c>
      <c r="O646" s="27" t="s">
        <v>3392</v>
      </c>
      <c r="P646" s="88">
        <v>-37.868338</v>
      </c>
      <c r="Q646" s="88">
        <v>144.991199</v>
      </c>
      <c r="R646" s="27" t="s">
        <v>292</v>
      </c>
      <c r="S646" s="27" t="s">
        <v>292</v>
      </c>
      <c r="T646" s="27" t="s">
        <v>292</v>
      </c>
      <c r="U646" s="27" t="s">
        <v>292</v>
      </c>
      <c r="V646" s="27" t="s">
        <v>292</v>
      </c>
      <c r="W646" s="27" t="s">
        <v>292</v>
      </c>
      <c r="X646" s="27" t="s">
        <v>292</v>
      </c>
    </row>
    <row r="647" ht="12.75" customHeight="1">
      <c r="A647" s="133" t="s">
        <v>3173</v>
      </c>
      <c r="B647" s="10" t="s">
        <v>25</v>
      </c>
      <c r="C647" s="79">
        <v>306.0</v>
      </c>
      <c r="D647" s="87">
        <v>3138.0</v>
      </c>
      <c r="E647" s="27" t="s">
        <v>3393</v>
      </c>
      <c r="F647" s="87" t="s">
        <v>27</v>
      </c>
      <c r="G647" s="15" t="s">
        <v>28</v>
      </c>
      <c r="H647" s="27" t="s">
        <v>3394</v>
      </c>
      <c r="I647" s="27" t="s">
        <v>3394</v>
      </c>
      <c r="J647" s="27" t="s">
        <v>3393</v>
      </c>
      <c r="K647" s="87" t="s">
        <v>2927</v>
      </c>
      <c r="L647" s="87">
        <v>3182.0</v>
      </c>
      <c r="M647" s="27" t="s">
        <v>3395</v>
      </c>
      <c r="N647" s="27" t="s">
        <v>3396</v>
      </c>
      <c r="O647" s="27" t="s">
        <v>3397</v>
      </c>
      <c r="P647" s="88">
        <v>-37.868501</v>
      </c>
      <c r="Q647" s="88">
        <v>144.97936</v>
      </c>
      <c r="R647" s="27" t="s">
        <v>292</v>
      </c>
      <c r="S647" s="27" t="s">
        <v>292</v>
      </c>
      <c r="T647" s="27" t="s">
        <v>292</v>
      </c>
      <c r="U647" s="27" t="s">
        <v>292</v>
      </c>
      <c r="V647" s="27" t="s">
        <v>292</v>
      </c>
      <c r="W647" s="27" t="s">
        <v>292</v>
      </c>
      <c r="X647" s="27" t="s">
        <v>292</v>
      </c>
    </row>
    <row r="648" ht="12.75" customHeight="1">
      <c r="A648" s="133" t="s">
        <v>3173</v>
      </c>
      <c r="B648" s="10" t="s">
        <v>25</v>
      </c>
      <c r="C648" s="79">
        <v>306.0</v>
      </c>
      <c r="D648" s="87">
        <v>3162.0</v>
      </c>
      <c r="E648" s="27" t="s">
        <v>3398</v>
      </c>
      <c r="F648" s="87" t="s">
        <v>27</v>
      </c>
      <c r="G648" s="15" t="s">
        <v>28</v>
      </c>
      <c r="H648" s="27" t="s">
        <v>3399</v>
      </c>
      <c r="I648" s="27" t="s">
        <v>3399</v>
      </c>
      <c r="J648" s="27" t="s">
        <v>3398</v>
      </c>
      <c r="K648" s="87" t="s">
        <v>2927</v>
      </c>
      <c r="L648" s="87">
        <v>3144.0</v>
      </c>
      <c r="M648" s="27" t="s">
        <v>3400</v>
      </c>
      <c r="N648" s="27" t="s">
        <v>3401</v>
      </c>
      <c r="O648" s="27" t="s">
        <v>3402</v>
      </c>
      <c r="P648" s="88">
        <v>-37.862272</v>
      </c>
      <c r="Q648" s="88">
        <v>145.027382</v>
      </c>
      <c r="R648" s="27" t="s">
        <v>34</v>
      </c>
      <c r="S648" s="27" t="s">
        <v>34</v>
      </c>
      <c r="T648" s="27" t="s">
        <v>34</v>
      </c>
      <c r="U648" s="27" t="s">
        <v>34</v>
      </c>
      <c r="V648" s="27" t="s">
        <v>34</v>
      </c>
      <c r="W648" s="27" t="s">
        <v>34</v>
      </c>
      <c r="X648" s="27" t="s">
        <v>34</v>
      </c>
    </row>
    <row r="649" ht="12.75" customHeight="1">
      <c r="A649" s="133" t="s">
        <v>3173</v>
      </c>
      <c r="B649" s="10" t="s">
        <v>25</v>
      </c>
      <c r="C649" s="79">
        <v>306.0</v>
      </c>
      <c r="D649" s="87">
        <v>3178.0</v>
      </c>
      <c r="E649" s="27" t="s">
        <v>3403</v>
      </c>
      <c r="F649" s="87" t="s">
        <v>27</v>
      </c>
      <c r="G649" s="15" t="s">
        <v>28</v>
      </c>
      <c r="H649" s="27" t="s">
        <v>3404</v>
      </c>
      <c r="I649" s="27" t="s">
        <v>3404</v>
      </c>
      <c r="J649" s="27" t="s">
        <v>3403</v>
      </c>
      <c r="K649" s="87" t="s">
        <v>2927</v>
      </c>
      <c r="L649" s="87">
        <v>3142.0</v>
      </c>
      <c r="M649" s="15" t="s">
        <v>3405</v>
      </c>
      <c r="N649" s="27" t="s">
        <v>3406</v>
      </c>
      <c r="O649" s="27" t="s">
        <v>3407</v>
      </c>
      <c r="P649" s="88">
        <v>-37.840373</v>
      </c>
      <c r="Q649" s="88">
        <v>145.008309</v>
      </c>
      <c r="R649" s="27" t="s">
        <v>34</v>
      </c>
      <c r="S649" s="27" t="s">
        <v>34</v>
      </c>
      <c r="T649" s="27" t="s">
        <v>34</v>
      </c>
      <c r="U649" s="27" t="s">
        <v>34</v>
      </c>
      <c r="V649" s="27" t="s">
        <v>34</v>
      </c>
      <c r="W649" s="27" t="s">
        <v>34</v>
      </c>
      <c r="X649" s="27" t="s">
        <v>34</v>
      </c>
    </row>
    <row r="650" ht="12.75" customHeight="1">
      <c r="A650" s="133" t="s">
        <v>3173</v>
      </c>
      <c r="B650" s="10" t="s">
        <v>25</v>
      </c>
      <c r="C650" s="79">
        <v>306.0</v>
      </c>
      <c r="D650" s="87">
        <v>3246.0</v>
      </c>
      <c r="E650" s="27" t="s">
        <v>3408</v>
      </c>
      <c r="F650" s="87" t="s">
        <v>3180</v>
      </c>
      <c r="G650" s="15" t="s">
        <v>28</v>
      </c>
      <c r="H650" s="27" t="s">
        <v>3409</v>
      </c>
      <c r="I650" s="27" t="s">
        <v>3410</v>
      </c>
      <c r="J650" s="27" t="s">
        <v>3408</v>
      </c>
      <c r="K650" s="87" t="s">
        <v>2927</v>
      </c>
      <c r="L650" s="87">
        <v>3181.0</v>
      </c>
      <c r="M650" s="27" t="s">
        <v>3411</v>
      </c>
      <c r="N650" s="27" t="s">
        <v>3412</v>
      </c>
      <c r="O650" s="27" t="s">
        <v>3413</v>
      </c>
      <c r="P650" s="88">
        <v>-37.847676</v>
      </c>
      <c r="Q650" s="88">
        <v>144.993143</v>
      </c>
      <c r="R650" s="27" t="s">
        <v>95</v>
      </c>
      <c r="S650" s="27" t="s">
        <v>95</v>
      </c>
      <c r="T650" s="27" t="s">
        <v>95</v>
      </c>
      <c r="U650" s="27" t="s">
        <v>95</v>
      </c>
      <c r="V650" s="27" t="s">
        <v>95</v>
      </c>
      <c r="W650" s="27" t="s">
        <v>95</v>
      </c>
      <c r="X650" s="27" t="s">
        <v>95</v>
      </c>
    </row>
    <row r="651" ht="12.75" customHeight="1">
      <c r="A651" s="133" t="s">
        <v>3173</v>
      </c>
      <c r="B651" s="10" t="s">
        <v>25</v>
      </c>
      <c r="C651" s="79">
        <v>306.0</v>
      </c>
      <c r="D651" s="87">
        <v>3311.0</v>
      </c>
      <c r="E651" s="27" t="s">
        <v>3414</v>
      </c>
      <c r="F651" s="87" t="s">
        <v>3180</v>
      </c>
      <c r="G651" s="15" t="s">
        <v>28</v>
      </c>
      <c r="H651" s="27" t="s">
        <v>3415</v>
      </c>
      <c r="I651" s="27" t="s">
        <v>3415</v>
      </c>
      <c r="J651" s="27" t="s">
        <v>3414</v>
      </c>
      <c r="K651" s="87" t="s">
        <v>2927</v>
      </c>
      <c r="L651" s="87">
        <v>3205.0</v>
      </c>
      <c r="M651" s="27" t="s">
        <v>3416</v>
      </c>
      <c r="N651" s="27" t="s">
        <v>3417</v>
      </c>
      <c r="O651" s="27" t="s">
        <v>3418</v>
      </c>
      <c r="P651" s="88">
        <v>-37.830734</v>
      </c>
      <c r="Q651" s="88">
        <v>144.957744</v>
      </c>
      <c r="R651" s="27" t="s">
        <v>292</v>
      </c>
      <c r="S651" s="27" t="s">
        <v>292</v>
      </c>
      <c r="T651" s="27" t="s">
        <v>292</v>
      </c>
      <c r="U651" s="27" t="s">
        <v>292</v>
      </c>
      <c r="V651" s="27" t="s">
        <v>292</v>
      </c>
      <c r="W651" s="27" t="s">
        <v>292</v>
      </c>
      <c r="X651" s="27" t="s">
        <v>292</v>
      </c>
    </row>
    <row r="652" ht="12.75" customHeight="1">
      <c r="A652" s="133" t="s">
        <v>3173</v>
      </c>
      <c r="B652" s="10" t="s">
        <v>25</v>
      </c>
      <c r="C652" s="79">
        <v>306.0</v>
      </c>
      <c r="D652" s="87">
        <v>3325.0</v>
      </c>
      <c r="E652" s="27" t="s">
        <v>3419</v>
      </c>
      <c r="F652" s="87" t="s">
        <v>27</v>
      </c>
      <c r="G652" s="15" t="s">
        <v>28</v>
      </c>
      <c r="H652" s="27" t="s">
        <v>3420</v>
      </c>
      <c r="I652" s="27" t="s">
        <v>3420</v>
      </c>
      <c r="J652" s="27" t="s">
        <v>3419</v>
      </c>
      <c r="K652" s="87" t="s">
        <v>2927</v>
      </c>
      <c r="L652" s="87">
        <v>3141.0</v>
      </c>
      <c r="M652" s="27" t="s">
        <v>3421</v>
      </c>
      <c r="N652" s="27" t="s">
        <v>3422</v>
      </c>
      <c r="O652" s="27" t="s">
        <v>3423</v>
      </c>
      <c r="P652" s="88">
        <v>-37.837445</v>
      </c>
      <c r="Q652" s="88">
        <v>144.996201</v>
      </c>
      <c r="R652" s="27" t="s">
        <v>292</v>
      </c>
      <c r="S652" s="27" t="s">
        <v>292</v>
      </c>
      <c r="T652" s="27" t="s">
        <v>292</v>
      </c>
      <c r="U652" s="27" t="s">
        <v>292</v>
      </c>
      <c r="V652" s="27" t="s">
        <v>292</v>
      </c>
      <c r="W652" s="27" t="s">
        <v>292</v>
      </c>
      <c r="X652" s="27" t="s">
        <v>292</v>
      </c>
    </row>
    <row r="653" ht="12.75" customHeight="1">
      <c r="A653" s="133" t="s">
        <v>3173</v>
      </c>
      <c r="B653" s="10" t="s">
        <v>25</v>
      </c>
      <c r="C653" s="79">
        <v>306.0</v>
      </c>
      <c r="D653" s="87">
        <v>3403.0</v>
      </c>
      <c r="E653" s="27" t="s">
        <v>3424</v>
      </c>
      <c r="F653" s="87" t="s">
        <v>3180</v>
      </c>
      <c r="G653" s="15" t="s">
        <v>28</v>
      </c>
      <c r="H653" s="27" t="s">
        <v>3425</v>
      </c>
      <c r="I653" s="27" t="s">
        <v>3425</v>
      </c>
      <c r="J653" s="27" t="s">
        <v>3403</v>
      </c>
      <c r="K653" s="87" t="s">
        <v>2927</v>
      </c>
      <c r="L653" s="87">
        <v>3142.0</v>
      </c>
      <c r="M653" s="27" t="s">
        <v>3426</v>
      </c>
      <c r="N653" s="27" t="s">
        <v>3427</v>
      </c>
      <c r="O653" s="27" t="s">
        <v>3428</v>
      </c>
      <c r="P653" s="88">
        <v>-37.84830096</v>
      </c>
      <c r="Q653" s="88">
        <v>145.005342</v>
      </c>
      <c r="R653" s="27" t="s">
        <v>34</v>
      </c>
      <c r="S653" s="27" t="s">
        <v>34</v>
      </c>
      <c r="T653" s="27" t="s">
        <v>34</v>
      </c>
      <c r="U653" s="27" t="s">
        <v>34</v>
      </c>
      <c r="V653" s="27" t="s">
        <v>34</v>
      </c>
      <c r="W653" s="27" t="s">
        <v>34</v>
      </c>
      <c r="X653" s="27" t="s">
        <v>34</v>
      </c>
    </row>
    <row r="654" ht="12.75" customHeight="1">
      <c r="A654" s="133" t="s">
        <v>3173</v>
      </c>
      <c r="B654" s="10" t="s">
        <v>280</v>
      </c>
      <c r="C654" s="79">
        <v>307.0</v>
      </c>
      <c r="D654" s="87">
        <v>3079.0</v>
      </c>
      <c r="E654" s="27" t="s">
        <v>3429</v>
      </c>
      <c r="F654" s="87" t="s">
        <v>27</v>
      </c>
      <c r="G654" s="15" t="s">
        <v>28</v>
      </c>
      <c r="H654" s="27" t="s">
        <v>3430</v>
      </c>
      <c r="I654" s="27" t="s">
        <v>3430</v>
      </c>
      <c r="J654" s="27" t="s">
        <v>3431</v>
      </c>
      <c r="K654" s="87" t="s">
        <v>2927</v>
      </c>
      <c r="L654" s="87">
        <v>3032.0</v>
      </c>
      <c r="M654" s="15" t="s">
        <v>3432</v>
      </c>
      <c r="N654" s="27" t="s">
        <v>3433</v>
      </c>
      <c r="O654" s="27" t="s">
        <v>3434</v>
      </c>
      <c r="P654" s="88">
        <v>-37.77012598</v>
      </c>
      <c r="Q654" s="88">
        <v>144.886592</v>
      </c>
      <c r="R654" s="27" t="s">
        <v>34</v>
      </c>
      <c r="S654" s="27" t="s">
        <v>34</v>
      </c>
      <c r="T654" s="27" t="s">
        <v>34</v>
      </c>
      <c r="U654" s="27" t="s">
        <v>34</v>
      </c>
      <c r="V654" s="27" t="s">
        <v>34</v>
      </c>
      <c r="W654" s="27" t="s">
        <v>34</v>
      </c>
      <c r="X654" s="27" t="s">
        <v>34</v>
      </c>
    </row>
    <row r="655" ht="12.75" customHeight="1">
      <c r="A655" s="133" t="s">
        <v>3173</v>
      </c>
      <c r="B655" s="10" t="s">
        <v>280</v>
      </c>
      <c r="C655" s="79">
        <v>307.0</v>
      </c>
      <c r="D655" s="87">
        <v>3135.0</v>
      </c>
      <c r="E655" s="27" t="s">
        <v>3435</v>
      </c>
      <c r="F655" s="87" t="s">
        <v>27</v>
      </c>
      <c r="G655" s="15" t="s">
        <v>28</v>
      </c>
      <c r="H655" s="27" t="s">
        <v>3436</v>
      </c>
      <c r="I655" s="27" t="s">
        <v>3437</v>
      </c>
      <c r="J655" s="27" t="s">
        <v>3435</v>
      </c>
      <c r="K655" s="87" t="s">
        <v>2927</v>
      </c>
      <c r="L655" s="87">
        <v>3039.0</v>
      </c>
      <c r="M655" s="15" t="s">
        <v>3438</v>
      </c>
      <c r="N655" s="27" t="s">
        <v>3439</v>
      </c>
      <c r="O655" s="27" t="s">
        <v>3440</v>
      </c>
      <c r="P655" s="88">
        <v>-37.767899</v>
      </c>
      <c r="Q655" s="88">
        <v>144.921652</v>
      </c>
      <c r="R655" s="27" t="s">
        <v>95</v>
      </c>
      <c r="S655" s="27" t="s">
        <v>95</v>
      </c>
      <c r="T655" s="27" t="s">
        <v>95</v>
      </c>
      <c r="U655" s="27" t="s">
        <v>95</v>
      </c>
      <c r="V655" s="27" t="s">
        <v>95</v>
      </c>
      <c r="W655" s="27" t="s">
        <v>95</v>
      </c>
      <c r="X655" s="27" t="s">
        <v>95</v>
      </c>
    </row>
    <row r="656" ht="12.75" customHeight="1">
      <c r="A656" s="133" t="s">
        <v>3173</v>
      </c>
      <c r="B656" s="10" t="s">
        <v>280</v>
      </c>
      <c r="C656" s="79">
        <v>307.0</v>
      </c>
      <c r="D656" s="87">
        <v>3163.0</v>
      </c>
      <c r="E656" s="27" t="s">
        <v>3441</v>
      </c>
      <c r="F656" s="87" t="s">
        <v>27</v>
      </c>
      <c r="G656" s="15" t="s">
        <v>28</v>
      </c>
      <c r="H656" s="27" t="s">
        <v>3442</v>
      </c>
      <c r="I656" s="27" t="s">
        <v>3442</v>
      </c>
      <c r="J656" s="27" t="s">
        <v>3441</v>
      </c>
      <c r="K656" s="87" t="s">
        <v>2927</v>
      </c>
      <c r="L656" s="87">
        <v>3053.0</v>
      </c>
      <c r="M656" s="108" t="s">
        <v>3443</v>
      </c>
      <c r="N656" s="27" t="s">
        <v>3444</v>
      </c>
      <c r="O656" s="27" t="s">
        <v>3445</v>
      </c>
      <c r="P656" s="88">
        <v>-37.798209</v>
      </c>
      <c r="Q656" s="88">
        <v>144.968119</v>
      </c>
      <c r="R656" s="27" t="s">
        <v>292</v>
      </c>
      <c r="S656" s="27" t="s">
        <v>292</v>
      </c>
      <c r="T656" s="27" t="s">
        <v>292</v>
      </c>
      <c r="U656" s="27" t="s">
        <v>292</v>
      </c>
      <c r="V656" s="27" t="s">
        <v>292</v>
      </c>
      <c r="W656" s="27" t="s">
        <v>292</v>
      </c>
      <c r="X656" s="27" t="s">
        <v>292</v>
      </c>
    </row>
    <row r="657" ht="12.75" customHeight="1">
      <c r="A657" s="133" t="s">
        <v>3173</v>
      </c>
      <c r="B657" s="10" t="s">
        <v>280</v>
      </c>
      <c r="C657" s="79">
        <v>307.0</v>
      </c>
      <c r="D657" s="87">
        <v>3169.0</v>
      </c>
      <c r="E657" s="27" t="s">
        <v>3446</v>
      </c>
      <c r="F657" s="87" t="s">
        <v>27</v>
      </c>
      <c r="G657" s="15" t="s">
        <v>28</v>
      </c>
      <c r="H657" s="27" t="s">
        <v>3447</v>
      </c>
      <c r="I657" s="27" t="s">
        <v>3448</v>
      </c>
      <c r="J657" s="27" t="s">
        <v>3449</v>
      </c>
      <c r="K657" s="87" t="s">
        <v>2927</v>
      </c>
      <c r="L657" s="87">
        <v>3031.0</v>
      </c>
      <c r="M657" s="15" t="s">
        <v>3450</v>
      </c>
      <c r="N657" s="27" t="s">
        <v>3451</v>
      </c>
      <c r="O657" s="27" t="s">
        <v>3452</v>
      </c>
      <c r="P657" s="88">
        <v>-37.787467</v>
      </c>
      <c r="Q657" s="88">
        <v>144.928261</v>
      </c>
      <c r="R657" s="27" t="s">
        <v>95</v>
      </c>
      <c r="S657" s="27" t="s">
        <v>95</v>
      </c>
      <c r="T657" s="27" t="s">
        <v>95</v>
      </c>
      <c r="U657" s="27" t="s">
        <v>95</v>
      </c>
      <c r="V657" s="27" t="s">
        <v>95</v>
      </c>
      <c r="W657" s="27" t="s">
        <v>95</v>
      </c>
      <c r="X657" s="27" t="s">
        <v>95</v>
      </c>
    </row>
    <row r="658" ht="12.75" customHeight="1">
      <c r="A658" s="133" t="s">
        <v>3173</v>
      </c>
      <c r="B658" s="10" t="s">
        <v>280</v>
      </c>
      <c r="C658" s="79">
        <v>307.0</v>
      </c>
      <c r="D658" s="87">
        <v>3188.0</v>
      </c>
      <c r="E658" s="27" t="s">
        <v>3453</v>
      </c>
      <c r="F658" s="87" t="s">
        <v>3180</v>
      </c>
      <c r="G658" s="15" t="s">
        <v>28</v>
      </c>
      <c r="H658" s="27" t="s">
        <v>3454</v>
      </c>
      <c r="I658" s="27" t="s">
        <v>3454</v>
      </c>
      <c r="J658" s="27" t="s">
        <v>3453</v>
      </c>
      <c r="K658" s="87" t="s">
        <v>2927</v>
      </c>
      <c r="L658" s="87">
        <v>3056.0</v>
      </c>
      <c r="M658" s="15" t="s">
        <v>3455</v>
      </c>
      <c r="N658" s="27" t="s">
        <v>3456</v>
      </c>
      <c r="O658" s="27" t="s">
        <v>3457</v>
      </c>
      <c r="P658" s="88">
        <v>-37.76869898</v>
      </c>
      <c r="Q658" s="88">
        <v>144.959853</v>
      </c>
      <c r="R658" s="27" t="s">
        <v>292</v>
      </c>
      <c r="S658" s="27" t="s">
        <v>292</v>
      </c>
      <c r="T658" s="27" t="s">
        <v>292</v>
      </c>
      <c r="U658" s="27" t="s">
        <v>292</v>
      </c>
      <c r="V658" s="27" t="s">
        <v>292</v>
      </c>
      <c r="W658" s="27" t="s">
        <v>292</v>
      </c>
      <c r="X658" s="27" t="s">
        <v>292</v>
      </c>
    </row>
    <row r="659" ht="12.75" customHeight="1">
      <c r="A659" s="133" t="s">
        <v>3173</v>
      </c>
      <c r="B659" s="10" t="s">
        <v>280</v>
      </c>
      <c r="C659" s="79">
        <v>307.0</v>
      </c>
      <c r="D659" s="87">
        <v>3195.0</v>
      </c>
      <c r="E659" s="27" t="s">
        <v>3458</v>
      </c>
      <c r="F659" s="87" t="s">
        <v>27</v>
      </c>
      <c r="G659" s="15" t="s">
        <v>28</v>
      </c>
      <c r="H659" s="27" t="s">
        <v>3459</v>
      </c>
      <c r="I659" s="27" t="s">
        <v>3459</v>
      </c>
      <c r="J659" s="27" t="s">
        <v>3458</v>
      </c>
      <c r="K659" s="87" t="s">
        <v>2927</v>
      </c>
      <c r="L659" s="87">
        <v>3067.0</v>
      </c>
      <c r="M659" s="18" t="s">
        <v>3460</v>
      </c>
      <c r="N659" s="27" t="s">
        <v>3461</v>
      </c>
      <c r="O659" s="27" t="s">
        <v>3462</v>
      </c>
      <c r="P659" s="88">
        <v>-37.809903</v>
      </c>
      <c r="Q659" s="88">
        <v>144.995493</v>
      </c>
      <c r="R659" s="27" t="s">
        <v>34</v>
      </c>
      <c r="S659" s="27" t="s">
        <v>34</v>
      </c>
      <c r="T659" s="27" t="s">
        <v>34</v>
      </c>
      <c r="U659" s="27" t="s">
        <v>34</v>
      </c>
      <c r="V659" s="27" t="s">
        <v>34</v>
      </c>
      <c r="W659" s="27" t="s">
        <v>34</v>
      </c>
      <c r="X659" s="27" t="s">
        <v>34</v>
      </c>
    </row>
    <row r="660" ht="12.75" customHeight="1">
      <c r="A660" s="133" t="s">
        <v>3173</v>
      </c>
      <c r="B660" s="10" t="s">
        <v>280</v>
      </c>
      <c r="C660" s="79">
        <v>307.0</v>
      </c>
      <c r="D660" s="87">
        <v>3332.0</v>
      </c>
      <c r="E660" s="27" t="s">
        <v>3463</v>
      </c>
      <c r="F660" s="87" t="s">
        <v>27</v>
      </c>
      <c r="G660" s="15" t="s">
        <v>28</v>
      </c>
      <c r="H660" s="27" t="s">
        <v>3464</v>
      </c>
      <c r="I660" s="27" t="s">
        <v>3464</v>
      </c>
      <c r="J660" s="27" t="s">
        <v>3463</v>
      </c>
      <c r="K660" s="87" t="s">
        <v>2927</v>
      </c>
      <c r="L660" s="87">
        <v>3065.0</v>
      </c>
      <c r="M660" s="15" t="s">
        <v>3465</v>
      </c>
      <c r="N660" s="27" t="s">
        <v>3466</v>
      </c>
      <c r="O660" s="27" t="s">
        <v>3467</v>
      </c>
      <c r="P660" s="88">
        <v>-37.797407</v>
      </c>
      <c r="Q660" s="88">
        <v>144.980521</v>
      </c>
      <c r="R660" s="27" t="s">
        <v>398</v>
      </c>
      <c r="S660" s="27" t="s">
        <v>398</v>
      </c>
      <c r="T660" s="27" t="s">
        <v>398</v>
      </c>
      <c r="U660" s="27" t="s">
        <v>398</v>
      </c>
      <c r="V660" s="27" t="s">
        <v>398</v>
      </c>
      <c r="W660" s="27" t="s">
        <v>398</v>
      </c>
      <c r="X660" s="27" t="s">
        <v>398</v>
      </c>
    </row>
    <row r="661" ht="12.75" customHeight="1">
      <c r="A661" s="133" t="s">
        <v>3173</v>
      </c>
      <c r="B661" s="10" t="s">
        <v>280</v>
      </c>
      <c r="C661" s="79">
        <v>307.0</v>
      </c>
      <c r="D661" s="87">
        <v>3362.0</v>
      </c>
      <c r="E661" s="27" t="s">
        <v>3468</v>
      </c>
      <c r="F661" s="87" t="s">
        <v>3180</v>
      </c>
      <c r="G661" s="15" t="s">
        <v>28</v>
      </c>
      <c r="H661" s="27" t="s">
        <v>3469</v>
      </c>
      <c r="I661" s="27" t="s">
        <v>3469</v>
      </c>
      <c r="J661" s="27" t="s">
        <v>3453</v>
      </c>
      <c r="K661" s="87" t="s">
        <v>2927</v>
      </c>
      <c r="L661" s="87">
        <v>3056.0</v>
      </c>
      <c r="M661" s="15" t="s">
        <v>3470</v>
      </c>
      <c r="N661" s="27" t="s">
        <v>3471</v>
      </c>
      <c r="O661" s="27" t="s">
        <v>3472</v>
      </c>
      <c r="P661" s="88">
        <v>-37.77568</v>
      </c>
      <c r="Q661" s="88">
        <v>144.963065</v>
      </c>
      <c r="R661" s="27" t="s">
        <v>34</v>
      </c>
      <c r="S661" s="27" t="s">
        <v>34</v>
      </c>
      <c r="T661" s="27" t="s">
        <v>34</v>
      </c>
      <c r="U661" s="27" t="s">
        <v>34</v>
      </c>
      <c r="V661" s="27" t="s">
        <v>34</v>
      </c>
      <c r="W661" s="27" t="s">
        <v>34</v>
      </c>
      <c r="X661" s="27" t="s">
        <v>34</v>
      </c>
    </row>
    <row r="662" ht="12.75" customHeight="1">
      <c r="A662" s="133" t="s">
        <v>3173</v>
      </c>
      <c r="B662" s="10" t="s">
        <v>280</v>
      </c>
      <c r="C662" s="79">
        <v>308.0</v>
      </c>
      <c r="D662" s="87">
        <v>3148.0</v>
      </c>
      <c r="E662" s="27" t="s">
        <v>3473</v>
      </c>
      <c r="F662" s="87" t="s">
        <v>27</v>
      </c>
      <c r="G662" s="15" t="s">
        <v>28</v>
      </c>
      <c r="H662" s="27" t="s">
        <v>3474</v>
      </c>
      <c r="I662" s="27" t="s">
        <v>3474</v>
      </c>
      <c r="J662" s="27" t="s">
        <v>3475</v>
      </c>
      <c r="K662" s="87" t="s">
        <v>2927</v>
      </c>
      <c r="L662" s="87">
        <v>3555.0</v>
      </c>
      <c r="M662" s="55" t="s">
        <v>3476</v>
      </c>
      <c r="N662" s="27" t="s">
        <v>3477</v>
      </c>
      <c r="O662" s="27" t="s">
        <v>3478</v>
      </c>
      <c r="P662" s="88">
        <v>-36.767024</v>
      </c>
      <c r="Q662" s="88">
        <v>144.265417</v>
      </c>
      <c r="R662" s="27" t="s">
        <v>292</v>
      </c>
      <c r="S662" s="27" t="s">
        <v>292</v>
      </c>
      <c r="T662" s="27" t="s">
        <v>292</v>
      </c>
      <c r="U662" s="27" t="s">
        <v>292</v>
      </c>
      <c r="V662" s="27" t="s">
        <v>292</v>
      </c>
      <c r="W662" s="27" t="s">
        <v>292</v>
      </c>
      <c r="X662" s="27" t="s">
        <v>292</v>
      </c>
    </row>
    <row r="663" ht="12.75" customHeight="1">
      <c r="A663" s="133" t="s">
        <v>3173</v>
      </c>
      <c r="B663" s="10" t="s">
        <v>280</v>
      </c>
      <c r="C663" s="79">
        <v>308.0</v>
      </c>
      <c r="D663" s="87">
        <v>3160.0</v>
      </c>
      <c r="E663" s="27" t="s">
        <v>3479</v>
      </c>
      <c r="F663" s="87" t="s">
        <v>3180</v>
      </c>
      <c r="G663" s="15" t="s">
        <v>28</v>
      </c>
      <c r="H663" s="27" t="s">
        <v>3480</v>
      </c>
      <c r="I663" s="27" t="s">
        <v>3481</v>
      </c>
      <c r="J663" s="27" t="s">
        <v>3475</v>
      </c>
      <c r="K663" s="87" t="s">
        <v>2927</v>
      </c>
      <c r="L663" s="87">
        <v>3550.0</v>
      </c>
      <c r="M663" s="55" t="s">
        <v>3482</v>
      </c>
      <c r="N663" s="27" t="s">
        <v>3483</v>
      </c>
      <c r="O663" s="27" t="s">
        <v>3484</v>
      </c>
      <c r="P663" s="88">
        <v>-36.7644</v>
      </c>
      <c r="Q663" s="88">
        <v>144.281816</v>
      </c>
      <c r="R663" s="27" t="s">
        <v>292</v>
      </c>
      <c r="S663" s="27" t="s">
        <v>292</v>
      </c>
      <c r="T663" s="27" t="s">
        <v>292</v>
      </c>
      <c r="U663" s="27" t="s">
        <v>292</v>
      </c>
      <c r="V663" s="27" t="s">
        <v>292</v>
      </c>
      <c r="W663" s="27" t="s">
        <v>292</v>
      </c>
      <c r="X663" s="27" t="s">
        <v>292</v>
      </c>
    </row>
    <row r="664" ht="12.75" customHeight="1">
      <c r="A664" s="133" t="s">
        <v>3173</v>
      </c>
      <c r="B664" s="10" t="s">
        <v>280</v>
      </c>
      <c r="C664" s="79">
        <v>308.0</v>
      </c>
      <c r="D664" s="87">
        <v>3201.0</v>
      </c>
      <c r="E664" s="27" t="s">
        <v>3485</v>
      </c>
      <c r="F664" s="87" t="s">
        <v>3180</v>
      </c>
      <c r="G664" s="15" t="s">
        <v>28</v>
      </c>
      <c r="H664" s="27" t="s">
        <v>3486</v>
      </c>
      <c r="I664" s="27" t="s">
        <v>3486</v>
      </c>
      <c r="J664" s="27" t="s">
        <v>3485</v>
      </c>
      <c r="K664" s="87" t="s">
        <v>2927</v>
      </c>
      <c r="L664" s="87">
        <v>3585.0</v>
      </c>
      <c r="M664" s="55" t="s">
        <v>3487</v>
      </c>
      <c r="N664" s="27" t="s">
        <v>3488</v>
      </c>
      <c r="O664" s="27" t="s">
        <v>3489</v>
      </c>
      <c r="P664" s="88">
        <v>-35.33771165</v>
      </c>
      <c r="Q664" s="88">
        <v>143.558096</v>
      </c>
      <c r="R664" s="27" t="s">
        <v>292</v>
      </c>
      <c r="S664" s="27" t="s">
        <v>292</v>
      </c>
      <c r="T664" s="27" t="s">
        <v>292</v>
      </c>
      <c r="U664" s="27" t="s">
        <v>292</v>
      </c>
      <c r="V664" s="27" t="s">
        <v>292</v>
      </c>
      <c r="W664" s="27" t="s">
        <v>292</v>
      </c>
      <c r="X664" s="27" t="s">
        <v>292</v>
      </c>
    </row>
    <row r="665" ht="12.75" customHeight="1">
      <c r="A665" s="133" t="s">
        <v>3173</v>
      </c>
      <c r="B665" s="10" t="s">
        <v>280</v>
      </c>
      <c r="C665" s="79">
        <v>308.0</v>
      </c>
      <c r="D665" s="87">
        <v>3222.0</v>
      </c>
      <c r="E665" s="27" t="s">
        <v>3490</v>
      </c>
      <c r="F665" s="87" t="s">
        <v>27</v>
      </c>
      <c r="G665" s="15" t="s">
        <v>28</v>
      </c>
      <c r="H665" s="27" t="s">
        <v>3491</v>
      </c>
      <c r="I665" s="27" t="s">
        <v>3491</v>
      </c>
      <c r="J665" s="27" t="s">
        <v>3490</v>
      </c>
      <c r="K665" s="87" t="s">
        <v>2927</v>
      </c>
      <c r="L665" s="87">
        <v>3444.0</v>
      </c>
      <c r="M665" s="55" t="s">
        <v>3492</v>
      </c>
      <c r="N665" s="27" t="s">
        <v>3493</v>
      </c>
      <c r="O665" s="27" t="s">
        <v>3494</v>
      </c>
      <c r="P665" s="88">
        <v>-37.248432</v>
      </c>
      <c r="Q665" s="88">
        <v>144.45219</v>
      </c>
      <c r="R665" s="27" t="s">
        <v>34</v>
      </c>
      <c r="S665" s="27" t="s">
        <v>34</v>
      </c>
      <c r="T665" s="27" t="s">
        <v>34</v>
      </c>
      <c r="U665" s="27" t="s">
        <v>34</v>
      </c>
      <c r="V665" s="27" t="s">
        <v>34</v>
      </c>
      <c r="W665" s="27" t="s">
        <v>34</v>
      </c>
      <c r="X665" s="27" t="s">
        <v>34</v>
      </c>
    </row>
    <row r="666" ht="12.75" customHeight="1">
      <c r="A666" s="133" t="s">
        <v>3173</v>
      </c>
      <c r="B666" s="10" t="s">
        <v>280</v>
      </c>
      <c r="C666" s="79">
        <v>308.0</v>
      </c>
      <c r="D666" s="87">
        <v>3299.0</v>
      </c>
      <c r="E666" s="27" t="s">
        <v>3495</v>
      </c>
      <c r="F666" s="87" t="s">
        <v>27</v>
      </c>
      <c r="G666" s="15" t="s">
        <v>28</v>
      </c>
      <c r="H666" s="27" t="s">
        <v>3496</v>
      </c>
      <c r="I666" s="27" t="s">
        <v>3496</v>
      </c>
      <c r="J666" s="27" t="s">
        <v>3475</v>
      </c>
      <c r="K666" s="87" t="s">
        <v>2927</v>
      </c>
      <c r="L666" s="87">
        <v>3550.0</v>
      </c>
      <c r="M666" s="55" t="s">
        <v>3497</v>
      </c>
      <c r="N666" s="27" t="s">
        <v>3498</v>
      </c>
      <c r="O666" s="27" t="s">
        <v>3499</v>
      </c>
      <c r="P666" s="88">
        <v>-36.705024</v>
      </c>
      <c r="Q666" s="88">
        <v>144.316194</v>
      </c>
      <c r="R666" s="27" t="s">
        <v>398</v>
      </c>
      <c r="S666" s="27" t="s">
        <v>398</v>
      </c>
      <c r="T666" s="27" t="s">
        <v>398</v>
      </c>
      <c r="U666" s="27" t="s">
        <v>398</v>
      </c>
      <c r="V666" s="27" t="s">
        <v>398</v>
      </c>
      <c r="W666" s="27" t="s">
        <v>398</v>
      </c>
      <c r="X666" s="27" t="s">
        <v>398</v>
      </c>
    </row>
    <row r="667" ht="12.75" customHeight="1">
      <c r="A667" s="133" t="s">
        <v>3173</v>
      </c>
      <c r="B667" s="10" t="s">
        <v>280</v>
      </c>
      <c r="C667" s="79">
        <v>308.0</v>
      </c>
      <c r="D667" s="87">
        <v>3330.0</v>
      </c>
      <c r="E667" s="27" t="s">
        <v>3500</v>
      </c>
      <c r="F667" s="87" t="s">
        <v>3180</v>
      </c>
      <c r="G667" s="15" t="s">
        <v>28</v>
      </c>
      <c r="H667" s="27" t="s">
        <v>3501</v>
      </c>
      <c r="I667" s="27" t="s">
        <v>3501</v>
      </c>
      <c r="J667" s="27" t="s">
        <v>3500</v>
      </c>
      <c r="K667" s="87" t="s">
        <v>2927</v>
      </c>
      <c r="L667" s="87">
        <v>3579.0</v>
      </c>
      <c r="M667" s="55" t="s">
        <v>3502</v>
      </c>
      <c r="N667" s="27" t="s">
        <v>3503</v>
      </c>
      <c r="O667" s="27" t="s">
        <v>3504</v>
      </c>
      <c r="P667" s="88">
        <v>-35.73416498</v>
      </c>
      <c r="Q667" s="88">
        <v>143.9167217</v>
      </c>
      <c r="R667" s="27" t="s">
        <v>34</v>
      </c>
      <c r="S667" s="27" t="s">
        <v>34</v>
      </c>
      <c r="T667" s="27" t="s">
        <v>34</v>
      </c>
      <c r="U667" s="27" t="s">
        <v>34</v>
      </c>
      <c r="V667" s="27" t="s">
        <v>34</v>
      </c>
      <c r="W667" s="27" t="s">
        <v>34</v>
      </c>
      <c r="X667" s="27" t="s">
        <v>34</v>
      </c>
    </row>
    <row r="668" ht="12.75" customHeight="1">
      <c r="A668" s="133" t="s">
        <v>3173</v>
      </c>
      <c r="B668" s="10" t="s">
        <v>280</v>
      </c>
      <c r="C668" s="79">
        <v>308.0</v>
      </c>
      <c r="D668" s="87">
        <v>3366.0</v>
      </c>
      <c r="E668" s="27" t="s">
        <v>3505</v>
      </c>
      <c r="F668" s="87" t="s">
        <v>3180</v>
      </c>
      <c r="G668" s="15" t="s">
        <v>28</v>
      </c>
      <c r="H668" s="27" t="s">
        <v>3506</v>
      </c>
      <c r="I668" s="27" t="s">
        <v>3506</v>
      </c>
      <c r="J668" s="27" t="s">
        <v>3475</v>
      </c>
      <c r="K668" s="87" t="s">
        <v>2927</v>
      </c>
      <c r="L668" s="87">
        <v>3555.0</v>
      </c>
      <c r="M668" s="55" t="s">
        <v>3507</v>
      </c>
      <c r="N668" s="27" t="s">
        <v>3508</v>
      </c>
      <c r="O668" s="27" t="s">
        <v>3509</v>
      </c>
      <c r="P668" s="88">
        <v>-36.755513</v>
      </c>
      <c r="Q668" s="88">
        <v>144.284263</v>
      </c>
      <c r="R668" s="27" t="s">
        <v>34</v>
      </c>
      <c r="S668" s="27" t="s">
        <v>34</v>
      </c>
      <c r="T668" s="27" t="s">
        <v>34</v>
      </c>
      <c r="U668" s="27" t="s">
        <v>34</v>
      </c>
      <c r="V668" s="27" t="s">
        <v>34</v>
      </c>
      <c r="W668" s="27" t="s">
        <v>34</v>
      </c>
      <c r="X668" s="27" t="s">
        <v>34</v>
      </c>
    </row>
    <row r="669" ht="12.75" customHeight="1">
      <c r="A669" s="133" t="s">
        <v>3173</v>
      </c>
      <c r="B669" s="10" t="s">
        <v>280</v>
      </c>
      <c r="C669" s="79">
        <v>308.0</v>
      </c>
      <c r="D669" s="87">
        <v>3393.0</v>
      </c>
      <c r="E669" s="27" t="s">
        <v>3510</v>
      </c>
      <c r="F669" s="87" t="s">
        <v>27</v>
      </c>
      <c r="G669" s="15" t="s">
        <v>28</v>
      </c>
      <c r="H669" s="27" t="s">
        <v>3511</v>
      </c>
      <c r="I669" s="27" t="s">
        <v>3511</v>
      </c>
      <c r="J669" s="27" t="s">
        <v>3512</v>
      </c>
      <c r="K669" s="87" t="s">
        <v>2927</v>
      </c>
      <c r="L669" s="87">
        <v>3550.0</v>
      </c>
      <c r="M669" s="55" t="s">
        <v>3513</v>
      </c>
      <c r="N669" s="27" t="s">
        <v>3514</v>
      </c>
      <c r="O669" s="27" t="s">
        <v>3515</v>
      </c>
      <c r="P669" s="88">
        <v>-36.773826</v>
      </c>
      <c r="Q669" s="88">
        <v>144.306088</v>
      </c>
      <c r="R669" s="27" t="s">
        <v>292</v>
      </c>
      <c r="S669" s="27" t="s">
        <v>292</v>
      </c>
      <c r="T669" s="27" t="s">
        <v>292</v>
      </c>
      <c r="U669" s="27" t="s">
        <v>292</v>
      </c>
      <c r="V669" s="27" t="s">
        <v>292</v>
      </c>
      <c r="W669" s="27" t="s">
        <v>292</v>
      </c>
      <c r="X669" s="27" t="s">
        <v>292</v>
      </c>
    </row>
    <row r="670" ht="12.75" customHeight="1">
      <c r="A670" s="133" t="s">
        <v>3173</v>
      </c>
      <c r="B670" s="10" t="s">
        <v>280</v>
      </c>
      <c r="C670" s="79">
        <v>309.0</v>
      </c>
      <c r="D670" s="87">
        <v>3066.0</v>
      </c>
      <c r="E670" s="27" t="s">
        <v>3516</v>
      </c>
      <c r="F670" s="87" t="s">
        <v>27</v>
      </c>
      <c r="G670" s="15" t="s">
        <v>28</v>
      </c>
      <c r="H670" s="27" t="s">
        <v>3517</v>
      </c>
      <c r="I670" s="27" t="s">
        <v>3517</v>
      </c>
      <c r="J670" s="27" t="s">
        <v>3518</v>
      </c>
      <c r="K670" s="87" t="s">
        <v>2927</v>
      </c>
      <c r="L670" s="87">
        <v>3350.0</v>
      </c>
      <c r="M670" s="15" t="s">
        <v>3519</v>
      </c>
      <c r="N670" s="27" t="s">
        <v>3520</v>
      </c>
      <c r="O670" s="27" t="s">
        <v>3521</v>
      </c>
      <c r="P670" s="88">
        <v>-37.542375</v>
      </c>
      <c r="Q670" s="88">
        <v>143.787281</v>
      </c>
      <c r="R670" s="27" t="s">
        <v>34</v>
      </c>
      <c r="S670" s="27" t="s">
        <v>34</v>
      </c>
      <c r="T670" s="27" t="s">
        <v>34</v>
      </c>
      <c r="U670" s="27" t="s">
        <v>34</v>
      </c>
      <c r="V670" s="27" t="s">
        <v>34</v>
      </c>
      <c r="W670" s="27" t="s">
        <v>34</v>
      </c>
      <c r="X670" s="27" t="s">
        <v>34</v>
      </c>
    </row>
    <row r="671" ht="12.75" customHeight="1">
      <c r="A671" s="133" t="s">
        <v>3173</v>
      </c>
      <c r="B671" s="10" t="s">
        <v>280</v>
      </c>
      <c r="C671" s="79">
        <v>309.0</v>
      </c>
      <c r="D671" s="87">
        <v>3106.0</v>
      </c>
      <c r="E671" s="27" t="s">
        <v>3522</v>
      </c>
      <c r="F671" s="87" t="s">
        <v>3180</v>
      </c>
      <c r="G671" s="15" t="s">
        <v>28</v>
      </c>
      <c r="H671" s="27" t="s">
        <v>3523</v>
      </c>
      <c r="I671" s="27" t="s">
        <v>3523</v>
      </c>
      <c r="J671" s="27" t="s">
        <v>3522</v>
      </c>
      <c r="K671" s="87" t="s">
        <v>2927</v>
      </c>
      <c r="L671" s="87">
        <v>3380.0</v>
      </c>
      <c r="M671" s="15" t="s">
        <v>3524</v>
      </c>
      <c r="N671" s="27" t="s">
        <v>3525</v>
      </c>
      <c r="O671" s="27" t="s">
        <v>3526</v>
      </c>
      <c r="P671" s="88">
        <v>-37.055507</v>
      </c>
      <c r="Q671" s="88">
        <v>142.780252</v>
      </c>
      <c r="R671" s="27" t="s">
        <v>34</v>
      </c>
      <c r="S671" s="27" t="s">
        <v>34</v>
      </c>
      <c r="T671" s="27" t="s">
        <v>34</v>
      </c>
      <c r="U671" s="27" t="s">
        <v>34</v>
      </c>
      <c r="V671" s="27" t="s">
        <v>34</v>
      </c>
      <c r="W671" s="27" t="s">
        <v>34</v>
      </c>
      <c r="X671" s="27" t="s">
        <v>34</v>
      </c>
    </row>
    <row r="672" ht="12.75" customHeight="1">
      <c r="A672" s="133" t="s">
        <v>3173</v>
      </c>
      <c r="B672" s="10" t="s">
        <v>280</v>
      </c>
      <c r="C672" s="79">
        <v>309.0</v>
      </c>
      <c r="D672" s="87">
        <v>3164.0</v>
      </c>
      <c r="E672" s="27" t="s">
        <v>3527</v>
      </c>
      <c r="F672" s="87" t="s">
        <v>3180</v>
      </c>
      <c r="G672" s="15" t="s">
        <v>28</v>
      </c>
      <c r="H672" s="27" t="s">
        <v>3528</v>
      </c>
      <c r="I672" s="27" t="s">
        <v>3529</v>
      </c>
      <c r="J672" s="27" t="s">
        <v>3527</v>
      </c>
      <c r="K672" s="87" t="s">
        <v>2927</v>
      </c>
      <c r="L672" s="87">
        <v>3377.0</v>
      </c>
      <c r="M672" s="15" t="s">
        <v>3530</v>
      </c>
      <c r="N672" s="27" t="s">
        <v>3531</v>
      </c>
      <c r="O672" s="27" t="s">
        <v>3532</v>
      </c>
      <c r="P672" s="88">
        <v>-37.283354</v>
      </c>
      <c r="Q672" s="88">
        <v>142.928038</v>
      </c>
      <c r="R672" s="27" t="s">
        <v>34</v>
      </c>
      <c r="S672" s="27" t="s">
        <v>34</v>
      </c>
      <c r="T672" s="27" t="s">
        <v>34</v>
      </c>
      <c r="U672" s="27" t="s">
        <v>34</v>
      </c>
      <c r="V672" s="27" t="s">
        <v>34</v>
      </c>
      <c r="W672" s="27" t="s">
        <v>34</v>
      </c>
      <c r="X672" s="27" t="s">
        <v>34</v>
      </c>
    </row>
    <row r="673" ht="12.75" customHeight="1">
      <c r="A673" s="133" t="s">
        <v>3173</v>
      </c>
      <c r="B673" s="10" t="s">
        <v>280</v>
      </c>
      <c r="C673" s="79">
        <v>309.0</v>
      </c>
      <c r="D673" s="87">
        <v>3266.0</v>
      </c>
      <c r="E673" s="27" t="s">
        <v>3533</v>
      </c>
      <c r="F673" s="87" t="s">
        <v>3180</v>
      </c>
      <c r="G673" s="15" t="s">
        <v>28</v>
      </c>
      <c r="H673" s="27" t="s">
        <v>3534</v>
      </c>
      <c r="I673" s="27" t="s">
        <v>3534</v>
      </c>
      <c r="J673" s="27" t="s">
        <v>3535</v>
      </c>
      <c r="K673" s="87" t="s">
        <v>2927</v>
      </c>
      <c r="L673" s="87">
        <v>3356.0</v>
      </c>
      <c r="M673" s="15" t="s">
        <v>3536</v>
      </c>
      <c r="N673" s="27" t="s">
        <v>3537</v>
      </c>
      <c r="O673" s="27" t="s">
        <v>3538</v>
      </c>
      <c r="P673" s="88">
        <v>-37.58628791</v>
      </c>
      <c r="Q673" s="88">
        <v>143.8400785</v>
      </c>
      <c r="R673" s="27" t="s">
        <v>292</v>
      </c>
      <c r="S673" s="27" t="s">
        <v>292</v>
      </c>
      <c r="T673" s="27" t="s">
        <v>292</v>
      </c>
      <c r="U673" s="27" t="s">
        <v>292</v>
      </c>
      <c r="V673" s="27" t="s">
        <v>292</v>
      </c>
      <c r="W673" s="27" t="s">
        <v>292</v>
      </c>
      <c r="X673" s="27" t="s">
        <v>292</v>
      </c>
    </row>
    <row r="674" ht="12.75" customHeight="1">
      <c r="A674" s="133" t="s">
        <v>3173</v>
      </c>
      <c r="B674" s="10" t="s">
        <v>280</v>
      </c>
      <c r="C674" s="79">
        <v>309.0</v>
      </c>
      <c r="D674" s="87">
        <v>3268.0</v>
      </c>
      <c r="E674" s="27" t="s">
        <v>3539</v>
      </c>
      <c r="F674" s="87" t="s">
        <v>3180</v>
      </c>
      <c r="G674" s="15" t="s">
        <v>28</v>
      </c>
      <c r="H674" s="27" t="s">
        <v>3540</v>
      </c>
      <c r="I674" s="27" t="s">
        <v>3541</v>
      </c>
      <c r="J674" s="27" t="s">
        <v>3539</v>
      </c>
      <c r="K674" s="87" t="s">
        <v>2927</v>
      </c>
      <c r="L674" s="87">
        <v>3400.0</v>
      </c>
      <c r="M674" s="15" t="s">
        <v>3542</v>
      </c>
      <c r="N674" s="27" t="s">
        <v>3543</v>
      </c>
      <c r="O674" s="27" t="s">
        <v>3544</v>
      </c>
      <c r="P674" s="88">
        <v>-36.716659</v>
      </c>
      <c r="Q674" s="88">
        <v>142.197132</v>
      </c>
      <c r="R674" s="27" t="s">
        <v>95</v>
      </c>
      <c r="S674" s="27" t="s">
        <v>95</v>
      </c>
      <c r="T674" s="27" t="s">
        <v>95</v>
      </c>
      <c r="U674" s="27" t="s">
        <v>95</v>
      </c>
      <c r="V674" s="27" t="s">
        <v>95</v>
      </c>
      <c r="W674" s="27" t="s">
        <v>95</v>
      </c>
      <c r="X674" s="27" t="s">
        <v>95</v>
      </c>
    </row>
    <row r="675" ht="12.75" customHeight="1">
      <c r="A675" s="133" t="s">
        <v>3173</v>
      </c>
      <c r="B675" s="10" t="s">
        <v>280</v>
      </c>
      <c r="C675" s="79">
        <v>309.0</v>
      </c>
      <c r="D675" s="87">
        <v>3271.0</v>
      </c>
      <c r="E675" s="27" t="s">
        <v>1812</v>
      </c>
      <c r="F675" s="87" t="s">
        <v>27</v>
      </c>
      <c r="G675" s="15" t="s">
        <v>28</v>
      </c>
      <c r="H675" s="27" t="s">
        <v>3545</v>
      </c>
      <c r="I675" s="27" t="s">
        <v>3545</v>
      </c>
      <c r="J675" s="27" t="s">
        <v>1812</v>
      </c>
      <c r="K675" s="87" t="s">
        <v>2927</v>
      </c>
      <c r="L675" s="87">
        <v>3465.0</v>
      </c>
      <c r="M675" s="15" t="s">
        <v>3546</v>
      </c>
      <c r="N675" s="27" t="s">
        <v>3547</v>
      </c>
      <c r="O675" s="27" t="s">
        <v>3548</v>
      </c>
      <c r="P675" s="88">
        <v>-37.04609399</v>
      </c>
      <c r="Q675" s="88">
        <v>143.740661</v>
      </c>
      <c r="R675" s="27" t="s">
        <v>34</v>
      </c>
      <c r="S675" s="27" t="s">
        <v>34</v>
      </c>
      <c r="T675" s="27" t="s">
        <v>34</v>
      </c>
      <c r="U675" s="27" t="s">
        <v>34</v>
      </c>
      <c r="V675" s="27" t="s">
        <v>34</v>
      </c>
      <c r="W675" s="27" t="s">
        <v>34</v>
      </c>
      <c r="X675" s="27" t="s">
        <v>34</v>
      </c>
    </row>
    <row r="676" ht="12.75" customHeight="1">
      <c r="A676" s="133" t="s">
        <v>3173</v>
      </c>
      <c r="B676" s="10" t="s">
        <v>280</v>
      </c>
      <c r="C676" s="79">
        <v>309.0</v>
      </c>
      <c r="D676" s="87">
        <v>3280.0</v>
      </c>
      <c r="E676" s="27" t="s">
        <v>3549</v>
      </c>
      <c r="F676" s="87" t="s">
        <v>3180</v>
      </c>
      <c r="G676" s="15" t="s">
        <v>28</v>
      </c>
      <c r="H676" s="27" t="s">
        <v>3550</v>
      </c>
      <c r="I676" s="27" t="s">
        <v>3551</v>
      </c>
      <c r="J676" s="27" t="s">
        <v>3535</v>
      </c>
      <c r="K676" s="87" t="s">
        <v>2927</v>
      </c>
      <c r="L676" s="87">
        <v>3350.0</v>
      </c>
      <c r="M676" s="15" t="s">
        <v>3552</v>
      </c>
      <c r="N676" s="27" t="s">
        <v>3553</v>
      </c>
      <c r="O676" s="27" t="s">
        <v>3554</v>
      </c>
      <c r="P676" s="88">
        <v>-37.564802</v>
      </c>
      <c r="Q676" s="88">
        <v>143.862673</v>
      </c>
      <c r="R676" s="27" t="s">
        <v>95</v>
      </c>
      <c r="S676" s="27" t="s">
        <v>95</v>
      </c>
      <c r="T676" s="27" t="s">
        <v>95</v>
      </c>
      <c r="U676" s="27" t="s">
        <v>95</v>
      </c>
      <c r="V676" s="27" t="s">
        <v>95</v>
      </c>
      <c r="W676" s="27" t="s">
        <v>95</v>
      </c>
      <c r="X676" s="27" t="s">
        <v>95</v>
      </c>
    </row>
    <row r="677" ht="12.75" customHeight="1">
      <c r="A677" s="133" t="s">
        <v>3173</v>
      </c>
      <c r="B677" s="10" t="s">
        <v>280</v>
      </c>
      <c r="C677" s="79">
        <v>309.0</v>
      </c>
      <c r="D677" s="87">
        <v>3309.0</v>
      </c>
      <c r="E677" s="27" t="s">
        <v>3555</v>
      </c>
      <c r="F677" s="87" t="s">
        <v>3180</v>
      </c>
      <c r="G677" s="15" t="s">
        <v>28</v>
      </c>
      <c r="H677" s="27" t="s">
        <v>3556</v>
      </c>
      <c r="I677" s="27" t="s">
        <v>3556</v>
      </c>
      <c r="J677" s="27" t="s">
        <v>3557</v>
      </c>
      <c r="K677" s="87" t="s">
        <v>2927</v>
      </c>
      <c r="L677" s="87">
        <v>3355.0</v>
      </c>
      <c r="M677" s="15" t="s">
        <v>3558</v>
      </c>
      <c r="N677" s="27" t="s">
        <v>3559</v>
      </c>
      <c r="O677" s="27" t="s">
        <v>3560</v>
      </c>
      <c r="P677" s="88">
        <v>-37.540005</v>
      </c>
      <c r="Q677" s="88">
        <v>143.830824</v>
      </c>
      <c r="R677" s="27" t="s">
        <v>124</v>
      </c>
      <c r="S677" s="27" t="s">
        <v>124</v>
      </c>
      <c r="T677" s="27" t="s">
        <v>124</v>
      </c>
      <c r="U677" s="27" t="s">
        <v>124</v>
      </c>
      <c r="V677" s="27" t="s">
        <v>124</v>
      </c>
      <c r="W677" s="27" t="s">
        <v>124</v>
      </c>
      <c r="X677" s="27" t="s">
        <v>124</v>
      </c>
    </row>
    <row r="678" ht="12.75" customHeight="1">
      <c r="A678" s="133" t="s">
        <v>3173</v>
      </c>
      <c r="B678" s="10" t="s">
        <v>280</v>
      </c>
      <c r="C678" s="79">
        <v>309.0</v>
      </c>
      <c r="D678" s="87">
        <v>3367.0</v>
      </c>
      <c r="E678" s="27" t="s">
        <v>3561</v>
      </c>
      <c r="F678" s="87" t="s">
        <v>3180</v>
      </c>
      <c r="G678" s="15" t="s">
        <v>28</v>
      </c>
      <c r="H678" s="27" t="s">
        <v>3562</v>
      </c>
      <c r="I678" s="27" t="s">
        <v>3562</v>
      </c>
      <c r="J678" s="27" t="s">
        <v>3557</v>
      </c>
      <c r="K678" s="87" t="s">
        <v>2927</v>
      </c>
      <c r="L678" s="87">
        <v>3355.0</v>
      </c>
      <c r="M678" s="15" t="s">
        <v>3563</v>
      </c>
      <c r="N678" s="27" t="s">
        <v>3564</v>
      </c>
      <c r="O678" s="27" t="s">
        <v>3565</v>
      </c>
      <c r="P678" s="88">
        <v>-37.53222</v>
      </c>
      <c r="Q678" s="88">
        <v>143.823553</v>
      </c>
      <c r="R678" s="27" t="s">
        <v>135</v>
      </c>
      <c r="S678" s="27" t="s">
        <v>135</v>
      </c>
      <c r="T678" s="27" t="s">
        <v>135</v>
      </c>
      <c r="U678" s="27" t="s">
        <v>135</v>
      </c>
      <c r="V678" s="27" t="s">
        <v>135</v>
      </c>
      <c r="W678" s="27" t="s">
        <v>135</v>
      </c>
      <c r="X678" s="27" t="s">
        <v>135</v>
      </c>
    </row>
    <row r="679" ht="12.75" customHeight="1">
      <c r="A679" s="133" t="s">
        <v>3173</v>
      </c>
      <c r="B679" s="10" t="s">
        <v>280</v>
      </c>
      <c r="C679" s="79">
        <v>310.0</v>
      </c>
      <c r="D679" s="87">
        <v>3054.0</v>
      </c>
      <c r="E679" s="27" t="s">
        <v>3566</v>
      </c>
      <c r="F679" s="87" t="s">
        <v>27</v>
      </c>
      <c r="G679" s="15" t="s">
        <v>28</v>
      </c>
      <c r="H679" s="27" t="s">
        <v>3567</v>
      </c>
      <c r="I679" s="119" t="s">
        <v>3567</v>
      </c>
      <c r="J679" s="27" t="s">
        <v>3568</v>
      </c>
      <c r="K679" s="87" t="s">
        <v>2927</v>
      </c>
      <c r="L679" s="87">
        <v>3037.0</v>
      </c>
      <c r="M679" s="15" t="s">
        <v>3569</v>
      </c>
      <c r="N679" s="27" t="s">
        <v>3570</v>
      </c>
      <c r="O679" s="27" t="s">
        <v>3571</v>
      </c>
      <c r="P679" s="88">
        <v>-37.69733999</v>
      </c>
      <c r="Q679" s="88">
        <v>144.778183</v>
      </c>
      <c r="R679" s="27" t="s">
        <v>398</v>
      </c>
      <c r="S679" s="27" t="s">
        <v>398</v>
      </c>
      <c r="T679" s="27" t="s">
        <v>398</v>
      </c>
      <c r="U679" s="27" t="s">
        <v>398</v>
      </c>
      <c r="V679" s="27" t="s">
        <v>398</v>
      </c>
      <c r="W679" s="27" t="s">
        <v>398</v>
      </c>
      <c r="X679" s="27" t="s">
        <v>398</v>
      </c>
    </row>
    <row r="680" ht="12.75" customHeight="1">
      <c r="A680" s="133" t="s">
        <v>3173</v>
      </c>
      <c r="B680" s="10" t="s">
        <v>280</v>
      </c>
      <c r="C680" s="79">
        <v>310.0</v>
      </c>
      <c r="D680" s="87">
        <v>3105.0</v>
      </c>
      <c r="E680" s="27" t="s">
        <v>3572</v>
      </c>
      <c r="F680" s="87" t="s">
        <v>27</v>
      </c>
      <c r="G680" s="15" t="s">
        <v>28</v>
      </c>
      <c r="H680" s="27" t="s">
        <v>3573</v>
      </c>
      <c r="I680" s="119" t="s">
        <v>3573</v>
      </c>
      <c r="J680" s="27" t="s">
        <v>3572</v>
      </c>
      <c r="K680" s="87" t="s">
        <v>2927</v>
      </c>
      <c r="L680" s="87">
        <v>3429.0</v>
      </c>
      <c r="M680" s="15" t="s">
        <v>3574</v>
      </c>
      <c r="N680" s="27" t="s">
        <v>3575</v>
      </c>
      <c r="O680" s="27" t="s">
        <v>3576</v>
      </c>
      <c r="P680" s="88">
        <v>-37.577976</v>
      </c>
      <c r="Q680" s="88">
        <v>144.727353</v>
      </c>
      <c r="R680" s="27" t="s">
        <v>95</v>
      </c>
      <c r="S680" s="27" t="s">
        <v>95</v>
      </c>
      <c r="T680" s="27" t="s">
        <v>95</v>
      </c>
      <c r="U680" s="27" t="s">
        <v>95</v>
      </c>
      <c r="V680" s="27" t="s">
        <v>95</v>
      </c>
      <c r="W680" s="27" t="s">
        <v>95</v>
      </c>
      <c r="X680" s="27" t="s">
        <v>95</v>
      </c>
    </row>
    <row r="681" ht="12.75" customHeight="1">
      <c r="A681" s="133" t="s">
        <v>3173</v>
      </c>
      <c r="B681" s="10" t="s">
        <v>280</v>
      </c>
      <c r="C681" s="79">
        <v>310.0</v>
      </c>
      <c r="D681" s="87">
        <v>3147.0</v>
      </c>
      <c r="E681" s="27" t="s">
        <v>3577</v>
      </c>
      <c r="F681" s="87" t="s">
        <v>3180</v>
      </c>
      <c r="G681" s="15" t="s">
        <v>28</v>
      </c>
      <c r="H681" s="27" t="s">
        <v>3578</v>
      </c>
      <c r="I681" s="119" t="s">
        <v>3579</v>
      </c>
      <c r="J681" s="27" t="s">
        <v>3577</v>
      </c>
      <c r="K681" s="87" t="s">
        <v>2927</v>
      </c>
      <c r="L681" s="87">
        <v>3023.0</v>
      </c>
      <c r="M681" s="15" t="s">
        <v>3580</v>
      </c>
      <c r="N681" s="27" t="s">
        <v>3581</v>
      </c>
      <c r="O681" s="27" t="s">
        <v>3582</v>
      </c>
      <c r="P681" s="88">
        <v>-37.75259599</v>
      </c>
      <c r="Q681" s="88">
        <v>144.777691</v>
      </c>
      <c r="R681" s="27" t="s">
        <v>95</v>
      </c>
      <c r="S681" s="27" t="s">
        <v>95</v>
      </c>
      <c r="T681" s="27" t="s">
        <v>95</v>
      </c>
      <c r="U681" s="27" t="s">
        <v>95</v>
      </c>
      <c r="V681" s="27" t="s">
        <v>95</v>
      </c>
      <c r="W681" s="27" t="s">
        <v>95</v>
      </c>
      <c r="X681" s="27" t="s">
        <v>95</v>
      </c>
    </row>
    <row r="682" ht="12.75" customHeight="1">
      <c r="A682" s="133" t="s">
        <v>3173</v>
      </c>
      <c r="B682" s="10" t="s">
        <v>280</v>
      </c>
      <c r="C682" s="79">
        <v>310.0</v>
      </c>
      <c r="D682" s="87">
        <v>3187.0</v>
      </c>
      <c r="E682" s="27" t="s">
        <v>3583</v>
      </c>
      <c r="F682" s="87" t="s">
        <v>27</v>
      </c>
      <c r="G682" s="15" t="s">
        <v>28</v>
      </c>
      <c r="H682" s="27" t="s">
        <v>3584</v>
      </c>
      <c r="I682" s="119" t="s">
        <v>3567</v>
      </c>
      <c r="J682" s="27" t="s">
        <v>3568</v>
      </c>
      <c r="K682" s="87" t="s">
        <v>2927</v>
      </c>
      <c r="L682" s="87">
        <v>3037.0</v>
      </c>
      <c r="M682" s="15" t="s">
        <v>3585</v>
      </c>
      <c r="N682" s="27" t="s">
        <v>3586</v>
      </c>
      <c r="O682" s="27" t="s">
        <v>3587</v>
      </c>
      <c r="P682" s="88">
        <v>-37.69767164</v>
      </c>
      <c r="Q682" s="88">
        <v>144.7804303</v>
      </c>
      <c r="R682" s="27" t="s">
        <v>398</v>
      </c>
      <c r="S682" s="27" t="s">
        <v>398</v>
      </c>
      <c r="T682" s="27" t="s">
        <v>398</v>
      </c>
      <c r="U682" s="27" t="s">
        <v>398</v>
      </c>
      <c r="V682" s="27" t="s">
        <v>398</v>
      </c>
      <c r="W682" s="27" t="s">
        <v>398</v>
      </c>
      <c r="X682" s="27" t="s">
        <v>398</v>
      </c>
    </row>
    <row r="683" ht="12.75" customHeight="1">
      <c r="A683" s="133" t="s">
        <v>3173</v>
      </c>
      <c r="B683" s="10" t="s">
        <v>280</v>
      </c>
      <c r="C683" s="79">
        <v>310.0</v>
      </c>
      <c r="D683" s="87">
        <v>3302.0</v>
      </c>
      <c r="E683" s="27" t="s">
        <v>3588</v>
      </c>
      <c r="F683" s="87" t="s">
        <v>3180</v>
      </c>
      <c r="G683" s="15" t="s">
        <v>28</v>
      </c>
      <c r="H683" s="27" t="s">
        <v>3589</v>
      </c>
      <c r="I683" s="119" t="s">
        <v>3590</v>
      </c>
      <c r="J683" s="27" t="s">
        <v>3588</v>
      </c>
      <c r="K683" s="87" t="s">
        <v>2927</v>
      </c>
      <c r="L683" s="87">
        <v>3337.0</v>
      </c>
      <c r="M683" s="15" t="s">
        <v>3591</v>
      </c>
      <c r="N683" s="27" t="s">
        <v>3592</v>
      </c>
      <c r="O683" s="27" t="s">
        <v>3593</v>
      </c>
      <c r="P683" s="88">
        <v>-37.685451</v>
      </c>
      <c r="Q683" s="88">
        <v>144.56708</v>
      </c>
      <c r="R683" s="27" t="s">
        <v>95</v>
      </c>
      <c r="S683" s="27" t="s">
        <v>95</v>
      </c>
      <c r="T683" s="27" t="s">
        <v>95</v>
      </c>
      <c r="U683" s="27" t="s">
        <v>95</v>
      </c>
      <c r="V683" s="27" t="s">
        <v>95</v>
      </c>
      <c r="W683" s="27" t="s">
        <v>95</v>
      </c>
      <c r="X683" s="27" t="s">
        <v>95</v>
      </c>
    </row>
    <row r="684" ht="12.75" customHeight="1">
      <c r="A684" s="133" t="s">
        <v>3173</v>
      </c>
      <c r="B684" s="10" t="s">
        <v>280</v>
      </c>
      <c r="C684" s="79">
        <v>310.0</v>
      </c>
      <c r="D684" s="87">
        <v>3329.0</v>
      </c>
      <c r="E684" s="27" t="s">
        <v>3594</v>
      </c>
      <c r="F684" s="87" t="s">
        <v>3180</v>
      </c>
      <c r="G684" s="15" t="s">
        <v>28</v>
      </c>
      <c r="H684" s="27" t="s">
        <v>3595</v>
      </c>
      <c r="I684" s="119" t="s">
        <v>3595</v>
      </c>
      <c r="J684" s="27" t="s">
        <v>3594</v>
      </c>
      <c r="K684" s="87" t="s">
        <v>2927</v>
      </c>
      <c r="L684" s="87">
        <v>3021.0</v>
      </c>
      <c r="M684" s="15" t="s">
        <v>3596</v>
      </c>
      <c r="N684" s="27" t="s">
        <v>3597</v>
      </c>
      <c r="O684" s="27" t="s">
        <v>3598</v>
      </c>
      <c r="P684" s="88">
        <v>-37.744542</v>
      </c>
      <c r="Q684" s="88">
        <v>144.801806</v>
      </c>
      <c r="R684" s="27" t="s">
        <v>398</v>
      </c>
      <c r="S684" s="27" t="s">
        <v>398</v>
      </c>
      <c r="T684" s="27" t="s">
        <v>398</v>
      </c>
      <c r="U684" s="27" t="s">
        <v>398</v>
      </c>
      <c r="V684" s="27" t="s">
        <v>398</v>
      </c>
      <c r="W684" s="27" t="s">
        <v>398</v>
      </c>
      <c r="X684" s="27" t="s">
        <v>398</v>
      </c>
    </row>
    <row r="685" ht="12.75" customHeight="1">
      <c r="A685" s="133" t="s">
        <v>3173</v>
      </c>
      <c r="B685" s="10" t="s">
        <v>280</v>
      </c>
      <c r="C685" s="79">
        <v>310.0</v>
      </c>
      <c r="D685" s="87">
        <v>3339.0</v>
      </c>
      <c r="E685" s="27" t="s">
        <v>3599</v>
      </c>
      <c r="F685" s="87" t="s">
        <v>27</v>
      </c>
      <c r="G685" s="15" t="s">
        <v>28</v>
      </c>
      <c r="H685" s="27" t="s">
        <v>3600</v>
      </c>
      <c r="I685" s="119" t="s">
        <v>3600</v>
      </c>
      <c r="J685" s="27" t="s">
        <v>3588</v>
      </c>
      <c r="K685" s="87" t="s">
        <v>2927</v>
      </c>
      <c r="L685" s="87">
        <v>3337.0</v>
      </c>
      <c r="M685" s="15" t="s">
        <v>3601</v>
      </c>
      <c r="N685" s="27" t="s">
        <v>3602</v>
      </c>
      <c r="O685" s="27" t="s">
        <v>3603</v>
      </c>
      <c r="P685" s="88">
        <v>-37.686306</v>
      </c>
      <c r="Q685" s="88">
        <v>144.563927</v>
      </c>
      <c r="R685" s="27" t="s">
        <v>398</v>
      </c>
      <c r="S685" s="27" t="s">
        <v>398</v>
      </c>
      <c r="T685" s="27" t="s">
        <v>398</v>
      </c>
      <c r="U685" s="27" t="s">
        <v>398</v>
      </c>
      <c r="V685" s="27" t="s">
        <v>398</v>
      </c>
      <c r="W685" s="27" t="s">
        <v>398</v>
      </c>
      <c r="X685" s="27" t="s">
        <v>398</v>
      </c>
    </row>
    <row r="686" ht="12.75" customHeight="1">
      <c r="A686" s="133" t="s">
        <v>3173</v>
      </c>
      <c r="B686" s="10" t="s">
        <v>280</v>
      </c>
      <c r="C686" s="79">
        <v>310.0</v>
      </c>
      <c r="D686" s="87">
        <v>3392.0</v>
      </c>
      <c r="E686" s="27" t="s">
        <v>3604</v>
      </c>
      <c r="F686" s="87" t="s">
        <v>27</v>
      </c>
      <c r="G686" s="15" t="s">
        <v>28</v>
      </c>
      <c r="H686" s="27" t="s">
        <v>3605</v>
      </c>
      <c r="I686" s="119" t="s">
        <v>3605</v>
      </c>
      <c r="J686" s="27" t="s">
        <v>3606</v>
      </c>
      <c r="K686" s="87" t="s">
        <v>2927</v>
      </c>
      <c r="L686" s="87">
        <v>3037.0</v>
      </c>
      <c r="M686" s="15" t="s">
        <v>3607</v>
      </c>
      <c r="N686" s="27" t="s">
        <v>3608</v>
      </c>
      <c r="O686" s="27" t="s">
        <v>3609</v>
      </c>
      <c r="P686" s="88">
        <v>-37.70004</v>
      </c>
      <c r="Q686" s="88">
        <v>144.764617</v>
      </c>
      <c r="R686" s="27" t="s">
        <v>398</v>
      </c>
      <c r="S686" s="27" t="s">
        <v>398</v>
      </c>
      <c r="T686" s="27" t="s">
        <v>398</v>
      </c>
      <c r="U686" s="27" t="s">
        <v>398</v>
      </c>
      <c r="V686" s="27" t="s">
        <v>398</v>
      </c>
      <c r="W686" s="27" t="s">
        <v>398</v>
      </c>
      <c r="X686" s="27" t="s">
        <v>398</v>
      </c>
    </row>
    <row r="687" ht="12.75" customHeight="1">
      <c r="A687" s="133" t="s">
        <v>3173</v>
      </c>
      <c r="B687" s="10" t="s">
        <v>280</v>
      </c>
      <c r="C687" s="79">
        <v>310.0</v>
      </c>
      <c r="D687" s="87">
        <v>3802.0</v>
      </c>
      <c r="E687" s="27" t="s">
        <v>3610</v>
      </c>
      <c r="F687" s="87" t="s">
        <v>3180</v>
      </c>
      <c r="G687" s="15" t="s">
        <v>28</v>
      </c>
      <c r="H687" s="27" t="s">
        <v>3611</v>
      </c>
      <c r="I687" s="119" t="s">
        <v>3611</v>
      </c>
      <c r="J687" s="27" t="s">
        <v>3610</v>
      </c>
      <c r="K687" s="87" t="s">
        <v>2927</v>
      </c>
      <c r="L687" s="87">
        <v>3038.0</v>
      </c>
      <c r="M687" s="15" t="s">
        <v>3612</v>
      </c>
      <c r="N687" s="27" t="s">
        <v>3613</v>
      </c>
      <c r="O687" s="27" t="s">
        <v>3614</v>
      </c>
      <c r="P687" s="88">
        <v>-37.701863</v>
      </c>
      <c r="Q687" s="88">
        <v>144.801938</v>
      </c>
      <c r="R687" s="27" t="s">
        <v>398</v>
      </c>
      <c r="S687" s="27" t="s">
        <v>398</v>
      </c>
      <c r="T687" s="27" t="s">
        <v>398</v>
      </c>
      <c r="U687" s="27" t="s">
        <v>398</v>
      </c>
      <c r="V687" s="27" t="s">
        <v>398</v>
      </c>
      <c r="W687" s="27" t="s">
        <v>398</v>
      </c>
      <c r="X687" s="27" t="s">
        <v>398</v>
      </c>
    </row>
    <row r="688" ht="12.75" customHeight="1">
      <c r="A688" s="133" t="s">
        <v>3173</v>
      </c>
      <c r="B688" s="10" t="s">
        <v>280</v>
      </c>
      <c r="C688" s="79">
        <v>311.0</v>
      </c>
      <c r="D688" s="87">
        <v>3096.0</v>
      </c>
      <c r="E688" s="27" t="s">
        <v>3615</v>
      </c>
      <c r="F688" s="87" t="s">
        <v>27</v>
      </c>
      <c r="G688" s="15" t="s">
        <v>28</v>
      </c>
      <c r="H688" s="27" t="s">
        <v>3616</v>
      </c>
      <c r="I688" s="27" t="s">
        <v>3616</v>
      </c>
      <c r="J688" s="27" t="s">
        <v>3617</v>
      </c>
      <c r="K688" s="87" t="s">
        <v>2927</v>
      </c>
      <c r="L688" s="87">
        <v>3058.0</v>
      </c>
      <c r="M688" s="15" t="s">
        <v>3618</v>
      </c>
      <c r="N688" s="27" t="s">
        <v>3619</v>
      </c>
      <c r="O688" s="27" t="s">
        <v>3620</v>
      </c>
      <c r="P688" s="88">
        <v>-37.729776</v>
      </c>
      <c r="Q688" s="88">
        <v>144.983914</v>
      </c>
      <c r="R688" s="136" t="s">
        <v>34</v>
      </c>
      <c r="S688" s="136" t="s">
        <v>34</v>
      </c>
      <c r="T688" s="136" t="s">
        <v>34</v>
      </c>
      <c r="U688" s="136" t="s">
        <v>34</v>
      </c>
      <c r="V688" s="136" t="s">
        <v>34</v>
      </c>
      <c r="W688" s="136" t="s">
        <v>34</v>
      </c>
      <c r="X688" s="136" t="s">
        <v>34</v>
      </c>
    </row>
    <row r="689" ht="12.75" customHeight="1">
      <c r="A689" s="133" t="s">
        <v>3173</v>
      </c>
      <c r="B689" s="10" t="s">
        <v>280</v>
      </c>
      <c r="C689" s="79">
        <v>311.0</v>
      </c>
      <c r="D689" s="87">
        <v>3117.0</v>
      </c>
      <c r="E689" s="27" t="s">
        <v>3621</v>
      </c>
      <c r="F689" s="87" t="s">
        <v>3180</v>
      </c>
      <c r="G689" s="15" t="s">
        <v>28</v>
      </c>
      <c r="H689" s="27" t="s">
        <v>3622</v>
      </c>
      <c r="I689" s="27" t="s">
        <v>3623</v>
      </c>
      <c r="J689" s="27" t="s">
        <v>3621</v>
      </c>
      <c r="K689" s="87" t="s">
        <v>2927</v>
      </c>
      <c r="L689" s="87">
        <v>3033.0</v>
      </c>
      <c r="M689" s="15" t="s">
        <v>3624</v>
      </c>
      <c r="N689" s="27" t="s">
        <v>3625</v>
      </c>
      <c r="O689" s="27" t="s">
        <v>3626</v>
      </c>
      <c r="P689" s="88">
        <v>-37.749849</v>
      </c>
      <c r="Q689" s="88">
        <v>144.86068</v>
      </c>
      <c r="R689" s="136" t="s">
        <v>34</v>
      </c>
      <c r="S689" s="136" t="s">
        <v>34</v>
      </c>
      <c r="T689" s="136" t="s">
        <v>34</v>
      </c>
      <c r="U689" s="136" t="s">
        <v>34</v>
      </c>
      <c r="V689" s="136" t="s">
        <v>34</v>
      </c>
      <c r="W689" s="136" t="s">
        <v>34</v>
      </c>
      <c r="X689" s="136" t="s">
        <v>34</v>
      </c>
    </row>
    <row r="690" ht="12.75" customHeight="1">
      <c r="A690" s="133" t="s">
        <v>3173</v>
      </c>
      <c r="B690" s="10" t="s">
        <v>280</v>
      </c>
      <c r="C690" s="79">
        <v>311.0</v>
      </c>
      <c r="D690" s="87">
        <v>3145.0</v>
      </c>
      <c r="E690" s="27" t="s">
        <v>3627</v>
      </c>
      <c r="F690" s="87" t="s">
        <v>3180</v>
      </c>
      <c r="G690" s="15" t="s">
        <v>28</v>
      </c>
      <c r="H690" s="27" t="s">
        <v>3628</v>
      </c>
      <c r="I690" s="27" t="s">
        <v>3629</v>
      </c>
      <c r="J690" s="27" t="s">
        <v>3627</v>
      </c>
      <c r="K690" s="87" t="s">
        <v>2927</v>
      </c>
      <c r="L690" s="87">
        <v>3042.0</v>
      </c>
      <c r="M690" s="15" t="s">
        <v>3630</v>
      </c>
      <c r="N690" s="27" t="s">
        <v>3631</v>
      </c>
      <c r="O690" s="27" t="s">
        <v>3632</v>
      </c>
      <c r="P690" s="88">
        <v>-37.737332</v>
      </c>
      <c r="Q690" s="88">
        <v>144.892342</v>
      </c>
      <c r="R690" s="136" t="s">
        <v>292</v>
      </c>
      <c r="S690" s="136" t="s">
        <v>292</v>
      </c>
      <c r="T690" s="136" t="s">
        <v>292</v>
      </c>
      <c r="U690" s="136" t="s">
        <v>292</v>
      </c>
      <c r="V690" s="136" t="s">
        <v>292</v>
      </c>
      <c r="W690" s="136" t="s">
        <v>292</v>
      </c>
      <c r="X690" s="136" t="s">
        <v>292</v>
      </c>
    </row>
    <row r="691" ht="12.75" customHeight="1">
      <c r="A691" s="133" t="s">
        <v>3173</v>
      </c>
      <c r="B691" s="10" t="s">
        <v>280</v>
      </c>
      <c r="C691" s="79">
        <v>311.0</v>
      </c>
      <c r="D691" s="87">
        <v>3157.0</v>
      </c>
      <c r="E691" s="27" t="s">
        <v>3633</v>
      </c>
      <c r="F691" s="87" t="s">
        <v>3180</v>
      </c>
      <c r="G691" s="15" t="s">
        <v>28</v>
      </c>
      <c r="H691" s="27" t="s">
        <v>3634</v>
      </c>
      <c r="I691" s="27" t="s">
        <v>3635</v>
      </c>
      <c r="J691" s="27" t="s">
        <v>3633</v>
      </c>
      <c r="K691" s="87" t="s">
        <v>2927</v>
      </c>
      <c r="L691" s="87">
        <v>3046.0</v>
      </c>
      <c r="M691" s="15" t="s">
        <v>3636</v>
      </c>
      <c r="N691" s="27" t="s">
        <v>3637</v>
      </c>
      <c r="O691" s="27" t="s">
        <v>3638</v>
      </c>
      <c r="P691" s="88">
        <v>-37.70723799</v>
      </c>
      <c r="Q691" s="88">
        <v>144.93832</v>
      </c>
      <c r="R691" s="136" t="s">
        <v>34</v>
      </c>
      <c r="S691" s="136" t="s">
        <v>34</v>
      </c>
      <c r="T691" s="136" t="s">
        <v>34</v>
      </c>
      <c r="U691" s="136" t="s">
        <v>34</v>
      </c>
      <c r="V691" s="136" t="s">
        <v>34</v>
      </c>
      <c r="W691" s="136" t="s">
        <v>34</v>
      </c>
      <c r="X691" s="136" t="s">
        <v>34</v>
      </c>
    </row>
    <row r="692" ht="12.75" customHeight="1">
      <c r="A692" s="133" t="s">
        <v>3173</v>
      </c>
      <c r="B692" s="10" t="s">
        <v>280</v>
      </c>
      <c r="C692" s="79">
        <v>311.0</v>
      </c>
      <c r="D692" s="87">
        <v>3174.0</v>
      </c>
      <c r="E692" s="27" t="s">
        <v>3639</v>
      </c>
      <c r="F692" s="87" t="s">
        <v>27</v>
      </c>
      <c r="G692" s="15" t="s">
        <v>28</v>
      </c>
      <c r="H692" s="27" t="s">
        <v>3640</v>
      </c>
      <c r="I692" s="27" t="s">
        <v>3641</v>
      </c>
      <c r="J692" s="27" t="s">
        <v>3639</v>
      </c>
      <c r="K692" s="87" t="s">
        <v>2927</v>
      </c>
      <c r="L692" s="87">
        <v>3043.0</v>
      </c>
      <c r="M692" s="15" t="s">
        <v>3642</v>
      </c>
      <c r="N692" s="27" t="s">
        <v>3643</v>
      </c>
      <c r="O692" s="27" t="s">
        <v>3644</v>
      </c>
      <c r="P692" s="88">
        <v>-37.688105</v>
      </c>
      <c r="Q692" s="88">
        <v>144.882439</v>
      </c>
      <c r="R692" s="136" t="s">
        <v>34</v>
      </c>
      <c r="S692" s="136" t="s">
        <v>34</v>
      </c>
      <c r="T692" s="136" t="s">
        <v>34</v>
      </c>
      <c r="U692" s="136" t="s">
        <v>34</v>
      </c>
      <c r="V692" s="136" t="s">
        <v>34</v>
      </c>
      <c r="W692" s="136" t="s">
        <v>34</v>
      </c>
      <c r="X692" s="136" t="s">
        <v>34</v>
      </c>
    </row>
    <row r="693" ht="12.75" customHeight="1">
      <c r="A693" s="133" t="s">
        <v>3173</v>
      </c>
      <c r="B693" s="10" t="s">
        <v>280</v>
      </c>
      <c r="C693" s="79">
        <v>311.0</v>
      </c>
      <c r="D693" s="87">
        <v>3185.0</v>
      </c>
      <c r="E693" s="27" t="s">
        <v>3645</v>
      </c>
      <c r="F693" s="87" t="s">
        <v>3180</v>
      </c>
      <c r="G693" s="15" t="s">
        <v>28</v>
      </c>
      <c r="H693" s="27" t="s">
        <v>3646</v>
      </c>
      <c r="I693" s="27" t="s">
        <v>3646</v>
      </c>
      <c r="J693" s="27" t="s">
        <v>3645</v>
      </c>
      <c r="K693" s="87" t="s">
        <v>2927</v>
      </c>
      <c r="L693" s="87">
        <v>3047.0</v>
      </c>
      <c r="M693" s="15" t="s">
        <v>3647</v>
      </c>
      <c r="N693" s="27" t="s">
        <v>3648</v>
      </c>
      <c r="O693" s="27" t="s">
        <v>3649</v>
      </c>
      <c r="P693" s="88">
        <v>-37.6801637</v>
      </c>
      <c r="Q693" s="88">
        <v>144.9198978</v>
      </c>
      <c r="R693" s="136" t="s">
        <v>34</v>
      </c>
      <c r="S693" s="136" t="s">
        <v>34</v>
      </c>
      <c r="T693" s="136" t="s">
        <v>34</v>
      </c>
      <c r="U693" s="136" t="s">
        <v>34</v>
      </c>
      <c r="V693" s="136" t="s">
        <v>34</v>
      </c>
      <c r="W693" s="136" t="s">
        <v>34</v>
      </c>
      <c r="X693" s="136" t="s">
        <v>34</v>
      </c>
    </row>
    <row r="694" ht="12.75" customHeight="1">
      <c r="A694" s="133" t="s">
        <v>3173</v>
      </c>
      <c r="B694" s="10" t="s">
        <v>280</v>
      </c>
      <c r="C694" s="79">
        <v>311.0</v>
      </c>
      <c r="D694" s="87">
        <v>3291.0</v>
      </c>
      <c r="E694" s="27" t="s">
        <v>3650</v>
      </c>
      <c r="F694" s="87" t="s">
        <v>27</v>
      </c>
      <c r="G694" s="15" t="s">
        <v>28</v>
      </c>
      <c r="H694" s="27" t="s">
        <v>3651</v>
      </c>
      <c r="I694" s="27" t="s">
        <v>3652</v>
      </c>
      <c r="J694" s="27" t="s">
        <v>3650</v>
      </c>
      <c r="K694" s="87" t="s">
        <v>2927</v>
      </c>
      <c r="L694" s="87">
        <v>3042.0</v>
      </c>
      <c r="M694" s="15" t="s">
        <v>3653</v>
      </c>
      <c r="N694" s="27" t="s">
        <v>3654</v>
      </c>
      <c r="O694" s="27" t="s">
        <v>3655</v>
      </c>
      <c r="P694" s="88">
        <v>-37.713369</v>
      </c>
      <c r="Q694" s="88">
        <v>144.888717</v>
      </c>
      <c r="R694" s="136" t="s">
        <v>34</v>
      </c>
      <c r="S694" s="136" t="s">
        <v>34</v>
      </c>
      <c r="T694" s="136" t="s">
        <v>34</v>
      </c>
      <c r="U694" s="136" t="s">
        <v>34</v>
      </c>
      <c r="V694" s="136" t="s">
        <v>34</v>
      </c>
      <c r="W694" s="136" t="s">
        <v>34</v>
      </c>
      <c r="X694" s="136" t="s">
        <v>34</v>
      </c>
    </row>
    <row r="695" ht="12.75" customHeight="1">
      <c r="A695" s="133" t="s">
        <v>3173</v>
      </c>
      <c r="B695" s="10" t="s">
        <v>280</v>
      </c>
      <c r="C695" s="79">
        <v>311.0</v>
      </c>
      <c r="D695" s="87">
        <v>3384.0</v>
      </c>
      <c r="E695" s="27" t="s">
        <v>3656</v>
      </c>
      <c r="F695" s="87" t="s">
        <v>27</v>
      </c>
      <c r="G695" s="15" t="s">
        <v>28</v>
      </c>
      <c r="H695" s="27" t="s">
        <v>3657</v>
      </c>
      <c r="I695" s="27" t="s">
        <v>3658</v>
      </c>
      <c r="J695" s="27" t="s">
        <v>3617</v>
      </c>
      <c r="K695" s="87" t="s">
        <v>2927</v>
      </c>
      <c r="L695" s="87">
        <v>3058.0</v>
      </c>
      <c r="M695" s="15" t="s">
        <v>3659</v>
      </c>
      <c r="N695" s="27" t="s">
        <v>3660</v>
      </c>
      <c r="O695" s="27" t="s">
        <v>3661</v>
      </c>
      <c r="P695" s="88">
        <v>-37.744892</v>
      </c>
      <c r="Q695" s="88">
        <v>144.96474</v>
      </c>
      <c r="R695" s="136" t="s">
        <v>292</v>
      </c>
      <c r="S695" s="136" t="s">
        <v>292</v>
      </c>
      <c r="T695" s="136" t="s">
        <v>292</v>
      </c>
      <c r="U695" s="136" t="s">
        <v>292</v>
      </c>
      <c r="V695" s="136" t="s">
        <v>292</v>
      </c>
      <c r="W695" s="136" t="s">
        <v>292</v>
      </c>
      <c r="X695" s="136" t="s">
        <v>292</v>
      </c>
    </row>
    <row r="696" ht="12.75" customHeight="1">
      <c r="A696" s="133" t="s">
        <v>3173</v>
      </c>
      <c r="B696" s="10" t="s">
        <v>280</v>
      </c>
      <c r="C696" s="79">
        <v>312.0</v>
      </c>
      <c r="D696" s="87">
        <v>3118.0</v>
      </c>
      <c r="E696" s="27" t="s">
        <v>3662</v>
      </c>
      <c r="F696" s="87" t="s">
        <v>27</v>
      </c>
      <c r="G696" s="15" t="s">
        <v>28</v>
      </c>
      <c r="H696" s="27" t="s">
        <v>3663</v>
      </c>
      <c r="I696" s="27" t="s">
        <v>3663</v>
      </c>
      <c r="J696" s="27" t="s">
        <v>3664</v>
      </c>
      <c r="K696" s="87" t="s">
        <v>2927</v>
      </c>
      <c r="L696" s="87">
        <v>3083.0</v>
      </c>
      <c r="M696" s="118" t="s">
        <v>3665</v>
      </c>
      <c r="N696" s="27" t="s">
        <v>3666</v>
      </c>
      <c r="O696" s="27" t="s">
        <v>3667</v>
      </c>
      <c r="P696" s="88">
        <v>-37.712799</v>
      </c>
      <c r="Q696" s="88">
        <v>145.045809</v>
      </c>
      <c r="R696" s="137" t="s">
        <v>292</v>
      </c>
      <c r="S696" s="137" t="s">
        <v>292</v>
      </c>
      <c r="T696" s="137" t="s">
        <v>292</v>
      </c>
      <c r="U696" s="137" t="s">
        <v>292</v>
      </c>
      <c r="V696" s="137" t="s">
        <v>292</v>
      </c>
      <c r="W696" s="137" t="s">
        <v>292</v>
      </c>
      <c r="X696" s="137" t="s">
        <v>292</v>
      </c>
    </row>
    <row r="697" ht="12.75" customHeight="1">
      <c r="A697" s="133" t="s">
        <v>3173</v>
      </c>
      <c r="B697" s="10" t="s">
        <v>280</v>
      </c>
      <c r="C697" s="79">
        <v>312.0</v>
      </c>
      <c r="D697" s="87">
        <v>3121.0</v>
      </c>
      <c r="E697" s="27" t="s">
        <v>3668</v>
      </c>
      <c r="F697" s="87" t="s">
        <v>27</v>
      </c>
      <c r="G697" s="15" t="s">
        <v>28</v>
      </c>
      <c r="H697" s="27" t="s">
        <v>3669</v>
      </c>
      <c r="I697" s="27" t="s">
        <v>3669</v>
      </c>
      <c r="J697" s="27" t="s">
        <v>3668</v>
      </c>
      <c r="K697" s="87" t="s">
        <v>2927</v>
      </c>
      <c r="L697" s="87">
        <v>3072.0</v>
      </c>
      <c r="M697" s="15" t="s">
        <v>3670</v>
      </c>
      <c r="N697" s="27" t="s">
        <v>3671</v>
      </c>
      <c r="O697" s="27" t="s">
        <v>3672</v>
      </c>
      <c r="P697" s="88">
        <v>-37.73778698</v>
      </c>
      <c r="Q697" s="88">
        <v>145.002942</v>
      </c>
      <c r="R697" s="27" t="s">
        <v>292</v>
      </c>
      <c r="S697" s="27" t="s">
        <v>292</v>
      </c>
      <c r="T697" s="27" t="s">
        <v>292</v>
      </c>
      <c r="U697" s="27" t="s">
        <v>292</v>
      </c>
      <c r="V697" s="27" t="s">
        <v>292</v>
      </c>
      <c r="W697" s="27" t="s">
        <v>292</v>
      </c>
      <c r="X697" s="27" t="s">
        <v>292</v>
      </c>
    </row>
    <row r="698" ht="12.75" customHeight="1">
      <c r="A698" s="133" t="s">
        <v>3173</v>
      </c>
      <c r="B698" s="10" t="s">
        <v>280</v>
      </c>
      <c r="C698" s="79">
        <v>312.0</v>
      </c>
      <c r="D698" s="87">
        <v>3140.0</v>
      </c>
      <c r="E698" s="27" t="s">
        <v>3673</v>
      </c>
      <c r="F698" s="87" t="s">
        <v>3180</v>
      </c>
      <c r="G698" s="15" t="s">
        <v>28</v>
      </c>
      <c r="H698" s="27" t="s">
        <v>3674</v>
      </c>
      <c r="I698" s="27" t="s">
        <v>3674</v>
      </c>
      <c r="J698" s="27" t="s">
        <v>3673</v>
      </c>
      <c r="K698" s="87" t="s">
        <v>2927</v>
      </c>
      <c r="L698" s="87">
        <v>3075.0</v>
      </c>
      <c r="M698" s="35" t="s">
        <v>3675</v>
      </c>
      <c r="N698" s="27" t="s">
        <v>3676</v>
      </c>
      <c r="O698" s="27" t="s">
        <v>3677</v>
      </c>
      <c r="P698" s="88">
        <v>-37.67292797</v>
      </c>
      <c r="Q698" s="88">
        <v>145.015238</v>
      </c>
      <c r="R698" s="27" t="s">
        <v>292</v>
      </c>
      <c r="S698" s="27" t="s">
        <v>292</v>
      </c>
      <c r="T698" s="27" t="s">
        <v>292</v>
      </c>
      <c r="U698" s="27" t="s">
        <v>292</v>
      </c>
      <c r="V698" s="27" t="s">
        <v>292</v>
      </c>
      <c r="W698" s="27" t="s">
        <v>292</v>
      </c>
      <c r="X698" s="27" t="s">
        <v>292</v>
      </c>
    </row>
    <row r="699" ht="12.75" customHeight="1">
      <c r="A699" s="133" t="s">
        <v>3173</v>
      </c>
      <c r="B699" s="10" t="s">
        <v>280</v>
      </c>
      <c r="C699" s="79">
        <v>312.0</v>
      </c>
      <c r="D699" s="87">
        <v>3171.0</v>
      </c>
      <c r="E699" s="27" t="s">
        <v>3678</v>
      </c>
      <c r="F699" s="87" t="s">
        <v>27</v>
      </c>
      <c r="G699" s="15" t="s">
        <v>28</v>
      </c>
      <c r="H699" s="27" t="s">
        <v>3679</v>
      </c>
      <c r="I699" s="27" t="s">
        <v>3679</v>
      </c>
      <c r="J699" s="27" t="s">
        <v>3678</v>
      </c>
      <c r="K699" s="87" t="s">
        <v>2927</v>
      </c>
      <c r="L699" s="87">
        <v>3082.0</v>
      </c>
      <c r="M699" s="15" t="s">
        <v>3680</v>
      </c>
      <c r="N699" s="27" t="s">
        <v>3681</v>
      </c>
      <c r="O699" s="27" t="s">
        <v>3682</v>
      </c>
      <c r="P699" s="88">
        <v>-37.668601</v>
      </c>
      <c r="Q699" s="88">
        <v>145.062063</v>
      </c>
      <c r="R699" s="27" t="s">
        <v>95</v>
      </c>
      <c r="S699" s="27" t="s">
        <v>95</v>
      </c>
      <c r="T699" s="27" t="s">
        <v>95</v>
      </c>
      <c r="U699" s="27" t="s">
        <v>95</v>
      </c>
      <c r="V699" s="27" t="s">
        <v>95</v>
      </c>
      <c r="W699" s="27" t="s">
        <v>292</v>
      </c>
      <c r="X699" s="27" t="s">
        <v>292</v>
      </c>
    </row>
    <row r="700" ht="12.75" customHeight="1">
      <c r="A700" s="133" t="s">
        <v>3173</v>
      </c>
      <c r="B700" s="10" t="s">
        <v>280</v>
      </c>
      <c r="C700" s="79">
        <v>312.0</v>
      </c>
      <c r="D700" s="87">
        <v>3242.0</v>
      </c>
      <c r="E700" s="27" t="s">
        <v>3683</v>
      </c>
      <c r="F700" s="87" t="s">
        <v>3180</v>
      </c>
      <c r="G700" s="15" t="s">
        <v>28</v>
      </c>
      <c r="H700" s="27" t="s">
        <v>3684</v>
      </c>
      <c r="I700" s="27" t="s">
        <v>3684</v>
      </c>
      <c r="J700" s="27" t="s">
        <v>3683</v>
      </c>
      <c r="K700" s="87" t="s">
        <v>2927</v>
      </c>
      <c r="L700" s="87">
        <v>3076.0</v>
      </c>
      <c r="M700" s="118" t="s">
        <v>3685</v>
      </c>
      <c r="N700" s="27" t="s">
        <v>3686</v>
      </c>
      <c r="O700" s="27" t="s">
        <v>3687</v>
      </c>
      <c r="P700" s="88">
        <v>-37.65189399</v>
      </c>
      <c r="Q700" s="88">
        <v>145.023672</v>
      </c>
      <c r="R700" s="27" t="s">
        <v>34</v>
      </c>
      <c r="S700" s="27" t="s">
        <v>34</v>
      </c>
      <c r="T700" s="27" t="s">
        <v>34</v>
      </c>
      <c r="U700" s="27" t="s">
        <v>34</v>
      </c>
      <c r="V700" s="27" t="s">
        <v>34</v>
      </c>
      <c r="W700" s="27" t="s">
        <v>34</v>
      </c>
      <c r="X700" s="27" t="s">
        <v>34</v>
      </c>
    </row>
    <row r="701" ht="12.75" customHeight="1">
      <c r="A701" s="133" t="s">
        <v>3173</v>
      </c>
      <c r="B701" s="10" t="s">
        <v>280</v>
      </c>
      <c r="C701" s="79">
        <v>312.0</v>
      </c>
      <c r="D701" s="87">
        <v>3267.0</v>
      </c>
      <c r="E701" s="27" t="s">
        <v>3688</v>
      </c>
      <c r="F701" s="87" t="s">
        <v>3180</v>
      </c>
      <c r="G701" s="15" t="s">
        <v>28</v>
      </c>
      <c r="H701" s="27" t="s">
        <v>3689</v>
      </c>
      <c r="I701" s="27" t="s">
        <v>3689</v>
      </c>
      <c r="J701" s="27" t="s">
        <v>3688</v>
      </c>
      <c r="K701" s="87" t="s">
        <v>2927</v>
      </c>
      <c r="L701" s="87">
        <v>3072.0</v>
      </c>
      <c r="M701" s="118" t="s">
        <v>3690</v>
      </c>
      <c r="N701" s="27" t="s">
        <v>3691</v>
      </c>
      <c r="O701" s="27" t="s">
        <v>3692</v>
      </c>
      <c r="P701" s="88">
        <v>-37.751253</v>
      </c>
      <c r="Q701" s="88">
        <v>145.003258</v>
      </c>
      <c r="R701" s="27" t="s">
        <v>292</v>
      </c>
      <c r="S701" s="27" t="s">
        <v>292</v>
      </c>
      <c r="T701" s="27" t="s">
        <v>292</v>
      </c>
      <c r="U701" s="27" t="s">
        <v>292</v>
      </c>
      <c r="V701" s="27" t="s">
        <v>292</v>
      </c>
      <c r="W701" s="27" t="s">
        <v>292</v>
      </c>
      <c r="X701" s="27" t="s">
        <v>292</v>
      </c>
    </row>
    <row r="702" ht="12.75" customHeight="1">
      <c r="A702" s="133" t="s">
        <v>3173</v>
      </c>
      <c r="B702" s="10" t="s">
        <v>280</v>
      </c>
      <c r="C702" s="79">
        <v>312.0</v>
      </c>
      <c r="D702" s="87">
        <v>3292.0</v>
      </c>
      <c r="E702" s="27" t="s">
        <v>3693</v>
      </c>
      <c r="F702" s="87" t="s">
        <v>27</v>
      </c>
      <c r="G702" s="15" t="s">
        <v>28</v>
      </c>
      <c r="H702" s="27" t="s">
        <v>3694</v>
      </c>
      <c r="I702" s="27" t="s">
        <v>3694</v>
      </c>
      <c r="J702" s="27" t="s">
        <v>3695</v>
      </c>
      <c r="K702" s="87" t="s">
        <v>2927</v>
      </c>
      <c r="L702" s="87">
        <v>3072.0</v>
      </c>
      <c r="M702" s="18" t="s">
        <v>3696</v>
      </c>
      <c r="N702" s="27" t="s">
        <v>3697</v>
      </c>
      <c r="O702" s="27" t="s">
        <v>3698</v>
      </c>
      <c r="P702" s="88">
        <v>-37.740508</v>
      </c>
      <c r="Q702" s="88">
        <v>145.028404</v>
      </c>
      <c r="R702" s="27" t="s">
        <v>34</v>
      </c>
      <c r="S702" s="27" t="s">
        <v>34</v>
      </c>
      <c r="T702" s="27" t="s">
        <v>34</v>
      </c>
      <c r="U702" s="27" t="s">
        <v>34</v>
      </c>
      <c r="V702" s="27" t="s">
        <v>34</v>
      </c>
      <c r="W702" s="27" t="s">
        <v>34</v>
      </c>
      <c r="X702" s="27" t="s">
        <v>34</v>
      </c>
    </row>
    <row r="703" ht="12.75" customHeight="1">
      <c r="A703" s="133" t="s">
        <v>3173</v>
      </c>
      <c r="B703" s="10" t="s">
        <v>280</v>
      </c>
      <c r="C703" s="79">
        <v>312.0</v>
      </c>
      <c r="D703" s="87">
        <v>3340.0</v>
      </c>
      <c r="E703" s="27" t="s">
        <v>3664</v>
      </c>
      <c r="F703" s="87" t="s">
        <v>27</v>
      </c>
      <c r="G703" s="15" t="s">
        <v>28</v>
      </c>
      <c r="H703" s="27" t="s">
        <v>3699</v>
      </c>
      <c r="I703" s="27" t="s">
        <v>3699</v>
      </c>
      <c r="J703" s="27" t="s">
        <v>3664</v>
      </c>
      <c r="K703" s="87" t="s">
        <v>2927</v>
      </c>
      <c r="L703" s="87">
        <v>3083.0</v>
      </c>
      <c r="M703" s="118" t="s">
        <v>3700</v>
      </c>
      <c r="N703" s="27" t="s">
        <v>3701</v>
      </c>
      <c r="O703" s="27" t="s">
        <v>3702</v>
      </c>
      <c r="P703" s="88">
        <v>-37.695074</v>
      </c>
      <c r="Q703" s="88">
        <v>145.058804</v>
      </c>
      <c r="R703" s="27" t="s">
        <v>398</v>
      </c>
      <c r="S703" s="27" t="s">
        <v>398</v>
      </c>
      <c r="T703" s="27" t="s">
        <v>398</v>
      </c>
      <c r="U703" s="27" t="s">
        <v>398</v>
      </c>
      <c r="V703" s="27" t="s">
        <v>398</v>
      </c>
      <c r="W703" s="27" t="s">
        <v>398</v>
      </c>
      <c r="X703" s="27" t="s">
        <v>398</v>
      </c>
    </row>
    <row r="704" ht="12.75" customHeight="1">
      <c r="A704" s="23" t="s">
        <v>3173</v>
      </c>
      <c r="B704" s="10" t="s">
        <v>540</v>
      </c>
      <c r="C704" s="79">
        <v>313.0</v>
      </c>
      <c r="D704" s="87">
        <v>3053.0</v>
      </c>
      <c r="E704" s="27" t="s">
        <v>3703</v>
      </c>
      <c r="F704" s="87" t="s">
        <v>27</v>
      </c>
      <c r="G704" s="15" t="s">
        <v>28</v>
      </c>
      <c r="H704" s="27" t="s">
        <v>3704</v>
      </c>
      <c r="I704" s="27" t="s">
        <v>3704</v>
      </c>
      <c r="J704" s="27" t="s">
        <v>3705</v>
      </c>
      <c r="K704" s="87" t="s">
        <v>2927</v>
      </c>
      <c r="L704" s="87">
        <v>3690.0</v>
      </c>
      <c r="M704" s="35" t="s">
        <v>3706</v>
      </c>
      <c r="N704" s="27" t="s">
        <v>3707</v>
      </c>
      <c r="O704" s="27" t="s">
        <v>3708</v>
      </c>
      <c r="P704" s="88">
        <v>-36.13911199</v>
      </c>
      <c r="Q704" s="88">
        <v>146.891686</v>
      </c>
      <c r="R704" s="27" t="s">
        <v>34</v>
      </c>
      <c r="S704" s="27" t="s">
        <v>34</v>
      </c>
      <c r="T704" s="27" t="s">
        <v>34</v>
      </c>
      <c r="U704" s="27" t="s">
        <v>34</v>
      </c>
      <c r="V704" s="27" t="s">
        <v>34</v>
      </c>
      <c r="W704" s="27" t="s">
        <v>34</v>
      </c>
      <c r="X704" s="27" t="s">
        <v>34</v>
      </c>
    </row>
    <row r="705" ht="12.75" customHeight="1">
      <c r="A705" s="23" t="s">
        <v>3173</v>
      </c>
      <c r="B705" s="10" t="s">
        <v>540</v>
      </c>
      <c r="C705" s="79">
        <v>313.0</v>
      </c>
      <c r="D705" s="87">
        <v>3088.0</v>
      </c>
      <c r="E705" s="27" t="s">
        <v>3709</v>
      </c>
      <c r="F705" s="87" t="s">
        <v>27</v>
      </c>
      <c r="G705" s="15" t="s">
        <v>28</v>
      </c>
      <c r="H705" s="27" t="s">
        <v>3710</v>
      </c>
      <c r="I705" s="27" t="s">
        <v>3710</v>
      </c>
      <c r="J705" s="27" t="s">
        <v>3709</v>
      </c>
      <c r="K705" s="87" t="s">
        <v>2927</v>
      </c>
      <c r="L705" s="87">
        <v>3741.0</v>
      </c>
      <c r="M705" s="15" t="s">
        <v>3711</v>
      </c>
      <c r="N705" s="27" t="s">
        <v>3712</v>
      </c>
      <c r="O705" s="27" t="s">
        <v>3713</v>
      </c>
      <c r="P705" s="88">
        <v>-36.72778799</v>
      </c>
      <c r="Q705" s="88">
        <v>146.959</v>
      </c>
      <c r="R705" s="27" t="s">
        <v>47</v>
      </c>
      <c r="S705" s="27" t="s">
        <v>47</v>
      </c>
      <c r="T705" s="27" t="s">
        <v>47</v>
      </c>
      <c r="U705" s="27" t="s">
        <v>47</v>
      </c>
      <c r="V705" s="27" t="s">
        <v>292</v>
      </c>
      <c r="W705" s="27" t="s">
        <v>34</v>
      </c>
      <c r="X705" s="27" t="s">
        <v>47</v>
      </c>
    </row>
    <row r="706" ht="12.75" customHeight="1">
      <c r="A706" s="23" t="s">
        <v>3173</v>
      </c>
      <c r="B706" s="10" t="s">
        <v>540</v>
      </c>
      <c r="C706" s="79">
        <v>313.0</v>
      </c>
      <c r="D706" s="87">
        <v>3256.0</v>
      </c>
      <c r="E706" s="27" t="s">
        <v>3705</v>
      </c>
      <c r="F706" s="87" t="s">
        <v>3180</v>
      </c>
      <c r="G706" s="15" t="s">
        <v>28</v>
      </c>
      <c r="H706" s="27" t="s">
        <v>3714</v>
      </c>
      <c r="I706" s="27" t="s">
        <v>3714</v>
      </c>
      <c r="J706" s="27" t="s">
        <v>3705</v>
      </c>
      <c r="K706" s="87" t="s">
        <v>2927</v>
      </c>
      <c r="L706" s="87">
        <v>3690.0</v>
      </c>
      <c r="M706" s="15" t="s">
        <v>3715</v>
      </c>
      <c r="N706" s="27" t="s">
        <v>3716</v>
      </c>
      <c r="O706" s="27" t="s">
        <v>3717</v>
      </c>
      <c r="P706" s="88">
        <v>-36.12090734</v>
      </c>
      <c r="Q706" s="88">
        <v>146.8879094</v>
      </c>
      <c r="R706" s="27" t="s">
        <v>292</v>
      </c>
      <c r="S706" s="27" t="s">
        <v>292</v>
      </c>
      <c r="T706" s="27" t="s">
        <v>292</v>
      </c>
      <c r="U706" s="27" t="s">
        <v>292</v>
      </c>
      <c r="V706" s="27" t="s">
        <v>292</v>
      </c>
      <c r="W706" s="27" t="s">
        <v>292</v>
      </c>
      <c r="X706" s="27" t="s">
        <v>292</v>
      </c>
    </row>
    <row r="707" ht="12.75" customHeight="1">
      <c r="A707" s="23" t="s">
        <v>3173</v>
      </c>
      <c r="B707" s="10" t="s">
        <v>540</v>
      </c>
      <c r="C707" s="79">
        <v>313.0</v>
      </c>
      <c r="D707" s="87">
        <v>3263.0</v>
      </c>
      <c r="E707" s="27" t="s">
        <v>3718</v>
      </c>
      <c r="F707" s="87" t="s">
        <v>3180</v>
      </c>
      <c r="G707" s="15" t="s">
        <v>28</v>
      </c>
      <c r="H707" s="27" t="s">
        <v>3719</v>
      </c>
      <c r="I707" s="27" t="s">
        <v>3719</v>
      </c>
      <c r="J707" s="27" t="s">
        <v>3718</v>
      </c>
      <c r="K707" s="87" t="s">
        <v>2927</v>
      </c>
      <c r="L707" s="87">
        <v>3677.0</v>
      </c>
      <c r="M707" s="18" t="s">
        <v>3720</v>
      </c>
      <c r="N707" s="27" t="s">
        <v>3721</v>
      </c>
      <c r="O707" s="27" t="s">
        <v>3722</v>
      </c>
      <c r="P707" s="88">
        <v>-36.35423</v>
      </c>
      <c r="Q707" s="88">
        <v>146.323653</v>
      </c>
      <c r="R707" s="27" t="s">
        <v>34</v>
      </c>
      <c r="S707" s="27" t="s">
        <v>34</v>
      </c>
      <c r="T707" s="27" t="s">
        <v>34</v>
      </c>
      <c r="U707" s="27" t="s">
        <v>34</v>
      </c>
      <c r="V707" s="27" t="s">
        <v>34</v>
      </c>
      <c r="W707" s="27" t="s">
        <v>34</v>
      </c>
      <c r="X707" s="27" t="s">
        <v>34</v>
      </c>
    </row>
    <row r="708" ht="12.75" customHeight="1">
      <c r="A708" s="23" t="s">
        <v>3173</v>
      </c>
      <c r="B708" s="10" t="s">
        <v>540</v>
      </c>
      <c r="C708" s="79">
        <v>313.0</v>
      </c>
      <c r="D708" s="87">
        <v>3270.0</v>
      </c>
      <c r="E708" s="27" t="s">
        <v>3723</v>
      </c>
      <c r="F708" s="87" t="s">
        <v>3180</v>
      </c>
      <c r="G708" s="15" t="s">
        <v>28</v>
      </c>
      <c r="H708" s="27" t="s">
        <v>3724</v>
      </c>
      <c r="I708" s="27" t="s">
        <v>3724</v>
      </c>
      <c r="J708" s="27" t="s">
        <v>3725</v>
      </c>
      <c r="K708" s="87" t="s">
        <v>30</v>
      </c>
      <c r="L708" s="87">
        <v>2641.0</v>
      </c>
      <c r="M708" s="35" t="s">
        <v>3726</v>
      </c>
      <c r="N708" s="27" t="s">
        <v>3727</v>
      </c>
      <c r="O708" s="27" t="s">
        <v>3728</v>
      </c>
      <c r="P708" s="88">
        <v>-36.04860896</v>
      </c>
      <c r="Q708" s="88">
        <v>146.936092</v>
      </c>
      <c r="R708" s="27" t="s">
        <v>34</v>
      </c>
      <c r="S708" s="27" t="s">
        <v>34</v>
      </c>
      <c r="T708" s="27" t="s">
        <v>34</v>
      </c>
      <c r="U708" s="27" t="s">
        <v>34</v>
      </c>
      <c r="V708" s="27" t="s">
        <v>34</v>
      </c>
      <c r="W708" s="27" t="s">
        <v>34</v>
      </c>
      <c r="X708" s="27" t="s">
        <v>34</v>
      </c>
    </row>
    <row r="709" ht="12.75" customHeight="1">
      <c r="A709" s="23" t="s">
        <v>3173</v>
      </c>
      <c r="B709" s="10" t="s">
        <v>540</v>
      </c>
      <c r="C709" s="79">
        <v>313.0</v>
      </c>
      <c r="D709" s="87">
        <v>3279.0</v>
      </c>
      <c r="E709" s="27" t="s">
        <v>3729</v>
      </c>
      <c r="F709" s="87" t="s">
        <v>27</v>
      </c>
      <c r="G709" s="15" t="s">
        <v>28</v>
      </c>
      <c r="H709" s="27" t="s">
        <v>3730</v>
      </c>
      <c r="I709" s="27" t="s">
        <v>3730</v>
      </c>
      <c r="J709" s="27" t="s">
        <v>3731</v>
      </c>
      <c r="K709" s="87" t="s">
        <v>30</v>
      </c>
      <c r="L709" s="87">
        <v>2640.0</v>
      </c>
      <c r="M709" s="15" t="s">
        <v>3732</v>
      </c>
      <c r="N709" s="27" t="s">
        <v>3733</v>
      </c>
      <c r="O709" s="27" t="s">
        <v>3734</v>
      </c>
      <c r="P709" s="88">
        <v>-36.07925</v>
      </c>
      <c r="Q709" s="88">
        <v>146.921117</v>
      </c>
      <c r="R709" s="27" t="s">
        <v>34</v>
      </c>
      <c r="S709" s="27" t="s">
        <v>34</v>
      </c>
      <c r="T709" s="27" t="s">
        <v>34</v>
      </c>
      <c r="U709" s="27" t="s">
        <v>34</v>
      </c>
      <c r="V709" s="27" t="s">
        <v>34</v>
      </c>
      <c r="W709" s="27" t="s">
        <v>34</v>
      </c>
      <c r="X709" s="27" t="s">
        <v>34</v>
      </c>
    </row>
    <row r="710" ht="12.75" customHeight="1">
      <c r="A710" s="23" t="s">
        <v>3173</v>
      </c>
      <c r="B710" s="10" t="s">
        <v>540</v>
      </c>
      <c r="C710" s="79">
        <v>313.0</v>
      </c>
      <c r="D710" s="87">
        <v>3331.0</v>
      </c>
      <c r="E710" s="27" t="s">
        <v>3735</v>
      </c>
      <c r="F710" s="87" t="s">
        <v>27</v>
      </c>
      <c r="G710" s="15" t="s">
        <v>28</v>
      </c>
      <c r="H710" s="27" t="s">
        <v>3736</v>
      </c>
      <c r="I710" s="27" t="s">
        <v>3736</v>
      </c>
      <c r="J710" s="27" t="s">
        <v>3735</v>
      </c>
      <c r="K710" s="87" t="s">
        <v>30</v>
      </c>
      <c r="L710" s="87">
        <v>2640.0</v>
      </c>
      <c r="M710" s="35" t="s">
        <v>3737</v>
      </c>
      <c r="N710" s="27" t="s">
        <v>3738</v>
      </c>
      <c r="O710" s="27" t="s">
        <v>3739</v>
      </c>
      <c r="P710" s="88">
        <v>-36.04298399</v>
      </c>
      <c r="Q710" s="88">
        <v>146.989234</v>
      </c>
      <c r="R710" s="27" t="s">
        <v>1374</v>
      </c>
      <c r="S710" s="27" t="s">
        <v>1374</v>
      </c>
      <c r="T710" s="27" t="s">
        <v>1374</v>
      </c>
      <c r="U710" s="27" t="s">
        <v>1374</v>
      </c>
      <c r="V710" s="27" t="s">
        <v>1374</v>
      </c>
      <c r="W710" s="27" t="s">
        <v>1374</v>
      </c>
      <c r="X710" s="27" t="s">
        <v>1374</v>
      </c>
    </row>
    <row r="711" ht="12.75" customHeight="1">
      <c r="A711" s="23" t="s">
        <v>3173</v>
      </c>
      <c r="B711" s="10" t="s">
        <v>540</v>
      </c>
      <c r="C711" s="79">
        <v>313.0</v>
      </c>
      <c r="D711" s="87">
        <v>3363.0</v>
      </c>
      <c r="E711" s="27" t="s">
        <v>3740</v>
      </c>
      <c r="F711" s="87" t="s">
        <v>3180</v>
      </c>
      <c r="G711" s="15" t="s">
        <v>28</v>
      </c>
      <c r="H711" s="27" t="s">
        <v>3741</v>
      </c>
      <c r="I711" s="27" t="s">
        <v>3741</v>
      </c>
      <c r="J711" s="27" t="s">
        <v>3705</v>
      </c>
      <c r="K711" s="87" t="s">
        <v>2927</v>
      </c>
      <c r="L711" s="87">
        <v>3690.0</v>
      </c>
      <c r="M711" s="15" t="s">
        <v>3742</v>
      </c>
      <c r="N711" s="27" t="s">
        <v>3743</v>
      </c>
      <c r="O711" s="27" t="s">
        <v>3744</v>
      </c>
      <c r="P711" s="88">
        <v>-36.12120921</v>
      </c>
      <c r="Q711" s="88">
        <v>146.8874723</v>
      </c>
      <c r="R711" s="27" t="s">
        <v>47</v>
      </c>
      <c r="S711" s="27" t="s">
        <v>47</v>
      </c>
      <c r="T711" s="27" t="s">
        <v>47</v>
      </c>
      <c r="U711" s="27" t="s">
        <v>47</v>
      </c>
      <c r="V711" s="27" t="s">
        <v>47</v>
      </c>
      <c r="W711" s="27" t="s">
        <v>47</v>
      </c>
      <c r="X711" s="27" t="s">
        <v>47</v>
      </c>
    </row>
    <row r="712" ht="12.75" customHeight="1">
      <c r="A712" s="23" t="s">
        <v>3173</v>
      </c>
      <c r="B712" s="10" t="s">
        <v>540</v>
      </c>
      <c r="C712" s="79">
        <v>313.0</v>
      </c>
      <c r="D712" s="87">
        <v>3494.0</v>
      </c>
      <c r="E712" s="27" t="s">
        <v>3745</v>
      </c>
      <c r="F712" s="87" t="s">
        <v>3180</v>
      </c>
      <c r="G712" s="15" t="s">
        <v>28</v>
      </c>
      <c r="H712" s="27" t="s">
        <v>3746</v>
      </c>
      <c r="I712" s="27" t="s">
        <v>3746</v>
      </c>
      <c r="J712" s="27" t="s">
        <v>3745</v>
      </c>
      <c r="K712" s="87" t="s">
        <v>30</v>
      </c>
      <c r="L712" s="87">
        <v>2646.0</v>
      </c>
      <c r="M712" s="118" t="s">
        <v>3747</v>
      </c>
      <c r="N712" s="27" t="s">
        <v>3748</v>
      </c>
      <c r="O712" s="27" t="s">
        <v>3749</v>
      </c>
      <c r="P712" s="88">
        <v>-35.999097</v>
      </c>
      <c r="Q712" s="88">
        <v>146.3912</v>
      </c>
      <c r="R712" s="27" t="s">
        <v>34</v>
      </c>
      <c r="S712" s="27" t="s">
        <v>34</v>
      </c>
      <c r="T712" s="27" t="s">
        <v>34</v>
      </c>
      <c r="U712" s="27" t="s">
        <v>34</v>
      </c>
      <c r="V712" s="27" t="s">
        <v>34</v>
      </c>
      <c r="W712" s="27" t="s">
        <v>34</v>
      </c>
      <c r="X712" s="27" t="s">
        <v>34</v>
      </c>
    </row>
    <row r="713" ht="12.75" customHeight="1">
      <c r="A713" s="23" t="s">
        <v>3173</v>
      </c>
      <c r="B713" s="10" t="s">
        <v>540</v>
      </c>
      <c r="C713" s="79">
        <v>314.0</v>
      </c>
      <c r="D713" s="87">
        <v>3101.0</v>
      </c>
      <c r="E713" s="27" t="s">
        <v>3750</v>
      </c>
      <c r="F713" s="87" t="s">
        <v>27</v>
      </c>
      <c r="G713" s="15" t="s">
        <v>28</v>
      </c>
      <c r="H713" s="27" t="s">
        <v>3751</v>
      </c>
      <c r="I713" s="27" t="s">
        <v>3752</v>
      </c>
      <c r="J713" s="27" t="s">
        <v>3750</v>
      </c>
      <c r="K713" s="87" t="s">
        <v>2927</v>
      </c>
      <c r="L713" s="87">
        <v>3672.0</v>
      </c>
      <c r="M713" s="15" t="s">
        <v>3753</v>
      </c>
      <c r="N713" s="27" t="s">
        <v>3754</v>
      </c>
      <c r="O713" s="27" t="s">
        <v>3755</v>
      </c>
      <c r="P713" s="88">
        <v>-36.550665</v>
      </c>
      <c r="Q713" s="88">
        <v>145.988329</v>
      </c>
      <c r="R713" s="27" t="s">
        <v>34</v>
      </c>
      <c r="S713" s="27" t="s">
        <v>34</v>
      </c>
      <c r="T713" s="27" t="s">
        <v>34</v>
      </c>
      <c r="U713" s="27" t="s">
        <v>34</v>
      </c>
      <c r="V713" s="27" t="s">
        <v>34</v>
      </c>
      <c r="W713" s="27" t="s">
        <v>34</v>
      </c>
      <c r="X713" s="27" t="s">
        <v>34</v>
      </c>
    </row>
    <row r="714" ht="12.75" customHeight="1">
      <c r="A714" s="23" t="s">
        <v>3173</v>
      </c>
      <c r="B714" s="10" t="s">
        <v>540</v>
      </c>
      <c r="C714" s="79">
        <v>314.0</v>
      </c>
      <c r="D714" s="87">
        <v>3137.0</v>
      </c>
      <c r="E714" s="27" t="s">
        <v>3756</v>
      </c>
      <c r="F714" s="87" t="s">
        <v>27</v>
      </c>
      <c r="G714" s="15" t="s">
        <v>28</v>
      </c>
      <c r="H714" s="27" t="s">
        <v>3757</v>
      </c>
      <c r="I714" s="27" t="s">
        <v>3757</v>
      </c>
      <c r="J714" s="27" t="s">
        <v>3756</v>
      </c>
      <c r="K714" s="87" t="s">
        <v>2927</v>
      </c>
      <c r="L714" s="87">
        <v>3629.0</v>
      </c>
      <c r="M714" s="118" t="s">
        <v>3758</v>
      </c>
      <c r="N714" s="27" t="s">
        <v>3759</v>
      </c>
      <c r="O714" s="27" t="s">
        <v>3760</v>
      </c>
      <c r="P714" s="88">
        <v>-36.39563198</v>
      </c>
      <c r="Q714" s="88">
        <v>145.354428</v>
      </c>
      <c r="R714" s="27" t="s">
        <v>47</v>
      </c>
      <c r="S714" s="27" t="s">
        <v>47</v>
      </c>
      <c r="T714" s="27" t="s">
        <v>47</v>
      </c>
      <c r="U714" s="27" t="s">
        <v>47</v>
      </c>
      <c r="V714" s="27" t="s">
        <v>47</v>
      </c>
      <c r="W714" s="27" t="s">
        <v>47</v>
      </c>
      <c r="X714" s="27" t="s">
        <v>47</v>
      </c>
    </row>
    <row r="715" ht="12.75" customHeight="1">
      <c r="A715" s="23" t="s">
        <v>3173</v>
      </c>
      <c r="B715" s="10" t="s">
        <v>540</v>
      </c>
      <c r="C715" s="79">
        <v>314.0</v>
      </c>
      <c r="D715" s="87">
        <v>3196.0</v>
      </c>
      <c r="E715" s="27" t="s">
        <v>3761</v>
      </c>
      <c r="F715" s="87" t="s">
        <v>27</v>
      </c>
      <c r="G715" s="15" t="s">
        <v>28</v>
      </c>
      <c r="H715" s="27" t="s">
        <v>3762</v>
      </c>
      <c r="I715" s="27" t="s">
        <v>3762</v>
      </c>
      <c r="J715" s="27" t="s">
        <v>3761</v>
      </c>
      <c r="K715" s="87" t="s">
        <v>2927</v>
      </c>
      <c r="L715" s="87">
        <v>3644.0</v>
      </c>
      <c r="M715" s="15" t="s">
        <v>3763</v>
      </c>
      <c r="N715" s="27" t="s">
        <v>3764</v>
      </c>
      <c r="O715" s="27" t="s">
        <v>3765</v>
      </c>
      <c r="P715" s="88">
        <v>-35.920331</v>
      </c>
      <c r="Q715" s="88">
        <v>145.646519</v>
      </c>
      <c r="R715" s="27" t="s">
        <v>34</v>
      </c>
      <c r="S715" s="27" t="s">
        <v>34</v>
      </c>
      <c r="T715" s="27" t="s">
        <v>34</v>
      </c>
      <c r="U715" s="27" t="s">
        <v>34</v>
      </c>
      <c r="V715" s="27" t="s">
        <v>34</v>
      </c>
      <c r="W715" s="27" t="s">
        <v>34</v>
      </c>
      <c r="X715" s="27" t="s">
        <v>34</v>
      </c>
    </row>
    <row r="716" ht="12.75" customHeight="1">
      <c r="A716" s="23" t="s">
        <v>3173</v>
      </c>
      <c r="B716" s="10" t="s">
        <v>540</v>
      </c>
      <c r="C716" s="79">
        <v>314.0</v>
      </c>
      <c r="D716" s="87">
        <v>3203.0</v>
      </c>
      <c r="E716" s="27" t="s">
        <v>3766</v>
      </c>
      <c r="F716" s="87" t="s">
        <v>3180</v>
      </c>
      <c r="G716" s="15" t="s">
        <v>28</v>
      </c>
      <c r="H716" s="27" t="s">
        <v>3767</v>
      </c>
      <c r="I716" s="27" t="s">
        <v>3767</v>
      </c>
      <c r="J716" s="27" t="s">
        <v>3766</v>
      </c>
      <c r="K716" s="87" t="s">
        <v>2927</v>
      </c>
      <c r="L716" s="87">
        <v>3630.0</v>
      </c>
      <c r="M716" s="35" t="s">
        <v>3768</v>
      </c>
      <c r="N716" s="27" t="s">
        <v>3769</v>
      </c>
      <c r="O716" s="27" t="s">
        <v>3770</v>
      </c>
      <c r="P716" s="88">
        <v>-36.382989</v>
      </c>
      <c r="Q716" s="88">
        <v>145.412835</v>
      </c>
      <c r="R716" s="27" t="s">
        <v>292</v>
      </c>
      <c r="S716" s="27" t="s">
        <v>292</v>
      </c>
      <c r="T716" s="27" t="s">
        <v>292</v>
      </c>
      <c r="U716" s="27" t="s">
        <v>292</v>
      </c>
      <c r="V716" s="27" t="s">
        <v>292</v>
      </c>
      <c r="W716" s="27" t="s">
        <v>292</v>
      </c>
      <c r="X716" s="27" t="s">
        <v>292</v>
      </c>
    </row>
    <row r="717" ht="12.75" customHeight="1">
      <c r="A717" s="23" t="s">
        <v>3173</v>
      </c>
      <c r="B717" s="10" t="s">
        <v>540</v>
      </c>
      <c r="C717" s="79">
        <v>314.0</v>
      </c>
      <c r="D717" s="87">
        <v>3219.0</v>
      </c>
      <c r="E717" s="27" t="s">
        <v>3771</v>
      </c>
      <c r="F717" s="87" t="s">
        <v>3180</v>
      </c>
      <c r="G717" s="15" t="s">
        <v>28</v>
      </c>
      <c r="H717" s="27" t="s">
        <v>3772</v>
      </c>
      <c r="I717" s="27" t="s">
        <v>3772</v>
      </c>
      <c r="J717" s="27" t="s">
        <v>3771</v>
      </c>
      <c r="K717" s="87" t="s">
        <v>2927</v>
      </c>
      <c r="L717" s="87">
        <v>3564.0</v>
      </c>
      <c r="M717" s="15" t="s">
        <v>3773</v>
      </c>
      <c r="N717" s="27" t="s">
        <v>3774</v>
      </c>
      <c r="O717" s="27" t="s">
        <v>3775</v>
      </c>
      <c r="P717" s="88">
        <v>-36.13027498</v>
      </c>
      <c r="Q717" s="88">
        <v>144.751284</v>
      </c>
      <c r="R717" s="27" t="s">
        <v>601</v>
      </c>
      <c r="S717" s="27" t="s">
        <v>601</v>
      </c>
      <c r="T717" s="27" t="s">
        <v>601</v>
      </c>
      <c r="U717" s="27" t="s">
        <v>601</v>
      </c>
      <c r="V717" s="27" t="s">
        <v>601</v>
      </c>
      <c r="W717" s="27" t="s">
        <v>601</v>
      </c>
      <c r="X717" s="27" t="s">
        <v>601</v>
      </c>
    </row>
    <row r="718" ht="12.75" customHeight="1">
      <c r="A718" s="23" t="s">
        <v>3173</v>
      </c>
      <c r="B718" s="10" t="s">
        <v>540</v>
      </c>
      <c r="C718" s="79">
        <v>314.0</v>
      </c>
      <c r="D718" s="87">
        <v>3250.0</v>
      </c>
      <c r="E718" s="27" t="s">
        <v>3776</v>
      </c>
      <c r="F718" s="87" t="s">
        <v>3180</v>
      </c>
      <c r="G718" s="15" t="s">
        <v>28</v>
      </c>
      <c r="H718" s="27" t="s">
        <v>3777</v>
      </c>
      <c r="I718" s="27" t="s">
        <v>3777</v>
      </c>
      <c r="J718" s="27" t="s">
        <v>3776</v>
      </c>
      <c r="K718" s="87" t="s">
        <v>2927</v>
      </c>
      <c r="L718" s="87">
        <v>3630.0</v>
      </c>
      <c r="M718" s="15" t="s">
        <v>3778</v>
      </c>
      <c r="N718" s="27" t="s">
        <v>3779</v>
      </c>
      <c r="O718" s="27" t="s">
        <v>3780</v>
      </c>
      <c r="P718" s="88">
        <v>-36.3877086</v>
      </c>
      <c r="Q718" s="88">
        <v>145.423754</v>
      </c>
      <c r="R718" s="27" t="s">
        <v>47</v>
      </c>
      <c r="S718" s="27" t="s">
        <v>47</v>
      </c>
      <c r="T718" s="27" t="s">
        <v>47</v>
      </c>
      <c r="U718" s="27" t="s">
        <v>34</v>
      </c>
      <c r="V718" s="27" t="s">
        <v>34</v>
      </c>
      <c r="W718" s="27" t="s">
        <v>47</v>
      </c>
      <c r="X718" s="27" t="s">
        <v>47</v>
      </c>
    </row>
    <row r="719" ht="12.75" customHeight="1">
      <c r="A719" s="23" t="s">
        <v>3173</v>
      </c>
      <c r="B719" s="10" t="s">
        <v>540</v>
      </c>
      <c r="C719" s="79">
        <v>314.0</v>
      </c>
      <c r="D719" s="87">
        <v>3274.0</v>
      </c>
      <c r="E719" s="27" t="s">
        <v>3781</v>
      </c>
      <c r="F719" s="87" t="s">
        <v>3180</v>
      </c>
      <c r="G719" s="15" t="s">
        <v>28</v>
      </c>
      <c r="H719" s="27" t="s">
        <v>3782</v>
      </c>
      <c r="I719" s="27" t="s">
        <v>3782</v>
      </c>
      <c r="J719" s="27" t="s">
        <v>3781</v>
      </c>
      <c r="K719" s="87" t="s">
        <v>30</v>
      </c>
      <c r="L719" s="87">
        <v>2731.0</v>
      </c>
      <c r="M719" s="15" t="s">
        <v>3783</v>
      </c>
      <c r="N719" s="27" t="s">
        <v>3784</v>
      </c>
      <c r="O719" s="27" t="s">
        <v>3785</v>
      </c>
      <c r="P719" s="88">
        <v>-36.106931</v>
      </c>
      <c r="Q719" s="88">
        <v>144.750706</v>
      </c>
      <c r="R719" s="27" t="s">
        <v>34</v>
      </c>
      <c r="S719" s="27" t="s">
        <v>34</v>
      </c>
      <c r="T719" s="27" t="s">
        <v>34</v>
      </c>
      <c r="U719" s="27" t="s">
        <v>34</v>
      </c>
      <c r="V719" s="27" t="s">
        <v>34</v>
      </c>
      <c r="W719" s="27" t="s">
        <v>34</v>
      </c>
      <c r="X719" s="27" t="s">
        <v>34</v>
      </c>
    </row>
    <row r="720" ht="12.75" customHeight="1">
      <c r="A720" s="23" t="s">
        <v>3173</v>
      </c>
      <c r="B720" s="10" t="s">
        <v>540</v>
      </c>
      <c r="C720" s="79">
        <v>314.0</v>
      </c>
      <c r="D720" s="87">
        <v>3321.0</v>
      </c>
      <c r="E720" s="27" t="s">
        <v>3786</v>
      </c>
      <c r="F720" s="87" t="s">
        <v>27</v>
      </c>
      <c r="G720" s="15" t="s">
        <v>28</v>
      </c>
      <c r="H720" s="27" t="s">
        <v>3787</v>
      </c>
      <c r="I720" s="27" t="s">
        <v>3787</v>
      </c>
      <c r="J720" s="27" t="s">
        <v>3788</v>
      </c>
      <c r="K720" s="87" t="s">
        <v>2927</v>
      </c>
      <c r="L720" s="87">
        <v>3730.0</v>
      </c>
      <c r="M720" s="15" t="s">
        <v>3789</v>
      </c>
      <c r="N720" s="27" t="s">
        <v>3790</v>
      </c>
      <c r="O720" s="27" t="s">
        <v>3791</v>
      </c>
      <c r="P720" s="88">
        <v>-36.01540383</v>
      </c>
      <c r="Q720" s="88">
        <v>146.0041832</v>
      </c>
      <c r="R720" s="27" t="s">
        <v>34</v>
      </c>
      <c r="S720" s="27" t="s">
        <v>34</v>
      </c>
      <c r="T720" s="27" t="s">
        <v>34</v>
      </c>
      <c r="U720" s="27" t="s">
        <v>34</v>
      </c>
      <c r="V720" s="27" t="s">
        <v>34</v>
      </c>
      <c r="W720" s="27" t="s">
        <v>34</v>
      </c>
      <c r="X720" s="27" t="s">
        <v>34</v>
      </c>
    </row>
    <row r="721" ht="12.75" customHeight="1">
      <c r="A721" s="23" t="s">
        <v>3173</v>
      </c>
      <c r="B721" s="10" t="s">
        <v>540</v>
      </c>
      <c r="C721" s="79">
        <v>314.0</v>
      </c>
      <c r="D721" s="87">
        <v>3381.0</v>
      </c>
      <c r="E721" s="27" t="s">
        <v>3792</v>
      </c>
      <c r="F721" s="87" t="s">
        <v>3180</v>
      </c>
      <c r="G721" s="15" t="s">
        <v>28</v>
      </c>
      <c r="H721" s="27" t="s">
        <v>3793</v>
      </c>
      <c r="I721" s="27" t="s">
        <v>3793</v>
      </c>
      <c r="J721" s="27" t="s">
        <v>3792</v>
      </c>
      <c r="K721" s="87" t="s">
        <v>2927</v>
      </c>
      <c r="L721" s="87">
        <v>3620.0</v>
      </c>
      <c r="M721" s="118" t="s">
        <v>3794</v>
      </c>
      <c r="N721" s="27" t="s">
        <v>3795</v>
      </c>
      <c r="O721" s="27" t="s">
        <v>3796</v>
      </c>
      <c r="P721" s="88">
        <v>-36.31270319</v>
      </c>
      <c r="Q721" s="88">
        <v>145.0471304</v>
      </c>
      <c r="R721" s="27" t="s">
        <v>34</v>
      </c>
      <c r="S721" s="27" t="s">
        <v>34</v>
      </c>
      <c r="T721" s="27" t="s">
        <v>34</v>
      </c>
      <c r="U721" s="27" t="s">
        <v>34</v>
      </c>
      <c r="V721" s="27" t="s">
        <v>34</v>
      </c>
      <c r="W721" s="27" t="s">
        <v>34</v>
      </c>
      <c r="X721" s="27" t="s">
        <v>34</v>
      </c>
    </row>
    <row r="722" ht="12.75" customHeight="1">
      <c r="A722" s="23" t="s">
        <v>3173</v>
      </c>
      <c r="B722" s="10" t="s">
        <v>540</v>
      </c>
      <c r="C722" s="79">
        <v>315.0</v>
      </c>
      <c r="D722" s="87">
        <v>3063.0</v>
      </c>
      <c r="E722" s="27" t="s">
        <v>3797</v>
      </c>
      <c r="F722" s="87" t="s">
        <v>27</v>
      </c>
      <c r="G722" s="15" t="s">
        <v>28</v>
      </c>
      <c r="H722" s="27" t="s">
        <v>3798</v>
      </c>
      <c r="I722" s="27" t="s">
        <v>3798</v>
      </c>
      <c r="J722" s="27" t="s">
        <v>3799</v>
      </c>
      <c r="K722" s="87" t="s">
        <v>2927</v>
      </c>
      <c r="L722" s="87">
        <v>3064.0</v>
      </c>
      <c r="M722" s="15" t="s">
        <v>3800</v>
      </c>
      <c r="N722" s="27" t="s">
        <v>3801</v>
      </c>
      <c r="O722" s="27" t="s">
        <v>3802</v>
      </c>
      <c r="P722" s="88">
        <v>-37.569138</v>
      </c>
      <c r="Q722" s="88">
        <v>144.920111</v>
      </c>
      <c r="R722" s="27" t="s">
        <v>292</v>
      </c>
      <c r="S722" s="27" t="s">
        <v>292</v>
      </c>
      <c r="T722" s="27" t="s">
        <v>292</v>
      </c>
      <c r="U722" s="27" t="s">
        <v>292</v>
      </c>
      <c r="V722" s="27" t="s">
        <v>292</v>
      </c>
      <c r="W722" s="27" t="s">
        <v>292</v>
      </c>
      <c r="X722" s="27" t="s">
        <v>292</v>
      </c>
    </row>
    <row r="723" ht="12.75" customHeight="1">
      <c r="A723" s="23" t="s">
        <v>3173</v>
      </c>
      <c r="B723" s="10" t="s">
        <v>540</v>
      </c>
      <c r="C723" s="79">
        <v>315.0</v>
      </c>
      <c r="D723" s="87">
        <v>3111.0</v>
      </c>
      <c r="E723" s="27" t="s">
        <v>3803</v>
      </c>
      <c r="F723" s="87" t="s">
        <v>3180</v>
      </c>
      <c r="G723" s="15" t="s">
        <v>28</v>
      </c>
      <c r="H723" s="27" t="s">
        <v>3804</v>
      </c>
      <c r="I723" s="27" t="s">
        <v>3804</v>
      </c>
      <c r="J723" s="27" t="s">
        <v>3803</v>
      </c>
      <c r="K723" s="87" t="s">
        <v>2927</v>
      </c>
      <c r="L723" s="87">
        <v>3064.0</v>
      </c>
      <c r="M723" s="15" t="s">
        <v>3805</v>
      </c>
      <c r="N723" s="27" t="s">
        <v>3806</v>
      </c>
      <c r="O723" s="27" t="s">
        <v>3807</v>
      </c>
      <c r="P723" s="88">
        <v>-37.63881597</v>
      </c>
      <c r="Q723" s="88">
        <v>144.932866</v>
      </c>
      <c r="R723" s="27" t="s">
        <v>292</v>
      </c>
      <c r="S723" s="27" t="s">
        <v>292</v>
      </c>
      <c r="T723" s="27" t="s">
        <v>292</v>
      </c>
      <c r="U723" s="27" t="s">
        <v>292</v>
      </c>
      <c r="V723" s="27" t="s">
        <v>292</v>
      </c>
      <c r="W723" s="27" t="s">
        <v>292</v>
      </c>
      <c r="X723" s="27" t="s">
        <v>292</v>
      </c>
    </row>
    <row r="724" ht="12.75" customHeight="1">
      <c r="A724" s="23" t="s">
        <v>3173</v>
      </c>
      <c r="B724" s="10" t="s">
        <v>540</v>
      </c>
      <c r="C724" s="79">
        <v>315.0</v>
      </c>
      <c r="D724" s="87">
        <v>3159.0</v>
      </c>
      <c r="E724" s="27" t="s">
        <v>3799</v>
      </c>
      <c r="F724" s="87" t="s">
        <v>27</v>
      </c>
      <c r="G724" s="15" t="s">
        <v>28</v>
      </c>
      <c r="H724" s="27" t="s">
        <v>3808</v>
      </c>
      <c r="I724" s="27" t="s">
        <v>3809</v>
      </c>
      <c r="J724" s="27" t="s">
        <v>3799</v>
      </c>
      <c r="K724" s="87" t="s">
        <v>2927</v>
      </c>
      <c r="L724" s="87">
        <v>3064.0</v>
      </c>
      <c r="M724" s="15" t="s">
        <v>3810</v>
      </c>
      <c r="N724" s="27" t="s">
        <v>3811</v>
      </c>
      <c r="O724" s="27" t="s">
        <v>3812</v>
      </c>
      <c r="P724" s="88">
        <v>-37.59852</v>
      </c>
      <c r="Q724" s="88">
        <v>144.938015</v>
      </c>
      <c r="R724" s="27" t="s">
        <v>292</v>
      </c>
      <c r="S724" s="27" t="s">
        <v>292</v>
      </c>
      <c r="T724" s="27" t="s">
        <v>292</v>
      </c>
      <c r="U724" s="27" t="s">
        <v>292</v>
      </c>
      <c r="V724" s="27" t="s">
        <v>292</v>
      </c>
      <c r="W724" s="27" t="s">
        <v>292</v>
      </c>
      <c r="X724" s="27" t="s">
        <v>292</v>
      </c>
    </row>
    <row r="725" ht="12.75" customHeight="1">
      <c r="A725" s="23" t="s">
        <v>3173</v>
      </c>
      <c r="B725" s="10" t="s">
        <v>540</v>
      </c>
      <c r="C725" s="79">
        <v>315.0</v>
      </c>
      <c r="D725" s="87">
        <v>3184.0</v>
      </c>
      <c r="E725" s="27" t="s">
        <v>3813</v>
      </c>
      <c r="F725" s="87" t="s">
        <v>3180</v>
      </c>
      <c r="G725" s="15" t="s">
        <v>28</v>
      </c>
      <c r="H725" s="27" t="s">
        <v>3814</v>
      </c>
      <c r="I725" s="27" t="s">
        <v>3815</v>
      </c>
      <c r="J725" s="27" t="s">
        <v>3813</v>
      </c>
      <c r="K725" s="87" t="s">
        <v>2927</v>
      </c>
      <c r="L725" s="87">
        <v>3756.0</v>
      </c>
      <c r="M725" s="15" t="s">
        <v>3816</v>
      </c>
      <c r="N725" s="27" t="s">
        <v>3817</v>
      </c>
      <c r="O725" s="27" t="s">
        <v>3818</v>
      </c>
      <c r="P725" s="88">
        <v>-37.410984</v>
      </c>
      <c r="Q725" s="88">
        <v>144.979556</v>
      </c>
      <c r="R725" s="27" t="s">
        <v>34</v>
      </c>
      <c r="S725" s="27" t="s">
        <v>34</v>
      </c>
      <c r="T725" s="27" t="s">
        <v>34</v>
      </c>
      <c r="U725" s="27" t="s">
        <v>34</v>
      </c>
      <c r="V725" s="27" t="s">
        <v>34</v>
      </c>
      <c r="W725" s="27" t="s">
        <v>34</v>
      </c>
      <c r="X725" s="27" t="s">
        <v>34</v>
      </c>
    </row>
    <row r="726" ht="12.75" customHeight="1">
      <c r="A726" s="23" t="s">
        <v>3173</v>
      </c>
      <c r="B726" s="10" t="s">
        <v>540</v>
      </c>
      <c r="C726" s="79">
        <v>315.0</v>
      </c>
      <c r="D726" s="87">
        <v>3272.0</v>
      </c>
      <c r="E726" s="27" t="s">
        <v>3819</v>
      </c>
      <c r="F726" s="87" t="s">
        <v>3180</v>
      </c>
      <c r="G726" s="15" t="s">
        <v>28</v>
      </c>
      <c r="H726" s="27" t="s">
        <v>3820</v>
      </c>
      <c r="I726" s="27" t="s">
        <v>3820</v>
      </c>
      <c r="J726" s="27" t="s">
        <v>3819</v>
      </c>
      <c r="K726" s="87" t="s">
        <v>2927</v>
      </c>
      <c r="L726" s="87">
        <v>3660.0</v>
      </c>
      <c r="M726" s="15" t="s">
        <v>3821</v>
      </c>
      <c r="N726" s="27" t="s">
        <v>3822</v>
      </c>
      <c r="O726" s="27" t="s">
        <v>3823</v>
      </c>
      <c r="P726" s="88">
        <v>-37.02419527</v>
      </c>
      <c r="Q726" s="88">
        <v>145.134761</v>
      </c>
      <c r="R726" s="27" t="s">
        <v>34</v>
      </c>
      <c r="S726" s="27" t="s">
        <v>34</v>
      </c>
      <c r="T726" s="27" t="s">
        <v>34</v>
      </c>
      <c r="U726" s="27" t="s">
        <v>34</v>
      </c>
      <c r="V726" s="27" t="s">
        <v>34</v>
      </c>
      <c r="W726" s="27" t="s">
        <v>34</v>
      </c>
      <c r="X726" s="27" t="s">
        <v>34</v>
      </c>
    </row>
    <row r="727" ht="12.75" customHeight="1">
      <c r="A727" s="23" t="s">
        <v>3173</v>
      </c>
      <c r="B727" s="10" t="s">
        <v>540</v>
      </c>
      <c r="C727" s="79">
        <v>315.0</v>
      </c>
      <c r="D727" s="87">
        <v>3354.0</v>
      </c>
      <c r="E727" s="27" t="s">
        <v>3824</v>
      </c>
      <c r="F727" s="87" t="s">
        <v>27</v>
      </c>
      <c r="G727" s="15" t="s">
        <v>28</v>
      </c>
      <c r="H727" s="27" t="s">
        <v>3825</v>
      </c>
      <c r="I727" s="27" t="s">
        <v>3825</v>
      </c>
      <c r="J727" s="27" t="s">
        <v>3824</v>
      </c>
      <c r="K727" s="87" t="s">
        <v>2927</v>
      </c>
      <c r="L727" s="87">
        <v>3064.0</v>
      </c>
      <c r="M727" s="15" t="s">
        <v>3826</v>
      </c>
      <c r="N727" s="27" t="s">
        <v>3827</v>
      </c>
      <c r="O727" s="138" t="s">
        <v>3828</v>
      </c>
      <c r="P727" s="88">
        <v>-37.575315</v>
      </c>
      <c r="Q727" s="88">
        <v>144.920848</v>
      </c>
      <c r="R727" s="27" t="s">
        <v>398</v>
      </c>
      <c r="S727" s="27" t="s">
        <v>398</v>
      </c>
      <c r="T727" s="27" t="s">
        <v>398</v>
      </c>
      <c r="U727" s="27" t="s">
        <v>398</v>
      </c>
      <c r="V727" s="27" t="s">
        <v>398</v>
      </c>
      <c r="W727" s="27" t="s">
        <v>398</v>
      </c>
      <c r="X727" s="27" t="s">
        <v>398</v>
      </c>
    </row>
    <row r="728" ht="12.75" customHeight="1">
      <c r="A728" s="23" t="s">
        <v>3173</v>
      </c>
      <c r="B728" s="10" t="s">
        <v>540</v>
      </c>
      <c r="C728" s="79">
        <v>315.0</v>
      </c>
      <c r="D728" s="87">
        <v>3355.0</v>
      </c>
      <c r="E728" s="27" t="s">
        <v>3829</v>
      </c>
      <c r="F728" s="87" t="s">
        <v>27</v>
      </c>
      <c r="G728" s="15" t="s">
        <v>28</v>
      </c>
      <c r="H728" s="27" t="s">
        <v>3830</v>
      </c>
      <c r="I728" s="27" t="s">
        <v>3830</v>
      </c>
      <c r="J728" s="27" t="s">
        <v>3829</v>
      </c>
      <c r="K728" s="87" t="s">
        <v>2927</v>
      </c>
      <c r="L728" s="87">
        <v>3076.0</v>
      </c>
      <c r="M728" s="15" t="s">
        <v>3831</v>
      </c>
      <c r="N728" s="27" t="s">
        <v>3832</v>
      </c>
      <c r="O728" s="27" t="s">
        <v>3833</v>
      </c>
      <c r="P728" s="88">
        <v>-37.628391</v>
      </c>
      <c r="Q728" s="88">
        <v>145.02788</v>
      </c>
      <c r="R728" s="27" t="s">
        <v>292</v>
      </c>
      <c r="S728" s="27" t="s">
        <v>292</v>
      </c>
      <c r="T728" s="27" t="s">
        <v>292</v>
      </c>
      <c r="U728" s="27" t="s">
        <v>292</v>
      </c>
      <c r="V728" s="27" t="s">
        <v>292</v>
      </c>
      <c r="W728" s="27" t="s">
        <v>292</v>
      </c>
      <c r="X728" s="27" t="s">
        <v>292</v>
      </c>
    </row>
    <row r="729" ht="12.75" customHeight="1">
      <c r="A729" s="23" t="s">
        <v>3173</v>
      </c>
      <c r="B729" s="10" t="s">
        <v>540</v>
      </c>
      <c r="C729" s="79">
        <v>316.0</v>
      </c>
      <c r="D729" s="87">
        <v>3128.0</v>
      </c>
      <c r="E729" s="27" t="s">
        <v>3834</v>
      </c>
      <c r="F729" s="87" t="s">
        <v>27</v>
      </c>
      <c r="G729" s="15" t="s">
        <v>28</v>
      </c>
      <c r="H729" s="27" t="s">
        <v>3835</v>
      </c>
      <c r="I729" s="27" t="s">
        <v>3836</v>
      </c>
      <c r="J729" s="27" t="s">
        <v>3834</v>
      </c>
      <c r="K729" s="87" t="s">
        <v>2927</v>
      </c>
      <c r="L729" s="87">
        <v>3108.0</v>
      </c>
      <c r="M729" s="15" t="s">
        <v>3837</v>
      </c>
      <c r="N729" s="27" t="s">
        <v>3838</v>
      </c>
      <c r="O729" s="27" t="s">
        <v>3839</v>
      </c>
      <c r="P729" s="88">
        <v>-37.788578</v>
      </c>
      <c r="Q729" s="88">
        <v>145.157172</v>
      </c>
      <c r="R729" s="27" t="s">
        <v>398</v>
      </c>
      <c r="S729" s="27" t="s">
        <v>398</v>
      </c>
      <c r="T729" s="27" t="s">
        <v>398</v>
      </c>
      <c r="U729" s="27" t="s">
        <v>398</v>
      </c>
      <c r="V729" s="27" t="s">
        <v>398</v>
      </c>
      <c r="W729" s="27" t="s">
        <v>398</v>
      </c>
      <c r="X729" s="27" t="s">
        <v>398</v>
      </c>
    </row>
    <row r="730" ht="12.75" customHeight="1">
      <c r="A730" s="23" t="s">
        <v>3173</v>
      </c>
      <c r="B730" s="10" t="s">
        <v>540</v>
      </c>
      <c r="C730" s="79">
        <v>316.0</v>
      </c>
      <c r="D730" s="87">
        <v>3155.0</v>
      </c>
      <c r="E730" s="27" t="s">
        <v>3840</v>
      </c>
      <c r="F730" s="87" t="s">
        <v>3180</v>
      </c>
      <c r="G730" s="15" t="s">
        <v>28</v>
      </c>
      <c r="H730" s="27" t="s">
        <v>3841</v>
      </c>
      <c r="I730" s="27" t="s">
        <v>3842</v>
      </c>
      <c r="J730" s="27" t="s">
        <v>3840</v>
      </c>
      <c r="K730" s="87" t="s">
        <v>2927</v>
      </c>
      <c r="L730" s="87">
        <v>3106.0</v>
      </c>
      <c r="M730" s="35" t="s">
        <v>3737</v>
      </c>
      <c r="N730" s="27" t="s">
        <v>3843</v>
      </c>
      <c r="O730" s="27" t="s">
        <v>3844</v>
      </c>
      <c r="P730" s="88">
        <v>-37.77387997</v>
      </c>
      <c r="Q730" s="88">
        <v>145.114281</v>
      </c>
      <c r="R730" s="27" t="s">
        <v>292</v>
      </c>
      <c r="S730" s="27" t="s">
        <v>292</v>
      </c>
      <c r="T730" s="27" t="s">
        <v>292</v>
      </c>
      <c r="U730" s="27" t="s">
        <v>292</v>
      </c>
      <c r="V730" s="27" t="s">
        <v>292</v>
      </c>
      <c r="W730" s="27" t="s">
        <v>292</v>
      </c>
      <c r="X730" s="27" t="s">
        <v>292</v>
      </c>
    </row>
    <row r="731" ht="12.75" customHeight="1">
      <c r="A731" s="23" t="s">
        <v>3173</v>
      </c>
      <c r="B731" s="10" t="s">
        <v>540</v>
      </c>
      <c r="C731" s="79">
        <v>316.0</v>
      </c>
      <c r="D731" s="87">
        <v>3235.0</v>
      </c>
      <c r="E731" s="27" t="s">
        <v>3845</v>
      </c>
      <c r="F731" s="87" t="s">
        <v>3180</v>
      </c>
      <c r="G731" s="15" t="s">
        <v>28</v>
      </c>
      <c r="H731" s="27" t="s">
        <v>3846</v>
      </c>
      <c r="I731" s="27" t="s">
        <v>3847</v>
      </c>
      <c r="J731" s="27" t="s">
        <v>3845</v>
      </c>
      <c r="K731" s="87" t="s">
        <v>2927</v>
      </c>
      <c r="L731" s="87">
        <v>3130.0</v>
      </c>
      <c r="M731" s="15" t="s">
        <v>3848</v>
      </c>
      <c r="N731" s="27" t="s">
        <v>3849</v>
      </c>
      <c r="O731" s="27" t="s">
        <v>3850</v>
      </c>
      <c r="P731" s="88">
        <v>-37.81142</v>
      </c>
      <c r="Q731" s="88">
        <v>145.153255</v>
      </c>
      <c r="R731" s="27" t="s">
        <v>34</v>
      </c>
      <c r="S731" s="27" t="s">
        <v>34</v>
      </c>
      <c r="T731" s="27" t="s">
        <v>34</v>
      </c>
      <c r="U731" s="27" t="s">
        <v>34</v>
      </c>
      <c r="V731" s="27" t="s">
        <v>34</v>
      </c>
      <c r="W731" s="27" t="s">
        <v>34</v>
      </c>
      <c r="X731" s="27" t="s">
        <v>34</v>
      </c>
    </row>
    <row r="732" ht="12.75" customHeight="1">
      <c r="A732" s="23" t="s">
        <v>3173</v>
      </c>
      <c r="B732" s="10" t="s">
        <v>540</v>
      </c>
      <c r="C732" s="79">
        <v>316.0</v>
      </c>
      <c r="D732" s="87">
        <v>3289.0</v>
      </c>
      <c r="E732" s="27" t="s">
        <v>3851</v>
      </c>
      <c r="F732" s="87" t="s">
        <v>3180</v>
      </c>
      <c r="G732" s="15" t="s">
        <v>28</v>
      </c>
      <c r="H732" s="27" t="s">
        <v>3852</v>
      </c>
      <c r="I732" s="27" t="s">
        <v>3852</v>
      </c>
      <c r="J732" s="27" t="s">
        <v>3851</v>
      </c>
      <c r="K732" s="87" t="s">
        <v>2927</v>
      </c>
      <c r="L732" s="87">
        <v>3095.0</v>
      </c>
      <c r="M732" s="15" t="s">
        <v>3853</v>
      </c>
      <c r="N732" s="27" t="s">
        <v>3854</v>
      </c>
      <c r="O732" s="27" t="s">
        <v>3855</v>
      </c>
      <c r="P732" s="88">
        <v>-37.714447</v>
      </c>
      <c r="Q732" s="88">
        <v>145.149645</v>
      </c>
      <c r="R732" s="27" t="s">
        <v>292</v>
      </c>
      <c r="S732" s="27" t="s">
        <v>292</v>
      </c>
      <c r="T732" s="27" t="s">
        <v>292</v>
      </c>
      <c r="U732" s="27" t="s">
        <v>292</v>
      </c>
      <c r="V732" s="27" t="s">
        <v>292</v>
      </c>
      <c r="W732" s="27" t="s">
        <v>292</v>
      </c>
      <c r="X732" s="27" t="s">
        <v>292</v>
      </c>
    </row>
    <row r="733" ht="12.75" customHeight="1">
      <c r="A733" s="23" t="s">
        <v>3173</v>
      </c>
      <c r="B733" s="10" t="s">
        <v>540</v>
      </c>
      <c r="C733" s="79">
        <v>316.0</v>
      </c>
      <c r="D733" s="87">
        <v>3301.0</v>
      </c>
      <c r="E733" s="27" t="s">
        <v>3856</v>
      </c>
      <c r="F733" s="87" t="s">
        <v>27</v>
      </c>
      <c r="G733" s="15" t="s">
        <v>28</v>
      </c>
      <c r="H733" s="27" t="s">
        <v>3857</v>
      </c>
      <c r="I733" s="27" t="s">
        <v>3857</v>
      </c>
      <c r="J733" s="27" t="s">
        <v>3858</v>
      </c>
      <c r="K733" s="87" t="s">
        <v>2927</v>
      </c>
      <c r="L733" s="87">
        <v>3109.0</v>
      </c>
      <c r="M733" s="15" t="s">
        <v>3859</v>
      </c>
      <c r="N733" s="27" t="s">
        <v>3860</v>
      </c>
      <c r="O733" s="27" t="s">
        <v>3861</v>
      </c>
      <c r="P733" s="88">
        <v>-37.76350699</v>
      </c>
      <c r="Q733" s="88">
        <v>145.166572</v>
      </c>
      <c r="R733" s="27" t="s">
        <v>34</v>
      </c>
      <c r="S733" s="27" t="s">
        <v>34</v>
      </c>
      <c r="T733" s="27" t="s">
        <v>34</v>
      </c>
      <c r="U733" s="27" t="s">
        <v>34</v>
      </c>
      <c r="V733" s="27" t="s">
        <v>34</v>
      </c>
      <c r="W733" s="27" t="s">
        <v>34</v>
      </c>
      <c r="X733" s="27" t="s">
        <v>34</v>
      </c>
    </row>
    <row r="734" ht="12.75" customHeight="1">
      <c r="A734" s="23" t="s">
        <v>3173</v>
      </c>
      <c r="B734" s="10" t="s">
        <v>540</v>
      </c>
      <c r="C734" s="79">
        <v>316.0</v>
      </c>
      <c r="D734" s="87">
        <v>3317.0</v>
      </c>
      <c r="E734" s="27" t="s">
        <v>3862</v>
      </c>
      <c r="F734" s="87" t="s">
        <v>27</v>
      </c>
      <c r="G734" s="15" t="s">
        <v>28</v>
      </c>
      <c r="H734" s="27" t="s">
        <v>3863</v>
      </c>
      <c r="I734" s="27" t="s">
        <v>3864</v>
      </c>
      <c r="J734" s="27" t="s">
        <v>3834</v>
      </c>
      <c r="K734" s="87" t="s">
        <v>2927</v>
      </c>
      <c r="L734" s="87">
        <v>3108.0</v>
      </c>
      <c r="M734" s="15" t="s">
        <v>3865</v>
      </c>
      <c r="N734" s="27" t="s">
        <v>3866</v>
      </c>
      <c r="O734" s="27" t="s">
        <v>3867</v>
      </c>
      <c r="P734" s="88">
        <v>-37.786665</v>
      </c>
      <c r="Q734" s="88">
        <v>145.125993</v>
      </c>
      <c r="R734" s="27" t="s">
        <v>34</v>
      </c>
      <c r="S734" s="27" t="s">
        <v>34</v>
      </c>
      <c r="T734" s="27" t="s">
        <v>34</v>
      </c>
      <c r="U734" s="27" t="s">
        <v>34</v>
      </c>
      <c r="V734" s="27" t="s">
        <v>34</v>
      </c>
      <c r="W734" s="27" t="s">
        <v>34</v>
      </c>
      <c r="X734" s="27" t="s">
        <v>34</v>
      </c>
    </row>
    <row r="735" ht="12.75" customHeight="1">
      <c r="A735" s="23" t="s">
        <v>3173</v>
      </c>
      <c r="B735" s="10" t="s">
        <v>540</v>
      </c>
      <c r="C735" s="79">
        <v>316.0</v>
      </c>
      <c r="D735" s="87">
        <v>3327.0</v>
      </c>
      <c r="E735" s="27" t="s">
        <v>3868</v>
      </c>
      <c r="F735" s="87" t="s">
        <v>27</v>
      </c>
      <c r="G735" s="15" t="s">
        <v>28</v>
      </c>
      <c r="H735" s="27" t="s">
        <v>3869</v>
      </c>
      <c r="I735" s="27" t="s">
        <v>3869</v>
      </c>
      <c r="J735" s="27" t="s">
        <v>3868</v>
      </c>
      <c r="K735" s="87" t="s">
        <v>2927</v>
      </c>
      <c r="L735" s="87">
        <v>3130.0</v>
      </c>
      <c r="M735" s="35" t="s">
        <v>3870</v>
      </c>
      <c r="N735" s="27" t="s">
        <v>3871</v>
      </c>
      <c r="O735" s="27" t="s">
        <v>3872</v>
      </c>
      <c r="P735" s="88">
        <v>-37.83169099</v>
      </c>
      <c r="Q735" s="88">
        <v>145.147552</v>
      </c>
      <c r="R735" s="27" t="s">
        <v>292</v>
      </c>
      <c r="S735" s="27" t="s">
        <v>292</v>
      </c>
      <c r="T735" s="27" t="s">
        <v>292</v>
      </c>
      <c r="U735" s="27" t="s">
        <v>292</v>
      </c>
      <c r="V735" s="27" t="s">
        <v>292</v>
      </c>
      <c r="W735" s="27" t="s">
        <v>292</v>
      </c>
      <c r="X735" s="27" t="s">
        <v>292</v>
      </c>
    </row>
    <row r="736" ht="12.75" customHeight="1">
      <c r="A736" s="23" t="s">
        <v>3173</v>
      </c>
      <c r="B736" s="10" t="s">
        <v>540</v>
      </c>
      <c r="C736" s="79">
        <v>317.0</v>
      </c>
      <c r="D736" s="87">
        <v>3114.0</v>
      </c>
      <c r="E736" s="27" t="s">
        <v>3873</v>
      </c>
      <c r="F736" s="87" t="s">
        <v>3180</v>
      </c>
      <c r="G736" s="15" t="s">
        <v>28</v>
      </c>
      <c r="H736" s="27" t="s">
        <v>3874</v>
      </c>
      <c r="I736" s="27" t="s">
        <v>3874</v>
      </c>
      <c r="J736" s="27" t="s">
        <v>3873</v>
      </c>
      <c r="K736" s="87" t="s">
        <v>2927</v>
      </c>
      <c r="L736" s="87">
        <v>3084.0</v>
      </c>
      <c r="M736" s="15" t="s">
        <v>3875</v>
      </c>
      <c r="N736" s="27" t="s">
        <v>3876</v>
      </c>
      <c r="O736" s="27" t="s">
        <v>3877</v>
      </c>
      <c r="P736" s="88">
        <v>-37.759607</v>
      </c>
      <c r="Q736" s="88">
        <v>145.068979</v>
      </c>
      <c r="R736" s="27" t="s">
        <v>292</v>
      </c>
      <c r="S736" s="27" t="s">
        <v>292</v>
      </c>
      <c r="T736" s="27" t="s">
        <v>292</v>
      </c>
      <c r="U736" s="27" t="s">
        <v>292</v>
      </c>
      <c r="V736" s="27" t="s">
        <v>292</v>
      </c>
      <c r="W736" s="27" t="s">
        <v>292</v>
      </c>
      <c r="X736" s="27" t="s">
        <v>292</v>
      </c>
    </row>
    <row r="737" ht="12.75" customHeight="1">
      <c r="A737" s="23" t="s">
        <v>3173</v>
      </c>
      <c r="B737" s="10" t="s">
        <v>540</v>
      </c>
      <c r="C737" s="79">
        <v>317.0</v>
      </c>
      <c r="D737" s="87">
        <v>3127.0</v>
      </c>
      <c r="E737" s="27" t="s">
        <v>3878</v>
      </c>
      <c r="F737" s="87" t="s">
        <v>3180</v>
      </c>
      <c r="G737" s="15" t="s">
        <v>28</v>
      </c>
      <c r="H737" s="27" t="s">
        <v>3879</v>
      </c>
      <c r="I737" s="27" t="s">
        <v>3879</v>
      </c>
      <c r="J737" s="27" t="s">
        <v>3878</v>
      </c>
      <c r="K737" s="87" t="s">
        <v>2927</v>
      </c>
      <c r="L737" s="87">
        <v>3103.0</v>
      </c>
      <c r="M737" s="15" t="s">
        <v>3880</v>
      </c>
      <c r="N737" s="27" t="s">
        <v>3881</v>
      </c>
      <c r="O737" s="27" t="s">
        <v>3882</v>
      </c>
      <c r="P737" s="88">
        <v>-37.813008</v>
      </c>
      <c r="Q737" s="88">
        <v>145.08271</v>
      </c>
      <c r="R737" s="27" t="s">
        <v>398</v>
      </c>
      <c r="S737" s="27" t="s">
        <v>398</v>
      </c>
      <c r="T737" s="27" t="s">
        <v>398</v>
      </c>
      <c r="U737" s="27" t="s">
        <v>398</v>
      </c>
      <c r="V737" s="27" t="s">
        <v>398</v>
      </c>
      <c r="W737" s="27" t="s">
        <v>398</v>
      </c>
      <c r="X737" s="27" t="s">
        <v>398</v>
      </c>
    </row>
    <row r="738" ht="12.75" customHeight="1">
      <c r="A738" s="23" t="s">
        <v>3173</v>
      </c>
      <c r="B738" s="10" t="s">
        <v>540</v>
      </c>
      <c r="C738" s="79">
        <v>317.0</v>
      </c>
      <c r="D738" s="87">
        <v>3139.0</v>
      </c>
      <c r="E738" s="27" t="s">
        <v>3883</v>
      </c>
      <c r="F738" s="87" t="s">
        <v>27</v>
      </c>
      <c r="G738" s="15" t="s">
        <v>28</v>
      </c>
      <c r="H738" s="27" t="s">
        <v>3884</v>
      </c>
      <c r="I738" s="27" t="s">
        <v>3884</v>
      </c>
      <c r="J738" s="27" t="s">
        <v>3883</v>
      </c>
      <c r="K738" s="87" t="s">
        <v>2927</v>
      </c>
      <c r="L738" s="87">
        <v>3101.0</v>
      </c>
      <c r="M738" s="15" t="s">
        <v>3885</v>
      </c>
      <c r="N738" s="27" t="s">
        <v>3886</v>
      </c>
      <c r="O738" s="27" t="s">
        <v>3887</v>
      </c>
      <c r="P738" s="88">
        <v>-37.806059</v>
      </c>
      <c r="Q738" s="88">
        <v>145.031316</v>
      </c>
      <c r="R738" s="27" t="s">
        <v>292</v>
      </c>
      <c r="S738" s="27" t="s">
        <v>292</v>
      </c>
      <c r="T738" s="27" t="s">
        <v>292</v>
      </c>
      <c r="U738" s="27" t="s">
        <v>292</v>
      </c>
      <c r="V738" s="27" t="s">
        <v>292</v>
      </c>
      <c r="W738" s="27" t="s">
        <v>292</v>
      </c>
      <c r="X738" s="27" t="s">
        <v>292</v>
      </c>
    </row>
    <row r="739" ht="12.75" customHeight="1">
      <c r="A739" s="23" t="s">
        <v>3173</v>
      </c>
      <c r="B739" s="10" t="s">
        <v>540</v>
      </c>
      <c r="C739" s="79">
        <v>317.0</v>
      </c>
      <c r="D739" s="87">
        <v>3197.0</v>
      </c>
      <c r="E739" s="27" t="s">
        <v>3888</v>
      </c>
      <c r="F739" s="87" t="s">
        <v>3180</v>
      </c>
      <c r="G739" s="15" t="s">
        <v>28</v>
      </c>
      <c r="H739" s="27" t="s">
        <v>3889</v>
      </c>
      <c r="I739" s="27" t="s">
        <v>3889</v>
      </c>
      <c r="J739" s="27" t="s">
        <v>3888</v>
      </c>
      <c r="K739" s="87" t="s">
        <v>2927</v>
      </c>
      <c r="L739" s="87">
        <v>3079.0</v>
      </c>
      <c r="M739" s="35" t="s">
        <v>3890</v>
      </c>
      <c r="N739" s="27" t="s">
        <v>3891</v>
      </c>
      <c r="O739" s="27" t="s">
        <v>3892</v>
      </c>
      <c r="P739" s="88">
        <v>-37.768931</v>
      </c>
      <c r="Q739" s="88">
        <v>145.041549</v>
      </c>
      <c r="R739" s="27" t="s">
        <v>292</v>
      </c>
      <c r="S739" s="27" t="s">
        <v>292</v>
      </c>
      <c r="T739" s="27" t="s">
        <v>292</v>
      </c>
      <c r="U739" s="27" t="s">
        <v>292</v>
      </c>
      <c r="V739" s="27" t="s">
        <v>292</v>
      </c>
      <c r="W739" s="27" t="s">
        <v>292</v>
      </c>
      <c r="X739" s="27" t="s">
        <v>292</v>
      </c>
    </row>
    <row r="740" ht="12.75" customHeight="1">
      <c r="A740" s="23" t="s">
        <v>3173</v>
      </c>
      <c r="B740" s="10" t="s">
        <v>540</v>
      </c>
      <c r="C740" s="79">
        <v>317.0</v>
      </c>
      <c r="D740" s="87">
        <v>3202.0</v>
      </c>
      <c r="E740" s="27" t="s">
        <v>3893</v>
      </c>
      <c r="F740" s="87" t="s">
        <v>27</v>
      </c>
      <c r="G740" s="15" t="s">
        <v>28</v>
      </c>
      <c r="H740" s="27" t="s">
        <v>3894</v>
      </c>
      <c r="I740" s="27" t="s">
        <v>3894</v>
      </c>
      <c r="J740" s="27" t="s">
        <v>3893</v>
      </c>
      <c r="K740" s="87" t="s">
        <v>2927</v>
      </c>
      <c r="L740" s="87">
        <v>3128.0</v>
      </c>
      <c r="M740" s="15" t="s">
        <v>3895</v>
      </c>
      <c r="N740" s="27" t="s">
        <v>3896</v>
      </c>
      <c r="O740" s="27" t="s">
        <v>3897</v>
      </c>
      <c r="P740" s="88">
        <v>-37.81922699</v>
      </c>
      <c r="Q740" s="88">
        <v>145.123605</v>
      </c>
      <c r="R740" s="27" t="s">
        <v>34</v>
      </c>
      <c r="S740" s="27" t="s">
        <v>34</v>
      </c>
      <c r="T740" s="27" t="s">
        <v>34</v>
      </c>
      <c r="U740" s="27" t="s">
        <v>34</v>
      </c>
      <c r="V740" s="27" t="s">
        <v>34</v>
      </c>
      <c r="W740" s="27" t="s">
        <v>34</v>
      </c>
      <c r="X740" s="27" t="s">
        <v>34</v>
      </c>
    </row>
    <row r="741" ht="12.75" customHeight="1">
      <c r="A741" s="23" t="s">
        <v>3173</v>
      </c>
      <c r="B741" s="10" t="s">
        <v>540</v>
      </c>
      <c r="C741" s="79">
        <v>317.0</v>
      </c>
      <c r="D741" s="87">
        <v>3221.0</v>
      </c>
      <c r="E741" s="27" t="s">
        <v>3898</v>
      </c>
      <c r="F741" s="87" t="s">
        <v>27</v>
      </c>
      <c r="G741" s="15" t="s">
        <v>28</v>
      </c>
      <c r="H741" s="27" t="s">
        <v>3899</v>
      </c>
      <c r="I741" s="27" t="s">
        <v>3899</v>
      </c>
      <c r="J741" s="27" t="s">
        <v>3898</v>
      </c>
      <c r="K741" s="87" t="s">
        <v>2927</v>
      </c>
      <c r="L741" s="87">
        <v>3124.0</v>
      </c>
      <c r="M741" s="118" t="s">
        <v>3900</v>
      </c>
      <c r="N741" s="27" t="s">
        <v>3901</v>
      </c>
      <c r="O741" s="27" t="s">
        <v>3902</v>
      </c>
      <c r="P741" s="88">
        <v>-37.829904</v>
      </c>
      <c r="Q741" s="88">
        <v>145.058286</v>
      </c>
      <c r="R741" s="27" t="s">
        <v>95</v>
      </c>
      <c r="S741" s="27" t="s">
        <v>95</v>
      </c>
      <c r="T741" s="27" t="s">
        <v>95</v>
      </c>
      <c r="U741" s="27" t="s">
        <v>95</v>
      </c>
      <c r="V741" s="27" t="s">
        <v>95</v>
      </c>
      <c r="W741" s="27" t="s">
        <v>95</v>
      </c>
      <c r="X741" s="27" t="s">
        <v>95</v>
      </c>
    </row>
    <row r="742" ht="12.75" customHeight="1">
      <c r="A742" s="23" t="s">
        <v>3173</v>
      </c>
      <c r="B742" s="10" t="s">
        <v>540</v>
      </c>
      <c r="C742" s="79">
        <v>317.0</v>
      </c>
      <c r="D742" s="87">
        <v>3307.0</v>
      </c>
      <c r="E742" s="27" t="s">
        <v>3903</v>
      </c>
      <c r="F742" s="87" t="s">
        <v>3180</v>
      </c>
      <c r="G742" s="15" t="s">
        <v>28</v>
      </c>
      <c r="H742" s="27" t="s">
        <v>3904</v>
      </c>
      <c r="I742" s="27" t="s">
        <v>3905</v>
      </c>
      <c r="J742" s="27" t="s">
        <v>3903</v>
      </c>
      <c r="K742" s="87" t="s">
        <v>2927</v>
      </c>
      <c r="L742" s="87">
        <v>3122.0</v>
      </c>
      <c r="M742" s="15" t="s">
        <v>3906</v>
      </c>
      <c r="N742" s="27" t="s">
        <v>3907</v>
      </c>
      <c r="O742" s="27" t="s">
        <v>3908</v>
      </c>
      <c r="P742" s="88">
        <v>-37.820481</v>
      </c>
      <c r="Q742" s="88">
        <v>145.035761</v>
      </c>
      <c r="R742" s="27" t="s">
        <v>601</v>
      </c>
      <c r="S742" s="27" t="s">
        <v>601</v>
      </c>
      <c r="T742" s="27" t="s">
        <v>601</v>
      </c>
      <c r="U742" s="27" t="s">
        <v>601</v>
      </c>
      <c r="V742" s="27" t="s">
        <v>601</v>
      </c>
      <c r="W742" s="27" t="s">
        <v>601</v>
      </c>
      <c r="X742" s="27" t="s">
        <v>601</v>
      </c>
    </row>
    <row r="743" ht="12.75" customHeight="1">
      <c r="A743" s="23" t="s">
        <v>3173</v>
      </c>
      <c r="B743" s="10" t="s">
        <v>540</v>
      </c>
      <c r="C743" s="79">
        <v>317.0</v>
      </c>
      <c r="D743" s="87">
        <v>3405.0</v>
      </c>
      <c r="E743" s="27" t="s">
        <v>3909</v>
      </c>
      <c r="F743" s="87" t="s">
        <v>3180</v>
      </c>
      <c r="G743" s="15" t="s">
        <v>28</v>
      </c>
      <c r="H743" s="27" t="s">
        <v>3910</v>
      </c>
      <c r="I743" s="27" t="s">
        <v>3910</v>
      </c>
      <c r="J743" s="27" t="s">
        <v>3898</v>
      </c>
      <c r="K743" s="87" t="s">
        <v>2927</v>
      </c>
      <c r="L743" s="87">
        <v>3124.0</v>
      </c>
      <c r="M743" s="15" t="s">
        <v>3911</v>
      </c>
      <c r="N743" s="27" t="s">
        <v>3912</v>
      </c>
      <c r="O743" s="27" t="s">
        <v>3913</v>
      </c>
      <c r="P743" s="88">
        <v>-37.833861</v>
      </c>
      <c r="Q743" s="88">
        <v>145.07722</v>
      </c>
      <c r="R743" s="27" t="s">
        <v>292</v>
      </c>
      <c r="S743" s="27" t="s">
        <v>292</v>
      </c>
      <c r="T743" s="27" t="s">
        <v>292</v>
      </c>
      <c r="U743" s="27" t="s">
        <v>292</v>
      </c>
      <c r="V743" s="27" t="s">
        <v>292</v>
      </c>
      <c r="W743" s="27" t="s">
        <v>292</v>
      </c>
      <c r="X743" s="27" t="s">
        <v>292</v>
      </c>
    </row>
    <row r="744" ht="12.75" customHeight="1">
      <c r="A744" s="23" t="s">
        <v>3173</v>
      </c>
      <c r="B744" s="10" t="s">
        <v>540</v>
      </c>
      <c r="C744" s="79">
        <v>318.0</v>
      </c>
      <c r="D744" s="87">
        <v>3055.0</v>
      </c>
      <c r="E744" s="27" t="s">
        <v>3914</v>
      </c>
      <c r="F744" s="87" t="s">
        <v>27</v>
      </c>
      <c r="G744" s="15" t="s">
        <v>28</v>
      </c>
      <c r="H744" s="27" t="s">
        <v>3915</v>
      </c>
      <c r="I744" s="27" t="s">
        <v>3916</v>
      </c>
      <c r="J744" s="27" t="s">
        <v>3917</v>
      </c>
      <c r="K744" s="87" t="s">
        <v>2927</v>
      </c>
      <c r="L744" s="87">
        <v>3752.0</v>
      </c>
      <c r="M744" s="15" t="s">
        <v>3918</v>
      </c>
      <c r="N744" s="27" t="s">
        <v>3919</v>
      </c>
      <c r="O744" s="27" t="s">
        <v>3920</v>
      </c>
      <c r="P744" s="88">
        <v>-37.649514</v>
      </c>
      <c r="Q744" s="88">
        <v>145.068879</v>
      </c>
      <c r="R744" s="27" t="s">
        <v>292</v>
      </c>
      <c r="S744" s="27" t="s">
        <v>292</v>
      </c>
      <c r="T744" s="27" t="s">
        <v>292</v>
      </c>
      <c r="U744" s="27" t="s">
        <v>292</v>
      </c>
      <c r="V744" s="27" t="s">
        <v>292</v>
      </c>
      <c r="W744" s="27" t="s">
        <v>292</v>
      </c>
      <c r="X744" s="27" t="s">
        <v>292</v>
      </c>
    </row>
    <row r="745" ht="12.75" customHeight="1">
      <c r="A745" s="23" t="s">
        <v>3173</v>
      </c>
      <c r="B745" s="10" t="s">
        <v>540</v>
      </c>
      <c r="C745" s="79">
        <v>318.0</v>
      </c>
      <c r="D745" s="87">
        <v>3091.0</v>
      </c>
      <c r="E745" s="27" t="s">
        <v>3921</v>
      </c>
      <c r="F745" s="87" t="s">
        <v>27</v>
      </c>
      <c r="G745" s="15" t="s">
        <v>28</v>
      </c>
      <c r="H745" s="27" t="s">
        <v>3922</v>
      </c>
      <c r="I745" s="27" t="s">
        <v>3922</v>
      </c>
      <c r="J745" s="27" t="s">
        <v>3921</v>
      </c>
      <c r="K745" s="87" t="s">
        <v>2927</v>
      </c>
      <c r="L745" s="87">
        <v>3754.0</v>
      </c>
      <c r="M745" s="15" t="s">
        <v>3923</v>
      </c>
      <c r="N745" s="27" t="s">
        <v>3924</v>
      </c>
      <c r="O745" s="27" t="s">
        <v>3925</v>
      </c>
      <c r="P745" s="139">
        <v>-34.034</v>
      </c>
      <c r="Q745" s="139">
        <v>151.1</v>
      </c>
      <c r="R745" s="27" t="s">
        <v>398</v>
      </c>
      <c r="S745" s="27" t="s">
        <v>398</v>
      </c>
      <c r="T745" s="27" t="s">
        <v>398</v>
      </c>
      <c r="U745" s="27" t="s">
        <v>398</v>
      </c>
      <c r="V745" s="27" t="s">
        <v>398</v>
      </c>
      <c r="W745" s="27" t="s">
        <v>398</v>
      </c>
      <c r="X745" s="27" t="s">
        <v>398</v>
      </c>
    </row>
    <row r="746" ht="12.75" customHeight="1">
      <c r="A746" s="23" t="s">
        <v>3173</v>
      </c>
      <c r="B746" s="10" t="s">
        <v>540</v>
      </c>
      <c r="C746" s="79">
        <v>318.0</v>
      </c>
      <c r="D746" s="87">
        <v>3179.0</v>
      </c>
      <c r="E746" s="27" t="s">
        <v>3926</v>
      </c>
      <c r="F746" s="87" t="s">
        <v>3180</v>
      </c>
      <c r="G746" s="15" t="s">
        <v>28</v>
      </c>
      <c r="H746" s="27" t="s">
        <v>3927</v>
      </c>
      <c r="I746" s="27" t="s">
        <v>3928</v>
      </c>
      <c r="J746" s="27" t="s">
        <v>3926</v>
      </c>
      <c r="K746" s="87" t="s">
        <v>2927</v>
      </c>
      <c r="L746" s="87">
        <v>3088.0</v>
      </c>
      <c r="M746" s="15" t="s">
        <v>3929</v>
      </c>
      <c r="N746" s="27" t="s">
        <v>3930</v>
      </c>
      <c r="O746" s="27" t="s">
        <v>3931</v>
      </c>
      <c r="P746" s="88">
        <v>-37.704509</v>
      </c>
      <c r="Q746" s="88">
        <v>145.100199</v>
      </c>
      <c r="R746" s="27" t="s">
        <v>292</v>
      </c>
      <c r="S746" s="27" t="s">
        <v>292</v>
      </c>
      <c r="T746" s="27" t="s">
        <v>292</v>
      </c>
      <c r="U746" s="27" t="s">
        <v>292</v>
      </c>
      <c r="V746" s="27" t="s">
        <v>292</v>
      </c>
      <c r="W746" s="27" t="s">
        <v>292</v>
      </c>
      <c r="X746" s="27" t="s">
        <v>292</v>
      </c>
    </row>
    <row r="747" ht="12.75" customHeight="1">
      <c r="A747" s="23" t="s">
        <v>3173</v>
      </c>
      <c r="B747" s="10" t="s">
        <v>540</v>
      </c>
      <c r="C747" s="79">
        <v>318.0</v>
      </c>
      <c r="D747" s="87">
        <v>3182.0</v>
      </c>
      <c r="E747" s="27" t="s">
        <v>3932</v>
      </c>
      <c r="F747" s="87" t="s">
        <v>27</v>
      </c>
      <c r="G747" s="15" t="s">
        <v>28</v>
      </c>
      <c r="H747" s="27" t="s">
        <v>3933</v>
      </c>
      <c r="I747" s="27" t="s">
        <v>3933</v>
      </c>
      <c r="J747" s="27" t="s">
        <v>3917</v>
      </c>
      <c r="K747" s="87" t="s">
        <v>2927</v>
      </c>
      <c r="L747" s="87">
        <v>3752.0</v>
      </c>
      <c r="M747" s="15" t="s">
        <v>3934</v>
      </c>
      <c r="N747" s="55" t="s">
        <v>3935</v>
      </c>
      <c r="O747" s="27" t="s">
        <v>3936</v>
      </c>
      <c r="P747" s="88">
        <v>-37.648694</v>
      </c>
      <c r="Q747" s="88">
        <v>145.06736</v>
      </c>
      <c r="R747" s="27" t="s">
        <v>292</v>
      </c>
      <c r="S747" s="27" t="s">
        <v>95</v>
      </c>
      <c r="T747" s="27" t="s">
        <v>95</v>
      </c>
      <c r="U747" s="27" t="s">
        <v>95</v>
      </c>
      <c r="V747" s="27" t="s">
        <v>95</v>
      </c>
      <c r="W747" s="27" t="s">
        <v>34</v>
      </c>
      <c r="X747" s="27" t="s">
        <v>34</v>
      </c>
    </row>
    <row r="748" ht="12.75" customHeight="1">
      <c r="A748" s="23" t="s">
        <v>3173</v>
      </c>
      <c r="B748" s="10" t="s">
        <v>540</v>
      </c>
      <c r="C748" s="79">
        <v>318.0</v>
      </c>
      <c r="D748" s="87">
        <v>3183.0</v>
      </c>
      <c r="E748" s="27" t="s">
        <v>3937</v>
      </c>
      <c r="F748" s="87" t="s">
        <v>27</v>
      </c>
      <c r="G748" s="15" t="s">
        <v>28</v>
      </c>
      <c r="H748" s="27" t="s">
        <v>3938</v>
      </c>
      <c r="I748" s="27" t="s">
        <v>3939</v>
      </c>
      <c r="J748" s="27" t="s">
        <v>3937</v>
      </c>
      <c r="K748" s="87" t="s">
        <v>2927</v>
      </c>
      <c r="L748" s="87">
        <v>3088.0</v>
      </c>
      <c r="M748" s="118" t="s">
        <v>3940</v>
      </c>
      <c r="N748" s="27" t="s">
        <v>3941</v>
      </c>
      <c r="O748" s="27" t="s">
        <v>3942</v>
      </c>
      <c r="P748" s="88">
        <v>-37.684763</v>
      </c>
      <c r="Q748" s="88">
        <v>145.135864</v>
      </c>
      <c r="R748" s="27" t="s">
        <v>292</v>
      </c>
      <c r="S748" s="27" t="s">
        <v>292</v>
      </c>
      <c r="T748" s="27" t="s">
        <v>292</v>
      </c>
      <c r="U748" s="27" t="s">
        <v>292</v>
      </c>
      <c r="V748" s="27" t="s">
        <v>292</v>
      </c>
      <c r="W748" s="27" t="s">
        <v>292</v>
      </c>
      <c r="X748" s="27" t="s">
        <v>292</v>
      </c>
    </row>
    <row r="749" ht="12.75" customHeight="1">
      <c r="A749" s="23" t="s">
        <v>3173</v>
      </c>
      <c r="B749" s="10" t="s">
        <v>540</v>
      </c>
      <c r="C749" s="79">
        <v>318.0</v>
      </c>
      <c r="D749" s="87">
        <v>3227.0</v>
      </c>
      <c r="E749" s="27" t="s">
        <v>3917</v>
      </c>
      <c r="F749" s="87" t="s">
        <v>3180</v>
      </c>
      <c r="G749" s="15" t="s">
        <v>28</v>
      </c>
      <c r="H749" s="27" t="s">
        <v>3943</v>
      </c>
      <c r="I749" s="119" t="s">
        <v>3944</v>
      </c>
      <c r="J749" s="27" t="s">
        <v>3678</v>
      </c>
      <c r="K749" s="87" t="s">
        <v>2927</v>
      </c>
      <c r="L749" s="87">
        <v>3082.0</v>
      </c>
      <c r="M749" s="15" t="s">
        <v>3945</v>
      </c>
      <c r="N749" s="27" t="s">
        <v>3946</v>
      </c>
      <c r="O749" s="27" t="s">
        <v>3947</v>
      </c>
      <c r="P749" s="88">
        <v>-37.656258</v>
      </c>
      <c r="Q749" s="88">
        <v>145.079992</v>
      </c>
      <c r="R749" s="27" t="s">
        <v>95</v>
      </c>
      <c r="S749" s="27" t="s">
        <v>95</v>
      </c>
      <c r="T749" s="27" t="s">
        <v>95</v>
      </c>
      <c r="U749" s="27" t="s">
        <v>95</v>
      </c>
      <c r="V749" s="27" t="s">
        <v>95</v>
      </c>
      <c r="W749" s="27" t="s">
        <v>95</v>
      </c>
      <c r="X749" s="27" t="s">
        <v>95</v>
      </c>
    </row>
    <row r="750" ht="12.75" customHeight="1">
      <c r="A750" s="23" t="s">
        <v>3173</v>
      </c>
      <c r="B750" s="10" t="s">
        <v>540</v>
      </c>
      <c r="C750" s="79">
        <v>318.0</v>
      </c>
      <c r="D750" s="87">
        <v>3337.0</v>
      </c>
      <c r="E750" s="27" t="s">
        <v>3948</v>
      </c>
      <c r="F750" s="87" t="s">
        <v>27</v>
      </c>
      <c r="G750" s="15" t="s">
        <v>28</v>
      </c>
      <c r="H750" s="27" t="s">
        <v>3949</v>
      </c>
      <c r="I750" s="27" t="s">
        <v>3949</v>
      </c>
      <c r="J750" s="27" t="s">
        <v>3950</v>
      </c>
      <c r="K750" s="87" t="s">
        <v>2927</v>
      </c>
      <c r="L750" s="87">
        <v>3754.0</v>
      </c>
      <c r="M750" s="15" t="s">
        <v>3951</v>
      </c>
      <c r="N750" s="27" t="s">
        <v>3952</v>
      </c>
      <c r="O750" s="27" t="s">
        <v>3953</v>
      </c>
      <c r="P750" s="88">
        <v>-37.588582</v>
      </c>
      <c r="Q750" s="88">
        <v>145.136779</v>
      </c>
      <c r="R750" s="27" t="s">
        <v>292</v>
      </c>
      <c r="S750" s="27" t="s">
        <v>292</v>
      </c>
      <c r="T750" s="27" t="s">
        <v>292</v>
      </c>
      <c r="U750" s="27" t="s">
        <v>292</v>
      </c>
      <c r="V750" s="27" t="s">
        <v>292</v>
      </c>
      <c r="W750" s="27" t="s">
        <v>292</v>
      </c>
      <c r="X750" s="27" t="s">
        <v>292</v>
      </c>
    </row>
    <row r="751" ht="12.75" customHeight="1">
      <c r="A751" s="23" t="s">
        <v>3173</v>
      </c>
      <c r="B751" s="10" t="s">
        <v>762</v>
      </c>
      <c r="C751" s="79">
        <v>319.0</v>
      </c>
      <c r="D751" s="87">
        <v>3007.0</v>
      </c>
      <c r="E751" s="27" t="s">
        <v>3954</v>
      </c>
      <c r="F751" s="87" t="s">
        <v>27</v>
      </c>
      <c r="G751" s="15" t="s">
        <v>28</v>
      </c>
      <c r="H751" s="27" t="s">
        <v>3955</v>
      </c>
      <c r="I751" s="27" t="s">
        <v>3955</v>
      </c>
      <c r="J751" s="27" t="s">
        <v>3956</v>
      </c>
      <c r="K751" s="87" t="s">
        <v>2927</v>
      </c>
      <c r="L751" s="87">
        <v>3975.0</v>
      </c>
      <c r="M751" s="15" t="s">
        <v>3957</v>
      </c>
      <c r="N751" s="27" t="s">
        <v>3958</v>
      </c>
      <c r="O751" s="27" t="s">
        <v>3959</v>
      </c>
      <c r="P751" s="88">
        <v>-38.0533</v>
      </c>
      <c r="Q751" s="88">
        <v>145.244</v>
      </c>
      <c r="R751" s="27" t="s">
        <v>292</v>
      </c>
      <c r="S751" s="27" t="s">
        <v>292</v>
      </c>
      <c r="T751" s="27" t="s">
        <v>292</v>
      </c>
      <c r="U751" s="27" t="s">
        <v>292</v>
      </c>
      <c r="V751" s="27" t="s">
        <v>292</v>
      </c>
      <c r="W751" s="27" t="s">
        <v>292</v>
      </c>
      <c r="X751" s="27" t="s">
        <v>292</v>
      </c>
    </row>
    <row r="752" ht="12.75" customHeight="1">
      <c r="A752" s="23" t="s">
        <v>3173</v>
      </c>
      <c r="B752" s="10" t="s">
        <v>762</v>
      </c>
      <c r="C752" s="79">
        <v>319.0</v>
      </c>
      <c r="D752" s="87">
        <v>3034.0</v>
      </c>
      <c r="E752" s="27" t="s">
        <v>3960</v>
      </c>
      <c r="F752" s="87" t="s">
        <v>27</v>
      </c>
      <c r="G752" s="15" t="s">
        <v>28</v>
      </c>
      <c r="H752" s="27" t="s">
        <v>3961</v>
      </c>
      <c r="I752" s="27" t="s">
        <v>3961</v>
      </c>
      <c r="J752" s="27" t="s">
        <v>3962</v>
      </c>
      <c r="K752" s="87" t="s">
        <v>2927</v>
      </c>
      <c r="L752" s="87">
        <v>3977.0</v>
      </c>
      <c r="M752" s="15" t="s">
        <v>3963</v>
      </c>
      <c r="N752" s="27" t="s">
        <v>3964</v>
      </c>
      <c r="O752" s="27" t="s">
        <v>3965</v>
      </c>
      <c r="P752" s="88">
        <v>-38.085527</v>
      </c>
      <c r="Q752" s="88">
        <v>145.315652</v>
      </c>
      <c r="R752" s="27" t="s">
        <v>34</v>
      </c>
      <c r="S752" s="27" t="s">
        <v>34</v>
      </c>
      <c r="T752" s="27" t="s">
        <v>34</v>
      </c>
      <c r="U752" s="27" t="s">
        <v>34</v>
      </c>
      <c r="V752" s="27" t="s">
        <v>34</v>
      </c>
      <c r="W752" s="27" t="s">
        <v>34</v>
      </c>
      <c r="X752" s="27" t="s">
        <v>34</v>
      </c>
    </row>
    <row r="753" ht="12.75" customHeight="1">
      <c r="A753" s="23" t="s">
        <v>3173</v>
      </c>
      <c r="B753" s="10" t="s">
        <v>762</v>
      </c>
      <c r="C753" s="79">
        <v>319.0</v>
      </c>
      <c r="D753" s="87">
        <v>3123.0</v>
      </c>
      <c r="E753" s="27" t="s">
        <v>3966</v>
      </c>
      <c r="F753" s="87" t="s">
        <v>3180</v>
      </c>
      <c r="G753" s="15" t="s">
        <v>28</v>
      </c>
      <c r="H753" s="27" t="s">
        <v>3967</v>
      </c>
      <c r="I753" s="27" t="s">
        <v>3967</v>
      </c>
      <c r="J753" s="27" t="s">
        <v>3966</v>
      </c>
      <c r="K753" s="87" t="s">
        <v>2927</v>
      </c>
      <c r="L753" s="87">
        <v>3976.0</v>
      </c>
      <c r="M753" s="15" t="s">
        <v>3968</v>
      </c>
      <c r="N753" s="27" t="s">
        <v>3969</v>
      </c>
      <c r="O753" s="27" t="s">
        <v>3970</v>
      </c>
      <c r="P753" s="88">
        <v>-38.032963</v>
      </c>
      <c r="Q753" s="88">
        <v>145.267613</v>
      </c>
      <c r="R753" s="27" t="s">
        <v>292</v>
      </c>
      <c r="S753" s="27" t="s">
        <v>292</v>
      </c>
      <c r="T753" s="27" t="s">
        <v>292</v>
      </c>
      <c r="U753" s="27" t="s">
        <v>292</v>
      </c>
      <c r="V753" s="27" t="s">
        <v>292</v>
      </c>
      <c r="W753" s="27" t="s">
        <v>292</v>
      </c>
      <c r="X753" s="27" t="s">
        <v>292</v>
      </c>
    </row>
    <row r="754" ht="12.75" customHeight="1">
      <c r="A754" s="23" t="s">
        <v>3173</v>
      </c>
      <c r="B754" s="10" t="s">
        <v>762</v>
      </c>
      <c r="C754" s="79">
        <v>319.0</v>
      </c>
      <c r="D754" s="87">
        <v>3144.0</v>
      </c>
      <c r="E754" s="27" t="s">
        <v>3962</v>
      </c>
      <c r="F754" s="87" t="s">
        <v>3180</v>
      </c>
      <c r="G754" s="15" t="s">
        <v>28</v>
      </c>
      <c r="H754" s="27" t="s">
        <v>3971</v>
      </c>
      <c r="I754" s="27" t="s">
        <v>3971</v>
      </c>
      <c r="J754" s="27" t="s">
        <v>3972</v>
      </c>
      <c r="K754" s="87" t="s">
        <v>2927</v>
      </c>
      <c r="L754" s="87">
        <v>3977.0</v>
      </c>
      <c r="M754" s="15" t="s">
        <v>3973</v>
      </c>
      <c r="N754" s="27" t="s">
        <v>3974</v>
      </c>
      <c r="O754" s="27" t="s">
        <v>3975</v>
      </c>
      <c r="P754" s="88">
        <v>-38.08227999</v>
      </c>
      <c r="Q754" s="88">
        <v>145.276276</v>
      </c>
      <c r="R754" s="27" t="s">
        <v>292</v>
      </c>
      <c r="S754" s="27" t="s">
        <v>292</v>
      </c>
      <c r="T754" s="27" t="s">
        <v>292</v>
      </c>
      <c r="U754" s="27" t="s">
        <v>292</v>
      </c>
      <c r="V754" s="27" t="s">
        <v>292</v>
      </c>
      <c r="W754" s="27" t="s">
        <v>292</v>
      </c>
      <c r="X754" s="27" t="s">
        <v>292</v>
      </c>
    </row>
    <row r="755" ht="12.75" customHeight="1">
      <c r="A755" s="23" t="s">
        <v>3173</v>
      </c>
      <c r="B755" s="10" t="s">
        <v>762</v>
      </c>
      <c r="C755" s="79">
        <v>319.0</v>
      </c>
      <c r="D755" s="87">
        <v>3370.0</v>
      </c>
      <c r="E755" s="27" t="s">
        <v>3976</v>
      </c>
      <c r="F755" s="87" t="s">
        <v>3180</v>
      </c>
      <c r="G755" s="15" t="s">
        <v>28</v>
      </c>
      <c r="H755" s="27" t="s">
        <v>3977</v>
      </c>
      <c r="I755" s="27" t="s">
        <v>3977</v>
      </c>
      <c r="J755" s="27" t="s">
        <v>3972</v>
      </c>
      <c r="K755" s="87" t="s">
        <v>2927</v>
      </c>
      <c r="L755" s="87">
        <v>3977.0</v>
      </c>
      <c r="M755" s="15" t="s">
        <v>3978</v>
      </c>
      <c r="N755" s="27" t="s">
        <v>3979</v>
      </c>
      <c r="O755" s="27" t="s">
        <v>3980</v>
      </c>
      <c r="P755" s="88">
        <v>-38.107894</v>
      </c>
      <c r="Q755" s="88">
        <v>145.282314</v>
      </c>
      <c r="R755" s="27" t="s">
        <v>34</v>
      </c>
      <c r="S755" s="27" t="s">
        <v>34</v>
      </c>
      <c r="T755" s="27" t="s">
        <v>34</v>
      </c>
      <c r="U755" s="27" t="s">
        <v>34</v>
      </c>
      <c r="V755" s="27" t="s">
        <v>34</v>
      </c>
      <c r="W755" s="27" t="s">
        <v>34</v>
      </c>
      <c r="X755" s="27" t="s">
        <v>34</v>
      </c>
    </row>
    <row r="756" ht="12.75" customHeight="1">
      <c r="A756" s="9" t="s">
        <v>3173</v>
      </c>
      <c r="B756" s="10" t="s">
        <v>762</v>
      </c>
      <c r="C756" s="79">
        <v>319.0</v>
      </c>
      <c r="D756" s="94">
        <v>3390.0</v>
      </c>
      <c r="E756" s="27" t="s">
        <v>3981</v>
      </c>
      <c r="F756" s="87" t="s">
        <v>27</v>
      </c>
      <c r="G756" s="27" t="s">
        <v>28</v>
      </c>
      <c r="H756" s="119" t="s">
        <v>3982</v>
      </c>
      <c r="I756" s="119" t="s">
        <v>3983</v>
      </c>
      <c r="J756" s="95" t="s">
        <v>3984</v>
      </c>
      <c r="K756" s="94" t="s">
        <v>2927</v>
      </c>
      <c r="L756" s="94">
        <v>3977.0</v>
      </c>
      <c r="M756" s="15" t="s">
        <v>3985</v>
      </c>
      <c r="N756" s="15" t="s">
        <v>3986</v>
      </c>
      <c r="O756" s="15" t="s">
        <v>3987</v>
      </c>
      <c r="P756" s="54">
        <v>-38.099558</v>
      </c>
      <c r="Q756" s="54">
        <v>145.294531</v>
      </c>
      <c r="R756" s="57" t="s">
        <v>34</v>
      </c>
      <c r="S756" s="57" t="s">
        <v>34</v>
      </c>
      <c r="T756" s="57" t="s">
        <v>34</v>
      </c>
      <c r="U756" s="57" t="s">
        <v>34</v>
      </c>
      <c r="V756" s="57" t="s">
        <v>34</v>
      </c>
      <c r="W756" s="57" t="s">
        <v>34</v>
      </c>
      <c r="X756" s="57" t="s">
        <v>34</v>
      </c>
    </row>
    <row r="757" ht="12.75" customHeight="1">
      <c r="A757" s="23" t="s">
        <v>3173</v>
      </c>
      <c r="B757" s="10" t="s">
        <v>762</v>
      </c>
      <c r="C757" s="79">
        <v>319.0</v>
      </c>
      <c r="D757" s="87">
        <v>3901.0</v>
      </c>
      <c r="E757" s="27" t="s">
        <v>3988</v>
      </c>
      <c r="F757" s="87" t="s">
        <v>27</v>
      </c>
      <c r="G757" s="15" t="s">
        <v>28</v>
      </c>
      <c r="H757" s="27" t="s">
        <v>3989</v>
      </c>
      <c r="I757" s="27" t="s">
        <v>3989</v>
      </c>
      <c r="J757" s="27" t="s">
        <v>3990</v>
      </c>
      <c r="K757" s="87" t="s">
        <v>2927</v>
      </c>
      <c r="L757" s="87">
        <v>3978.0</v>
      </c>
      <c r="M757" s="15" t="s">
        <v>3991</v>
      </c>
      <c r="N757" s="27" t="s">
        <v>3992</v>
      </c>
      <c r="O757" s="27" t="s">
        <v>3993</v>
      </c>
      <c r="P757" s="88">
        <v>-38.103049</v>
      </c>
      <c r="Q757" s="88">
        <v>145.325456</v>
      </c>
      <c r="R757" s="27" t="s">
        <v>34</v>
      </c>
      <c r="S757" s="27" t="s">
        <v>34</v>
      </c>
      <c r="T757" s="27" t="s">
        <v>34</v>
      </c>
      <c r="U757" s="27" t="s">
        <v>34</v>
      </c>
      <c r="V757" s="27" t="s">
        <v>34</v>
      </c>
      <c r="W757" s="27" t="s">
        <v>34</v>
      </c>
      <c r="X757" s="27" t="s">
        <v>34</v>
      </c>
    </row>
    <row r="758" ht="12.75" customHeight="1">
      <c r="A758" s="23" t="s">
        <v>3173</v>
      </c>
      <c r="B758" s="10" t="s">
        <v>762</v>
      </c>
      <c r="C758" s="79">
        <v>320.0</v>
      </c>
      <c r="D758" s="87">
        <v>3110.0</v>
      </c>
      <c r="E758" s="27" t="s">
        <v>3994</v>
      </c>
      <c r="F758" s="87" t="s">
        <v>27</v>
      </c>
      <c r="G758" s="15" t="s">
        <v>28</v>
      </c>
      <c r="H758" s="27" t="s">
        <v>3995</v>
      </c>
      <c r="I758" s="27" t="s">
        <v>3995</v>
      </c>
      <c r="J758" s="27" t="s">
        <v>3994</v>
      </c>
      <c r="K758" s="87" t="s">
        <v>2927</v>
      </c>
      <c r="L758" s="87">
        <v>3204.0</v>
      </c>
      <c r="M758" s="15" t="s">
        <v>3996</v>
      </c>
      <c r="N758" s="27" t="s">
        <v>3997</v>
      </c>
      <c r="O758" s="27" t="s">
        <v>3998</v>
      </c>
      <c r="P758" s="88">
        <v>-37.919411</v>
      </c>
      <c r="Q758" s="88">
        <v>145.042048</v>
      </c>
      <c r="R758" s="27" t="s">
        <v>292</v>
      </c>
      <c r="S758" s="27" t="s">
        <v>292</v>
      </c>
      <c r="T758" s="27" t="s">
        <v>292</v>
      </c>
      <c r="U758" s="27" t="s">
        <v>292</v>
      </c>
      <c r="V758" s="27" t="s">
        <v>292</v>
      </c>
      <c r="W758" s="27" t="s">
        <v>292</v>
      </c>
      <c r="X758" s="27" t="s">
        <v>292</v>
      </c>
    </row>
    <row r="759" ht="12.75" customHeight="1">
      <c r="A759" s="23" t="s">
        <v>3173</v>
      </c>
      <c r="B759" s="10" t="s">
        <v>762</v>
      </c>
      <c r="C759" s="79">
        <v>320.0</v>
      </c>
      <c r="D759" s="87">
        <v>3136.0</v>
      </c>
      <c r="E759" s="27" t="s">
        <v>3999</v>
      </c>
      <c r="F759" s="87" t="s">
        <v>27</v>
      </c>
      <c r="G759" s="15" t="s">
        <v>28</v>
      </c>
      <c r="H759" s="27" t="s">
        <v>4000</v>
      </c>
      <c r="I759" s="27" t="s">
        <v>4000</v>
      </c>
      <c r="J759" s="27" t="s">
        <v>3999</v>
      </c>
      <c r="K759" s="87" t="s">
        <v>2927</v>
      </c>
      <c r="L759" s="87">
        <v>3186.0</v>
      </c>
      <c r="M759" s="15" t="s">
        <v>4001</v>
      </c>
      <c r="N759" s="27" t="s">
        <v>4002</v>
      </c>
      <c r="O759" s="27" t="s">
        <v>4003</v>
      </c>
      <c r="P759" s="88">
        <v>-37.915469</v>
      </c>
      <c r="Q759" s="88">
        <v>144.995196</v>
      </c>
      <c r="R759" s="27" t="s">
        <v>292</v>
      </c>
      <c r="S759" s="27" t="s">
        <v>292</v>
      </c>
      <c r="T759" s="27" t="s">
        <v>292</v>
      </c>
      <c r="U759" s="27" t="s">
        <v>292</v>
      </c>
      <c r="V759" s="27" t="s">
        <v>292</v>
      </c>
      <c r="W759" s="27" t="s">
        <v>292</v>
      </c>
      <c r="X759" s="27" t="s">
        <v>292</v>
      </c>
    </row>
    <row r="760" ht="12.75" customHeight="1">
      <c r="A760" s="23" t="s">
        <v>3173</v>
      </c>
      <c r="B760" s="10" t="s">
        <v>762</v>
      </c>
      <c r="C760" s="79">
        <v>320.0</v>
      </c>
      <c r="D760" s="87">
        <v>3153.0</v>
      </c>
      <c r="E760" s="27" t="s">
        <v>4004</v>
      </c>
      <c r="F760" s="87" t="s">
        <v>3180</v>
      </c>
      <c r="G760" s="15" t="s">
        <v>28</v>
      </c>
      <c r="H760" s="27" t="s">
        <v>4005</v>
      </c>
      <c r="I760" s="27" t="s">
        <v>4005</v>
      </c>
      <c r="J760" s="27" t="s">
        <v>4004</v>
      </c>
      <c r="K760" s="87" t="s">
        <v>2927</v>
      </c>
      <c r="L760" s="87">
        <v>3163.0</v>
      </c>
      <c r="M760" s="15" t="s">
        <v>4006</v>
      </c>
      <c r="N760" s="27" t="s">
        <v>4007</v>
      </c>
      <c r="O760" s="27" t="s">
        <v>4008</v>
      </c>
      <c r="P760" s="88">
        <v>-37.889239</v>
      </c>
      <c r="Q760" s="88">
        <v>145.040629</v>
      </c>
      <c r="R760" s="27" t="s">
        <v>292</v>
      </c>
      <c r="S760" s="27" t="s">
        <v>292</v>
      </c>
      <c r="T760" s="27" t="s">
        <v>292</v>
      </c>
      <c r="U760" s="27" t="s">
        <v>292</v>
      </c>
      <c r="V760" s="27" t="s">
        <v>292</v>
      </c>
      <c r="W760" s="27" t="s">
        <v>292</v>
      </c>
      <c r="X760" s="27" t="s">
        <v>292</v>
      </c>
    </row>
    <row r="761" ht="12.75" customHeight="1">
      <c r="A761" s="23" t="s">
        <v>3173</v>
      </c>
      <c r="B761" s="10" t="s">
        <v>762</v>
      </c>
      <c r="C761" s="79">
        <v>320.0</v>
      </c>
      <c r="D761" s="87">
        <v>3161.0</v>
      </c>
      <c r="E761" s="27" t="s">
        <v>4009</v>
      </c>
      <c r="F761" s="87" t="s">
        <v>27</v>
      </c>
      <c r="G761" s="15" t="s">
        <v>28</v>
      </c>
      <c r="H761" s="27" t="s">
        <v>4010</v>
      </c>
      <c r="I761" s="27" t="s">
        <v>4010</v>
      </c>
      <c r="J761" s="27" t="s">
        <v>4009</v>
      </c>
      <c r="K761" s="87" t="s">
        <v>2927</v>
      </c>
      <c r="L761" s="87">
        <v>3189.0</v>
      </c>
      <c r="M761" s="18" t="s">
        <v>4011</v>
      </c>
      <c r="N761" s="27" t="s">
        <v>4012</v>
      </c>
      <c r="O761" s="27" t="s">
        <v>4013</v>
      </c>
      <c r="P761" s="88">
        <v>-37.93362599</v>
      </c>
      <c r="Q761" s="88">
        <v>145.039638</v>
      </c>
      <c r="R761" s="27" t="s">
        <v>292</v>
      </c>
      <c r="S761" s="27" t="s">
        <v>292</v>
      </c>
      <c r="T761" s="27" t="s">
        <v>292</v>
      </c>
      <c r="U761" s="27" t="s">
        <v>292</v>
      </c>
      <c r="V761" s="27" t="s">
        <v>292</v>
      </c>
      <c r="W761" s="27" t="s">
        <v>292</v>
      </c>
      <c r="X761" s="27" t="s">
        <v>292</v>
      </c>
    </row>
    <row r="762" ht="12.75" customHeight="1">
      <c r="A762" s="23" t="s">
        <v>3173</v>
      </c>
      <c r="B762" s="10" t="s">
        <v>762</v>
      </c>
      <c r="C762" s="79">
        <v>320.0</v>
      </c>
      <c r="D762" s="87">
        <v>3181.0</v>
      </c>
      <c r="E762" s="27" t="s">
        <v>4014</v>
      </c>
      <c r="F762" s="87" t="s">
        <v>27</v>
      </c>
      <c r="G762" s="15" t="s">
        <v>28</v>
      </c>
      <c r="H762" s="27" t="s">
        <v>4015</v>
      </c>
      <c r="I762" s="27" t="s">
        <v>4015</v>
      </c>
      <c r="J762" s="27" t="s">
        <v>4014</v>
      </c>
      <c r="K762" s="87" t="s">
        <v>2927</v>
      </c>
      <c r="L762" s="87">
        <v>3190.0</v>
      </c>
      <c r="M762" s="15" t="s">
        <v>4016</v>
      </c>
      <c r="N762" s="27" t="s">
        <v>4017</v>
      </c>
      <c r="O762" s="27" t="s">
        <v>4018</v>
      </c>
      <c r="P762" s="88">
        <v>-37.94917185</v>
      </c>
      <c r="Q762" s="88">
        <v>145.0417538</v>
      </c>
      <c r="R762" s="27" t="s">
        <v>398</v>
      </c>
      <c r="S762" s="27" t="s">
        <v>398</v>
      </c>
      <c r="T762" s="27" t="s">
        <v>398</v>
      </c>
      <c r="U762" s="27" t="s">
        <v>398</v>
      </c>
      <c r="V762" s="27" t="s">
        <v>398</v>
      </c>
      <c r="W762" s="27" t="s">
        <v>398</v>
      </c>
      <c r="X762" s="27" t="s">
        <v>398</v>
      </c>
    </row>
    <row r="763" ht="12.75" customHeight="1">
      <c r="A763" s="23" t="s">
        <v>3173</v>
      </c>
      <c r="B763" s="10" t="s">
        <v>762</v>
      </c>
      <c r="C763" s="79">
        <v>320.0</v>
      </c>
      <c r="D763" s="87">
        <v>3251.0</v>
      </c>
      <c r="E763" s="27" t="s">
        <v>4019</v>
      </c>
      <c r="F763" s="87" t="s">
        <v>3180</v>
      </c>
      <c r="G763" s="15" t="s">
        <v>28</v>
      </c>
      <c r="H763" s="27" t="s">
        <v>4020</v>
      </c>
      <c r="I763" s="27" t="s">
        <v>4020</v>
      </c>
      <c r="J763" s="27" t="s">
        <v>4019</v>
      </c>
      <c r="K763" s="87" t="s">
        <v>2927</v>
      </c>
      <c r="L763" s="87">
        <v>3163.0</v>
      </c>
      <c r="M763" s="18" t="s">
        <v>4021</v>
      </c>
      <c r="N763" s="27" t="s">
        <v>4022</v>
      </c>
      <c r="O763" s="27" t="s">
        <v>4023</v>
      </c>
      <c r="P763" s="88">
        <v>-37.887827</v>
      </c>
      <c r="Q763" s="88">
        <v>145.056661</v>
      </c>
      <c r="R763" s="27" t="s">
        <v>292</v>
      </c>
      <c r="S763" s="27" t="s">
        <v>292</v>
      </c>
      <c r="T763" s="27" t="s">
        <v>292</v>
      </c>
      <c r="U763" s="27" t="s">
        <v>292</v>
      </c>
      <c r="V763" s="27" t="s">
        <v>292</v>
      </c>
      <c r="W763" s="27" t="s">
        <v>292</v>
      </c>
      <c r="X763" s="27" t="s">
        <v>292</v>
      </c>
    </row>
    <row r="764" ht="12.75" customHeight="1">
      <c r="A764" s="23" t="s">
        <v>3173</v>
      </c>
      <c r="B764" s="10" t="s">
        <v>762</v>
      </c>
      <c r="C764" s="79">
        <v>320.0</v>
      </c>
      <c r="D764" s="87">
        <v>3298.0</v>
      </c>
      <c r="E764" s="27" t="s">
        <v>4024</v>
      </c>
      <c r="F764" s="87" t="s">
        <v>27</v>
      </c>
      <c r="G764" s="15" t="s">
        <v>28</v>
      </c>
      <c r="H764" s="27" t="s">
        <v>4025</v>
      </c>
      <c r="I764" s="27" t="s">
        <v>4025</v>
      </c>
      <c r="J764" s="27" t="s">
        <v>4019</v>
      </c>
      <c r="K764" s="87" t="s">
        <v>2927</v>
      </c>
      <c r="L764" s="87">
        <v>3163.0</v>
      </c>
      <c r="M764" s="18" t="s">
        <v>4026</v>
      </c>
      <c r="N764" s="27" t="s">
        <v>4027</v>
      </c>
      <c r="O764" s="27" t="s">
        <v>4028</v>
      </c>
      <c r="P764" s="88">
        <v>-37.88449</v>
      </c>
      <c r="Q764" s="88">
        <v>145.058147</v>
      </c>
      <c r="R764" s="27" t="s">
        <v>292</v>
      </c>
      <c r="S764" s="27" t="s">
        <v>292</v>
      </c>
      <c r="T764" s="27" t="s">
        <v>292</v>
      </c>
      <c r="U764" s="27" t="s">
        <v>292</v>
      </c>
      <c r="V764" s="27" t="s">
        <v>292</v>
      </c>
      <c r="W764" s="27" t="s">
        <v>292</v>
      </c>
      <c r="X764" s="27" t="s">
        <v>292</v>
      </c>
    </row>
    <row r="765" ht="12.75" customHeight="1">
      <c r="A765" s="23" t="s">
        <v>3173</v>
      </c>
      <c r="B765" s="10" t="s">
        <v>762</v>
      </c>
      <c r="C765" s="79">
        <v>320.0</v>
      </c>
      <c r="D765" s="87">
        <v>3313.0</v>
      </c>
      <c r="E765" s="27" t="s">
        <v>4029</v>
      </c>
      <c r="F765" s="87" t="s">
        <v>3180</v>
      </c>
      <c r="G765" s="15" t="s">
        <v>28</v>
      </c>
      <c r="H765" s="27" t="s">
        <v>4030</v>
      </c>
      <c r="I765" s="27" t="s">
        <v>4031</v>
      </c>
      <c r="J765" s="27" t="s">
        <v>4029</v>
      </c>
      <c r="K765" s="87" t="s">
        <v>2927</v>
      </c>
      <c r="L765" s="87">
        <v>3188.0</v>
      </c>
      <c r="M765" s="18" t="s">
        <v>4032</v>
      </c>
      <c r="N765" s="27" t="s">
        <v>4033</v>
      </c>
      <c r="O765" s="27" t="s">
        <v>4034</v>
      </c>
      <c r="P765" s="88">
        <v>-37.937206</v>
      </c>
      <c r="Q765" s="88">
        <v>145.002254</v>
      </c>
      <c r="R765" s="27" t="s">
        <v>34</v>
      </c>
      <c r="S765" s="27" t="s">
        <v>34</v>
      </c>
      <c r="T765" s="27" t="s">
        <v>34</v>
      </c>
      <c r="U765" s="27" t="s">
        <v>34</v>
      </c>
      <c r="V765" s="27" t="s">
        <v>34</v>
      </c>
      <c r="W765" s="27" t="s">
        <v>34</v>
      </c>
      <c r="X765" s="27" t="s">
        <v>34</v>
      </c>
    </row>
    <row r="766" ht="12.75" customHeight="1">
      <c r="A766" s="23" t="s">
        <v>3173</v>
      </c>
      <c r="B766" s="10" t="s">
        <v>762</v>
      </c>
      <c r="C766" s="79">
        <v>321.0</v>
      </c>
      <c r="D766" s="87">
        <v>3129.0</v>
      </c>
      <c r="E766" s="27" t="s">
        <v>4035</v>
      </c>
      <c r="F766" s="87" t="s">
        <v>27</v>
      </c>
      <c r="G766" s="15" t="s">
        <v>28</v>
      </c>
      <c r="H766" s="27" t="s">
        <v>4036</v>
      </c>
      <c r="I766" s="27" t="s">
        <v>4036</v>
      </c>
      <c r="J766" s="27" t="s">
        <v>4035</v>
      </c>
      <c r="K766" s="87" t="s">
        <v>2927</v>
      </c>
      <c r="L766" s="87">
        <v>3194.0</v>
      </c>
      <c r="M766" s="118" t="s">
        <v>4037</v>
      </c>
      <c r="N766" s="27" t="s">
        <v>4038</v>
      </c>
      <c r="O766" s="27" t="s">
        <v>4039</v>
      </c>
      <c r="P766" s="88">
        <v>-37.980924</v>
      </c>
      <c r="Q766" s="88">
        <v>145.06199</v>
      </c>
      <c r="R766" s="27" t="s">
        <v>398</v>
      </c>
      <c r="S766" s="27" t="s">
        <v>398</v>
      </c>
      <c r="T766" s="27" t="s">
        <v>398</v>
      </c>
      <c r="U766" s="27" t="s">
        <v>398</v>
      </c>
      <c r="V766" s="27" t="s">
        <v>398</v>
      </c>
      <c r="W766" s="27" t="s">
        <v>398</v>
      </c>
      <c r="X766" s="27" t="s">
        <v>398</v>
      </c>
    </row>
    <row r="767" ht="12.75" customHeight="1">
      <c r="A767" s="23" t="s">
        <v>3173</v>
      </c>
      <c r="B767" s="10" t="s">
        <v>762</v>
      </c>
      <c r="C767" s="79">
        <v>321.0</v>
      </c>
      <c r="D767" s="87">
        <v>3283.0</v>
      </c>
      <c r="E767" s="27" t="s">
        <v>4040</v>
      </c>
      <c r="F767" s="87" t="s">
        <v>3180</v>
      </c>
      <c r="G767" s="15" t="s">
        <v>28</v>
      </c>
      <c r="H767" s="27" t="s">
        <v>4041</v>
      </c>
      <c r="I767" s="27" t="s">
        <v>4041</v>
      </c>
      <c r="J767" s="27" t="s">
        <v>4040</v>
      </c>
      <c r="K767" s="87" t="s">
        <v>2927</v>
      </c>
      <c r="L767" s="87">
        <v>3169.0</v>
      </c>
      <c r="M767" s="15" t="s">
        <v>4042</v>
      </c>
      <c r="N767" s="27" t="s">
        <v>4043</v>
      </c>
      <c r="O767" s="27" t="s">
        <v>4044</v>
      </c>
      <c r="P767" s="88">
        <v>-37.94114497</v>
      </c>
      <c r="Q767" s="88">
        <v>145.101765</v>
      </c>
      <c r="R767" s="27" t="s">
        <v>292</v>
      </c>
      <c r="S767" s="27" t="s">
        <v>292</v>
      </c>
      <c r="T767" s="27" t="s">
        <v>292</v>
      </c>
      <c r="U767" s="27" t="s">
        <v>292</v>
      </c>
      <c r="V767" s="27" t="s">
        <v>292</v>
      </c>
      <c r="W767" s="27" t="s">
        <v>398</v>
      </c>
      <c r="X767" s="27" t="s">
        <v>398</v>
      </c>
    </row>
    <row r="768" ht="12.75" customHeight="1">
      <c r="A768" s="23" t="s">
        <v>3173</v>
      </c>
      <c r="B768" s="10" t="s">
        <v>762</v>
      </c>
      <c r="C768" s="79">
        <v>321.0</v>
      </c>
      <c r="D768" s="87">
        <v>3285.0</v>
      </c>
      <c r="E768" s="27" t="s">
        <v>4045</v>
      </c>
      <c r="F768" s="87" t="s">
        <v>27</v>
      </c>
      <c r="G768" s="15" t="s">
        <v>28</v>
      </c>
      <c r="H768" s="27" t="s">
        <v>4046</v>
      </c>
      <c r="I768" s="27" t="s">
        <v>4046</v>
      </c>
      <c r="J768" s="27" t="s">
        <v>4045</v>
      </c>
      <c r="K768" s="87" t="s">
        <v>2927</v>
      </c>
      <c r="L768" s="87">
        <v>3195.0</v>
      </c>
      <c r="M768" s="15" t="s">
        <v>4047</v>
      </c>
      <c r="N768" s="27" t="s">
        <v>4048</v>
      </c>
      <c r="O768" s="27" t="s">
        <v>4049</v>
      </c>
      <c r="P768" s="88">
        <v>-38.0078</v>
      </c>
      <c r="Q768" s="88">
        <v>145.086898</v>
      </c>
      <c r="R768" s="27" t="s">
        <v>398</v>
      </c>
      <c r="S768" s="27" t="s">
        <v>398</v>
      </c>
      <c r="T768" s="27" t="s">
        <v>398</v>
      </c>
      <c r="U768" s="27" t="s">
        <v>398</v>
      </c>
      <c r="V768" s="27" t="s">
        <v>398</v>
      </c>
      <c r="W768" s="27" t="s">
        <v>398</v>
      </c>
      <c r="X768" s="27" t="s">
        <v>398</v>
      </c>
    </row>
    <row r="769" ht="12.75" customHeight="1">
      <c r="A769" s="23" t="s">
        <v>3173</v>
      </c>
      <c r="B769" s="10" t="s">
        <v>762</v>
      </c>
      <c r="C769" s="79">
        <v>321.0</v>
      </c>
      <c r="D769" s="87">
        <v>3295.0</v>
      </c>
      <c r="E769" s="27" t="s">
        <v>4050</v>
      </c>
      <c r="F769" s="87" t="s">
        <v>27</v>
      </c>
      <c r="G769" s="15" t="s">
        <v>28</v>
      </c>
      <c r="H769" s="27" t="s">
        <v>4051</v>
      </c>
      <c r="I769" s="27" t="s">
        <v>4051</v>
      </c>
      <c r="J769" s="27" t="s">
        <v>4050</v>
      </c>
      <c r="K769" s="87" t="s">
        <v>2927</v>
      </c>
      <c r="L769" s="87">
        <v>3167.0</v>
      </c>
      <c r="M769" s="15" t="s">
        <v>4052</v>
      </c>
      <c r="N769" s="27" t="s">
        <v>4053</v>
      </c>
      <c r="O769" s="27" t="s">
        <v>4054</v>
      </c>
      <c r="P769" s="88">
        <v>-37.924001</v>
      </c>
      <c r="Q769" s="88">
        <v>145.082485</v>
      </c>
      <c r="R769" s="27" t="s">
        <v>292</v>
      </c>
      <c r="S769" s="27" t="s">
        <v>292</v>
      </c>
      <c r="T769" s="27" t="s">
        <v>292</v>
      </c>
      <c r="U769" s="27" t="s">
        <v>292</v>
      </c>
      <c r="V769" s="27" t="s">
        <v>292</v>
      </c>
      <c r="W769" s="27" t="s">
        <v>292</v>
      </c>
      <c r="X769" s="27" t="s">
        <v>292</v>
      </c>
    </row>
    <row r="770" ht="12.75" customHeight="1">
      <c r="A770" s="23" t="s">
        <v>3173</v>
      </c>
      <c r="B770" s="10" t="s">
        <v>762</v>
      </c>
      <c r="C770" s="79">
        <v>321.0</v>
      </c>
      <c r="D770" s="87">
        <v>3335.0</v>
      </c>
      <c r="E770" s="27" t="s">
        <v>4055</v>
      </c>
      <c r="F770" s="87" t="s">
        <v>27</v>
      </c>
      <c r="G770" s="15" t="s">
        <v>28</v>
      </c>
      <c r="H770" s="27" t="s">
        <v>4056</v>
      </c>
      <c r="I770" s="27" t="s">
        <v>4056</v>
      </c>
      <c r="J770" s="27" t="s">
        <v>4055</v>
      </c>
      <c r="K770" s="87" t="s">
        <v>2927</v>
      </c>
      <c r="L770" s="87">
        <v>3148.0</v>
      </c>
      <c r="M770" s="118" t="s">
        <v>4057</v>
      </c>
      <c r="N770" s="27" t="s">
        <v>4058</v>
      </c>
      <c r="O770" s="27" t="s">
        <v>4059</v>
      </c>
      <c r="P770" s="88">
        <v>-37.887357</v>
      </c>
      <c r="Q770" s="88">
        <v>145.079693</v>
      </c>
      <c r="R770" s="27" t="s">
        <v>398</v>
      </c>
      <c r="S770" s="27" t="s">
        <v>398</v>
      </c>
      <c r="T770" s="27" t="s">
        <v>398</v>
      </c>
      <c r="U770" s="27" t="s">
        <v>398</v>
      </c>
      <c r="V770" s="27" t="s">
        <v>398</v>
      </c>
      <c r="W770" s="27" t="s">
        <v>398</v>
      </c>
      <c r="X770" s="27" t="s">
        <v>398</v>
      </c>
    </row>
    <row r="771" ht="12.75" customHeight="1">
      <c r="A771" s="23" t="s">
        <v>3173</v>
      </c>
      <c r="B771" s="10" t="s">
        <v>762</v>
      </c>
      <c r="C771" s="79">
        <v>321.0</v>
      </c>
      <c r="D771" s="87">
        <v>3336.0</v>
      </c>
      <c r="E771" s="27" t="s">
        <v>4060</v>
      </c>
      <c r="F771" s="87" t="s">
        <v>3180</v>
      </c>
      <c r="G771" s="15" t="s">
        <v>28</v>
      </c>
      <c r="H771" s="27" t="s">
        <v>4061</v>
      </c>
      <c r="I771" s="27" t="s">
        <v>4061</v>
      </c>
      <c r="J771" s="27" t="s">
        <v>4062</v>
      </c>
      <c r="K771" s="87" t="s">
        <v>2927</v>
      </c>
      <c r="L771" s="87">
        <v>3192.0</v>
      </c>
      <c r="M771" s="15" t="s">
        <v>4063</v>
      </c>
      <c r="N771" s="27" t="s">
        <v>4064</v>
      </c>
      <c r="O771" s="27" t="s">
        <v>4065</v>
      </c>
      <c r="P771" s="88">
        <v>-37.95905366</v>
      </c>
      <c r="Q771" s="88">
        <v>145.0539283</v>
      </c>
      <c r="R771" s="27" t="s">
        <v>34</v>
      </c>
      <c r="S771" s="27" t="s">
        <v>34</v>
      </c>
      <c r="T771" s="27" t="s">
        <v>34</v>
      </c>
      <c r="U771" s="27" t="s">
        <v>34</v>
      </c>
      <c r="V771" s="27" t="s">
        <v>34</v>
      </c>
      <c r="W771" s="27" t="s">
        <v>34</v>
      </c>
      <c r="X771" s="27" t="s">
        <v>34</v>
      </c>
    </row>
    <row r="772" ht="12.75" customHeight="1">
      <c r="A772" s="23" t="s">
        <v>3173</v>
      </c>
      <c r="B772" s="10" t="s">
        <v>762</v>
      </c>
      <c r="C772" s="79">
        <v>321.0</v>
      </c>
      <c r="D772" s="87">
        <v>3368.0</v>
      </c>
      <c r="E772" s="27" t="s">
        <v>4066</v>
      </c>
      <c r="F772" s="87" t="s">
        <v>27</v>
      </c>
      <c r="G772" s="15" t="s">
        <v>28</v>
      </c>
      <c r="H772" s="27" t="s">
        <v>4067</v>
      </c>
      <c r="I772" s="27" t="s">
        <v>4068</v>
      </c>
      <c r="J772" s="27" t="s">
        <v>4066</v>
      </c>
      <c r="K772" s="87" t="s">
        <v>2927</v>
      </c>
      <c r="L772" s="87">
        <v>3166.0</v>
      </c>
      <c r="M772" s="15" t="s">
        <v>4069</v>
      </c>
      <c r="N772" s="27" t="s">
        <v>4070</v>
      </c>
      <c r="O772" s="27" t="s">
        <v>4071</v>
      </c>
      <c r="P772" s="88">
        <v>-37.90089799</v>
      </c>
      <c r="Q772" s="88">
        <v>145.089907</v>
      </c>
      <c r="R772" s="27" t="s">
        <v>34</v>
      </c>
      <c r="S772" s="27" t="s">
        <v>34</v>
      </c>
      <c r="T772" s="27" t="s">
        <v>34</v>
      </c>
      <c r="U772" s="27" t="s">
        <v>34</v>
      </c>
      <c r="V772" s="27" t="s">
        <v>34</v>
      </c>
      <c r="W772" s="27" t="s">
        <v>34</v>
      </c>
      <c r="X772" s="27" t="s">
        <v>34</v>
      </c>
    </row>
    <row r="773" ht="12.75" customHeight="1">
      <c r="A773" s="23" t="s">
        <v>3173</v>
      </c>
      <c r="B773" s="10" t="s">
        <v>762</v>
      </c>
      <c r="C773" s="79">
        <v>321.0</v>
      </c>
      <c r="D773" s="87">
        <v>3399.0</v>
      </c>
      <c r="E773" s="27" t="s">
        <v>4072</v>
      </c>
      <c r="F773" s="87" t="s">
        <v>27</v>
      </c>
      <c r="G773" s="15" t="s">
        <v>28</v>
      </c>
      <c r="H773" s="27" t="s">
        <v>4073</v>
      </c>
      <c r="I773" s="27" t="s">
        <v>4073</v>
      </c>
      <c r="J773" s="27" t="s">
        <v>4035</v>
      </c>
      <c r="K773" s="87" t="s">
        <v>2927</v>
      </c>
      <c r="L773" s="87">
        <v>3194.0</v>
      </c>
      <c r="M773" s="15" t="s">
        <v>4074</v>
      </c>
      <c r="N773" s="27" t="s">
        <v>4075</v>
      </c>
      <c r="O773" s="27" t="s">
        <v>4076</v>
      </c>
      <c r="P773" s="88">
        <v>-37.984321</v>
      </c>
      <c r="Q773" s="88">
        <v>145.076444</v>
      </c>
      <c r="R773" s="27" t="s">
        <v>292</v>
      </c>
      <c r="S773" s="27" t="s">
        <v>292</v>
      </c>
      <c r="T773" s="27" t="s">
        <v>292</v>
      </c>
      <c r="U773" s="27" t="s">
        <v>292</v>
      </c>
      <c r="V773" s="27" t="s">
        <v>292</v>
      </c>
      <c r="W773" s="27" t="s">
        <v>292</v>
      </c>
      <c r="X773" s="27" t="s">
        <v>292</v>
      </c>
    </row>
    <row r="774" ht="12.75" customHeight="1">
      <c r="A774" s="23" t="s">
        <v>3173</v>
      </c>
      <c r="B774" s="10" t="s">
        <v>762</v>
      </c>
      <c r="C774" s="79">
        <v>322.0</v>
      </c>
      <c r="D774" s="87">
        <v>3109.0</v>
      </c>
      <c r="E774" s="27" t="s">
        <v>4077</v>
      </c>
      <c r="F774" s="87" t="s">
        <v>3180</v>
      </c>
      <c r="G774" s="15" t="s">
        <v>28</v>
      </c>
      <c r="H774" s="27" t="s">
        <v>4078</v>
      </c>
      <c r="I774" s="27" t="s">
        <v>4078</v>
      </c>
      <c r="J774" s="27" t="s">
        <v>4079</v>
      </c>
      <c r="K774" s="87" t="s">
        <v>2927</v>
      </c>
      <c r="L774" s="87">
        <v>3172.0</v>
      </c>
      <c r="M774" s="15" t="s">
        <v>4080</v>
      </c>
      <c r="N774" s="27" t="s">
        <v>4081</v>
      </c>
      <c r="O774" s="27" t="s">
        <v>4082</v>
      </c>
      <c r="P774" s="88">
        <v>-37.983564</v>
      </c>
      <c r="Q774" s="88">
        <v>145.132809</v>
      </c>
      <c r="R774" s="27" t="s">
        <v>34</v>
      </c>
      <c r="S774" s="27" t="s">
        <v>34</v>
      </c>
      <c r="T774" s="27" t="s">
        <v>34</v>
      </c>
      <c r="U774" s="27" t="s">
        <v>34</v>
      </c>
      <c r="V774" s="27" t="s">
        <v>34</v>
      </c>
      <c r="W774" s="27" t="s">
        <v>34</v>
      </c>
      <c r="X774" s="27" t="s">
        <v>34</v>
      </c>
    </row>
    <row r="775" ht="12.75" customHeight="1">
      <c r="A775" s="23" t="s">
        <v>3173</v>
      </c>
      <c r="B775" s="10" t="s">
        <v>762</v>
      </c>
      <c r="C775" s="79">
        <v>322.0</v>
      </c>
      <c r="D775" s="87">
        <v>3130.0</v>
      </c>
      <c r="E775" s="27" t="s">
        <v>4083</v>
      </c>
      <c r="F775" s="87" t="s">
        <v>3180</v>
      </c>
      <c r="G775" s="15" t="s">
        <v>28</v>
      </c>
      <c r="H775" s="27" t="s">
        <v>4084</v>
      </c>
      <c r="I775" s="27" t="s">
        <v>4085</v>
      </c>
      <c r="J775" s="27" t="s">
        <v>4086</v>
      </c>
      <c r="K775" s="87" t="s">
        <v>2927</v>
      </c>
      <c r="L775" s="87">
        <v>3170.0</v>
      </c>
      <c r="M775" s="15" t="s">
        <v>4087</v>
      </c>
      <c r="N775" s="27" t="s">
        <v>4088</v>
      </c>
      <c r="O775" s="27" t="s">
        <v>4089</v>
      </c>
      <c r="P775" s="88">
        <v>-37.935279</v>
      </c>
      <c r="Q775" s="88">
        <v>145.189358</v>
      </c>
      <c r="R775" s="27" t="s">
        <v>292</v>
      </c>
      <c r="S775" s="27" t="s">
        <v>292</v>
      </c>
      <c r="T775" s="27" t="s">
        <v>292</v>
      </c>
      <c r="U775" s="27" t="s">
        <v>292</v>
      </c>
      <c r="V775" s="27" t="s">
        <v>292</v>
      </c>
      <c r="W775" s="27" t="s">
        <v>292</v>
      </c>
      <c r="X775" s="27" t="s">
        <v>292</v>
      </c>
    </row>
    <row r="776" ht="12.75" customHeight="1">
      <c r="A776" s="23" t="s">
        <v>3173</v>
      </c>
      <c r="B776" s="10" t="s">
        <v>762</v>
      </c>
      <c r="C776" s="79">
        <v>322.0</v>
      </c>
      <c r="D776" s="87">
        <v>3168.0</v>
      </c>
      <c r="E776" s="27" t="s">
        <v>4090</v>
      </c>
      <c r="F776" s="87" t="s">
        <v>3180</v>
      </c>
      <c r="G776" s="15" t="s">
        <v>28</v>
      </c>
      <c r="H776" s="27" t="s">
        <v>4091</v>
      </c>
      <c r="I776" s="27" t="s">
        <v>4092</v>
      </c>
      <c r="J776" s="27" t="s">
        <v>4090</v>
      </c>
      <c r="K776" s="87" t="s">
        <v>2927</v>
      </c>
      <c r="L776" s="87">
        <v>3802.0</v>
      </c>
      <c r="M776" s="15" t="s">
        <v>4093</v>
      </c>
      <c r="N776" s="27" t="s">
        <v>4094</v>
      </c>
      <c r="O776" s="27" t="s">
        <v>4095</v>
      </c>
      <c r="P776" s="88">
        <v>-37.974963</v>
      </c>
      <c r="Q776" s="88">
        <v>145.258132</v>
      </c>
      <c r="R776" s="27" t="s">
        <v>292</v>
      </c>
      <c r="S776" s="27" t="s">
        <v>292</v>
      </c>
      <c r="T776" s="27" t="s">
        <v>292</v>
      </c>
      <c r="U776" s="27" t="s">
        <v>292</v>
      </c>
      <c r="V776" s="27" t="s">
        <v>292</v>
      </c>
      <c r="W776" s="27" t="s">
        <v>34</v>
      </c>
      <c r="X776" s="27" t="s">
        <v>34</v>
      </c>
    </row>
    <row r="777" ht="12.75" customHeight="1">
      <c r="A777" s="23" t="s">
        <v>3173</v>
      </c>
      <c r="B777" s="10" t="s">
        <v>762</v>
      </c>
      <c r="C777" s="79">
        <v>322.0</v>
      </c>
      <c r="D777" s="87">
        <v>3192.0</v>
      </c>
      <c r="E777" s="27" t="s">
        <v>4096</v>
      </c>
      <c r="F777" s="87" t="s">
        <v>3180</v>
      </c>
      <c r="G777" s="15" t="s">
        <v>28</v>
      </c>
      <c r="H777" s="27" t="s">
        <v>4097</v>
      </c>
      <c r="I777" s="27" t="s">
        <v>4097</v>
      </c>
      <c r="J777" s="27" t="s">
        <v>4096</v>
      </c>
      <c r="K777" s="87" t="s">
        <v>2927</v>
      </c>
      <c r="L777" s="87">
        <v>3171.0</v>
      </c>
      <c r="M777" s="15" t="s">
        <v>4098</v>
      </c>
      <c r="N777" s="27" t="s">
        <v>4099</v>
      </c>
      <c r="O777" s="27" t="s">
        <v>4100</v>
      </c>
      <c r="P777" s="88">
        <v>-37.953473</v>
      </c>
      <c r="Q777" s="88">
        <v>145.151956</v>
      </c>
      <c r="R777" s="27" t="s">
        <v>292</v>
      </c>
      <c r="S777" s="27" t="s">
        <v>292</v>
      </c>
      <c r="T777" s="27" t="s">
        <v>292</v>
      </c>
      <c r="U777" s="27" t="s">
        <v>292</v>
      </c>
      <c r="V777" s="27" t="s">
        <v>292</v>
      </c>
      <c r="W777" s="27" t="s">
        <v>292</v>
      </c>
      <c r="X777" s="27" t="s">
        <v>292</v>
      </c>
    </row>
    <row r="778" ht="12.75" customHeight="1">
      <c r="A778" s="23" t="s">
        <v>3173</v>
      </c>
      <c r="B778" s="10" t="s">
        <v>762</v>
      </c>
      <c r="C778" s="79">
        <v>322.0</v>
      </c>
      <c r="D778" s="87">
        <v>3349.0</v>
      </c>
      <c r="E778" s="27" t="s">
        <v>4101</v>
      </c>
      <c r="F778" s="87" t="s">
        <v>3180</v>
      </c>
      <c r="G778" s="15" t="s">
        <v>28</v>
      </c>
      <c r="H778" s="27" t="s">
        <v>4102</v>
      </c>
      <c r="I778" s="27" t="s">
        <v>4103</v>
      </c>
      <c r="J778" s="27" t="s">
        <v>4101</v>
      </c>
      <c r="K778" s="87" t="s">
        <v>2927</v>
      </c>
      <c r="L778" s="87">
        <v>3175.0</v>
      </c>
      <c r="M778" s="15" t="s">
        <v>4104</v>
      </c>
      <c r="N778" s="27" t="s">
        <v>4105</v>
      </c>
      <c r="O778" s="27" t="s">
        <v>4106</v>
      </c>
      <c r="P778" s="88">
        <v>-37.98862496</v>
      </c>
      <c r="Q778" s="88">
        <v>145.218059</v>
      </c>
      <c r="R778" s="27" t="s">
        <v>34</v>
      </c>
      <c r="S778" s="27" t="s">
        <v>34</v>
      </c>
      <c r="T778" s="27" t="s">
        <v>34</v>
      </c>
      <c r="U778" s="27" t="s">
        <v>34</v>
      </c>
      <c r="V778" s="27" t="s">
        <v>34</v>
      </c>
      <c r="W778" s="27" t="s">
        <v>34</v>
      </c>
      <c r="X778" s="27" t="s">
        <v>34</v>
      </c>
    </row>
    <row r="779" ht="12.75" customHeight="1">
      <c r="A779" s="23" t="s">
        <v>3173</v>
      </c>
      <c r="B779" s="10" t="s">
        <v>762</v>
      </c>
      <c r="C779" s="79">
        <v>322.0</v>
      </c>
      <c r="D779" s="87">
        <v>3371.0</v>
      </c>
      <c r="E779" s="27" t="s">
        <v>4107</v>
      </c>
      <c r="F779" s="87" t="s">
        <v>27</v>
      </c>
      <c r="G779" s="15" t="s">
        <v>28</v>
      </c>
      <c r="H779" s="27" t="s">
        <v>4108</v>
      </c>
      <c r="I779" s="27" t="s">
        <v>4108</v>
      </c>
      <c r="J779" s="27" t="s">
        <v>4107</v>
      </c>
      <c r="K779" s="87" t="s">
        <v>2927</v>
      </c>
      <c r="L779" s="87">
        <v>3173.0</v>
      </c>
      <c r="M779" s="15" t="s">
        <v>4109</v>
      </c>
      <c r="N779" s="27" t="s">
        <v>4110</v>
      </c>
      <c r="O779" s="27" t="s">
        <v>4111</v>
      </c>
      <c r="P779" s="88">
        <v>-37.993373</v>
      </c>
      <c r="Q779" s="88">
        <v>145.172353</v>
      </c>
      <c r="R779" s="27" t="s">
        <v>292</v>
      </c>
      <c r="S779" s="27" t="s">
        <v>292</v>
      </c>
      <c r="T779" s="27" t="s">
        <v>292</v>
      </c>
      <c r="U779" s="27" t="s">
        <v>292</v>
      </c>
      <c r="V779" s="27" t="s">
        <v>292</v>
      </c>
      <c r="W779" s="27" t="s">
        <v>292</v>
      </c>
      <c r="X779" s="27" t="s">
        <v>292</v>
      </c>
    </row>
    <row r="780" ht="12.75" customHeight="1">
      <c r="A780" s="23" t="s">
        <v>3173</v>
      </c>
      <c r="B780" s="10" t="s">
        <v>762</v>
      </c>
      <c r="C780" s="79">
        <v>322.0</v>
      </c>
      <c r="D780" s="87">
        <v>3807.0</v>
      </c>
      <c r="E780" s="27" t="s">
        <v>4112</v>
      </c>
      <c r="F780" s="87" t="s">
        <v>27</v>
      </c>
      <c r="G780" s="15" t="s">
        <v>28</v>
      </c>
      <c r="H780" s="27" t="s">
        <v>4113</v>
      </c>
      <c r="I780" s="27" t="s">
        <v>4113</v>
      </c>
      <c r="J780" s="27" t="s">
        <v>4101</v>
      </c>
      <c r="K780" s="87" t="s">
        <v>2927</v>
      </c>
      <c r="L780" s="87">
        <v>3175.0</v>
      </c>
      <c r="M780" s="15" t="s">
        <v>4114</v>
      </c>
      <c r="N780" s="27" t="s">
        <v>4115</v>
      </c>
      <c r="O780" s="27" t="s">
        <v>4116</v>
      </c>
      <c r="P780" s="140">
        <v>-38.00475</v>
      </c>
      <c r="Q780" s="141">
        <v>145.250942</v>
      </c>
      <c r="R780" s="27" t="s">
        <v>124</v>
      </c>
      <c r="S780" s="27" t="s">
        <v>124</v>
      </c>
      <c r="T780" s="27" t="s">
        <v>124</v>
      </c>
      <c r="U780" s="27" t="s">
        <v>124</v>
      </c>
      <c r="V780" s="27" t="s">
        <v>124</v>
      </c>
      <c r="W780" s="27" t="s">
        <v>34</v>
      </c>
      <c r="X780" s="27" t="s">
        <v>34</v>
      </c>
    </row>
    <row r="781" ht="12.75" customHeight="1">
      <c r="A781" s="23" t="s">
        <v>3173</v>
      </c>
      <c r="B781" s="10" t="s">
        <v>762</v>
      </c>
      <c r="C781" s="79">
        <v>323.0</v>
      </c>
      <c r="D781" s="87">
        <v>3100.0</v>
      </c>
      <c r="E781" s="27" t="s">
        <v>4117</v>
      </c>
      <c r="F781" s="87" t="s">
        <v>27</v>
      </c>
      <c r="G781" s="15" t="s">
        <v>28</v>
      </c>
      <c r="H781" s="27" t="s">
        <v>4118</v>
      </c>
      <c r="I781" s="27" t="s">
        <v>4118</v>
      </c>
      <c r="J781" s="27" t="s">
        <v>4117</v>
      </c>
      <c r="K781" s="87" t="s">
        <v>2927</v>
      </c>
      <c r="L781" s="87">
        <v>3201.0</v>
      </c>
      <c r="M781" s="15" t="s">
        <v>4119</v>
      </c>
      <c r="N781" s="27" t="s">
        <v>4120</v>
      </c>
      <c r="O781" s="27" t="s">
        <v>4121</v>
      </c>
      <c r="P781" s="88">
        <v>-38.101859</v>
      </c>
      <c r="Q781" s="88">
        <v>145.184101</v>
      </c>
      <c r="R781" s="27" t="s">
        <v>398</v>
      </c>
      <c r="S781" s="27" t="s">
        <v>398</v>
      </c>
      <c r="T781" s="27" t="s">
        <v>398</v>
      </c>
      <c r="U781" s="27" t="s">
        <v>398</v>
      </c>
      <c r="V781" s="27" t="s">
        <v>398</v>
      </c>
      <c r="W781" s="27" t="s">
        <v>398</v>
      </c>
      <c r="X781" s="27" t="s">
        <v>398</v>
      </c>
    </row>
    <row r="782" ht="12.75" customHeight="1">
      <c r="A782" s="23" t="s">
        <v>3173</v>
      </c>
      <c r="B782" s="10" t="s">
        <v>762</v>
      </c>
      <c r="C782" s="79">
        <v>323.0</v>
      </c>
      <c r="D782" s="87">
        <v>3104.0</v>
      </c>
      <c r="E782" s="27" t="s">
        <v>4122</v>
      </c>
      <c r="F782" s="87" t="s">
        <v>27</v>
      </c>
      <c r="G782" s="15" t="s">
        <v>28</v>
      </c>
      <c r="H782" s="27" t="s">
        <v>4123</v>
      </c>
      <c r="I782" s="27" t="s">
        <v>4123</v>
      </c>
      <c r="J782" s="27" t="s">
        <v>4122</v>
      </c>
      <c r="K782" s="87" t="s">
        <v>2927</v>
      </c>
      <c r="L782" s="87">
        <v>3197.0</v>
      </c>
      <c r="M782" s="15" t="s">
        <v>4124</v>
      </c>
      <c r="N782" s="27" t="s">
        <v>4125</v>
      </c>
      <c r="O782" s="27" t="s">
        <v>4126</v>
      </c>
      <c r="P782" s="88">
        <v>-38.067823</v>
      </c>
      <c r="Q782" s="88">
        <v>145.143726</v>
      </c>
      <c r="R782" s="27" t="s">
        <v>34</v>
      </c>
      <c r="S782" s="27" t="s">
        <v>34</v>
      </c>
      <c r="T782" s="27" t="s">
        <v>34</v>
      </c>
      <c r="U782" s="27" t="s">
        <v>34</v>
      </c>
      <c r="V782" s="27" t="s">
        <v>34</v>
      </c>
      <c r="W782" s="27" t="s">
        <v>34</v>
      </c>
      <c r="X782" s="27" t="s">
        <v>34</v>
      </c>
    </row>
    <row r="783" ht="12.75" customHeight="1">
      <c r="A783" s="23" t="s">
        <v>3173</v>
      </c>
      <c r="B783" s="10" t="s">
        <v>762</v>
      </c>
      <c r="C783" s="79">
        <v>323.0</v>
      </c>
      <c r="D783" s="87">
        <v>3124.0</v>
      </c>
      <c r="E783" s="27" t="s">
        <v>4127</v>
      </c>
      <c r="F783" s="87" t="s">
        <v>27</v>
      </c>
      <c r="G783" s="15" t="s">
        <v>28</v>
      </c>
      <c r="H783" s="27" t="s">
        <v>4128</v>
      </c>
      <c r="I783" s="27" t="s">
        <v>4128</v>
      </c>
      <c r="J783" s="27" t="s">
        <v>4127</v>
      </c>
      <c r="K783" s="87" t="s">
        <v>2927</v>
      </c>
      <c r="L783" s="87">
        <v>3196.0</v>
      </c>
      <c r="M783" s="15" t="s">
        <v>4129</v>
      </c>
      <c r="N783" s="27" t="s">
        <v>4130</v>
      </c>
      <c r="O783" s="27" t="s">
        <v>4131</v>
      </c>
      <c r="P783" s="88">
        <v>-38.054106</v>
      </c>
      <c r="Q783" s="88">
        <v>145.115587</v>
      </c>
      <c r="R783" s="27" t="s">
        <v>34</v>
      </c>
      <c r="S783" s="27" t="s">
        <v>34</v>
      </c>
      <c r="T783" s="27" t="s">
        <v>34</v>
      </c>
      <c r="U783" s="27" t="s">
        <v>34</v>
      </c>
      <c r="V783" s="27" t="s">
        <v>34</v>
      </c>
      <c r="W783" s="27" t="s">
        <v>34</v>
      </c>
      <c r="X783" s="27" t="s">
        <v>34</v>
      </c>
    </row>
    <row r="784" ht="12.75" customHeight="1">
      <c r="A784" s="23" t="s">
        <v>3173</v>
      </c>
      <c r="B784" s="10" t="s">
        <v>762</v>
      </c>
      <c r="C784" s="79">
        <v>323.0</v>
      </c>
      <c r="D784" s="87">
        <v>3158.0</v>
      </c>
      <c r="E784" s="27" t="s">
        <v>4132</v>
      </c>
      <c r="F784" s="87" t="s">
        <v>3180</v>
      </c>
      <c r="G784" s="15" t="s">
        <v>28</v>
      </c>
      <c r="H784" s="27" t="s">
        <v>4133</v>
      </c>
      <c r="I784" s="27" t="s">
        <v>4134</v>
      </c>
      <c r="J784" s="27" t="s">
        <v>4135</v>
      </c>
      <c r="K784" s="87" t="s">
        <v>2927</v>
      </c>
      <c r="L784" s="87">
        <v>3199.0</v>
      </c>
      <c r="M784" s="15" t="s">
        <v>4136</v>
      </c>
      <c r="N784" s="27" t="s">
        <v>4137</v>
      </c>
      <c r="O784" s="27" t="s">
        <v>4138</v>
      </c>
      <c r="P784" s="88">
        <v>-38.152749</v>
      </c>
      <c r="Q784" s="88">
        <v>145.165594</v>
      </c>
      <c r="R784" s="27" t="s">
        <v>47</v>
      </c>
      <c r="S784" s="27" t="s">
        <v>47</v>
      </c>
      <c r="T784" s="27" t="s">
        <v>47</v>
      </c>
      <c r="U784" s="27" t="s">
        <v>47</v>
      </c>
      <c r="V784" s="27" t="s">
        <v>47</v>
      </c>
      <c r="W784" s="27" t="s">
        <v>47</v>
      </c>
      <c r="X784" s="27" t="s">
        <v>47</v>
      </c>
    </row>
    <row r="785" ht="12.75" customHeight="1">
      <c r="A785" s="23" t="s">
        <v>3173</v>
      </c>
      <c r="B785" s="10" t="s">
        <v>762</v>
      </c>
      <c r="C785" s="79">
        <v>323.0</v>
      </c>
      <c r="D785" s="87">
        <v>3176.0</v>
      </c>
      <c r="E785" s="27" t="s">
        <v>3064</v>
      </c>
      <c r="F785" s="87" t="s">
        <v>27</v>
      </c>
      <c r="G785" s="15" t="s">
        <v>28</v>
      </c>
      <c r="H785" s="27" t="s">
        <v>4139</v>
      </c>
      <c r="I785" s="27" t="s">
        <v>4139</v>
      </c>
      <c r="J785" s="27" t="s">
        <v>3064</v>
      </c>
      <c r="K785" s="87" t="s">
        <v>2927</v>
      </c>
      <c r="L785" s="87">
        <v>3198.0</v>
      </c>
      <c r="M785" s="15" t="s">
        <v>4140</v>
      </c>
      <c r="N785" s="27" t="s">
        <v>4141</v>
      </c>
      <c r="O785" s="27" t="s">
        <v>4142</v>
      </c>
      <c r="P785" s="88">
        <v>-38.109842</v>
      </c>
      <c r="Q785" s="88">
        <v>145.125755</v>
      </c>
      <c r="R785" s="27" t="s">
        <v>95</v>
      </c>
      <c r="S785" s="27" t="s">
        <v>95</v>
      </c>
      <c r="T785" s="27" t="s">
        <v>95</v>
      </c>
      <c r="U785" s="27" t="s">
        <v>95</v>
      </c>
      <c r="V785" s="27" t="s">
        <v>95</v>
      </c>
      <c r="W785" s="27" t="s">
        <v>398</v>
      </c>
      <c r="X785" s="27" t="s">
        <v>398</v>
      </c>
    </row>
    <row r="786" ht="12.75" customHeight="1">
      <c r="A786" s="23" t="s">
        <v>3173</v>
      </c>
      <c r="B786" s="10" t="s">
        <v>762</v>
      </c>
      <c r="C786" s="79">
        <v>323.0</v>
      </c>
      <c r="D786" s="87">
        <v>3244.0</v>
      </c>
      <c r="E786" s="27" t="s">
        <v>4143</v>
      </c>
      <c r="F786" s="87" t="s">
        <v>3180</v>
      </c>
      <c r="G786" s="15" t="s">
        <v>28</v>
      </c>
      <c r="H786" s="27" t="s">
        <v>4144</v>
      </c>
      <c r="I786" s="27" t="s">
        <v>4145</v>
      </c>
      <c r="J786" s="27" t="s">
        <v>4135</v>
      </c>
      <c r="K786" s="87" t="s">
        <v>2927</v>
      </c>
      <c r="L786" s="87">
        <v>3199.0</v>
      </c>
      <c r="M786" s="15" t="s">
        <v>4146</v>
      </c>
      <c r="N786" s="27" t="s">
        <v>4147</v>
      </c>
      <c r="O786" s="27" t="s">
        <v>4148</v>
      </c>
      <c r="P786" s="88">
        <v>-38.152749</v>
      </c>
      <c r="Q786" s="88">
        <v>145.165594</v>
      </c>
      <c r="R786" s="27" t="s">
        <v>398</v>
      </c>
      <c r="S786" s="27" t="s">
        <v>398</v>
      </c>
      <c r="T786" s="27" t="s">
        <v>398</v>
      </c>
      <c r="U786" s="27" t="s">
        <v>398</v>
      </c>
      <c r="V786" s="27" t="s">
        <v>398</v>
      </c>
      <c r="W786" s="27" t="s">
        <v>398</v>
      </c>
      <c r="X786" s="27" t="s">
        <v>398</v>
      </c>
    </row>
    <row r="787" ht="12.75" customHeight="1">
      <c r="A787" s="23" t="s">
        <v>3173</v>
      </c>
      <c r="B787" s="10" t="s">
        <v>762</v>
      </c>
      <c r="C787" s="79">
        <v>323.0</v>
      </c>
      <c r="D787" s="87">
        <v>3320.0</v>
      </c>
      <c r="E787" s="27" t="s">
        <v>4149</v>
      </c>
      <c r="F787" s="87" t="s">
        <v>3180</v>
      </c>
      <c r="G787" s="15" t="s">
        <v>28</v>
      </c>
      <c r="H787" s="27" t="s">
        <v>4150</v>
      </c>
      <c r="I787" s="27" t="s">
        <v>4150</v>
      </c>
      <c r="J787" s="27" t="s">
        <v>4149</v>
      </c>
      <c r="K787" s="87" t="s">
        <v>2927</v>
      </c>
      <c r="L787" s="87">
        <v>3910.0</v>
      </c>
      <c r="M787" s="15" t="s">
        <v>4151</v>
      </c>
      <c r="N787" s="27" t="s">
        <v>4152</v>
      </c>
      <c r="O787" s="27" t="s">
        <v>4153</v>
      </c>
      <c r="P787" s="88">
        <v>-38.141864</v>
      </c>
      <c r="Q787" s="88">
        <v>145.20823</v>
      </c>
      <c r="R787" s="27" t="s">
        <v>124</v>
      </c>
      <c r="S787" s="27" t="s">
        <v>124</v>
      </c>
      <c r="T787" s="27" t="s">
        <v>124</v>
      </c>
      <c r="U787" s="27" t="s">
        <v>124</v>
      </c>
      <c r="V787" s="27" t="s">
        <v>124</v>
      </c>
      <c r="W787" s="27" t="s">
        <v>124</v>
      </c>
      <c r="X787" s="27" t="s">
        <v>124</v>
      </c>
    </row>
    <row r="788" ht="12.75" customHeight="1">
      <c r="A788" s="23" t="s">
        <v>3173</v>
      </c>
      <c r="B788" s="10" t="s">
        <v>762</v>
      </c>
      <c r="C788" s="79">
        <v>323.0</v>
      </c>
      <c r="D788" s="87">
        <v>3324.0</v>
      </c>
      <c r="E788" s="27" t="s">
        <v>4154</v>
      </c>
      <c r="F788" s="87" t="s">
        <v>3180</v>
      </c>
      <c r="G788" s="15" t="s">
        <v>28</v>
      </c>
      <c r="H788" s="27" t="s">
        <v>4155</v>
      </c>
      <c r="I788" s="27" t="s">
        <v>4156</v>
      </c>
      <c r="J788" s="27" t="s">
        <v>4154</v>
      </c>
      <c r="K788" s="87" t="s">
        <v>2927</v>
      </c>
      <c r="L788" s="87">
        <v>3199.0</v>
      </c>
      <c r="M788" s="15" t="s">
        <v>4157</v>
      </c>
      <c r="N788" s="27" t="s">
        <v>4158</v>
      </c>
      <c r="O788" s="27" t="s">
        <v>4159</v>
      </c>
      <c r="P788" s="88">
        <v>-38.140691</v>
      </c>
      <c r="Q788" s="88">
        <v>145.124824</v>
      </c>
      <c r="R788" s="27" t="s">
        <v>34</v>
      </c>
      <c r="S788" s="27" t="s">
        <v>34</v>
      </c>
      <c r="T788" s="27" t="s">
        <v>34</v>
      </c>
      <c r="U788" s="27" t="s">
        <v>34</v>
      </c>
      <c r="V788" s="27" t="s">
        <v>34</v>
      </c>
      <c r="W788" s="27" t="s">
        <v>34</v>
      </c>
      <c r="X788" s="27" t="s">
        <v>34</v>
      </c>
    </row>
    <row r="789" ht="12.75" customHeight="1">
      <c r="A789" s="23" t="s">
        <v>3173</v>
      </c>
      <c r="B789" s="10" t="s">
        <v>762</v>
      </c>
      <c r="C789" s="79">
        <v>324.0</v>
      </c>
      <c r="D789" s="87">
        <v>3134.0</v>
      </c>
      <c r="E789" s="27" t="s">
        <v>4160</v>
      </c>
      <c r="F789" s="87" t="s">
        <v>3180</v>
      </c>
      <c r="G789" s="15" t="s">
        <v>28</v>
      </c>
      <c r="H789" s="27" t="s">
        <v>4161</v>
      </c>
      <c r="I789" s="27" t="s">
        <v>4162</v>
      </c>
      <c r="J789" s="27" t="s">
        <v>4160</v>
      </c>
      <c r="K789" s="87" t="s">
        <v>2927</v>
      </c>
      <c r="L789" s="87">
        <v>3930.0</v>
      </c>
      <c r="M789" s="15" t="s">
        <v>4163</v>
      </c>
      <c r="N789" s="27" t="s">
        <v>4164</v>
      </c>
      <c r="O789" s="27" t="s">
        <v>4165</v>
      </c>
      <c r="P789" s="88">
        <v>-38.18360899</v>
      </c>
      <c r="Q789" s="88">
        <v>145.089178</v>
      </c>
      <c r="R789" s="27" t="s">
        <v>34</v>
      </c>
      <c r="S789" s="27" t="s">
        <v>34</v>
      </c>
      <c r="T789" s="27" t="s">
        <v>34</v>
      </c>
      <c r="U789" s="27" t="s">
        <v>34</v>
      </c>
      <c r="V789" s="27" t="s">
        <v>34</v>
      </c>
      <c r="W789" s="27" t="s">
        <v>34</v>
      </c>
      <c r="X789" s="27" t="s">
        <v>34</v>
      </c>
    </row>
    <row r="790" ht="12.75" customHeight="1">
      <c r="A790" s="23" t="s">
        <v>3173</v>
      </c>
      <c r="B790" s="10" t="s">
        <v>762</v>
      </c>
      <c r="C790" s="79">
        <v>324.0</v>
      </c>
      <c r="D790" s="87">
        <v>3142.0</v>
      </c>
      <c r="E790" s="27" t="s">
        <v>4166</v>
      </c>
      <c r="F790" s="87" t="s">
        <v>27</v>
      </c>
      <c r="G790" s="15" t="s">
        <v>28</v>
      </c>
      <c r="H790" s="27" t="s">
        <v>4167</v>
      </c>
      <c r="I790" s="27" t="s">
        <v>4167</v>
      </c>
      <c r="J790" s="27" t="s">
        <v>4166</v>
      </c>
      <c r="K790" s="87" t="s">
        <v>2927</v>
      </c>
      <c r="L790" s="87">
        <v>3931.0</v>
      </c>
      <c r="M790" s="18" t="s">
        <v>4168</v>
      </c>
      <c r="N790" s="27" t="s">
        <v>4169</v>
      </c>
      <c r="O790" s="27" t="s">
        <v>4170</v>
      </c>
      <c r="P790" s="88">
        <v>-38.24626598</v>
      </c>
      <c r="Q790" s="88">
        <v>145.04598</v>
      </c>
      <c r="R790" s="27" t="s">
        <v>601</v>
      </c>
      <c r="S790" s="27" t="s">
        <v>601</v>
      </c>
      <c r="T790" s="27" t="s">
        <v>601</v>
      </c>
      <c r="U790" s="27" t="s">
        <v>601</v>
      </c>
      <c r="V790" s="27" t="s">
        <v>601</v>
      </c>
      <c r="W790" s="27" t="s">
        <v>601</v>
      </c>
      <c r="X790" s="27" t="s">
        <v>398</v>
      </c>
    </row>
    <row r="791" ht="12.75" customHeight="1">
      <c r="A791" s="23" t="s">
        <v>3173</v>
      </c>
      <c r="B791" s="10" t="s">
        <v>762</v>
      </c>
      <c r="C791" s="79">
        <v>324.0</v>
      </c>
      <c r="D791" s="87">
        <v>3154.0</v>
      </c>
      <c r="E791" s="27" t="s">
        <v>4171</v>
      </c>
      <c r="F791" s="87" t="s">
        <v>3180</v>
      </c>
      <c r="G791" s="15" t="s">
        <v>28</v>
      </c>
      <c r="H791" s="27" t="s">
        <v>4172</v>
      </c>
      <c r="I791" s="27" t="s">
        <v>4173</v>
      </c>
      <c r="J791" s="27" t="s">
        <v>4171</v>
      </c>
      <c r="K791" s="87" t="s">
        <v>2927</v>
      </c>
      <c r="L791" s="87">
        <v>3931.0</v>
      </c>
      <c r="M791" s="118" t="s">
        <v>4174</v>
      </c>
      <c r="N791" s="27" t="s">
        <v>4175</v>
      </c>
      <c r="O791" s="27" t="s">
        <v>4176</v>
      </c>
      <c r="P791" s="88">
        <v>-38.223575</v>
      </c>
      <c r="Q791" s="88">
        <v>145.040941</v>
      </c>
      <c r="R791" s="27" t="s">
        <v>47</v>
      </c>
      <c r="S791" s="27" t="s">
        <v>47</v>
      </c>
      <c r="T791" s="27" t="s">
        <v>47</v>
      </c>
      <c r="U791" s="27" t="s">
        <v>47</v>
      </c>
      <c r="V791" s="27" t="s">
        <v>47</v>
      </c>
      <c r="W791" s="27" t="s">
        <v>47</v>
      </c>
      <c r="X791" s="27" t="s">
        <v>47</v>
      </c>
    </row>
    <row r="792" ht="12.75" customHeight="1">
      <c r="A792" s="23" t="s">
        <v>3173</v>
      </c>
      <c r="B792" s="10" t="s">
        <v>762</v>
      </c>
      <c r="C792" s="79">
        <v>324.0</v>
      </c>
      <c r="D792" s="87">
        <v>3170.0</v>
      </c>
      <c r="E792" s="27" t="s">
        <v>4177</v>
      </c>
      <c r="F792" s="87" t="s">
        <v>3180</v>
      </c>
      <c r="G792" s="15" t="s">
        <v>28</v>
      </c>
      <c r="H792" s="27" t="s">
        <v>4178</v>
      </c>
      <c r="I792" s="27" t="s">
        <v>4178</v>
      </c>
      <c r="J792" s="27" t="s">
        <v>4179</v>
      </c>
      <c r="K792" s="87" t="s">
        <v>2927</v>
      </c>
      <c r="L792" s="87">
        <v>3939.0</v>
      </c>
      <c r="M792" s="15" t="s">
        <v>4180</v>
      </c>
      <c r="N792" s="27" t="s">
        <v>4181</v>
      </c>
      <c r="O792" s="27" t="s">
        <v>4182</v>
      </c>
      <c r="P792" s="88">
        <v>-38.3596847</v>
      </c>
      <c r="Q792" s="88">
        <v>144.8904686</v>
      </c>
      <c r="R792" s="27" t="s">
        <v>34</v>
      </c>
      <c r="S792" s="27" t="s">
        <v>34</v>
      </c>
      <c r="T792" s="27" t="s">
        <v>34</v>
      </c>
      <c r="U792" s="27" t="s">
        <v>34</v>
      </c>
      <c r="V792" s="27" t="s">
        <v>34</v>
      </c>
      <c r="W792" s="27" t="s">
        <v>34</v>
      </c>
      <c r="X792" s="27" t="s">
        <v>34</v>
      </c>
    </row>
    <row r="793" ht="12.75" customHeight="1">
      <c r="A793" s="23" t="s">
        <v>3173</v>
      </c>
      <c r="B793" s="10" t="s">
        <v>762</v>
      </c>
      <c r="C793" s="79">
        <v>324.0</v>
      </c>
      <c r="D793" s="87">
        <v>3241.0</v>
      </c>
      <c r="E793" s="27" t="s">
        <v>4183</v>
      </c>
      <c r="F793" s="87" t="s">
        <v>27</v>
      </c>
      <c r="G793" s="15" t="s">
        <v>28</v>
      </c>
      <c r="H793" s="27" t="s">
        <v>4184</v>
      </c>
      <c r="I793" s="27" t="s">
        <v>4184</v>
      </c>
      <c r="J793" s="27" t="s">
        <v>4183</v>
      </c>
      <c r="K793" s="87" t="s">
        <v>2927</v>
      </c>
      <c r="L793" s="87">
        <v>3912.0</v>
      </c>
      <c r="M793" s="15" t="s">
        <v>4185</v>
      </c>
      <c r="N793" s="27" t="s">
        <v>4186</v>
      </c>
      <c r="O793" s="27" t="s">
        <v>4187</v>
      </c>
      <c r="P793" s="88">
        <v>-38.22337696</v>
      </c>
      <c r="Q793" s="88">
        <v>145.172329</v>
      </c>
      <c r="R793" s="27" t="s">
        <v>124</v>
      </c>
      <c r="S793" s="27" t="s">
        <v>124</v>
      </c>
      <c r="T793" s="27" t="s">
        <v>124</v>
      </c>
      <c r="U793" s="27" t="s">
        <v>124</v>
      </c>
      <c r="V793" s="27" t="s">
        <v>124</v>
      </c>
      <c r="W793" s="27" t="s">
        <v>34</v>
      </c>
      <c r="X793" s="27" t="s">
        <v>34</v>
      </c>
    </row>
    <row r="794" ht="12.75" customHeight="1">
      <c r="A794" s="23" t="s">
        <v>3173</v>
      </c>
      <c r="B794" s="10" t="s">
        <v>762</v>
      </c>
      <c r="C794" s="79">
        <v>324.0</v>
      </c>
      <c r="D794" s="87">
        <v>3273.0</v>
      </c>
      <c r="E794" s="27" t="s">
        <v>4188</v>
      </c>
      <c r="F794" s="87" t="s">
        <v>27</v>
      </c>
      <c r="G794" s="15" t="s">
        <v>28</v>
      </c>
      <c r="H794" s="27" t="s">
        <v>4189</v>
      </c>
      <c r="I794" s="27" t="s">
        <v>4189</v>
      </c>
      <c r="J794" s="27" t="s">
        <v>4188</v>
      </c>
      <c r="K794" s="87" t="s">
        <v>2927</v>
      </c>
      <c r="L794" s="87">
        <v>3911.0</v>
      </c>
      <c r="M794" s="15" t="s">
        <v>4190</v>
      </c>
      <c r="N794" s="27" t="s">
        <v>4191</v>
      </c>
      <c r="O794" s="27" t="s">
        <v>4192</v>
      </c>
      <c r="P794" s="88">
        <v>-38.19472343</v>
      </c>
      <c r="Q794" s="88">
        <v>145.1593377</v>
      </c>
      <c r="R794" s="27" t="s">
        <v>34</v>
      </c>
      <c r="S794" s="27" t="s">
        <v>34</v>
      </c>
      <c r="T794" s="27" t="s">
        <v>34</v>
      </c>
      <c r="U794" s="27" t="s">
        <v>34</v>
      </c>
      <c r="V794" s="27" t="s">
        <v>34</v>
      </c>
      <c r="W794" s="27" t="s">
        <v>34</v>
      </c>
      <c r="X794" s="27" t="s">
        <v>34</v>
      </c>
    </row>
    <row r="795" ht="12.75" customHeight="1">
      <c r="A795" s="23" t="s">
        <v>3173</v>
      </c>
      <c r="B795" s="10" t="s">
        <v>762</v>
      </c>
      <c r="C795" s="79">
        <v>324.0</v>
      </c>
      <c r="D795" s="87">
        <v>3275.0</v>
      </c>
      <c r="E795" s="27" t="s">
        <v>4193</v>
      </c>
      <c r="F795" s="87" t="s">
        <v>27</v>
      </c>
      <c r="G795" s="15" t="s">
        <v>28</v>
      </c>
      <c r="H795" s="27" t="s">
        <v>4194</v>
      </c>
      <c r="I795" s="27" t="s">
        <v>4194</v>
      </c>
      <c r="J795" s="27" t="s">
        <v>4193</v>
      </c>
      <c r="K795" s="87" t="s">
        <v>2927</v>
      </c>
      <c r="L795" s="87">
        <v>3941.0</v>
      </c>
      <c r="M795" s="118" t="s">
        <v>4195</v>
      </c>
      <c r="N795" s="27" t="s">
        <v>4196</v>
      </c>
      <c r="O795" s="27" t="s">
        <v>4197</v>
      </c>
      <c r="P795" s="88">
        <v>-38.37216893</v>
      </c>
      <c r="Q795" s="88">
        <v>144.8296167</v>
      </c>
      <c r="R795" s="27" t="s">
        <v>34</v>
      </c>
      <c r="S795" s="27" t="s">
        <v>34</v>
      </c>
      <c r="T795" s="27" t="s">
        <v>34</v>
      </c>
      <c r="U795" s="27" t="s">
        <v>34</v>
      </c>
      <c r="V795" s="27" t="s">
        <v>34</v>
      </c>
      <c r="W795" s="27" t="s">
        <v>34</v>
      </c>
      <c r="X795" s="27" t="s">
        <v>34</v>
      </c>
    </row>
    <row r="796" ht="12.75" customHeight="1">
      <c r="A796" s="45" t="s">
        <v>3173</v>
      </c>
      <c r="B796" s="10" t="s">
        <v>762</v>
      </c>
      <c r="C796" s="79">
        <v>324.0</v>
      </c>
      <c r="D796" s="87">
        <v>3310.0</v>
      </c>
      <c r="E796" s="27" t="s">
        <v>4198</v>
      </c>
      <c r="F796" s="87" t="s">
        <v>3180</v>
      </c>
      <c r="G796" s="15" t="s">
        <v>28</v>
      </c>
      <c r="H796" s="27" t="s">
        <v>4199</v>
      </c>
      <c r="I796" s="27" t="s">
        <v>4199</v>
      </c>
      <c r="J796" s="27" t="s">
        <v>4198</v>
      </c>
      <c r="K796" s="87" t="s">
        <v>2927</v>
      </c>
      <c r="L796" s="87">
        <v>3915.0</v>
      </c>
      <c r="M796" s="118" t="s">
        <v>4200</v>
      </c>
      <c r="N796" s="27" t="s">
        <v>4201</v>
      </c>
      <c r="O796" s="27" t="s">
        <v>4202</v>
      </c>
      <c r="P796" s="88">
        <v>-38.308224</v>
      </c>
      <c r="Q796" s="88">
        <v>145.190932</v>
      </c>
      <c r="R796" s="27" t="s">
        <v>601</v>
      </c>
      <c r="S796" s="27" t="s">
        <v>601</v>
      </c>
      <c r="T796" s="27" t="s">
        <v>601</v>
      </c>
      <c r="U796" s="27" t="s">
        <v>601</v>
      </c>
      <c r="V796" s="27" t="s">
        <v>601</v>
      </c>
      <c r="W796" s="27" t="s">
        <v>124</v>
      </c>
      <c r="X796" s="27" t="s">
        <v>124</v>
      </c>
    </row>
    <row r="797" ht="12.75" customHeight="1">
      <c r="A797" s="23" t="s">
        <v>3173</v>
      </c>
      <c r="B797" s="10" t="s">
        <v>762</v>
      </c>
      <c r="C797" s="79">
        <v>324.0</v>
      </c>
      <c r="D797" s="87">
        <v>3341.0</v>
      </c>
      <c r="E797" s="27" t="s">
        <v>4203</v>
      </c>
      <c r="F797" s="87" t="s">
        <v>3180</v>
      </c>
      <c r="G797" s="15" t="s">
        <v>28</v>
      </c>
      <c r="H797" s="27" t="s">
        <v>4204</v>
      </c>
      <c r="I797" s="27" t="s">
        <v>4204</v>
      </c>
      <c r="J797" s="27" t="s">
        <v>4179</v>
      </c>
      <c r="K797" s="87" t="s">
        <v>2927</v>
      </c>
      <c r="L797" s="87">
        <v>3939.0</v>
      </c>
      <c r="M797" s="15" t="s">
        <v>4205</v>
      </c>
      <c r="N797" s="27" t="s">
        <v>4206</v>
      </c>
      <c r="O797" s="27" t="s">
        <v>4207</v>
      </c>
      <c r="P797" s="88">
        <v>-38.355148</v>
      </c>
      <c r="Q797" s="88">
        <v>144.9076</v>
      </c>
      <c r="R797" s="27" t="s">
        <v>34</v>
      </c>
      <c r="S797" s="27" t="s">
        <v>34</v>
      </c>
      <c r="T797" s="27" t="s">
        <v>34</v>
      </c>
      <c r="U797" s="27" t="s">
        <v>34</v>
      </c>
      <c r="V797" s="27" t="s">
        <v>34</v>
      </c>
      <c r="W797" s="27" t="s">
        <v>34</v>
      </c>
      <c r="X797" s="27" t="s">
        <v>34</v>
      </c>
    </row>
    <row r="798" ht="12.75" customHeight="1">
      <c r="A798" s="23" t="s">
        <v>3173</v>
      </c>
      <c r="B798" s="10" t="s">
        <v>996</v>
      </c>
      <c r="C798" s="79">
        <v>325.0</v>
      </c>
      <c r="D798" s="87">
        <v>3002.0</v>
      </c>
      <c r="E798" s="27" t="s">
        <v>4208</v>
      </c>
      <c r="F798" s="87" t="s">
        <v>27</v>
      </c>
      <c r="G798" s="15" t="s">
        <v>28</v>
      </c>
      <c r="H798" s="27" t="s">
        <v>4209</v>
      </c>
      <c r="I798" s="27" t="s">
        <v>4209</v>
      </c>
      <c r="J798" s="27" t="s">
        <v>4208</v>
      </c>
      <c r="K798" s="87" t="s">
        <v>2927</v>
      </c>
      <c r="L798" s="87">
        <v>3922.0</v>
      </c>
      <c r="M798" s="15" t="s">
        <v>4210</v>
      </c>
      <c r="N798" s="27" t="s">
        <v>4211</v>
      </c>
      <c r="O798" s="27" t="s">
        <v>4212</v>
      </c>
      <c r="P798" s="88">
        <v>-38.452929</v>
      </c>
      <c r="Q798" s="88">
        <v>145.239172</v>
      </c>
      <c r="R798" s="27" t="s">
        <v>398</v>
      </c>
      <c r="S798" s="27" t="s">
        <v>398</v>
      </c>
      <c r="T798" s="27" t="s">
        <v>398</v>
      </c>
      <c r="U798" s="27" t="s">
        <v>398</v>
      </c>
      <c r="V798" s="27" t="s">
        <v>398</v>
      </c>
      <c r="W798" s="27" t="s">
        <v>398</v>
      </c>
      <c r="X798" s="27" t="s">
        <v>398</v>
      </c>
    </row>
    <row r="799" ht="12.75" customHeight="1">
      <c r="A799" s="23" t="s">
        <v>3173</v>
      </c>
      <c r="B799" s="10" t="s">
        <v>996</v>
      </c>
      <c r="C799" s="79">
        <v>325.0</v>
      </c>
      <c r="D799" s="87">
        <v>3058.0</v>
      </c>
      <c r="E799" s="27" t="s">
        <v>4213</v>
      </c>
      <c r="F799" s="87" t="s">
        <v>27</v>
      </c>
      <c r="G799" s="15" t="s">
        <v>28</v>
      </c>
      <c r="H799" s="27" t="s">
        <v>4214</v>
      </c>
      <c r="I799" s="27" t="s">
        <v>4215</v>
      </c>
      <c r="J799" s="27" t="s">
        <v>4213</v>
      </c>
      <c r="K799" s="87" t="s">
        <v>2927</v>
      </c>
      <c r="L799" s="87">
        <v>3981.0</v>
      </c>
      <c r="M799" s="15" t="s">
        <v>4216</v>
      </c>
      <c r="N799" s="27" t="s">
        <v>4217</v>
      </c>
      <c r="O799" s="27" t="s">
        <v>4218</v>
      </c>
      <c r="P799" s="88">
        <v>-38.197796</v>
      </c>
      <c r="Q799" s="88">
        <v>145.484894</v>
      </c>
      <c r="R799" s="27" t="s">
        <v>34</v>
      </c>
      <c r="S799" s="27" t="s">
        <v>34</v>
      </c>
      <c r="T799" s="27" t="s">
        <v>34</v>
      </c>
      <c r="U799" s="27" t="s">
        <v>34</v>
      </c>
      <c r="V799" s="27" t="s">
        <v>34</v>
      </c>
      <c r="W799" s="27" t="s">
        <v>34</v>
      </c>
      <c r="X799" s="27" t="s">
        <v>34</v>
      </c>
    </row>
    <row r="800" ht="12.75" customHeight="1">
      <c r="A800" s="23" t="s">
        <v>3173</v>
      </c>
      <c r="B800" s="10" t="s">
        <v>996</v>
      </c>
      <c r="C800" s="79">
        <v>325.0</v>
      </c>
      <c r="D800" s="87">
        <v>3074.0</v>
      </c>
      <c r="E800" s="27" t="s">
        <v>4219</v>
      </c>
      <c r="F800" s="87" t="s">
        <v>27</v>
      </c>
      <c r="G800" s="15" t="s">
        <v>28</v>
      </c>
      <c r="H800" s="27" t="s">
        <v>4220</v>
      </c>
      <c r="I800" s="27" t="s">
        <v>4220</v>
      </c>
      <c r="J800" s="27" t="s">
        <v>4219</v>
      </c>
      <c r="K800" s="87" t="s">
        <v>2927</v>
      </c>
      <c r="L800" s="87">
        <v>3818.0</v>
      </c>
      <c r="M800" s="15" t="s">
        <v>4221</v>
      </c>
      <c r="N800" s="27" t="s">
        <v>4222</v>
      </c>
      <c r="O800" s="27" t="s">
        <v>4223</v>
      </c>
      <c r="P800" s="88">
        <v>-38.135476</v>
      </c>
      <c r="Q800" s="88">
        <v>145.858076</v>
      </c>
      <c r="R800" s="27" t="s">
        <v>34</v>
      </c>
      <c r="S800" s="27" t="s">
        <v>34</v>
      </c>
      <c r="T800" s="27" t="s">
        <v>34</v>
      </c>
      <c r="U800" s="27" t="s">
        <v>34</v>
      </c>
      <c r="V800" s="27" t="s">
        <v>34</v>
      </c>
      <c r="W800" s="27" t="s">
        <v>34</v>
      </c>
      <c r="X800" s="27" t="s">
        <v>34</v>
      </c>
    </row>
    <row r="801" ht="12.75" customHeight="1">
      <c r="A801" s="23" t="s">
        <v>3173</v>
      </c>
      <c r="B801" s="10" t="s">
        <v>996</v>
      </c>
      <c r="C801" s="79">
        <v>325.0</v>
      </c>
      <c r="D801" s="87">
        <v>3261.0</v>
      </c>
      <c r="E801" s="27" t="s">
        <v>4224</v>
      </c>
      <c r="F801" s="87" t="s">
        <v>3180</v>
      </c>
      <c r="G801" s="15" t="s">
        <v>28</v>
      </c>
      <c r="H801" s="27" t="s">
        <v>4225</v>
      </c>
      <c r="I801" s="27" t="s">
        <v>4226</v>
      </c>
      <c r="J801" s="27" t="s">
        <v>4224</v>
      </c>
      <c r="K801" s="87" t="s">
        <v>2927</v>
      </c>
      <c r="L801" s="87">
        <v>3953.0</v>
      </c>
      <c r="M801" s="15" t="s">
        <v>4227</v>
      </c>
      <c r="N801" s="27" t="s">
        <v>4228</v>
      </c>
      <c r="O801" s="27" t="s">
        <v>4229</v>
      </c>
      <c r="P801" s="88">
        <v>-38.47633299</v>
      </c>
      <c r="Q801" s="88">
        <v>145.943511</v>
      </c>
      <c r="R801" s="27" t="s">
        <v>34</v>
      </c>
      <c r="S801" s="27" t="s">
        <v>34</v>
      </c>
      <c r="T801" s="27" t="s">
        <v>34</v>
      </c>
      <c r="U801" s="27" t="s">
        <v>34</v>
      </c>
      <c r="V801" s="27" t="s">
        <v>34</v>
      </c>
      <c r="W801" s="27" t="s">
        <v>34</v>
      </c>
      <c r="X801" s="27" t="s">
        <v>34</v>
      </c>
    </row>
    <row r="802" ht="12.75" customHeight="1">
      <c r="A802" s="23" t="s">
        <v>3173</v>
      </c>
      <c r="B802" s="10" t="s">
        <v>996</v>
      </c>
      <c r="C802" s="79">
        <v>325.0</v>
      </c>
      <c r="D802" s="87">
        <v>3278.0</v>
      </c>
      <c r="E802" s="27" t="s">
        <v>4230</v>
      </c>
      <c r="F802" s="87" t="s">
        <v>3180</v>
      </c>
      <c r="G802" s="15" t="s">
        <v>28</v>
      </c>
      <c r="H802" s="27" t="s">
        <v>4231</v>
      </c>
      <c r="I802" s="27" t="s">
        <v>4231</v>
      </c>
      <c r="J802" s="27" t="s">
        <v>4230</v>
      </c>
      <c r="K802" s="87" t="s">
        <v>2927</v>
      </c>
      <c r="L802" s="87">
        <v>3995.0</v>
      </c>
      <c r="M802" s="118" t="s">
        <v>4232</v>
      </c>
      <c r="N802" s="27" t="s">
        <v>4233</v>
      </c>
      <c r="O802" s="27" t="s">
        <v>4234</v>
      </c>
      <c r="P802" s="88">
        <v>-38.605153</v>
      </c>
      <c r="Q802" s="88">
        <v>145.588375</v>
      </c>
      <c r="R802" s="27" t="s">
        <v>34</v>
      </c>
      <c r="S802" s="27" t="s">
        <v>34</v>
      </c>
      <c r="T802" s="27" t="s">
        <v>34</v>
      </c>
      <c r="U802" s="27" t="s">
        <v>34</v>
      </c>
      <c r="V802" s="27" t="s">
        <v>34</v>
      </c>
      <c r="W802" s="27" t="s">
        <v>34</v>
      </c>
      <c r="X802" s="27" t="s">
        <v>34</v>
      </c>
    </row>
    <row r="803" ht="12.75" customHeight="1">
      <c r="A803" s="23" t="s">
        <v>3173</v>
      </c>
      <c r="B803" s="10" t="s">
        <v>996</v>
      </c>
      <c r="C803" s="79">
        <v>325.0</v>
      </c>
      <c r="D803" s="87">
        <v>3287.0</v>
      </c>
      <c r="E803" s="27" t="s">
        <v>4235</v>
      </c>
      <c r="F803" s="87" t="s">
        <v>3180</v>
      </c>
      <c r="G803" s="15" t="s">
        <v>28</v>
      </c>
      <c r="H803" s="27" t="s">
        <v>4236</v>
      </c>
      <c r="I803" s="27" t="s">
        <v>4236</v>
      </c>
      <c r="J803" s="27" t="s">
        <v>4235</v>
      </c>
      <c r="K803" s="87" t="s">
        <v>2927</v>
      </c>
      <c r="L803" s="87">
        <v>3820.0</v>
      </c>
      <c r="M803" s="15" t="s">
        <v>4237</v>
      </c>
      <c r="N803" s="27" t="s">
        <v>4238</v>
      </c>
      <c r="O803" s="27" t="s">
        <v>4239</v>
      </c>
      <c r="P803" s="88">
        <v>-38.160154</v>
      </c>
      <c r="Q803" s="88">
        <v>145.930125</v>
      </c>
      <c r="R803" s="27" t="s">
        <v>398</v>
      </c>
      <c r="S803" s="27" t="s">
        <v>398</v>
      </c>
      <c r="T803" s="27" t="s">
        <v>398</v>
      </c>
      <c r="U803" s="27" t="s">
        <v>398</v>
      </c>
      <c r="V803" s="27" t="s">
        <v>398</v>
      </c>
      <c r="W803" s="27" t="s">
        <v>398</v>
      </c>
      <c r="X803" s="27" t="s">
        <v>398</v>
      </c>
    </row>
    <row r="804" ht="12.75" customHeight="1">
      <c r="A804" s="23" t="s">
        <v>3173</v>
      </c>
      <c r="B804" s="10" t="s">
        <v>996</v>
      </c>
      <c r="C804" s="79">
        <v>325.0</v>
      </c>
      <c r="D804" s="87">
        <v>3290.0</v>
      </c>
      <c r="E804" s="27" t="s">
        <v>4240</v>
      </c>
      <c r="F804" s="87" t="s">
        <v>27</v>
      </c>
      <c r="G804" s="15" t="s">
        <v>28</v>
      </c>
      <c r="H804" s="27" t="s">
        <v>4241</v>
      </c>
      <c r="I804" s="27" t="s">
        <v>4241</v>
      </c>
      <c r="J804" s="27" t="s">
        <v>4240</v>
      </c>
      <c r="K804" s="87" t="s">
        <v>2927</v>
      </c>
      <c r="L804" s="87">
        <v>3825.0</v>
      </c>
      <c r="M804" s="35" t="s">
        <v>4242</v>
      </c>
      <c r="N804" s="27" t="s">
        <v>4243</v>
      </c>
      <c r="O804" s="27" t="s">
        <v>4244</v>
      </c>
      <c r="P804" s="88">
        <v>-38.17660899</v>
      </c>
      <c r="Q804" s="88">
        <v>146.264851</v>
      </c>
      <c r="R804" s="27" t="s">
        <v>34</v>
      </c>
      <c r="S804" s="27" t="s">
        <v>34</v>
      </c>
      <c r="T804" s="27" t="s">
        <v>34</v>
      </c>
      <c r="U804" s="27" t="s">
        <v>34</v>
      </c>
      <c r="V804" s="27" t="s">
        <v>34</v>
      </c>
      <c r="W804" s="27" t="s">
        <v>34</v>
      </c>
      <c r="X804" s="27" t="s">
        <v>34</v>
      </c>
    </row>
    <row r="805" ht="12.75" customHeight="1">
      <c r="A805" s="23" t="s">
        <v>3173</v>
      </c>
      <c r="B805" s="10" t="s">
        <v>996</v>
      </c>
      <c r="C805" s="79">
        <v>326.0</v>
      </c>
      <c r="D805" s="87">
        <v>3126.0</v>
      </c>
      <c r="E805" s="27" t="s">
        <v>4245</v>
      </c>
      <c r="F805" s="87" t="s">
        <v>3180</v>
      </c>
      <c r="G805" s="15" t="s">
        <v>28</v>
      </c>
      <c r="H805" s="27" t="s">
        <v>4246</v>
      </c>
      <c r="I805" s="27" t="s">
        <v>4246</v>
      </c>
      <c r="J805" s="27" t="s">
        <v>4245</v>
      </c>
      <c r="K805" s="87" t="s">
        <v>2927</v>
      </c>
      <c r="L805" s="87">
        <v>3909.0</v>
      </c>
      <c r="M805" s="118" t="s">
        <v>4247</v>
      </c>
      <c r="N805" s="27" t="s">
        <v>4248</v>
      </c>
      <c r="O805" s="27" t="s">
        <v>4249</v>
      </c>
      <c r="P805" s="88">
        <v>-37.88105199</v>
      </c>
      <c r="Q805" s="88">
        <v>147.986434</v>
      </c>
      <c r="R805" s="27" t="s">
        <v>34</v>
      </c>
      <c r="S805" s="27" t="s">
        <v>34</v>
      </c>
      <c r="T805" s="27" t="s">
        <v>34</v>
      </c>
      <c r="U805" s="27" t="s">
        <v>34</v>
      </c>
      <c r="V805" s="27" t="s">
        <v>34</v>
      </c>
      <c r="W805" s="27" t="s">
        <v>34</v>
      </c>
      <c r="X805" s="27" t="s">
        <v>34</v>
      </c>
    </row>
    <row r="806" ht="12.75" customHeight="1">
      <c r="A806" s="23" t="s">
        <v>3173</v>
      </c>
      <c r="B806" s="10" t="s">
        <v>996</v>
      </c>
      <c r="C806" s="79">
        <v>326.0</v>
      </c>
      <c r="D806" s="87">
        <v>3177.0</v>
      </c>
      <c r="E806" s="27" t="s">
        <v>4250</v>
      </c>
      <c r="F806" s="87" t="s">
        <v>27</v>
      </c>
      <c r="G806" s="15" t="s">
        <v>28</v>
      </c>
      <c r="H806" s="27" t="s">
        <v>4251</v>
      </c>
      <c r="I806" s="27" t="s">
        <v>4251</v>
      </c>
      <c r="J806" s="27" t="s">
        <v>4250</v>
      </c>
      <c r="K806" s="87" t="s">
        <v>2927</v>
      </c>
      <c r="L806" s="87">
        <v>3860.0</v>
      </c>
      <c r="M806" s="15" t="s">
        <v>4252</v>
      </c>
      <c r="N806" s="27" t="s">
        <v>4253</v>
      </c>
      <c r="O806" s="27" t="s">
        <v>4254</v>
      </c>
      <c r="P806" s="88">
        <v>-37.966583</v>
      </c>
      <c r="Q806" s="88">
        <v>146.975511</v>
      </c>
      <c r="R806" s="27" t="s">
        <v>4255</v>
      </c>
      <c r="S806" s="27" t="s">
        <v>4255</v>
      </c>
      <c r="T806" s="27" t="s">
        <v>4255</v>
      </c>
      <c r="U806" s="27" t="s">
        <v>4255</v>
      </c>
      <c r="V806" s="27" t="s">
        <v>4255</v>
      </c>
      <c r="W806" s="27" t="s">
        <v>4255</v>
      </c>
      <c r="X806" s="27" t="s">
        <v>4255</v>
      </c>
    </row>
    <row r="807" ht="12.75" customHeight="1">
      <c r="A807" s="23" t="s">
        <v>3173</v>
      </c>
      <c r="B807" s="10" t="s">
        <v>996</v>
      </c>
      <c r="C807" s="79">
        <v>326.0</v>
      </c>
      <c r="D807" s="87">
        <v>3208.0</v>
      </c>
      <c r="E807" s="27" t="s">
        <v>4256</v>
      </c>
      <c r="F807" s="87" t="s">
        <v>3180</v>
      </c>
      <c r="G807" s="15" t="s">
        <v>28</v>
      </c>
      <c r="H807" s="27" t="s">
        <v>4257</v>
      </c>
      <c r="I807" s="27" t="s">
        <v>4257</v>
      </c>
      <c r="J807" s="27" t="s">
        <v>4256</v>
      </c>
      <c r="K807" s="87" t="s">
        <v>2927</v>
      </c>
      <c r="L807" s="87">
        <v>3840.0</v>
      </c>
      <c r="M807" s="15" t="s">
        <v>4258</v>
      </c>
      <c r="N807" s="27" t="s">
        <v>4259</v>
      </c>
      <c r="O807" s="27" t="s">
        <v>4260</v>
      </c>
      <c r="P807" s="88">
        <v>-38.23670941</v>
      </c>
      <c r="Q807" s="88">
        <v>146.4291934</v>
      </c>
      <c r="R807" s="27" t="s">
        <v>47</v>
      </c>
      <c r="S807" s="27" t="s">
        <v>47</v>
      </c>
      <c r="T807" s="27" t="s">
        <v>47</v>
      </c>
      <c r="U807" s="27" t="s">
        <v>47</v>
      </c>
      <c r="V807" s="27" t="s">
        <v>34</v>
      </c>
      <c r="W807" s="27" t="s">
        <v>34</v>
      </c>
      <c r="X807" s="27" t="s">
        <v>34</v>
      </c>
    </row>
    <row r="808" ht="12.75" customHeight="1">
      <c r="A808" s="23" t="s">
        <v>3173</v>
      </c>
      <c r="B808" s="10" t="s">
        <v>996</v>
      </c>
      <c r="C808" s="79">
        <v>326.0</v>
      </c>
      <c r="D808" s="87">
        <v>3213.0</v>
      </c>
      <c r="E808" s="27" t="s">
        <v>4261</v>
      </c>
      <c r="F808" s="87" t="s">
        <v>3180</v>
      </c>
      <c r="G808" s="15" t="s">
        <v>28</v>
      </c>
      <c r="H808" s="27" t="s">
        <v>4262</v>
      </c>
      <c r="I808" s="27" t="s">
        <v>4263</v>
      </c>
      <c r="J808" s="27" t="s">
        <v>4261</v>
      </c>
      <c r="K808" s="87" t="s">
        <v>2927</v>
      </c>
      <c r="L808" s="87">
        <v>3850.0</v>
      </c>
      <c r="M808" s="15" t="s">
        <v>4264</v>
      </c>
      <c r="N808" s="27" t="s">
        <v>4265</v>
      </c>
      <c r="O808" s="27" t="s">
        <v>4266</v>
      </c>
      <c r="P808" s="88">
        <v>-38.107472</v>
      </c>
      <c r="Q808" s="88">
        <v>147.061077</v>
      </c>
      <c r="R808" s="27" t="s">
        <v>398</v>
      </c>
      <c r="S808" s="27" t="s">
        <v>398</v>
      </c>
      <c r="T808" s="27" t="s">
        <v>398</v>
      </c>
      <c r="U808" s="27" t="s">
        <v>398</v>
      </c>
      <c r="V808" s="27" t="s">
        <v>398</v>
      </c>
      <c r="W808" s="27" t="s">
        <v>398</v>
      </c>
      <c r="X808" s="27" t="s">
        <v>398</v>
      </c>
    </row>
    <row r="809" ht="12.75" customHeight="1">
      <c r="A809" s="23" t="s">
        <v>3173</v>
      </c>
      <c r="B809" s="10" t="s">
        <v>996</v>
      </c>
      <c r="C809" s="79">
        <v>326.0</v>
      </c>
      <c r="D809" s="87">
        <v>3243.0</v>
      </c>
      <c r="E809" s="27" t="s">
        <v>4267</v>
      </c>
      <c r="F809" s="87" t="s">
        <v>27</v>
      </c>
      <c r="G809" s="15" t="s">
        <v>28</v>
      </c>
      <c r="H809" s="27" t="s">
        <v>4268</v>
      </c>
      <c r="I809" s="27" t="s">
        <v>4269</v>
      </c>
      <c r="J809" s="27" t="s">
        <v>4267</v>
      </c>
      <c r="K809" s="87" t="s">
        <v>2927</v>
      </c>
      <c r="L809" s="87">
        <v>3875.0</v>
      </c>
      <c r="M809" s="15" t="s">
        <v>4270</v>
      </c>
      <c r="N809" s="27" t="s">
        <v>4271</v>
      </c>
      <c r="O809" s="27" t="s">
        <v>4272</v>
      </c>
      <c r="P809" s="88">
        <v>-37.825031</v>
      </c>
      <c r="Q809" s="88">
        <v>147.630206</v>
      </c>
      <c r="R809" s="27" t="s">
        <v>34</v>
      </c>
      <c r="S809" s="27" t="s">
        <v>34</v>
      </c>
      <c r="T809" s="27" t="s">
        <v>34</v>
      </c>
      <c r="U809" s="27" t="s">
        <v>34</v>
      </c>
      <c r="V809" s="27" t="s">
        <v>34</v>
      </c>
      <c r="W809" s="27" t="s">
        <v>34</v>
      </c>
      <c r="X809" s="27" t="s">
        <v>34</v>
      </c>
    </row>
    <row r="810" ht="12.75" customHeight="1">
      <c r="A810" s="23" t="s">
        <v>3173</v>
      </c>
      <c r="B810" s="10" t="s">
        <v>996</v>
      </c>
      <c r="C810" s="79">
        <v>326.0</v>
      </c>
      <c r="D810" s="87">
        <v>3247.0</v>
      </c>
      <c r="E810" s="27" t="s">
        <v>4273</v>
      </c>
      <c r="F810" s="87" t="s">
        <v>27</v>
      </c>
      <c r="G810" s="15" t="s">
        <v>28</v>
      </c>
      <c r="H810" s="27" t="s">
        <v>4274</v>
      </c>
      <c r="I810" s="27" t="s">
        <v>4274</v>
      </c>
      <c r="J810" s="27" t="s">
        <v>4273</v>
      </c>
      <c r="K810" s="87" t="s">
        <v>2927</v>
      </c>
      <c r="L810" s="87">
        <v>3844.0</v>
      </c>
      <c r="M810" s="15" t="s">
        <v>4275</v>
      </c>
      <c r="N810" s="27" t="s">
        <v>4276</v>
      </c>
      <c r="O810" s="27" t="s">
        <v>4277</v>
      </c>
      <c r="P810" s="88">
        <v>-38.1964404</v>
      </c>
      <c r="Q810" s="88">
        <v>146.5339421</v>
      </c>
      <c r="R810" s="27" t="s">
        <v>292</v>
      </c>
      <c r="S810" s="27" t="s">
        <v>292</v>
      </c>
      <c r="T810" s="27" t="s">
        <v>292</v>
      </c>
      <c r="U810" s="27" t="s">
        <v>292</v>
      </c>
      <c r="V810" s="27" t="s">
        <v>292</v>
      </c>
      <c r="W810" s="27" t="s">
        <v>292</v>
      </c>
      <c r="X810" s="27" t="s">
        <v>292</v>
      </c>
    </row>
    <row r="811" ht="12.75" customHeight="1">
      <c r="A811" s="45" t="s">
        <v>3173</v>
      </c>
      <c r="B811" s="10" t="s">
        <v>996</v>
      </c>
      <c r="C811" s="87">
        <v>326.0</v>
      </c>
      <c r="D811" s="87">
        <v>3315.0</v>
      </c>
      <c r="E811" s="27" t="s">
        <v>4278</v>
      </c>
      <c r="F811" s="87" t="s">
        <v>27</v>
      </c>
      <c r="G811" s="15" t="s">
        <v>28</v>
      </c>
      <c r="H811" s="27" t="s">
        <v>4279</v>
      </c>
      <c r="I811" s="27" t="s">
        <v>4279</v>
      </c>
      <c r="J811" s="27" t="s">
        <v>4278</v>
      </c>
      <c r="K811" s="87" t="s">
        <v>2927</v>
      </c>
      <c r="L811" s="87">
        <v>3842.0</v>
      </c>
      <c r="M811" s="15" t="s">
        <v>4280</v>
      </c>
      <c r="N811" s="27" t="s">
        <v>4281</v>
      </c>
      <c r="O811" s="27" t="s">
        <v>4282</v>
      </c>
      <c r="P811" s="88">
        <v>-38.314957</v>
      </c>
      <c r="Q811" s="88">
        <v>146.41949</v>
      </c>
      <c r="R811" s="27" t="s">
        <v>47</v>
      </c>
      <c r="S811" s="27" t="s">
        <v>47</v>
      </c>
      <c r="T811" s="27" t="s">
        <v>47</v>
      </c>
      <c r="U811" s="27" t="s">
        <v>47</v>
      </c>
      <c r="V811" s="27" t="s">
        <v>47</v>
      </c>
      <c r="W811" s="27" t="s">
        <v>47</v>
      </c>
      <c r="X811" s="27" t="s">
        <v>47</v>
      </c>
    </row>
    <row r="812" ht="12.75" customHeight="1">
      <c r="A812" s="23" t="s">
        <v>3173</v>
      </c>
      <c r="B812" s="10" t="s">
        <v>996</v>
      </c>
      <c r="C812" s="79">
        <v>326.0</v>
      </c>
      <c r="D812" s="87">
        <v>3344.0</v>
      </c>
      <c r="E812" s="27" t="s">
        <v>4283</v>
      </c>
      <c r="F812" s="87" t="s">
        <v>27</v>
      </c>
      <c r="G812" s="15" t="s">
        <v>28</v>
      </c>
      <c r="H812" s="27" t="s">
        <v>4284</v>
      </c>
      <c r="I812" s="27" t="s">
        <v>4284</v>
      </c>
      <c r="J812" s="27" t="s">
        <v>4283</v>
      </c>
      <c r="K812" s="87" t="s">
        <v>2927</v>
      </c>
      <c r="L812" s="87">
        <v>3971.0</v>
      </c>
      <c r="M812" s="15" t="s">
        <v>4285</v>
      </c>
      <c r="N812" s="27" t="s">
        <v>4286</v>
      </c>
      <c r="O812" s="27" t="s">
        <v>4287</v>
      </c>
      <c r="P812" s="88">
        <v>-38.565153</v>
      </c>
      <c r="Q812" s="88">
        <v>146.676715</v>
      </c>
      <c r="R812" s="27" t="s">
        <v>4255</v>
      </c>
      <c r="S812" s="27" t="s">
        <v>4255</v>
      </c>
      <c r="T812" s="27" t="s">
        <v>4255</v>
      </c>
      <c r="U812" s="27" t="s">
        <v>4255</v>
      </c>
      <c r="V812" s="27" t="s">
        <v>4255</v>
      </c>
      <c r="W812" s="27" t="s">
        <v>4255</v>
      </c>
      <c r="X812" s="27" t="s">
        <v>4255</v>
      </c>
    </row>
    <row r="813" ht="12.75" customHeight="1">
      <c r="A813" s="23" t="s">
        <v>3173</v>
      </c>
      <c r="B813" s="10" t="s">
        <v>996</v>
      </c>
      <c r="C813" s="79">
        <v>327.0</v>
      </c>
      <c r="D813" s="87">
        <v>3113.0</v>
      </c>
      <c r="E813" s="27" t="s">
        <v>4288</v>
      </c>
      <c r="F813" s="87" t="s">
        <v>27</v>
      </c>
      <c r="G813" s="15" t="s">
        <v>28</v>
      </c>
      <c r="H813" s="27" t="s">
        <v>4289</v>
      </c>
      <c r="I813" s="27" t="s">
        <v>4290</v>
      </c>
      <c r="J813" s="27" t="s">
        <v>4291</v>
      </c>
      <c r="K813" s="87" t="s">
        <v>2927</v>
      </c>
      <c r="L813" s="87">
        <v>3805.0</v>
      </c>
      <c r="M813" s="15" t="s">
        <v>4292</v>
      </c>
      <c r="N813" s="27" t="s">
        <v>4293</v>
      </c>
      <c r="O813" s="27" t="s">
        <v>4294</v>
      </c>
      <c r="P813" s="88">
        <v>-38.0175</v>
      </c>
      <c r="Q813" s="88">
        <v>145.30406</v>
      </c>
      <c r="R813" s="27" t="s">
        <v>34</v>
      </c>
      <c r="S813" s="27" t="s">
        <v>34</v>
      </c>
      <c r="T813" s="27" t="s">
        <v>34</v>
      </c>
      <c r="U813" s="27" t="s">
        <v>34</v>
      </c>
      <c r="V813" s="27" t="s">
        <v>34</v>
      </c>
      <c r="W813" s="27" t="s">
        <v>34</v>
      </c>
      <c r="X813" s="27" t="s">
        <v>34</v>
      </c>
    </row>
    <row r="814" ht="12.75" customHeight="1">
      <c r="A814" s="23" t="s">
        <v>3173</v>
      </c>
      <c r="B814" s="10" t="s">
        <v>996</v>
      </c>
      <c r="C814" s="79">
        <v>327.0</v>
      </c>
      <c r="D814" s="87">
        <v>3167.0</v>
      </c>
      <c r="E814" s="27" t="s">
        <v>4295</v>
      </c>
      <c r="F814" s="87" t="s">
        <v>27</v>
      </c>
      <c r="G814" s="15" t="s">
        <v>28</v>
      </c>
      <c r="H814" s="27" t="s">
        <v>4296</v>
      </c>
      <c r="I814" s="27" t="s">
        <v>4296</v>
      </c>
      <c r="J814" s="27" t="s">
        <v>4295</v>
      </c>
      <c r="K814" s="87" t="s">
        <v>2927</v>
      </c>
      <c r="L814" s="87">
        <v>3806.0</v>
      </c>
      <c r="M814" s="15" t="s">
        <v>4297</v>
      </c>
      <c r="N814" s="27" t="s">
        <v>4298</v>
      </c>
      <c r="O814" s="27" t="s">
        <v>4299</v>
      </c>
      <c r="P814" s="88">
        <v>-38.030078</v>
      </c>
      <c r="Q814" s="88">
        <v>145.345067</v>
      </c>
      <c r="R814" s="27" t="s">
        <v>34</v>
      </c>
      <c r="S814" s="27" t="s">
        <v>34</v>
      </c>
      <c r="T814" s="27" t="s">
        <v>34</v>
      </c>
      <c r="U814" s="27" t="s">
        <v>34</v>
      </c>
      <c r="V814" s="27" t="s">
        <v>34</v>
      </c>
      <c r="W814" s="27" t="s">
        <v>34</v>
      </c>
      <c r="X814" s="27" t="s">
        <v>34</v>
      </c>
    </row>
    <row r="815" ht="12.75" customHeight="1">
      <c r="A815" s="23" t="s">
        <v>3173</v>
      </c>
      <c r="B815" s="10" t="s">
        <v>996</v>
      </c>
      <c r="C815" s="79">
        <v>327.0</v>
      </c>
      <c r="D815" s="87">
        <v>3172.0</v>
      </c>
      <c r="E815" s="27" t="s">
        <v>4300</v>
      </c>
      <c r="F815" s="87" t="s">
        <v>27</v>
      </c>
      <c r="G815" s="15" t="s">
        <v>28</v>
      </c>
      <c r="H815" s="27" t="s">
        <v>4301</v>
      </c>
      <c r="I815" s="27" t="s">
        <v>4301</v>
      </c>
      <c r="J815" s="27" t="s">
        <v>4300</v>
      </c>
      <c r="K815" s="87" t="s">
        <v>2927</v>
      </c>
      <c r="L815" s="87">
        <v>3807.0</v>
      </c>
      <c r="M815" s="15" t="s">
        <v>4302</v>
      </c>
      <c r="N815" s="27" t="s">
        <v>4303</v>
      </c>
      <c r="O815" s="27" t="s">
        <v>4304</v>
      </c>
      <c r="P815" s="88">
        <v>-38.047794</v>
      </c>
      <c r="Q815" s="88">
        <v>145.370392</v>
      </c>
      <c r="R815" s="27" t="s">
        <v>398</v>
      </c>
      <c r="S815" s="27" t="s">
        <v>398</v>
      </c>
      <c r="T815" s="27" t="s">
        <v>398</v>
      </c>
      <c r="U815" s="27" t="s">
        <v>398</v>
      </c>
      <c r="V815" s="27" t="s">
        <v>398</v>
      </c>
      <c r="W815" s="27" t="s">
        <v>398</v>
      </c>
      <c r="X815" s="27" t="s">
        <v>398</v>
      </c>
    </row>
    <row r="816" ht="12.75" customHeight="1">
      <c r="A816" s="23" t="s">
        <v>3173</v>
      </c>
      <c r="B816" s="10" t="s">
        <v>996</v>
      </c>
      <c r="C816" s="79">
        <v>327.0</v>
      </c>
      <c r="D816" s="87">
        <v>3284.0</v>
      </c>
      <c r="E816" s="27" t="s">
        <v>4305</v>
      </c>
      <c r="F816" s="87" t="s">
        <v>3180</v>
      </c>
      <c r="G816" s="15" t="s">
        <v>28</v>
      </c>
      <c r="H816" s="27" t="s">
        <v>2805</v>
      </c>
      <c r="I816" s="27" t="s">
        <v>4306</v>
      </c>
      <c r="J816" s="27" t="s">
        <v>4305</v>
      </c>
      <c r="K816" s="87" t="s">
        <v>2927</v>
      </c>
      <c r="L816" s="87">
        <v>3810.0</v>
      </c>
      <c r="M816" s="15" t="s">
        <v>4307</v>
      </c>
      <c r="N816" s="27" t="s">
        <v>4308</v>
      </c>
      <c r="O816" s="27" t="s">
        <v>4309</v>
      </c>
      <c r="P816" s="88">
        <v>-38.07845042</v>
      </c>
      <c r="Q816" s="88">
        <v>145.4801056</v>
      </c>
      <c r="R816" s="27" t="s">
        <v>95</v>
      </c>
      <c r="S816" s="27" t="s">
        <v>95</v>
      </c>
      <c r="T816" s="27" t="s">
        <v>95</v>
      </c>
      <c r="U816" s="27" t="s">
        <v>95</v>
      </c>
      <c r="V816" s="27" t="s">
        <v>95</v>
      </c>
      <c r="W816" s="27" t="s">
        <v>95</v>
      </c>
      <c r="X816" s="27" t="s">
        <v>95</v>
      </c>
    </row>
    <row r="817" ht="12.75" customHeight="1">
      <c r="A817" s="23" t="s">
        <v>3173</v>
      </c>
      <c r="B817" s="10" t="s">
        <v>996</v>
      </c>
      <c r="C817" s="79">
        <v>327.0</v>
      </c>
      <c r="D817" s="87">
        <v>3316.0</v>
      </c>
      <c r="E817" s="27" t="s">
        <v>4310</v>
      </c>
      <c r="F817" s="87" t="s">
        <v>27</v>
      </c>
      <c r="G817" s="15" t="s">
        <v>28</v>
      </c>
      <c r="H817" s="27" t="s">
        <v>4311</v>
      </c>
      <c r="I817" s="27" t="s">
        <v>4312</v>
      </c>
      <c r="J817" s="27" t="s">
        <v>4305</v>
      </c>
      <c r="K817" s="87" t="s">
        <v>2927</v>
      </c>
      <c r="L817" s="87">
        <v>3811.0</v>
      </c>
      <c r="M817" s="15" t="s">
        <v>4313</v>
      </c>
      <c r="N817" s="27" t="s">
        <v>4314</v>
      </c>
      <c r="O817" s="27" t="s">
        <v>4315</v>
      </c>
      <c r="P817" s="88">
        <v>-38.074724</v>
      </c>
      <c r="Q817" s="88">
        <v>145.434937</v>
      </c>
      <c r="R817" s="27" t="s">
        <v>34</v>
      </c>
      <c r="S817" s="27" t="s">
        <v>34</v>
      </c>
      <c r="T817" s="27" t="s">
        <v>34</v>
      </c>
      <c r="U817" s="27" t="s">
        <v>34</v>
      </c>
      <c r="V817" s="27" t="s">
        <v>34</v>
      </c>
      <c r="W817" s="27" t="s">
        <v>34</v>
      </c>
      <c r="X817" s="27" t="s">
        <v>34</v>
      </c>
    </row>
    <row r="818" ht="12.75" customHeight="1">
      <c r="A818" s="23" t="s">
        <v>3173</v>
      </c>
      <c r="B818" s="10" t="s">
        <v>996</v>
      </c>
      <c r="C818" s="79">
        <v>327.0</v>
      </c>
      <c r="D818" s="87">
        <v>3395.0</v>
      </c>
      <c r="E818" s="27" t="s">
        <v>4316</v>
      </c>
      <c r="F818" s="87" t="s">
        <v>27</v>
      </c>
      <c r="G818" s="15" t="s">
        <v>28</v>
      </c>
      <c r="H818" s="27" t="s">
        <v>4317</v>
      </c>
      <c r="I818" s="27" t="s">
        <v>4317</v>
      </c>
      <c r="J818" s="27" t="s">
        <v>4305</v>
      </c>
      <c r="K818" s="87" t="s">
        <v>2927</v>
      </c>
      <c r="L818" s="87">
        <v>3810.0</v>
      </c>
      <c r="M818" s="15" t="s">
        <v>4318</v>
      </c>
      <c r="N818" s="27" t="s">
        <v>4319</v>
      </c>
      <c r="O818" s="27" t="s">
        <v>4320</v>
      </c>
      <c r="P818" s="88">
        <v>-38.076465</v>
      </c>
      <c r="Q818" s="88">
        <v>145.483699</v>
      </c>
      <c r="R818" s="27" t="s">
        <v>34</v>
      </c>
      <c r="S818" s="27" t="s">
        <v>34</v>
      </c>
      <c r="T818" s="27" t="s">
        <v>34</v>
      </c>
      <c r="U818" s="27" t="s">
        <v>34</v>
      </c>
      <c r="V818" s="27" t="s">
        <v>34</v>
      </c>
      <c r="W818" s="27" t="s">
        <v>47</v>
      </c>
      <c r="X818" s="27" t="s">
        <v>47</v>
      </c>
    </row>
    <row r="819" ht="12.75" customHeight="1">
      <c r="A819" s="142" t="s">
        <v>3173</v>
      </c>
      <c r="B819" s="10" t="s">
        <v>996</v>
      </c>
      <c r="C819" s="79">
        <v>327.0</v>
      </c>
      <c r="D819" s="143">
        <v>3400.0</v>
      </c>
      <c r="E819" s="144" t="s">
        <v>4321</v>
      </c>
      <c r="F819" s="87" t="s">
        <v>27</v>
      </c>
      <c r="G819" s="15" t="s">
        <v>28</v>
      </c>
      <c r="H819" s="105" t="s">
        <v>4322</v>
      </c>
      <c r="I819" s="105" t="s">
        <v>4322</v>
      </c>
      <c r="J819" s="84" t="s">
        <v>4323</v>
      </c>
      <c r="K819" s="145" t="s">
        <v>2927</v>
      </c>
      <c r="L819" s="145">
        <v>3809.0</v>
      </c>
      <c r="M819" s="56" t="s">
        <v>4324</v>
      </c>
      <c r="N819" s="27" t="s">
        <v>4325</v>
      </c>
      <c r="O819" s="27" t="s">
        <v>4326</v>
      </c>
      <c r="P819" s="146">
        <v>-38.063</v>
      </c>
      <c r="Q819" s="147">
        <v>145.437294</v>
      </c>
      <c r="R819" s="27" t="s">
        <v>34</v>
      </c>
      <c r="S819" s="27" t="s">
        <v>34</v>
      </c>
      <c r="T819" s="27" t="s">
        <v>34</v>
      </c>
      <c r="U819" s="27" t="s">
        <v>34</v>
      </c>
      <c r="V819" s="27" t="s">
        <v>34</v>
      </c>
      <c r="W819" s="27" t="s">
        <v>34</v>
      </c>
      <c r="X819" s="27" t="s">
        <v>34</v>
      </c>
    </row>
    <row r="820" ht="12.75" customHeight="1">
      <c r="A820" s="23" t="s">
        <v>3173</v>
      </c>
      <c r="B820" s="10" t="s">
        <v>996</v>
      </c>
      <c r="C820" s="79">
        <v>328.0</v>
      </c>
      <c r="D820" s="87">
        <v>3112.0</v>
      </c>
      <c r="E820" s="27" t="s">
        <v>4327</v>
      </c>
      <c r="F820" s="87" t="s">
        <v>27</v>
      </c>
      <c r="G820" s="15" t="s">
        <v>28</v>
      </c>
      <c r="H820" s="27" t="s">
        <v>4328</v>
      </c>
      <c r="I820" s="27" t="s">
        <v>4328</v>
      </c>
      <c r="J820" s="27" t="s">
        <v>4329</v>
      </c>
      <c r="K820" s="87" t="s">
        <v>2927</v>
      </c>
      <c r="L820" s="87">
        <v>3153.0</v>
      </c>
      <c r="M820" s="15" t="s">
        <v>4330</v>
      </c>
      <c r="N820" s="27" t="s">
        <v>4331</v>
      </c>
      <c r="O820" s="27" t="s">
        <v>4332</v>
      </c>
      <c r="P820" s="88">
        <v>-37.82226699</v>
      </c>
      <c r="Q820" s="88">
        <v>145.301895</v>
      </c>
      <c r="R820" s="27" t="s">
        <v>2162</v>
      </c>
      <c r="S820" s="27" t="s">
        <v>2162</v>
      </c>
      <c r="T820" s="27" t="s">
        <v>2162</v>
      </c>
      <c r="U820" s="27" t="s">
        <v>2162</v>
      </c>
      <c r="V820" s="27" t="s">
        <v>2162</v>
      </c>
      <c r="W820" s="27" t="s">
        <v>2162</v>
      </c>
      <c r="X820" s="27" t="s">
        <v>2162</v>
      </c>
    </row>
    <row r="821" ht="12.75" customHeight="1">
      <c r="A821" s="23" t="s">
        <v>3173</v>
      </c>
      <c r="B821" s="10" t="s">
        <v>996</v>
      </c>
      <c r="C821" s="79">
        <v>328.0</v>
      </c>
      <c r="D821" s="87">
        <v>3149.0</v>
      </c>
      <c r="E821" s="27" t="s">
        <v>4333</v>
      </c>
      <c r="F821" s="87" t="s">
        <v>27</v>
      </c>
      <c r="G821" s="15" t="s">
        <v>28</v>
      </c>
      <c r="H821" s="27" t="s">
        <v>4334</v>
      </c>
      <c r="I821" s="27" t="s">
        <v>4334</v>
      </c>
      <c r="J821" s="27" t="s">
        <v>4335</v>
      </c>
      <c r="K821" s="87" t="s">
        <v>2927</v>
      </c>
      <c r="L821" s="87">
        <v>3134.0</v>
      </c>
      <c r="M821" s="15" t="s">
        <v>4336</v>
      </c>
      <c r="N821" s="27" t="s">
        <v>4337</v>
      </c>
      <c r="O821" s="27" t="s">
        <v>4338</v>
      </c>
      <c r="P821" s="88">
        <v>-37.813836</v>
      </c>
      <c r="Q821" s="88">
        <v>145.228674</v>
      </c>
      <c r="R821" s="27" t="s">
        <v>34</v>
      </c>
      <c r="S821" s="27" t="s">
        <v>34</v>
      </c>
      <c r="T821" s="27" t="s">
        <v>34</v>
      </c>
      <c r="U821" s="27" t="s">
        <v>34</v>
      </c>
      <c r="V821" s="27" t="s">
        <v>34</v>
      </c>
      <c r="W821" s="27" t="s">
        <v>47</v>
      </c>
      <c r="X821" s="27" t="s">
        <v>47</v>
      </c>
    </row>
    <row r="822" ht="12.75" customHeight="1">
      <c r="A822" s="23" t="s">
        <v>3173</v>
      </c>
      <c r="B822" s="10" t="s">
        <v>996</v>
      </c>
      <c r="C822" s="79">
        <v>328.0</v>
      </c>
      <c r="D822" s="87">
        <v>3165.0</v>
      </c>
      <c r="E822" s="27" t="s">
        <v>4339</v>
      </c>
      <c r="F822" s="87" t="s">
        <v>3180</v>
      </c>
      <c r="G822" s="15" t="s">
        <v>28</v>
      </c>
      <c r="H822" s="27" t="s">
        <v>4340</v>
      </c>
      <c r="I822" s="27" t="s">
        <v>4341</v>
      </c>
      <c r="J822" s="27" t="s">
        <v>4339</v>
      </c>
      <c r="K822" s="87" t="s">
        <v>2927</v>
      </c>
      <c r="L822" s="87">
        <v>3116.0</v>
      </c>
      <c r="M822" s="15" t="s">
        <v>4342</v>
      </c>
      <c r="N822" s="27" t="s">
        <v>4343</v>
      </c>
      <c r="O822" s="27" t="s">
        <v>4344</v>
      </c>
      <c r="P822" s="88">
        <v>-37.75714</v>
      </c>
      <c r="Q822" s="88">
        <v>145.313271</v>
      </c>
      <c r="R822" s="27" t="s">
        <v>34</v>
      </c>
      <c r="S822" s="27" t="s">
        <v>34</v>
      </c>
      <c r="T822" s="27" t="s">
        <v>34</v>
      </c>
      <c r="U822" s="27" t="s">
        <v>34</v>
      </c>
      <c r="V822" s="27" t="s">
        <v>34</v>
      </c>
      <c r="W822" s="27" t="s">
        <v>34</v>
      </c>
      <c r="X822" s="27" t="s">
        <v>34</v>
      </c>
    </row>
    <row r="823" ht="12.75" customHeight="1">
      <c r="A823" s="23" t="s">
        <v>3173</v>
      </c>
      <c r="B823" s="10" t="s">
        <v>996</v>
      </c>
      <c r="C823" s="79">
        <v>328.0</v>
      </c>
      <c r="D823" s="87">
        <v>3191.0</v>
      </c>
      <c r="E823" s="27" t="s">
        <v>4345</v>
      </c>
      <c r="F823" s="87" t="s">
        <v>3180</v>
      </c>
      <c r="G823" s="15" t="s">
        <v>28</v>
      </c>
      <c r="H823" s="27" t="s">
        <v>3091</v>
      </c>
      <c r="I823" s="27" t="s">
        <v>3091</v>
      </c>
      <c r="J823" s="27" t="s">
        <v>4345</v>
      </c>
      <c r="K823" s="87" t="s">
        <v>2927</v>
      </c>
      <c r="L823" s="87">
        <v>3140.0</v>
      </c>
      <c r="M823" s="15" t="s">
        <v>4346</v>
      </c>
      <c r="N823" s="27" t="s">
        <v>4347</v>
      </c>
      <c r="O823" s="27" t="s">
        <v>4348</v>
      </c>
      <c r="P823" s="88">
        <v>-37.759142</v>
      </c>
      <c r="Q823" s="88">
        <v>145.347807</v>
      </c>
      <c r="R823" s="27" t="s">
        <v>34</v>
      </c>
      <c r="S823" s="27" t="s">
        <v>34</v>
      </c>
      <c r="T823" s="27" t="s">
        <v>34</v>
      </c>
      <c r="U823" s="27" t="s">
        <v>34</v>
      </c>
      <c r="V823" s="27" t="s">
        <v>34</v>
      </c>
      <c r="W823" s="27" t="s">
        <v>34</v>
      </c>
      <c r="X823" s="27" t="s">
        <v>34</v>
      </c>
    </row>
    <row r="824" ht="12.75" customHeight="1">
      <c r="A824" s="23" t="s">
        <v>3173</v>
      </c>
      <c r="B824" s="10" t="s">
        <v>996</v>
      </c>
      <c r="C824" s="79">
        <v>328.0</v>
      </c>
      <c r="D824" s="87">
        <v>3193.0</v>
      </c>
      <c r="E824" s="27" t="s">
        <v>4349</v>
      </c>
      <c r="F824" s="87" t="s">
        <v>3180</v>
      </c>
      <c r="G824" s="15" t="s">
        <v>28</v>
      </c>
      <c r="H824" s="27" t="s">
        <v>4350</v>
      </c>
      <c r="I824" s="27" t="s">
        <v>4350</v>
      </c>
      <c r="J824" s="27" t="s">
        <v>4349</v>
      </c>
      <c r="K824" s="87" t="s">
        <v>2927</v>
      </c>
      <c r="L824" s="87">
        <v>3797.0</v>
      </c>
      <c r="M824" s="15" t="s">
        <v>4351</v>
      </c>
      <c r="N824" s="27" t="s">
        <v>4352</v>
      </c>
      <c r="O824" s="27" t="s">
        <v>4353</v>
      </c>
      <c r="P824" s="88">
        <v>-37.78165297</v>
      </c>
      <c r="Q824" s="88">
        <v>145.612448</v>
      </c>
      <c r="R824" s="27" t="s">
        <v>34</v>
      </c>
      <c r="S824" s="27" t="s">
        <v>34</v>
      </c>
      <c r="T824" s="27" t="s">
        <v>34</v>
      </c>
      <c r="U824" s="27" t="s">
        <v>34</v>
      </c>
      <c r="V824" s="27" t="s">
        <v>34</v>
      </c>
      <c r="W824" s="27" t="s">
        <v>34</v>
      </c>
      <c r="X824" s="27" t="s">
        <v>34</v>
      </c>
    </row>
    <row r="825" ht="12.75" customHeight="1">
      <c r="A825" s="23" t="s">
        <v>3173</v>
      </c>
      <c r="B825" s="10" t="s">
        <v>996</v>
      </c>
      <c r="C825" s="79">
        <v>328.0</v>
      </c>
      <c r="D825" s="87">
        <v>3216.0</v>
      </c>
      <c r="E825" s="27" t="s">
        <v>4354</v>
      </c>
      <c r="F825" s="87" t="s">
        <v>27</v>
      </c>
      <c r="G825" s="15" t="s">
        <v>28</v>
      </c>
      <c r="H825" s="27" t="s">
        <v>4355</v>
      </c>
      <c r="I825" s="27" t="s">
        <v>4355</v>
      </c>
      <c r="J825" s="27" t="s">
        <v>4354</v>
      </c>
      <c r="K825" s="87" t="s">
        <v>2927</v>
      </c>
      <c r="L825" s="87">
        <v>3136.0</v>
      </c>
      <c r="M825" s="15" t="s">
        <v>4356</v>
      </c>
      <c r="N825" s="27" t="s">
        <v>4357</v>
      </c>
      <c r="O825" s="27" t="s">
        <v>4358</v>
      </c>
      <c r="P825" s="88">
        <v>-37.799684</v>
      </c>
      <c r="Q825" s="88">
        <v>145.283037</v>
      </c>
      <c r="R825" s="27" t="s">
        <v>34</v>
      </c>
      <c r="S825" s="27" t="s">
        <v>34</v>
      </c>
      <c r="T825" s="27" t="s">
        <v>34</v>
      </c>
      <c r="U825" s="27" t="s">
        <v>34</v>
      </c>
      <c r="V825" s="27" t="s">
        <v>34</v>
      </c>
      <c r="W825" s="27" t="s">
        <v>34</v>
      </c>
      <c r="X825" s="27" t="s">
        <v>34</v>
      </c>
    </row>
    <row r="826" ht="12.75" customHeight="1">
      <c r="A826" s="23" t="s">
        <v>3173</v>
      </c>
      <c r="B826" s="10" t="s">
        <v>996</v>
      </c>
      <c r="C826" s="79">
        <v>328.0</v>
      </c>
      <c r="D826" s="87">
        <v>3240.0</v>
      </c>
      <c r="E826" s="27" t="s">
        <v>4359</v>
      </c>
      <c r="F826" s="87" t="s">
        <v>27</v>
      </c>
      <c r="G826" s="15" t="s">
        <v>28</v>
      </c>
      <c r="H826" s="27" t="s">
        <v>4360</v>
      </c>
      <c r="I826" s="27" t="s">
        <v>4361</v>
      </c>
      <c r="J826" s="27" t="s">
        <v>4359</v>
      </c>
      <c r="K826" s="87" t="s">
        <v>2927</v>
      </c>
      <c r="L826" s="87">
        <v>3139.0</v>
      </c>
      <c r="M826" s="15" t="s">
        <v>4362</v>
      </c>
      <c r="N826" s="27" t="s">
        <v>4363</v>
      </c>
      <c r="O826" s="27" t="s">
        <v>4364</v>
      </c>
      <c r="P826" s="88">
        <v>-37.777316</v>
      </c>
      <c r="Q826" s="88">
        <v>145.458883</v>
      </c>
      <c r="R826" s="84" t="s">
        <v>34</v>
      </c>
      <c r="S826" s="84" t="s">
        <v>34</v>
      </c>
      <c r="T826" s="84" t="s">
        <v>34</v>
      </c>
      <c r="U826" s="84" t="s">
        <v>34</v>
      </c>
      <c r="V826" s="84" t="s">
        <v>34</v>
      </c>
      <c r="W826" s="84" t="s">
        <v>34</v>
      </c>
      <c r="X826" s="84" t="s">
        <v>34</v>
      </c>
    </row>
    <row r="827" ht="12.75" customHeight="1">
      <c r="A827" s="23" t="s">
        <v>3173</v>
      </c>
      <c r="B827" s="10" t="s">
        <v>996</v>
      </c>
      <c r="C827" s="79">
        <v>328.0</v>
      </c>
      <c r="D827" s="87">
        <v>3369.0</v>
      </c>
      <c r="E827" s="27" t="s">
        <v>4365</v>
      </c>
      <c r="F827" s="87" t="s">
        <v>27</v>
      </c>
      <c r="G827" s="15" t="s">
        <v>28</v>
      </c>
      <c r="H827" s="27" t="s">
        <v>4366</v>
      </c>
      <c r="I827" s="27" t="s">
        <v>4366</v>
      </c>
      <c r="J827" s="27" t="s">
        <v>4365</v>
      </c>
      <c r="K827" s="87" t="s">
        <v>2927</v>
      </c>
      <c r="L827" s="87">
        <v>3137.0</v>
      </c>
      <c r="M827" s="15" t="s">
        <v>4367</v>
      </c>
      <c r="N827" s="27" t="s">
        <v>4368</v>
      </c>
      <c r="O827" s="27" t="s">
        <v>4369</v>
      </c>
      <c r="P827" s="88">
        <v>-37.80230399</v>
      </c>
      <c r="Q827" s="88">
        <v>145.312198</v>
      </c>
      <c r="R827" s="27" t="s">
        <v>34</v>
      </c>
      <c r="S827" s="27" t="s">
        <v>34</v>
      </c>
      <c r="T827" s="27" t="s">
        <v>34</v>
      </c>
      <c r="U827" s="27" t="s">
        <v>34</v>
      </c>
      <c r="V827" s="27" t="s">
        <v>34</v>
      </c>
      <c r="W827" s="27" t="s">
        <v>34</v>
      </c>
      <c r="X827" s="27" t="s">
        <v>34</v>
      </c>
    </row>
    <row r="828" ht="12.75" customHeight="1">
      <c r="A828" s="23" t="s">
        <v>3173</v>
      </c>
      <c r="B828" s="10" t="s">
        <v>996</v>
      </c>
      <c r="C828" s="79">
        <v>329.0</v>
      </c>
      <c r="D828" s="87">
        <v>3004.0</v>
      </c>
      <c r="E828" s="27" t="s">
        <v>1737</v>
      </c>
      <c r="F828" s="87" t="s">
        <v>27</v>
      </c>
      <c r="G828" s="15" t="s">
        <v>28</v>
      </c>
      <c r="H828" s="27" t="s">
        <v>4370</v>
      </c>
      <c r="I828" s="27" t="s">
        <v>4370</v>
      </c>
      <c r="J828" s="27" t="s">
        <v>1737</v>
      </c>
      <c r="K828" s="87" t="s">
        <v>2927</v>
      </c>
      <c r="L828" s="87">
        <v>3782.0</v>
      </c>
      <c r="M828" s="15" t="s">
        <v>4371</v>
      </c>
      <c r="N828" s="27" t="s">
        <v>4372</v>
      </c>
      <c r="O828" s="27" t="s">
        <v>4373</v>
      </c>
      <c r="P828" s="88">
        <v>-37.928128</v>
      </c>
      <c r="Q828" s="88">
        <v>145.445232</v>
      </c>
      <c r="R828" s="27" t="s">
        <v>34</v>
      </c>
      <c r="S828" s="27" t="s">
        <v>34</v>
      </c>
      <c r="T828" s="27" t="s">
        <v>34</v>
      </c>
      <c r="U828" s="27" t="s">
        <v>34</v>
      </c>
      <c r="V828" s="27" t="s">
        <v>34</v>
      </c>
      <c r="W828" s="27" t="s">
        <v>34</v>
      </c>
      <c r="X828" s="27" t="s">
        <v>34</v>
      </c>
    </row>
    <row r="829" ht="12.75" customHeight="1">
      <c r="A829" s="23" t="s">
        <v>3173</v>
      </c>
      <c r="B829" s="10" t="s">
        <v>996</v>
      </c>
      <c r="C829" s="79">
        <v>329.0</v>
      </c>
      <c r="D829" s="87">
        <v>3125.0</v>
      </c>
      <c r="E829" s="27" t="s">
        <v>4374</v>
      </c>
      <c r="F829" s="87" t="s">
        <v>3180</v>
      </c>
      <c r="G829" s="15" t="s">
        <v>28</v>
      </c>
      <c r="H829" s="27" t="s">
        <v>4375</v>
      </c>
      <c r="I829" s="27" t="s">
        <v>4375</v>
      </c>
      <c r="J829" s="27" t="s">
        <v>4374</v>
      </c>
      <c r="K829" s="87" t="s">
        <v>2927</v>
      </c>
      <c r="L829" s="87">
        <v>3160.0</v>
      </c>
      <c r="M829" s="15" t="s">
        <v>4376</v>
      </c>
      <c r="N829" s="27" t="s">
        <v>4377</v>
      </c>
      <c r="O829" s="27" t="s">
        <v>4378</v>
      </c>
      <c r="P829" s="88">
        <v>-37.908422</v>
      </c>
      <c r="Q829" s="88">
        <v>145.355075</v>
      </c>
      <c r="R829" s="27" t="s">
        <v>398</v>
      </c>
      <c r="S829" s="27" t="s">
        <v>398</v>
      </c>
      <c r="T829" s="27" t="s">
        <v>398</v>
      </c>
      <c r="U829" s="27" t="s">
        <v>398</v>
      </c>
      <c r="V829" s="27" t="s">
        <v>398</v>
      </c>
      <c r="W829" s="27" t="s">
        <v>398</v>
      </c>
      <c r="X829" s="27" t="s">
        <v>398</v>
      </c>
    </row>
    <row r="830" ht="12.75" customHeight="1">
      <c r="A830" s="23" t="s">
        <v>3173</v>
      </c>
      <c r="B830" s="10" t="s">
        <v>996</v>
      </c>
      <c r="C830" s="79">
        <v>329.0</v>
      </c>
      <c r="D830" s="87">
        <v>3143.0</v>
      </c>
      <c r="E830" s="27" t="s">
        <v>4379</v>
      </c>
      <c r="F830" s="87" t="s">
        <v>27</v>
      </c>
      <c r="G830" s="15" t="s">
        <v>28</v>
      </c>
      <c r="H830" s="27" t="s">
        <v>4380</v>
      </c>
      <c r="I830" s="27" t="s">
        <v>4381</v>
      </c>
      <c r="J830" s="27" t="s">
        <v>4379</v>
      </c>
      <c r="K830" s="87" t="s">
        <v>2927</v>
      </c>
      <c r="L830" s="87">
        <v>3156.0</v>
      </c>
      <c r="M830" s="15" t="s">
        <v>4382</v>
      </c>
      <c r="N830" s="27" t="s">
        <v>4383</v>
      </c>
      <c r="O830" s="27" t="s">
        <v>4384</v>
      </c>
      <c r="P830" s="88">
        <v>-37.88864396</v>
      </c>
      <c r="Q830" s="88">
        <v>145.294867</v>
      </c>
      <c r="R830" s="27" t="s">
        <v>2162</v>
      </c>
      <c r="S830" s="27" t="s">
        <v>2162</v>
      </c>
      <c r="T830" s="27" t="s">
        <v>2162</v>
      </c>
      <c r="U830" s="27" t="s">
        <v>2162</v>
      </c>
      <c r="V830" s="27" t="s">
        <v>2162</v>
      </c>
      <c r="W830" s="27" t="s">
        <v>2162</v>
      </c>
      <c r="X830" s="27" t="s">
        <v>2162</v>
      </c>
    </row>
    <row r="831" ht="12.75" customHeight="1">
      <c r="A831" s="23" t="s">
        <v>3173</v>
      </c>
      <c r="B831" s="10" t="s">
        <v>996</v>
      </c>
      <c r="C831" s="79">
        <v>329.0</v>
      </c>
      <c r="D831" s="87">
        <v>3146.0</v>
      </c>
      <c r="E831" s="27" t="s">
        <v>4385</v>
      </c>
      <c r="F831" s="87" t="s">
        <v>27</v>
      </c>
      <c r="G831" s="15" t="s">
        <v>28</v>
      </c>
      <c r="H831" s="27" t="s">
        <v>4386</v>
      </c>
      <c r="I831" s="27" t="s">
        <v>4387</v>
      </c>
      <c r="J831" s="27" t="s">
        <v>4385</v>
      </c>
      <c r="K831" s="87" t="s">
        <v>2927</v>
      </c>
      <c r="L831" s="87">
        <v>3150.0</v>
      </c>
      <c r="M831" s="15" t="s">
        <v>4388</v>
      </c>
      <c r="N831" s="27" t="s">
        <v>4389</v>
      </c>
      <c r="O831" s="27" t="s">
        <v>4390</v>
      </c>
      <c r="P831" s="88">
        <v>-37.909903</v>
      </c>
      <c r="Q831" s="88">
        <v>145.189624</v>
      </c>
      <c r="R831" s="27" t="s">
        <v>398</v>
      </c>
      <c r="S831" s="27" t="s">
        <v>398</v>
      </c>
      <c r="T831" s="27" t="s">
        <v>398</v>
      </c>
      <c r="U831" s="27" t="s">
        <v>398</v>
      </c>
      <c r="V831" s="27" t="s">
        <v>398</v>
      </c>
      <c r="W831" s="27" t="s">
        <v>398</v>
      </c>
      <c r="X831" s="27" t="s">
        <v>398</v>
      </c>
    </row>
    <row r="832" ht="12.75" customHeight="1">
      <c r="A832" s="23" t="s">
        <v>3173</v>
      </c>
      <c r="B832" s="10" t="s">
        <v>996</v>
      </c>
      <c r="C832" s="79">
        <v>329.0</v>
      </c>
      <c r="D832" s="87">
        <v>3151.0</v>
      </c>
      <c r="E832" s="27" t="s">
        <v>4391</v>
      </c>
      <c r="F832" s="87" t="s">
        <v>27</v>
      </c>
      <c r="G832" s="15" t="s">
        <v>28</v>
      </c>
      <c r="H832" s="27" t="s">
        <v>4392</v>
      </c>
      <c r="I832" s="27" t="s">
        <v>4392</v>
      </c>
      <c r="J832" s="27" t="s">
        <v>4393</v>
      </c>
      <c r="K832" s="87" t="s">
        <v>2927</v>
      </c>
      <c r="L832" s="87">
        <v>3178.0</v>
      </c>
      <c r="M832" s="15" t="s">
        <v>4394</v>
      </c>
      <c r="N832" s="27" t="s">
        <v>4395</v>
      </c>
      <c r="O832" s="27" t="s">
        <v>4396</v>
      </c>
      <c r="P832" s="88">
        <v>-37.92057798</v>
      </c>
      <c r="Q832" s="88">
        <v>145.2357</v>
      </c>
      <c r="R832" s="27" t="s">
        <v>95</v>
      </c>
      <c r="S832" s="27" t="s">
        <v>95</v>
      </c>
      <c r="T832" s="27" t="s">
        <v>95</v>
      </c>
      <c r="U832" s="27" t="s">
        <v>95</v>
      </c>
      <c r="V832" s="27" t="s">
        <v>95</v>
      </c>
      <c r="W832" s="27" t="s">
        <v>95</v>
      </c>
      <c r="X832" s="27" t="s">
        <v>95</v>
      </c>
    </row>
    <row r="833" ht="12.75" customHeight="1">
      <c r="A833" s="23" t="s">
        <v>3173</v>
      </c>
      <c r="B833" s="10" t="s">
        <v>996</v>
      </c>
      <c r="C833" s="79">
        <v>329.0</v>
      </c>
      <c r="D833" s="87">
        <v>3259.0</v>
      </c>
      <c r="E833" s="27" t="s">
        <v>4397</v>
      </c>
      <c r="F833" s="87" t="s">
        <v>3180</v>
      </c>
      <c r="G833" s="15" t="s">
        <v>28</v>
      </c>
      <c r="H833" s="27" t="s">
        <v>4398</v>
      </c>
      <c r="I833" s="27" t="s">
        <v>4398</v>
      </c>
      <c r="J833" s="27" t="s">
        <v>4397</v>
      </c>
      <c r="K833" s="87" t="s">
        <v>2927</v>
      </c>
      <c r="L833" s="87">
        <v>3793.0</v>
      </c>
      <c r="M833" s="15" t="s">
        <v>4399</v>
      </c>
      <c r="N833" s="27" t="s">
        <v>4400</v>
      </c>
      <c r="O833" s="27" t="s">
        <v>4401</v>
      </c>
      <c r="P833" s="88">
        <v>-37.87605898</v>
      </c>
      <c r="Q833" s="88">
        <v>145.409013</v>
      </c>
      <c r="R833" s="27" t="s">
        <v>34</v>
      </c>
      <c r="S833" s="27" t="s">
        <v>34</v>
      </c>
      <c r="T833" s="27" t="s">
        <v>34</v>
      </c>
      <c r="U833" s="27" t="s">
        <v>34</v>
      </c>
      <c r="V833" s="27" t="s">
        <v>34</v>
      </c>
      <c r="W833" s="27" t="s">
        <v>34</v>
      </c>
      <c r="X833" s="27" t="s">
        <v>34</v>
      </c>
    </row>
    <row r="834" ht="12.75" customHeight="1">
      <c r="A834" s="23" t="s">
        <v>3173</v>
      </c>
      <c r="B834" s="10" t="s">
        <v>996</v>
      </c>
      <c r="C834" s="79">
        <v>329.0</v>
      </c>
      <c r="D834" s="87">
        <v>3282.0</v>
      </c>
      <c r="E834" s="27" t="s">
        <v>4402</v>
      </c>
      <c r="F834" s="87" t="s">
        <v>27</v>
      </c>
      <c r="G834" s="15" t="s">
        <v>28</v>
      </c>
      <c r="H834" s="27" t="s">
        <v>4403</v>
      </c>
      <c r="I834" s="27" t="s">
        <v>4403</v>
      </c>
      <c r="J834" s="27" t="s">
        <v>4402</v>
      </c>
      <c r="K834" s="87" t="s">
        <v>2927</v>
      </c>
      <c r="L834" s="87">
        <v>3179.0</v>
      </c>
      <c r="M834" s="15" t="s">
        <v>4404</v>
      </c>
      <c r="N834" s="27" t="s">
        <v>4405</v>
      </c>
      <c r="O834" s="27" t="s">
        <v>4406</v>
      </c>
      <c r="P834" s="88">
        <v>-37.899102</v>
      </c>
      <c r="Q834" s="88">
        <v>145.232099</v>
      </c>
      <c r="R834" s="27" t="s">
        <v>34</v>
      </c>
      <c r="S834" s="27" t="s">
        <v>34</v>
      </c>
      <c r="T834" s="27" t="s">
        <v>34</v>
      </c>
      <c r="U834" s="27" t="s">
        <v>34</v>
      </c>
      <c r="V834" s="27" t="s">
        <v>34</v>
      </c>
      <c r="W834" s="27" t="s">
        <v>34</v>
      </c>
      <c r="X834" s="27" t="s">
        <v>34</v>
      </c>
    </row>
    <row r="835" ht="12.75" customHeight="1">
      <c r="A835" s="23" t="s">
        <v>3173</v>
      </c>
      <c r="B835" s="10" t="s">
        <v>996</v>
      </c>
      <c r="C835" s="79">
        <v>329.0</v>
      </c>
      <c r="D835" s="87">
        <v>3382.0</v>
      </c>
      <c r="E835" s="27" t="s">
        <v>4407</v>
      </c>
      <c r="F835" s="87" t="s">
        <v>27</v>
      </c>
      <c r="G835" s="15" t="s">
        <v>28</v>
      </c>
      <c r="H835" s="27" t="s">
        <v>4408</v>
      </c>
      <c r="I835" s="27" t="s">
        <v>4408</v>
      </c>
      <c r="J835" s="27" t="s">
        <v>4379</v>
      </c>
      <c r="K835" s="87" t="s">
        <v>2927</v>
      </c>
      <c r="L835" s="87">
        <v>3156.0</v>
      </c>
      <c r="M835" s="15" t="s">
        <v>4409</v>
      </c>
      <c r="N835" s="27" t="s">
        <v>4410</v>
      </c>
      <c r="O835" s="27" t="s">
        <v>4411</v>
      </c>
      <c r="P835" s="88">
        <v>-37.88284</v>
      </c>
      <c r="Q835" s="88">
        <v>145.277575</v>
      </c>
      <c r="R835" s="27" t="s">
        <v>601</v>
      </c>
      <c r="S835" s="27" t="s">
        <v>601</v>
      </c>
      <c r="T835" s="27" t="s">
        <v>601</v>
      </c>
      <c r="U835" s="27" t="s">
        <v>601</v>
      </c>
      <c r="V835" s="27" t="s">
        <v>601</v>
      </c>
      <c r="W835" s="27" t="s">
        <v>601</v>
      </c>
      <c r="X835" s="27" t="s">
        <v>601</v>
      </c>
    </row>
    <row r="836" ht="12.75" customHeight="1">
      <c r="A836" s="23" t="s">
        <v>3173</v>
      </c>
      <c r="B836" s="10" t="s">
        <v>996</v>
      </c>
      <c r="C836" s="79">
        <v>330.0</v>
      </c>
      <c r="D836" s="87">
        <v>3108.0</v>
      </c>
      <c r="E836" s="27" t="s">
        <v>4412</v>
      </c>
      <c r="F836" s="87" t="s">
        <v>27</v>
      </c>
      <c r="G836" s="15" t="s">
        <v>28</v>
      </c>
      <c r="H836" s="27" t="s">
        <v>4413</v>
      </c>
      <c r="I836" s="27" t="s">
        <v>4413</v>
      </c>
      <c r="J836" s="27" t="s">
        <v>4414</v>
      </c>
      <c r="K836" s="87" t="s">
        <v>2927</v>
      </c>
      <c r="L836" s="87">
        <v>3155.0</v>
      </c>
      <c r="M836" s="15" t="s">
        <v>4415</v>
      </c>
      <c r="N836" s="27" t="s">
        <v>4416</v>
      </c>
      <c r="O836" s="27" t="s">
        <v>4417</v>
      </c>
      <c r="P836" s="88">
        <v>-37.861294</v>
      </c>
      <c r="Q836" s="88">
        <v>145.284807</v>
      </c>
      <c r="R836" s="27" t="s">
        <v>95</v>
      </c>
      <c r="S836" s="27" t="s">
        <v>95</v>
      </c>
      <c r="T836" s="27" t="s">
        <v>95</v>
      </c>
      <c r="U836" s="27" t="s">
        <v>95</v>
      </c>
      <c r="V836" s="27" t="s">
        <v>95</v>
      </c>
      <c r="W836" s="27" t="s">
        <v>95</v>
      </c>
      <c r="X836" s="27" t="s">
        <v>95</v>
      </c>
    </row>
    <row r="837" ht="12.75" customHeight="1">
      <c r="A837" s="23" t="s">
        <v>3173</v>
      </c>
      <c r="B837" s="10" t="s">
        <v>996</v>
      </c>
      <c r="C837" s="79">
        <v>330.0</v>
      </c>
      <c r="D837" s="87">
        <v>3122.0</v>
      </c>
      <c r="E837" s="27" t="s">
        <v>4418</v>
      </c>
      <c r="F837" s="87" t="s">
        <v>3180</v>
      </c>
      <c r="G837" s="15" t="s">
        <v>28</v>
      </c>
      <c r="H837" s="27" t="s">
        <v>4419</v>
      </c>
      <c r="I837" s="27" t="s">
        <v>4419</v>
      </c>
      <c r="J837" s="27" t="s">
        <v>4418</v>
      </c>
      <c r="K837" s="87" t="s">
        <v>2927</v>
      </c>
      <c r="L837" s="87">
        <v>3149.0</v>
      </c>
      <c r="M837" s="15" t="s">
        <v>4420</v>
      </c>
      <c r="N837" s="27" t="s">
        <v>4421</v>
      </c>
      <c r="O837" s="27" t="s">
        <v>4422</v>
      </c>
      <c r="P837" s="88">
        <v>-37.878427</v>
      </c>
      <c r="Q837" s="88">
        <v>145.127522</v>
      </c>
      <c r="R837" s="27" t="s">
        <v>34</v>
      </c>
      <c r="S837" s="27" t="s">
        <v>34</v>
      </c>
      <c r="T837" s="27" t="s">
        <v>34</v>
      </c>
      <c r="U837" s="27" t="s">
        <v>34</v>
      </c>
      <c r="V837" s="27" t="s">
        <v>34</v>
      </c>
      <c r="W837" s="27" t="s">
        <v>47</v>
      </c>
      <c r="X837" s="27" t="s">
        <v>47</v>
      </c>
    </row>
    <row r="838" ht="12.75" customHeight="1">
      <c r="A838" s="23" t="s">
        <v>3173</v>
      </c>
      <c r="B838" s="10" t="s">
        <v>996</v>
      </c>
      <c r="C838" s="79">
        <v>330.0</v>
      </c>
      <c r="D838" s="87">
        <v>3133.0</v>
      </c>
      <c r="E838" s="27" t="s">
        <v>4423</v>
      </c>
      <c r="F838" s="87" t="s">
        <v>27</v>
      </c>
      <c r="G838" s="15" t="s">
        <v>28</v>
      </c>
      <c r="H838" s="27" t="s">
        <v>4424</v>
      </c>
      <c r="I838" s="27" t="s">
        <v>4424</v>
      </c>
      <c r="J838" s="27" t="s">
        <v>4425</v>
      </c>
      <c r="K838" s="87" t="s">
        <v>2927</v>
      </c>
      <c r="L838" s="87">
        <v>3150.0</v>
      </c>
      <c r="M838" s="15" t="s">
        <v>4426</v>
      </c>
      <c r="N838" s="27" t="s">
        <v>4427</v>
      </c>
      <c r="O838" s="27" t="s">
        <v>4428</v>
      </c>
      <c r="P838" s="88">
        <v>-37.87840898</v>
      </c>
      <c r="Q838" s="88">
        <v>145.165779</v>
      </c>
      <c r="R838" s="27" t="s">
        <v>292</v>
      </c>
      <c r="S838" s="27" t="s">
        <v>292</v>
      </c>
      <c r="T838" s="27" t="s">
        <v>292</v>
      </c>
      <c r="U838" s="27" t="s">
        <v>292</v>
      </c>
      <c r="V838" s="27" t="s">
        <v>292</v>
      </c>
      <c r="W838" s="27" t="s">
        <v>292</v>
      </c>
      <c r="X838" s="27" t="s">
        <v>292</v>
      </c>
    </row>
    <row r="839" ht="12.75" customHeight="1">
      <c r="A839" s="23" t="s">
        <v>3173</v>
      </c>
      <c r="B839" s="10" t="s">
        <v>996</v>
      </c>
      <c r="C839" s="79">
        <v>330.0</v>
      </c>
      <c r="D839" s="87">
        <v>3141.0</v>
      </c>
      <c r="E839" s="27" t="s">
        <v>4429</v>
      </c>
      <c r="F839" s="87" t="s">
        <v>27</v>
      </c>
      <c r="G839" s="15" t="s">
        <v>28</v>
      </c>
      <c r="H839" s="27" t="s">
        <v>4430</v>
      </c>
      <c r="I839" s="27" t="s">
        <v>4430</v>
      </c>
      <c r="J839" s="27" t="s">
        <v>4429</v>
      </c>
      <c r="K839" s="87" t="s">
        <v>2927</v>
      </c>
      <c r="L839" s="87">
        <v>3153.0</v>
      </c>
      <c r="M839" s="118" t="s">
        <v>4431</v>
      </c>
      <c r="N839" s="27" t="s">
        <v>4432</v>
      </c>
      <c r="O839" s="27" t="s">
        <v>4433</v>
      </c>
      <c r="P839" s="88">
        <v>-37.841636</v>
      </c>
      <c r="Q839" s="88">
        <v>145.262362</v>
      </c>
      <c r="R839" s="27" t="s">
        <v>398</v>
      </c>
      <c r="S839" s="27" t="s">
        <v>398</v>
      </c>
      <c r="T839" s="27" t="s">
        <v>398</v>
      </c>
      <c r="U839" s="27" t="s">
        <v>398</v>
      </c>
      <c r="V839" s="27" t="s">
        <v>398</v>
      </c>
      <c r="W839" s="27" t="s">
        <v>398</v>
      </c>
      <c r="X839" s="27" t="s">
        <v>398</v>
      </c>
    </row>
    <row r="840" ht="12.75" customHeight="1">
      <c r="A840" s="23" t="s">
        <v>3173</v>
      </c>
      <c r="B840" s="10" t="s">
        <v>996</v>
      </c>
      <c r="C840" s="79">
        <v>330.0</v>
      </c>
      <c r="D840" s="87">
        <v>3150.0</v>
      </c>
      <c r="E840" s="27" t="s">
        <v>4434</v>
      </c>
      <c r="F840" s="87" t="s">
        <v>27</v>
      </c>
      <c r="G840" s="15" t="s">
        <v>28</v>
      </c>
      <c r="H840" s="27" t="s">
        <v>4435</v>
      </c>
      <c r="I840" s="27" t="s">
        <v>4436</v>
      </c>
      <c r="J840" s="27" t="s">
        <v>4434</v>
      </c>
      <c r="K840" s="87" t="s">
        <v>2927</v>
      </c>
      <c r="L840" s="87">
        <v>3131.0</v>
      </c>
      <c r="M840" s="15" t="s">
        <v>4437</v>
      </c>
      <c r="N840" s="27" t="s">
        <v>4438</v>
      </c>
      <c r="O840" s="27" t="s">
        <v>4439</v>
      </c>
      <c r="P840" s="88">
        <v>-37.83615197</v>
      </c>
      <c r="Q840" s="88">
        <v>145.163874</v>
      </c>
      <c r="R840" s="27" t="s">
        <v>34</v>
      </c>
      <c r="S840" s="27" t="s">
        <v>34</v>
      </c>
      <c r="T840" s="27" t="s">
        <v>34</v>
      </c>
      <c r="U840" s="27" t="s">
        <v>34</v>
      </c>
      <c r="V840" s="27" t="s">
        <v>34</v>
      </c>
      <c r="W840" s="27" t="s">
        <v>34</v>
      </c>
      <c r="X840" s="27" t="s">
        <v>34</v>
      </c>
    </row>
    <row r="841" ht="12.75" customHeight="1">
      <c r="A841" s="23" t="s">
        <v>3173</v>
      </c>
      <c r="B841" s="10" t="s">
        <v>996</v>
      </c>
      <c r="C841" s="79">
        <v>330.0</v>
      </c>
      <c r="D841" s="87">
        <v>3173.0</v>
      </c>
      <c r="E841" s="27" t="s">
        <v>4440</v>
      </c>
      <c r="F841" s="87" t="s">
        <v>3180</v>
      </c>
      <c r="G841" s="15" t="s">
        <v>28</v>
      </c>
      <c r="H841" s="27" t="s">
        <v>4441</v>
      </c>
      <c r="I841" s="27" t="s">
        <v>4441</v>
      </c>
      <c r="J841" s="27" t="s">
        <v>4440</v>
      </c>
      <c r="K841" s="87" t="s">
        <v>2927</v>
      </c>
      <c r="L841" s="87">
        <v>3133.0</v>
      </c>
      <c r="M841" s="15" t="s">
        <v>4442</v>
      </c>
      <c r="N841" s="27" t="s">
        <v>4443</v>
      </c>
      <c r="O841" s="27" t="s">
        <v>4444</v>
      </c>
      <c r="P841" s="88">
        <v>-37.83627297</v>
      </c>
      <c r="Q841" s="88">
        <v>145.185186</v>
      </c>
      <c r="R841" s="27" t="s">
        <v>292</v>
      </c>
      <c r="S841" s="27" t="s">
        <v>292</v>
      </c>
      <c r="T841" s="27" t="s">
        <v>292</v>
      </c>
      <c r="U841" s="27" t="s">
        <v>292</v>
      </c>
      <c r="V841" s="27" t="s">
        <v>292</v>
      </c>
      <c r="W841" s="27" t="s">
        <v>292</v>
      </c>
      <c r="X841" s="27" t="s">
        <v>292</v>
      </c>
    </row>
    <row r="842" ht="12.75" customHeight="1">
      <c r="A842" s="23" t="s">
        <v>3173</v>
      </c>
      <c r="B842" s="10" t="s">
        <v>996</v>
      </c>
      <c r="C842" s="79">
        <v>330.0</v>
      </c>
      <c r="D842" s="87">
        <v>3205.0</v>
      </c>
      <c r="E842" s="27" t="s">
        <v>4445</v>
      </c>
      <c r="F842" s="87" t="s">
        <v>27</v>
      </c>
      <c r="G842" s="15" t="s">
        <v>28</v>
      </c>
      <c r="H842" s="27" t="s">
        <v>4446</v>
      </c>
      <c r="I842" s="27" t="s">
        <v>4446</v>
      </c>
      <c r="J842" s="27" t="s">
        <v>4445</v>
      </c>
      <c r="K842" s="87" t="s">
        <v>2927</v>
      </c>
      <c r="L842" s="87">
        <v>3147.0</v>
      </c>
      <c r="M842" s="15" t="s">
        <v>4447</v>
      </c>
      <c r="N842" s="27" t="s">
        <v>4448</v>
      </c>
      <c r="O842" s="27" t="s">
        <v>4449</v>
      </c>
      <c r="P842" s="88">
        <v>-37.866443</v>
      </c>
      <c r="Q842" s="88">
        <v>145.093759</v>
      </c>
      <c r="R842" s="27" t="s">
        <v>2162</v>
      </c>
      <c r="S842" s="27" t="s">
        <v>2162</v>
      </c>
      <c r="T842" s="27" t="s">
        <v>2162</v>
      </c>
      <c r="U842" s="27" t="s">
        <v>2162</v>
      </c>
      <c r="V842" s="27" t="s">
        <v>2162</v>
      </c>
      <c r="W842" s="27" t="s">
        <v>2162</v>
      </c>
      <c r="X842" s="27" t="s">
        <v>2162</v>
      </c>
    </row>
    <row r="843" ht="12.75" customHeight="1">
      <c r="A843" s="23" t="s">
        <v>3173</v>
      </c>
      <c r="B843" s="10" t="s">
        <v>996</v>
      </c>
      <c r="C843" s="79">
        <v>330.0</v>
      </c>
      <c r="D843" s="87">
        <v>3209.0</v>
      </c>
      <c r="E843" s="27" t="s">
        <v>4450</v>
      </c>
      <c r="F843" s="87" t="s">
        <v>3180</v>
      </c>
      <c r="G843" s="15" t="s">
        <v>28</v>
      </c>
      <c r="H843" s="27" t="s">
        <v>4451</v>
      </c>
      <c r="I843" s="27" t="s">
        <v>4451</v>
      </c>
      <c r="J843" s="27" t="s">
        <v>4452</v>
      </c>
      <c r="K843" s="87" t="s">
        <v>2927</v>
      </c>
      <c r="L843" s="87">
        <v>3151.0</v>
      </c>
      <c r="M843" s="15" t="s">
        <v>4453</v>
      </c>
      <c r="N843" s="27" t="s">
        <v>4454</v>
      </c>
      <c r="O843" s="27" t="s">
        <v>4455</v>
      </c>
      <c r="P843" s="88">
        <v>-37.852321</v>
      </c>
      <c r="Q843" s="88">
        <v>145.134588</v>
      </c>
      <c r="R843" s="27" t="s">
        <v>292</v>
      </c>
      <c r="S843" s="27" t="s">
        <v>292</v>
      </c>
      <c r="T843" s="27" t="s">
        <v>292</v>
      </c>
      <c r="U843" s="27" t="s">
        <v>292</v>
      </c>
      <c r="V843" s="27" t="s">
        <v>292</v>
      </c>
      <c r="W843" s="27" t="s">
        <v>292</v>
      </c>
      <c r="X843" s="27" t="s">
        <v>292</v>
      </c>
    </row>
    <row r="844" ht="12.75" customHeight="1">
      <c r="A844" s="23" t="s">
        <v>3173</v>
      </c>
      <c r="B844" s="10" t="s">
        <v>1247</v>
      </c>
      <c r="C844" s="79">
        <v>331.0</v>
      </c>
      <c r="D844" s="87">
        <v>7063.0</v>
      </c>
      <c r="E844" s="27" t="s">
        <v>4456</v>
      </c>
      <c r="F844" s="87" t="s">
        <v>27</v>
      </c>
      <c r="G844" s="15" t="s">
        <v>28</v>
      </c>
      <c r="H844" s="27" t="s">
        <v>4457</v>
      </c>
      <c r="I844" s="27" t="s">
        <v>4457</v>
      </c>
      <c r="J844" s="27" t="s">
        <v>4458</v>
      </c>
      <c r="K844" s="87" t="s">
        <v>4459</v>
      </c>
      <c r="L844" s="87">
        <v>7307.0</v>
      </c>
      <c r="M844" s="15" t="s">
        <v>4460</v>
      </c>
      <c r="N844" s="27" t="s">
        <v>4461</v>
      </c>
      <c r="O844" s="27" t="s">
        <v>4462</v>
      </c>
      <c r="P844" s="88">
        <v>-41.161052</v>
      </c>
      <c r="Q844" s="88">
        <v>146.535255</v>
      </c>
      <c r="R844" s="27" t="s">
        <v>47</v>
      </c>
      <c r="S844" s="27" t="s">
        <v>47</v>
      </c>
      <c r="T844" s="27" t="s">
        <v>47</v>
      </c>
      <c r="U844" s="27" t="s">
        <v>47</v>
      </c>
      <c r="V844" s="27" t="s">
        <v>47</v>
      </c>
      <c r="W844" s="27" t="s">
        <v>47</v>
      </c>
      <c r="X844" s="27" t="s">
        <v>47</v>
      </c>
    </row>
    <row r="845" ht="12.75" customHeight="1">
      <c r="A845" s="23" t="s">
        <v>3173</v>
      </c>
      <c r="B845" s="10" t="s">
        <v>1247</v>
      </c>
      <c r="C845" s="79">
        <v>331.0</v>
      </c>
      <c r="D845" s="87">
        <v>7201.0</v>
      </c>
      <c r="E845" s="27" t="s">
        <v>4463</v>
      </c>
      <c r="F845" s="87" t="s">
        <v>27</v>
      </c>
      <c r="G845" s="15" t="s">
        <v>28</v>
      </c>
      <c r="H845" s="27" t="s">
        <v>4464</v>
      </c>
      <c r="I845" s="27" t="s">
        <v>4464</v>
      </c>
      <c r="J845" s="27" t="s">
        <v>4463</v>
      </c>
      <c r="K845" s="87" t="s">
        <v>4459</v>
      </c>
      <c r="L845" s="87">
        <v>7320.0</v>
      </c>
      <c r="M845" s="15" t="s">
        <v>4465</v>
      </c>
      <c r="N845" s="27" t="s">
        <v>4466</v>
      </c>
      <c r="O845" s="27" t="s">
        <v>4467</v>
      </c>
      <c r="P845" s="88">
        <v>-41.051212</v>
      </c>
      <c r="Q845" s="88">
        <v>145.907772</v>
      </c>
      <c r="R845" s="27" t="s">
        <v>47</v>
      </c>
      <c r="S845" s="27" t="s">
        <v>47</v>
      </c>
      <c r="T845" s="27" t="s">
        <v>47</v>
      </c>
      <c r="U845" s="27" t="s">
        <v>47</v>
      </c>
      <c r="V845" s="27" t="s">
        <v>47</v>
      </c>
      <c r="W845" s="27" t="s">
        <v>47</v>
      </c>
      <c r="X845" s="27" t="s">
        <v>47</v>
      </c>
    </row>
    <row r="846" ht="12.75" customHeight="1">
      <c r="A846" s="23" t="s">
        <v>3173</v>
      </c>
      <c r="B846" s="10" t="s">
        <v>1247</v>
      </c>
      <c r="C846" s="79">
        <v>331.0</v>
      </c>
      <c r="D846" s="87">
        <v>7202.0</v>
      </c>
      <c r="E846" s="27" t="s">
        <v>4468</v>
      </c>
      <c r="F846" s="87" t="s">
        <v>27</v>
      </c>
      <c r="G846" s="15" t="s">
        <v>28</v>
      </c>
      <c r="H846" s="27" t="s">
        <v>4469</v>
      </c>
      <c r="I846" s="27" t="s">
        <v>4469</v>
      </c>
      <c r="J846" s="27" t="s">
        <v>4468</v>
      </c>
      <c r="K846" s="87" t="s">
        <v>4459</v>
      </c>
      <c r="L846" s="87">
        <v>7315.0</v>
      </c>
      <c r="M846" s="15" t="s">
        <v>4470</v>
      </c>
      <c r="N846" s="27" t="s">
        <v>4471</v>
      </c>
      <c r="O846" s="27" t="s">
        <v>4472</v>
      </c>
      <c r="P846" s="88">
        <v>-41.156161</v>
      </c>
      <c r="Q846" s="88">
        <v>146.170462</v>
      </c>
      <c r="R846" s="27" t="s">
        <v>34</v>
      </c>
      <c r="S846" s="27" t="s">
        <v>34</v>
      </c>
      <c r="T846" s="27" t="s">
        <v>34</v>
      </c>
      <c r="U846" s="27" t="s">
        <v>34</v>
      </c>
      <c r="V846" s="27" t="s">
        <v>34</v>
      </c>
      <c r="W846" s="27" t="s">
        <v>34</v>
      </c>
      <c r="X846" s="27" t="s">
        <v>34</v>
      </c>
    </row>
    <row r="847" ht="12.75" customHeight="1">
      <c r="A847" s="23" t="s">
        <v>3173</v>
      </c>
      <c r="B847" s="10" t="s">
        <v>1247</v>
      </c>
      <c r="C847" s="79">
        <v>331.0</v>
      </c>
      <c r="D847" s="87">
        <v>7203.0</v>
      </c>
      <c r="E847" s="27" t="s">
        <v>4473</v>
      </c>
      <c r="F847" s="87" t="s">
        <v>27</v>
      </c>
      <c r="G847" s="15" t="s">
        <v>28</v>
      </c>
      <c r="H847" s="27" t="s">
        <v>4474</v>
      </c>
      <c r="I847" s="27" t="s">
        <v>4474</v>
      </c>
      <c r="J847" s="27" t="s">
        <v>4473</v>
      </c>
      <c r="K847" s="87" t="s">
        <v>4459</v>
      </c>
      <c r="L847" s="87">
        <v>7310.0</v>
      </c>
      <c r="M847" s="15" t="s">
        <v>4475</v>
      </c>
      <c r="N847" s="27" t="s">
        <v>4476</v>
      </c>
      <c r="O847" s="27" t="s">
        <v>4477</v>
      </c>
      <c r="P847" s="88">
        <v>-41.177705</v>
      </c>
      <c r="Q847" s="88">
        <v>146.356044</v>
      </c>
      <c r="R847" s="27" t="s">
        <v>34</v>
      </c>
      <c r="S847" s="27" t="s">
        <v>34</v>
      </c>
      <c r="T847" s="27" t="s">
        <v>34</v>
      </c>
      <c r="U847" s="27" t="s">
        <v>34</v>
      </c>
      <c r="V847" s="27" t="s">
        <v>34</v>
      </c>
      <c r="W847" s="27" t="s">
        <v>34</v>
      </c>
      <c r="X847" s="27" t="s">
        <v>34</v>
      </c>
    </row>
    <row r="848" ht="12.75" customHeight="1">
      <c r="A848" s="23" t="s">
        <v>3173</v>
      </c>
      <c r="B848" s="10" t="s">
        <v>1247</v>
      </c>
      <c r="C848" s="79">
        <v>331.0</v>
      </c>
      <c r="D848" s="87">
        <v>7211.0</v>
      </c>
      <c r="E848" s="27" t="s">
        <v>4478</v>
      </c>
      <c r="F848" s="87" t="s">
        <v>27</v>
      </c>
      <c r="G848" s="15" t="s">
        <v>28</v>
      </c>
      <c r="H848" s="27" t="s">
        <v>4479</v>
      </c>
      <c r="I848" s="27" t="s">
        <v>4479</v>
      </c>
      <c r="J848" s="27" t="s">
        <v>4480</v>
      </c>
      <c r="K848" s="87" t="s">
        <v>4459</v>
      </c>
      <c r="L848" s="87">
        <v>7320.0</v>
      </c>
      <c r="M848" s="148" t="s">
        <v>4481</v>
      </c>
      <c r="N848" s="27" t="s">
        <v>4482</v>
      </c>
      <c r="O848" s="27" t="s">
        <v>4483</v>
      </c>
      <c r="P848" s="88">
        <v>-41.068796</v>
      </c>
      <c r="Q848" s="88">
        <v>145.90123</v>
      </c>
      <c r="R848" s="27" t="s">
        <v>34</v>
      </c>
      <c r="S848" s="27" t="s">
        <v>34</v>
      </c>
      <c r="T848" s="27" t="s">
        <v>34</v>
      </c>
      <c r="U848" s="27" t="s">
        <v>34</v>
      </c>
      <c r="V848" s="27" t="s">
        <v>34</v>
      </c>
      <c r="W848" s="27" t="s">
        <v>34</v>
      </c>
      <c r="X848" s="27" t="s">
        <v>34</v>
      </c>
    </row>
    <row r="849" ht="12.75" customHeight="1">
      <c r="A849" s="23" t="s">
        <v>3173</v>
      </c>
      <c r="B849" s="10" t="s">
        <v>1247</v>
      </c>
      <c r="C849" s="79">
        <v>331.0</v>
      </c>
      <c r="D849" s="87">
        <v>7213.0</v>
      </c>
      <c r="E849" s="27" t="s">
        <v>4484</v>
      </c>
      <c r="F849" s="87" t="s">
        <v>27</v>
      </c>
      <c r="G849" s="15" t="s">
        <v>28</v>
      </c>
      <c r="H849" s="27" t="s">
        <v>4485</v>
      </c>
      <c r="I849" s="27" t="s">
        <v>4486</v>
      </c>
      <c r="J849" s="27" t="s">
        <v>4484</v>
      </c>
      <c r="K849" s="87" t="s">
        <v>4459</v>
      </c>
      <c r="L849" s="87">
        <v>7325.0</v>
      </c>
      <c r="M849" s="15" t="s">
        <v>4487</v>
      </c>
      <c r="N849" s="27" t="s">
        <v>4488</v>
      </c>
      <c r="O849" s="27" t="s">
        <v>4489</v>
      </c>
      <c r="P849" s="88">
        <v>-40.988965</v>
      </c>
      <c r="Q849" s="88">
        <v>145.72877</v>
      </c>
      <c r="R849" s="27" t="s">
        <v>47</v>
      </c>
      <c r="S849" s="27" t="s">
        <v>47</v>
      </c>
      <c r="T849" s="27" t="s">
        <v>47</v>
      </c>
      <c r="U849" s="27" t="s">
        <v>47</v>
      </c>
      <c r="V849" s="27" t="s">
        <v>47</v>
      </c>
      <c r="W849" s="27" t="s">
        <v>47</v>
      </c>
      <c r="X849" s="27" t="s">
        <v>47</v>
      </c>
    </row>
    <row r="850" ht="12.75" customHeight="1">
      <c r="A850" s="23" t="s">
        <v>3173</v>
      </c>
      <c r="B850" s="10" t="s">
        <v>1247</v>
      </c>
      <c r="C850" s="79">
        <v>331.0</v>
      </c>
      <c r="D850" s="87">
        <v>7214.0</v>
      </c>
      <c r="E850" s="27" t="s">
        <v>4490</v>
      </c>
      <c r="F850" s="87" t="s">
        <v>27</v>
      </c>
      <c r="G850" s="15" t="s">
        <v>28</v>
      </c>
      <c r="H850" s="27" t="s">
        <v>4491</v>
      </c>
      <c r="I850" s="27" t="s">
        <v>4491</v>
      </c>
      <c r="J850" s="27" t="s">
        <v>4490</v>
      </c>
      <c r="K850" s="87" t="s">
        <v>4459</v>
      </c>
      <c r="L850" s="87">
        <v>7330.0</v>
      </c>
      <c r="M850" s="15" t="s">
        <v>4492</v>
      </c>
      <c r="N850" s="27" t="s">
        <v>4493</v>
      </c>
      <c r="O850" s="27" t="s">
        <v>4494</v>
      </c>
      <c r="P850" s="88">
        <v>-40.84137299</v>
      </c>
      <c r="Q850" s="88">
        <v>145.123116</v>
      </c>
      <c r="R850" s="27" t="s">
        <v>47</v>
      </c>
      <c r="S850" s="27" t="s">
        <v>47</v>
      </c>
      <c r="T850" s="27" t="s">
        <v>47</v>
      </c>
      <c r="U850" s="27" t="s">
        <v>47</v>
      </c>
      <c r="V850" s="27" t="s">
        <v>47</v>
      </c>
      <c r="W850" s="27" t="s">
        <v>47</v>
      </c>
      <c r="X850" s="27" t="s">
        <v>47</v>
      </c>
    </row>
    <row r="851" ht="12.75" customHeight="1">
      <c r="A851" s="23" t="s">
        <v>3173</v>
      </c>
      <c r="B851" s="10" t="s">
        <v>1247</v>
      </c>
      <c r="C851" s="79">
        <v>331.0</v>
      </c>
      <c r="D851" s="87">
        <v>7219.0</v>
      </c>
      <c r="E851" s="27" t="s">
        <v>4495</v>
      </c>
      <c r="F851" s="87" t="s">
        <v>27</v>
      </c>
      <c r="G851" s="15" t="s">
        <v>28</v>
      </c>
      <c r="H851" s="27" t="s">
        <v>4496</v>
      </c>
      <c r="I851" s="27" t="s">
        <v>4496</v>
      </c>
      <c r="J851" s="27" t="s">
        <v>4495</v>
      </c>
      <c r="K851" s="87" t="s">
        <v>4459</v>
      </c>
      <c r="L851" s="87">
        <v>7304.0</v>
      </c>
      <c r="M851" s="15" t="s">
        <v>4497</v>
      </c>
      <c r="N851" s="27" t="s">
        <v>4498</v>
      </c>
      <c r="O851" s="27" t="s">
        <v>4499</v>
      </c>
      <c r="P851" s="88">
        <v>-41.5246</v>
      </c>
      <c r="Q851" s="88">
        <v>146.65298</v>
      </c>
      <c r="R851" s="27" t="s">
        <v>47</v>
      </c>
      <c r="S851" s="27" t="s">
        <v>47</v>
      </c>
      <c r="T851" s="27" t="s">
        <v>47</v>
      </c>
      <c r="U851" s="27" t="s">
        <v>47</v>
      </c>
      <c r="V851" s="27" t="s">
        <v>47</v>
      </c>
      <c r="W851" s="27" t="s">
        <v>47</v>
      </c>
      <c r="X851" s="27" t="s">
        <v>47</v>
      </c>
    </row>
    <row r="852" ht="12.75" customHeight="1">
      <c r="A852" s="23" t="s">
        <v>3173</v>
      </c>
      <c r="B852" s="10" t="s">
        <v>1247</v>
      </c>
      <c r="C852" s="79">
        <v>332.0</v>
      </c>
      <c r="D852" s="87">
        <v>7205.0</v>
      </c>
      <c r="E852" s="27" t="s">
        <v>4500</v>
      </c>
      <c r="F852" s="87" t="s">
        <v>27</v>
      </c>
      <c r="G852" s="15" t="s">
        <v>28</v>
      </c>
      <c r="H852" s="27" t="s">
        <v>4501</v>
      </c>
      <c r="I852" s="27" t="s">
        <v>4501</v>
      </c>
      <c r="J852" s="27" t="s">
        <v>4500</v>
      </c>
      <c r="K852" s="87" t="s">
        <v>4459</v>
      </c>
      <c r="L852" s="87">
        <v>7253.0</v>
      </c>
      <c r="M852" s="15" t="s">
        <v>4502</v>
      </c>
      <c r="N852" s="27" t="s">
        <v>4503</v>
      </c>
      <c r="O852" s="27" t="s">
        <v>4504</v>
      </c>
      <c r="P852" s="88">
        <v>-41.10757</v>
      </c>
      <c r="Q852" s="88">
        <v>146.822936</v>
      </c>
      <c r="R852" s="27" t="s">
        <v>47</v>
      </c>
      <c r="S852" s="27" t="s">
        <v>47</v>
      </c>
      <c r="T852" s="27" t="s">
        <v>47</v>
      </c>
      <c r="U852" s="27" t="s">
        <v>47</v>
      </c>
      <c r="V852" s="27" t="s">
        <v>47</v>
      </c>
      <c r="W852" s="27" t="s">
        <v>2066</v>
      </c>
      <c r="X852" s="27" t="s">
        <v>2066</v>
      </c>
    </row>
    <row r="853" ht="12.75" customHeight="1">
      <c r="A853" s="23" t="s">
        <v>3173</v>
      </c>
      <c r="B853" s="10" t="s">
        <v>1247</v>
      </c>
      <c r="C853" s="79">
        <v>332.0</v>
      </c>
      <c r="D853" s="87">
        <v>7207.0</v>
      </c>
      <c r="E853" s="27" t="s">
        <v>4505</v>
      </c>
      <c r="F853" s="87" t="s">
        <v>27</v>
      </c>
      <c r="G853" s="15" t="s">
        <v>28</v>
      </c>
      <c r="H853" s="27" t="s">
        <v>4506</v>
      </c>
      <c r="I853" s="27" t="s">
        <v>4506</v>
      </c>
      <c r="J853" s="27" t="s">
        <v>4505</v>
      </c>
      <c r="K853" s="87" t="s">
        <v>4459</v>
      </c>
      <c r="L853" s="87">
        <v>7250.0</v>
      </c>
      <c r="M853" s="15" t="s">
        <v>4507</v>
      </c>
      <c r="N853" s="27" t="s">
        <v>4508</v>
      </c>
      <c r="O853" s="27" t="s">
        <v>4509</v>
      </c>
      <c r="P853" s="88">
        <v>-41.413208</v>
      </c>
      <c r="Q853" s="88">
        <v>147.100765</v>
      </c>
      <c r="R853" s="27" t="s">
        <v>47</v>
      </c>
      <c r="S853" s="27" t="s">
        <v>47</v>
      </c>
      <c r="T853" s="27" t="s">
        <v>47</v>
      </c>
      <c r="U853" s="27" t="s">
        <v>47</v>
      </c>
      <c r="V853" s="27" t="s">
        <v>47</v>
      </c>
      <c r="W853" s="27" t="s">
        <v>47</v>
      </c>
      <c r="X853" s="27" t="s">
        <v>47</v>
      </c>
    </row>
    <row r="854" ht="12.75" customHeight="1">
      <c r="A854" s="23" t="s">
        <v>3173</v>
      </c>
      <c r="B854" s="10" t="s">
        <v>1247</v>
      </c>
      <c r="C854" s="79">
        <v>332.0</v>
      </c>
      <c r="D854" s="87">
        <v>7208.0</v>
      </c>
      <c r="E854" s="27" t="s">
        <v>4510</v>
      </c>
      <c r="F854" s="87" t="s">
        <v>27</v>
      </c>
      <c r="G854" s="15" t="s">
        <v>28</v>
      </c>
      <c r="H854" s="27" t="s">
        <v>4511</v>
      </c>
      <c r="I854" s="27" t="s">
        <v>4511</v>
      </c>
      <c r="J854" s="27" t="s">
        <v>4510</v>
      </c>
      <c r="K854" s="87" t="s">
        <v>4459</v>
      </c>
      <c r="L854" s="87">
        <v>7260.0</v>
      </c>
      <c r="M854" s="15" t="s">
        <v>4512</v>
      </c>
      <c r="N854" s="27" t="s">
        <v>4513</v>
      </c>
      <c r="O854" s="27" t="s">
        <v>4514</v>
      </c>
      <c r="P854" s="88">
        <v>-41.161721</v>
      </c>
      <c r="Q854" s="88">
        <v>147.515104</v>
      </c>
      <c r="R854" s="27" t="s">
        <v>47</v>
      </c>
      <c r="S854" s="27" t="s">
        <v>47</v>
      </c>
      <c r="T854" s="27" t="s">
        <v>47</v>
      </c>
      <c r="U854" s="27" t="s">
        <v>47</v>
      </c>
      <c r="V854" s="27" t="s">
        <v>47</v>
      </c>
      <c r="W854" s="27" t="s">
        <v>2066</v>
      </c>
      <c r="X854" s="27" t="s">
        <v>2066</v>
      </c>
    </row>
    <row r="855" ht="12.75" customHeight="1">
      <c r="A855" s="23" t="s">
        <v>3173</v>
      </c>
      <c r="B855" s="10" t="s">
        <v>1247</v>
      </c>
      <c r="C855" s="79">
        <v>332.0</v>
      </c>
      <c r="D855" s="87">
        <v>7210.0</v>
      </c>
      <c r="E855" s="27" t="s">
        <v>4515</v>
      </c>
      <c r="F855" s="87" t="s">
        <v>27</v>
      </c>
      <c r="G855" s="15" t="s">
        <v>28</v>
      </c>
      <c r="H855" s="27" t="s">
        <v>4516</v>
      </c>
      <c r="I855" s="27" t="s">
        <v>4516</v>
      </c>
      <c r="J855" s="27" t="s">
        <v>4515</v>
      </c>
      <c r="K855" s="87" t="s">
        <v>4459</v>
      </c>
      <c r="L855" s="87">
        <v>7249.0</v>
      </c>
      <c r="M855" s="15" t="s">
        <v>4517</v>
      </c>
      <c r="N855" s="149" t="s">
        <v>4518</v>
      </c>
      <c r="O855" s="27" t="s">
        <v>4519</v>
      </c>
      <c r="P855" s="88">
        <v>-41.464341</v>
      </c>
      <c r="Q855" s="88">
        <v>147.161259</v>
      </c>
      <c r="R855" s="27" t="s">
        <v>601</v>
      </c>
      <c r="S855" s="27" t="s">
        <v>601</v>
      </c>
      <c r="T855" s="27" t="s">
        <v>601</v>
      </c>
      <c r="U855" s="27" t="s">
        <v>601</v>
      </c>
      <c r="V855" s="27" t="s">
        <v>601</v>
      </c>
      <c r="W855" s="27" t="s">
        <v>398</v>
      </c>
      <c r="X855" s="27" t="s">
        <v>398</v>
      </c>
    </row>
    <row r="856" ht="12.75" customHeight="1">
      <c r="A856" s="23" t="s">
        <v>3173</v>
      </c>
      <c r="B856" s="10" t="s">
        <v>1247</v>
      </c>
      <c r="C856" s="79">
        <v>332.0</v>
      </c>
      <c r="D856" s="87">
        <v>7215.0</v>
      </c>
      <c r="E856" s="27" t="s">
        <v>4520</v>
      </c>
      <c r="F856" s="87" t="s">
        <v>27</v>
      </c>
      <c r="G856" s="15" t="s">
        <v>28</v>
      </c>
      <c r="H856" s="27" t="s">
        <v>4521</v>
      </c>
      <c r="I856" s="27" t="s">
        <v>4521</v>
      </c>
      <c r="J856" s="27" t="s">
        <v>740</v>
      </c>
      <c r="K856" s="87" t="s">
        <v>4459</v>
      </c>
      <c r="L856" s="87">
        <v>7250.0</v>
      </c>
      <c r="M856" s="15" t="s">
        <v>4522</v>
      </c>
      <c r="N856" s="27" t="s">
        <v>4523</v>
      </c>
      <c r="O856" s="27" t="s">
        <v>4524</v>
      </c>
      <c r="P856" s="88">
        <v>-41.480461</v>
      </c>
      <c r="Q856" s="88">
        <v>147.126154</v>
      </c>
      <c r="R856" s="27" t="s">
        <v>34</v>
      </c>
      <c r="S856" s="27" t="s">
        <v>34</v>
      </c>
      <c r="T856" s="27" t="s">
        <v>34</v>
      </c>
      <c r="U856" s="27" t="s">
        <v>34</v>
      </c>
      <c r="V856" s="27" t="s">
        <v>34</v>
      </c>
      <c r="W856" s="27" t="s">
        <v>47</v>
      </c>
      <c r="X856" s="27" t="s">
        <v>47</v>
      </c>
    </row>
    <row r="857" ht="12.75" customHeight="1">
      <c r="A857" s="23" t="s">
        <v>3173</v>
      </c>
      <c r="B857" s="10" t="s">
        <v>1247</v>
      </c>
      <c r="C857" s="79">
        <v>332.0</v>
      </c>
      <c r="D857" s="87">
        <v>7216.0</v>
      </c>
      <c r="E857" s="27" t="s">
        <v>4525</v>
      </c>
      <c r="F857" s="87" t="s">
        <v>27</v>
      </c>
      <c r="G857" s="15" t="s">
        <v>28</v>
      </c>
      <c r="H857" s="27" t="s">
        <v>4526</v>
      </c>
      <c r="I857" s="27" t="s">
        <v>4527</v>
      </c>
      <c r="J857" s="27" t="s">
        <v>4525</v>
      </c>
      <c r="K857" s="87" t="s">
        <v>4459</v>
      </c>
      <c r="L857" s="87">
        <v>7277.0</v>
      </c>
      <c r="M857" s="15" t="s">
        <v>4528</v>
      </c>
      <c r="N857" s="27" t="s">
        <v>4529</v>
      </c>
      <c r="O857" s="27" t="s">
        <v>4530</v>
      </c>
      <c r="P857" s="88">
        <v>-41.364834</v>
      </c>
      <c r="Q857" s="88">
        <v>147.040275</v>
      </c>
      <c r="R857" s="27" t="s">
        <v>34</v>
      </c>
      <c r="S857" s="27" t="s">
        <v>34</v>
      </c>
      <c r="T857" s="27" t="s">
        <v>34</v>
      </c>
      <c r="U857" s="27" t="s">
        <v>34</v>
      </c>
      <c r="V857" s="27" t="s">
        <v>34</v>
      </c>
      <c r="W857" s="27" t="s">
        <v>47</v>
      </c>
      <c r="X857" s="27" t="s">
        <v>47</v>
      </c>
    </row>
    <row r="858" ht="12.75" customHeight="1">
      <c r="A858" s="23" t="s">
        <v>3173</v>
      </c>
      <c r="B858" s="10" t="s">
        <v>1247</v>
      </c>
      <c r="C858" s="79">
        <v>332.0</v>
      </c>
      <c r="D858" s="87">
        <v>7217.0</v>
      </c>
      <c r="E858" s="27" t="s">
        <v>4531</v>
      </c>
      <c r="F858" s="87" t="s">
        <v>27</v>
      </c>
      <c r="G858" s="15" t="s">
        <v>28</v>
      </c>
      <c r="H858" s="27" t="s">
        <v>4532</v>
      </c>
      <c r="I858" s="27" t="s">
        <v>4532</v>
      </c>
      <c r="J858" s="27" t="s">
        <v>4531</v>
      </c>
      <c r="K858" s="87" t="s">
        <v>4459</v>
      </c>
      <c r="L858" s="87">
        <v>7248.0</v>
      </c>
      <c r="M858" s="15" t="s">
        <v>4533</v>
      </c>
      <c r="N858" s="27" t="s">
        <v>4534</v>
      </c>
      <c r="O858" s="27" t="s">
        <v>4535</v>
      </c>
      <c r="P858" s="88">
        <v>-41.405833</v>
      </c>
      <c r="Q858" s="88">
        <v>147.13294</v>
      </c>
      <c r="R858" s="27" t="s">
        <v>34</v>
      </c>
      <c r="S858" s="27" t="s">
        <v>34</v>
      </c>
      <c r="T858" s="27" t="s">
        <v>34</v>
      </c>
      <c r="U858" s="27" t="s">
        <v>34</v>
      </c>
      <c r="V858" s="27" t="s">
        <v>34</v>
      </c>
      <c r="W858" s="27" t="s">
        <v>34</v>
      </c>
      <c r="X858" s="27" t="s">
        <v>34</v>
      </c>
    </row>
    <row r="859" ht="12.75" customHeight="1">
      <c r="A859" s="23" t="s">
        <v>3173</v>
      </c>
      <c r="B859" s="10" t="s">
        <v>1247</v>
      </c>
      <c r="C859" s="79">
        <v>332.0</v>
      </c>
      <c r="D859" s="87">
        <v>7220.0</v>
      </c>
      <c r="E859" s="27" t="s">
        <v>4536</v>
      </c>
      <c r="F859" s="87" t="s">
        <v>27</v>
      </c>
      <c r="G859" s="15" t="s">
        <v>28</v>
      </c>
      <c r="H859" s="27" t="s">
        <v>4537</v>
      </c>
      <c r="I859" s="27" t="s">
        <v>4537</v>
      </c>
      <c r="J859" s="27" t="s">
        <v>4538</v>
      </c>
      <c r="K859" s="87" t="s">
        <v>4459</v>
      </c>
      <c r="L859" s="87">
        <v>7250.0</v>
      </c>
      <c r="M859" s="15" t="s">
        <v>4539</v>
      </c>
      <c r="N859" s="27" t="s">
        <v>4540</v>
      </c>
      <c r="O859" s="27"/>
      <c r="P859" s="88">
        <v>-41.440401</v>
      </c>
      <c r="Q859" s="88">
        <v>147.136735</v>
      </c>
      <c r="R859" s="27" t="s">
        <v>398</v>
      </c>
      <c r="S859" s="27" t="s">
        <v>398</v>
      </c>
      <c r="T859" s="27" t="s">
        <v>398</v>
      </c>
      <c r="U859" s="27" t="s">
        <v>398</v>
      </c>
      <c r="V859" s="27" t="s">
        <v>398</v>
      </c>
      <c r="W859" s="27" t="s">
        <v>398</v>
      </c>
      <c r="X859" s="27" t="s">
        <v>398</v>
      </c>
    </row>
    <row r="860" ht="12.75" customHeight="1">
      <c r="A860" s="23" t="s">
        <v>3173</v>
      </c>
      <c r="B860" s="10" t="s">
        <v>1247</v>
      </c>
      <c r="C860" s="79">
        <v>333.0</v>
      </c>
      <c r="D860" s="87">
        <v>7004.0</v>
      </c>
      <c r="E860" s="27" t="s">
        <v>4541</v>
      </c>
      <c r="F860" s="87" t="s">
        <v>27</v>
      </c>
      <c r="G860" s="15" t="s">
        <v>28</v>
      </c>
      <c r="H860" s="27" t="s">
        <v>4542</v>
      </c>
      <c r="I860" s="27" t="s">
        <v>4542</v>
      </c>
      <c r="J860" s="27" t="s">
        <v>4541</v>
      </c>
      <c r="K860" s="87" t="s">
        <v>4459</v>
      </c>
      <c r="L860" s="87">
        <v>7172.0</v>
      </c>
      <c r="M860" s="15" t="s">
        <v>4543</v>
      </c>
      <c r="N860" s="27" t="s">
        <v>4544</v>
      </c>
      <c r="O860" s="27" t="s">
        <v>4545</v>
      </c>
      <c r="P860" s="88">
        <v>-42.781012</v>
      </c>
      <c r="Q860" s="88">
        <v>147.563703</v>
      </c>
      <c r="R860" s="27" t="s">
        <v>34</v>
      </c>
      <c r="S860" s="27" t="s">
        <v>34</v>
      </c>
      <c r="T860" s="27" t="s">
        <v>34</v>
      </c>
      <c r="U860" s="27" t="s">
        <v>34</v>
      </c>
      <c r="V860" s="27" t="s">
        <v>34</v>
      </c>
      <c r="W860" s="27" t="s">
        <v>34</v>
      </c>
      <c r="X860" s="27" t="s">
        <v>34</v>
      </c>
    </row>
    <row r="861" ht="12.75" customHeight="1">
      <c r="A861" s="23" t="s">
        <v>3173</v>
      </c>
      <c r="B861" s="10" t="s">
        <v>1247</v>
      </c>
      <c r="C861" s="79">
        <v>333.0</v>
      </c>
      <c r="D861" s="87">
        <v>7005.0</v>
      </c>
      <c r="E861" s="27" t="s">
        <v>4546</v>
      </c>
      <c r="F861" s="87" t="s">
        <v>27</v>
      </c>
      <c r="G861" s="15" t="s">
        <v>28</v>
      </c>
      <c r="H861" s="27" t="s">
        <v>4547</v>
      </c>
      <c r="I861" s="27" t="s">
        <v>4548</v>
      </c>
      <c r="J861" s="27" t="s">
        <v>4546</v>
      </c>
      <c r="K861" s="87" t="s">
        <v>4459</v>
      </c>
      <c r="L861" s="87">
        <v>7010.0</v>
      </c>
      <c r="M861" s="15" t="s">
        <v>4549</v>
      </c>
      <c r="N861" s="27" t="s">
        <v>4550</v>
      </c>
      <c r="O861" s="27" t="s">
        <v>4551</v>
      </c>
      <c r="P861" s="88">
        <v>-42.834327</v>
      </c>
      <c r="Q861" s="88">
        <v>147.27676</v>
      </c>
      <c r="R861" s="27" t="s">
        <v>34</v>
      </c>
      <c r="S861" s="27" t="s">
        <v>34</v>
      </c>
      <c r="T861" s="27" t="s">
        <v>34</v>
      </c>
      <c r="U861" s="27" t="s">
        <v>34</v>
      </c>
      <c r="V861" s="27" t="s">
        <v>34</v>
      </c>
      <c r="W861" s="27" t="s">
        <v>34</v>
      </c>
      <c r="X861" s="27" t="s">
        <v>34</v>
      </c>
    </row>
    <row r="862" ht="12.75" customHeight="1">
      <c r="A862" s="23" t="s">
        <v>3173</v>
      </c>
      <c r="B862" s="10" t="s">
        <v>1247</v>
      </c>
      <c r="C862" s="79">
        <v>333.0</v>
      </c>
      <c r="D862" s="87">
        <v>7006.0</v>
      </c>
      <c r="E862" s="27" t="s">
        <v>4552</v>
      </c>
      <c r="F862" s="87" t="s">
        <v>27</v>
      </c>
      <c r="G862" s="15" t="s">
        <v>28</v>
      </c>
      <c r="H862" s="27" t="s">
        <v>4553</v>
      </c>
      <c r="I862" s="27" t="s">
        <v>4553</v>
      </c>
      <c r="J862" s="27" t="s">
        <v>4552</v>
      </c>
      <c r="K862" s="87" t="s">
        <v>4459</v>
      </c>
      <c r="L862" s="87">
        <v>7015.0</v>
      </c>
      <c r="M862" s="15" t="s">
        <v>4554</v>
      </c>
      <c r="N862" s="27" t="s">
        <v>4555</v>
      </c>
      <c r="O862" s="27" t="s">
        <v>4556</v>
      </c>
      <c r="P862" s="88">
        <v>-42.846493</v>
      </c>
      <c r="Q862" s="88">
        <v>147.353375</v>
      </c>
      <c r="R862" s="27" t="s">
        <v>47</v>
      </c>
      <c r="S862" s="27" t="s">
        <v>47</v>
      </c>
      <c r="T862" s="27" t="s">
        <v>47</v>
      </c>
      <c r="U862" s="27" t="s">
        <v>47</v>
      </c>
      <c r="V862" s="27" t="s">
        <v>47</v>
      </c>
      <c r="W862" s="27" t="s">
        <v>47</v>
      </c>
      <c r="X862" s="27" t="s">
        <v>47</v>
      </c>
    </row>
    <row r="863" ht="12.75" customHeight="1">
      <c r="A863" s="23" t="s">
        <v>3173</v>
      </c>
      <c r="B863" s="10" t="s">
        <v>1247</v>
      </c>
      <c r="C863" s="79">
        <v>333.0</v>
      </c>
      <c r="D863" s="87">
        <v>7010.0</v>
      </c>
      <c r="E863" s="27" t="s">
        <v>4557</v>
      </c>
      <c r="F863" s="87" t="s">
        <v>27</v>
      </c>
      <c r="G863" s="15" t="s">
        <v>28</v>
      </c>
      <c r="H863" s="27" t="s">
        <v>4558</v>
      </c>
      <c r="I863" s="27" t="s">
        <v>4558</v>
      </c>
      <c r="J863" s="27" t="s">
        <v>4559</v>
      </c>
      <c r="K863" s="87" t="s">
        <v>4459</v>
      </c>
      <c r="L863" s="87">
        <v>7008.0</v>
      </c>
      <c r="M863" s="15" t="s">
        <v>4560</v>
      </c>
      <c r="N863" s="27" t="s">
        <v>4561</v>
      </c>
      <c r="O863" s="27" t="s">
        <v>4562</v>
      </c>
      <c r="P863" s="88">
        <v>-42.880245</v>
      </c>
      <c r="Q863" s="88">
        <v>147.406721</v>
      </c>
      <c r="R863" s="27" t="s">
        <v>34</v>
      </c>
      <c r="S863" s="27" t="s">
        <v>34</v>
      </c>
      <c r="T863" s="27" t="s">
        <v>34</v>
      </c>
      <c r="U863" s="27" t="s">
        <v>34</v>
      </c>
      <c r="V863" s="27" t="s">
        <v>34</v>
      </c>
      <c r="W863" s="27" t="s">
        <v>34</v>
      </c>
      <c r="X863" s="27" t="s">
        <v>34</v>
      </c>
    </row>
    <row r="864" ht="12.75" customHeight="1">
      <c r="A864" s="23" t="s">
        <v>3173</v>
      </c>
      <c r="B864" s="10" t="s">
        <v>1247</v>
      </c>
      <c r="C864" s="79">
        <v>333.0</v>
      </c>
      <c r="D864" s="87">
        <v>7014.0</v>
      </c>
      <c r="E864" s="27" t="s">
        <v>4563</v>
      </c>
      <c r="F864" s="87" t="s">
        <v>27</v>
      </c>
      <c r="G864" s="15" t="s">
        <v>28</v>
      </c>
      <c r="H864" s="27" t="s">
        <v>4564</v>
      </c>
      <c r="I864" s="27" t="s">
        <v>4564</v>
      </c>
      <c r="J864" s="27" t="s">
        <v>4565</v>
      </c>
      <c r="K864" s="87" t="s">
        <v>4459</v>
      </c>
      <c r="L864" s="87">
        <v>7018.0</v>
      </c>
      <c r="M864" s="15" t="s">
        <v>4566</v>
      </c>
      <c r="N864" s="27" t="s">
        <v>4567</v>
      </c>
      <c r="O864" s="27" t="s">
        <v>4568</v>
      </c>
      <c r="P864" s="88">
        <v>-42.866446</v>
      </c>
      <c r="Q864" s="88">
        <v>147.368385</v>
      </c>
      <c r="R864" s="27" t="s">
        <v>34</v>
      </c>
      <c r="S864" s="27" t="s">
        <v>34</v>
      </c>
      <c r="T864" s="27" t="s">
        <v>34</v>
      </c>
      <c r="U864" s="27" t="s">
        <v>34</v>
      </c>
      <c r="V864" s="27" t="s">
        <v>34</v>
      </c>
      <c r="W864" s="27" t="s">
        <v>34</v>
      </c>
      <c r="X864" s="27" t="s">
        <v>34</v>
      </c>
    </row>
    <row r="865" ht="12.75" customHeight="1">
      <c r="A865" s="23" t="s">
        <v>3173</v>
      </c>
      <c r="B865" s="10" t="s">
        <v>1247</v>
      </c>
      <c r="C865" s="79">
        <v>333.0</v>
      </c>
      <c r="D865" s="87">
        <v>7018.0</v>
      </c>
      <c r="E865" s="27" t="s">
        <v>4569</v>
      </c>
      <c r="F865" s="87" t="s">
        <v>27</v>
      </c>
      <c r="G865" s="15" t="s">
        <v>28</v>
      </c>
      <c r="H865" s="27" t="s">
        <v>4570</v>
      </c>
      <c r="I865" s="27" t="s">
        <v>4571</v>
      </c>
      <c r="J865" s="27" t="s">
        <v>4569</v>
      </c>
      <c r="K865" s="87" t="s">
        <v>4459</v>
      </c>
      <c r="L865" s="87">
        <v>7011.0</v>
      </c>
      <c r="M865" s="15" t="s">
        <v>4572</v>
      </c>
      <c r="N865" s="27" t="s">
        <v>4573</v>
      </c>
      <c r="O865" s="27" t="s">
        <v>4574</v>
      </c>
      <c r="P865" s="88">
        <v>-42.790559</v>
      </c>
      <c r="Q865" s="88">
        <v>147.254804</v>
      </c>
      <c r="R865" s="27" t="s">
        <v>34</v>
      </c>
      <c r="S865" s="27" t="s">
        <v>34</v>
      </c>
      <c r="T865" s="27" t="s">
        <v>34</v>
      </c>
      <c r="U865" s="27" t="s">
        <v>34</v>
      </c>
      <c r="V865" s="27" t="s">
        <v>34</v>
      </c>
      <c r="W865" s="27" t="s">
        <v>34</v>
      </c>
      <c r="X865" s="27" t="s">
        <v>34</v>
      </c>
    </row>
    <row r="866" ht="12.75" customHeight="1">
      <c r="A866" s="23" t="s">
        <v>3173</v>
      </c>
      <c r="B866" s="10" t="s">
        <v>1247</v>
      </c>
      <c r="C866" s="79">
        <v>333.0</v>
      </c>
      <c r="D866" s="87">
        <v>7222.0</v>
      </c>
      <c r="E866" s="27" t="s">
        <v>4575</v>
      </c>
      <c r="F866" s="87" t="s">
        <v>27</v>
      </c>
      <c r="G866" s="15" t="s">
        <v>28</v>
      </c>
      <c r="H866" s="27" t="s">
        <v>4576</v>
      </c>
      <c r="I866" s="27" t="s">
        <v>4576</v>
      </c>
      <c r="J866" s="27" t="s">
        <v>4577</v>
      </c>
      <c r="K866" s="87" t="s">
        <v>4459</v>
      </c>
      <c r="L866" s="87">
        <v>7030.0</v>
      </c>
      <c r="M866" s="15" t="s">
        <v>4578</v>
      </c>
      <c r="N866" s="27" t="s">
        <v>4579</v>
      </c>
      <c r="O866" s="27" t="s">
        <v>4580</v>
      </c>
      <c r="P866" s="88">
        <v>-42.738893</v>
      </c>
      <c r="Q866" s="88">
        <v>147.245824</v>
      </c>
      <c r="R866" s="27" t="s">
        <v>47</v>
      </c>
      <c r="S866" s="27" t="s">
        <v>47</v>
      </c>
      <c r="T866" s="27" t="s">
        <v>47</v>
      </c>
      <c r="U866" s="27" t="s">
        <v>47</v>
      </c>
      <c r="V866" s="27" t="s">
        <v>47</v>
      </c>
      <c r="W866" s="27" t="s">
        <v>47</v>
      </c>
      <c r="X866" s="27" t="s">
        <v>47</v>
      </c>
    </row>
    <row r="867" ht="12.75" customHeight="1">
      <c r="A867" s="45" t="s">
        <v>3173</v>
      </c>
      <c r="B867" s="10" t="s">
        <v>1247</v>
      </c>
      <c r="C867" s="79">
        <v>333.0</v>
      </c>
      <c r="D867" s="87">
        <v>7223.0</v>
      </c>
      <c r="E867" s="27" t="s">
        <v>4581</v>
      </c>
      <c r="F867" s="87" t="s">
        <v>27</v>
      </c>
      <c r="G867" s="15" t="s">
        <v>28</v>
      </c>
      <c r="H867" s="27" t="s">
        <v>4582</v>
      </c>
      <c r="I867" s="27" t="s">
        <v>4582</v>
      </c>
      <c r="J867" s="27" t="s">
        <v>4581</v>
      </c>
      <c r="K867" s="87" t="s">
        <v>4459</v>
      </c>
      <c r="L867" s="87">
        <v>7140.0</v>
      </c>
      <c r="M867" s="15" t="s">
        <v>4583</v>
      </c>
      <c r="N867" s="27" t="s">
        <v>4584</v>
      </c>
      <c r="O867" s="135" t="s">
        <v>4585</v>
      </c>
      <c r="P867" s="88">
        <v>-42.782754</v>
      </c>
      <c r="Q867" s="88">
        <v>147.062913</v>
      </c>
      <c r="R867" s="27" t="s">
        <v>34</v>
      </c>
      <c r="S867" s="27" t="s">
        <v>34</v>
      </c>
      <c r="T867" s="27" t="s">
        <v>34</v>
      </c>
      <c r="U867" s="27" t="s">
        <v>34</v>
      </c>
      <c r="V867" s="27" t="s">
        <v>34</v>
      </c>
      <c r="W867" s="27" t="s">
        <v>34</v>
      </c>
      <c r="X867" s="27" t="s">
        <v>34</v>
      </c>
    </row>
    <row r="868" ht="12.75" customHeight="1">
      <c r="A868" s="23" t="s">
        <v>3173</v>
      </c>
      <c r="B868" s="10" t="s">
        <v>1247</v>
      </c>
      <c r="C868" s="79">
        <v>334.0</v>
      </c>
      <c r="D868" s="87">
        <v>7001.0</v>
      </c>
      <c r="E868" s="27" t="s">
        <v>4586</v>
      </c>
      <c r="F868" s="87" t="s">
        <v>27</v>
      </c>
      <c r="G868" s="15" t="s">
        <v>28</v>
      </c>
      <c r="H868" s="27" t="s">
        <v>4587</v>
      </c>
      <c r="I868" s="27" t="s">
        <v>4587</v>
      </c>
      <c r="J868" s="27" t="s">
        <v>4586</v>
      </c>
      <c r="K868" s="87" t="s">
        <v>4459</v>
      </c>
      <c r="L868" s="87">
        <v>7005.0</v>
      </c>
      <c r="M868" s="35" t="s">
        <v>4588</v>
      </c>
      <c r="N868" s="27" t="s">
        <v>4589</v>
      </c>
      <c r="O868" s="27" t="s">
        <v>4590</v>
      </c>
      <c r="P868" s="88">
        <v>-42.894953</v>
      </c>
      <c r="Q868" s="88">
        <v>147.326816</v>
      </c>
      <c r="R868" s="27" t="s">
        <v>292</v>
      </c>
      <c r="S868" s="27" t="s">
        <v>292</v>
      </c>
      <c r="T868" s="27" t="s">
        <v>292</v>
      </c>
      <c r="U868" s="27" t="s">
        <v>292</v>
      </c>
      <c r="V868" s="27" t="s">
        <v>292</v>
      </c>
      <c r="W868" s="27" t="s">
        <v>292</v>
      </c>
      <c r="X868" s="27" t="s">
        <v>292</v>
      </c>
    </row>
    <row r="869" ht="12.75" customHeight="1">
      <c r="A869" s="23" t="s">
        <v>3173</v>
      </c>
      <c r="B869" s="10" t="s">
        <v>1247</v>
      </c>
      <c r="C869" s="79">
        <v>334.0</v>
      </c>
      <c r="D869" s="87">
        <v>7002.0</v>
      </c>
      <c r="E869" s="27" t="s">
        <v>4591</v>
      </c>
      <c r="F869" s="87" t="s">
        <v>27</v>
      </c>
      <c r="G869" s="15" t="s">
        <v>28</v>
      </c>
      <c r="H869" s="27" t="s">
        <v>4592</v>
      </c>
      <c r="I869" s="27" t="s">
        <v>4592</v>
      </c>
      <c r="J869" s="27" t="s">
        <v>4591</v>
      </c>
      <c r="K869" s="87" t="s">
        <v>4459</v>
      </c>
      <c r="L869" s="87">
        <v>7009.0</v>
      </c>
      <c r="M869" s="15" t="s">
        <v>4593</v>
      </c>
      <c r="N869" s="27" t="s">
        <v>4594</v>
      </c>
      <c r="O869" s="27" t="s">
        <v>4595</v>
      </c>
      <c r="P869" s="88">
        <v>-42.845945</v>
      </c>
      <c r="Q869" s="88">
        <v>147.294201</v>
      </c>
      <c r="R869" s="27" t="s">
        <v>47</v>
      </c>
      <c r="S869" s="27" t="s">
        <v>47</v>
      </c>
      <c r="T869" s="27" t="s">
        <v>47</v>
      </c>
      <c r="U869" s="27" t="s">
        <v>47</v>
      </c>
      <c r="V869" s="27" t="s">
        <v>47</v>
      </c>
      <c r="W869" s="27" t="s">
        <v>47</v>
      </c>
      <c r="X869" s="27" t="s">
        <v>47</v>
      </c>
    </row>
    <row r="870" ht="12.75" customHeight="1">
      <c r="A870" s="23" t="s">
        <v>3173</v>
      </c>
      <c r="B870" s="10" t="s">
        <v>1247</v>
      </c>
      <c r="C870" s="79">
        <v>334.0</v>
      </c>
      <c r="D870" s="87">
        <v>7003.0</v>
      </c>
      <c r="E870" s="27" t="s">
        <v>4596</v>
      </c>
      <c r="F870" s="87" t="s">
        <v>27</v>
      </c>
      <c r="G870" s="15" t="s">
        <v>28</v>
      </c>
      <c r="H870" s="27" t="s">
        <v>4597</v>
      </c>
      <c r="I870" s="27" t="s">
        <v>4598</v>
      </c>
      <c r="J870" s="27" t="s">
        <v>4596</v>
      </c>
      <c r="K870" s="87" t="s">
        <v>4459</v>
      </c>
      <c r="L870" s="87">
        <v>7051.0</v>
      </c>
      <c r="M870" s="15" t="s">
        <v>4599</v>
      </c>
      <c r="N870" s="27" t="s">
        <v>4600</v>
      </c>
      <c r="O870" s="27" t="s">
        <v>4601</v>
      </c>
      <c r="P870" s="88">
        <v>-42.980312</v>
      </c>
      <c r="Q870" s="88">
        <v>147.303014</v>
      </c>
      <c r="R870" s="27" t="s">
        <v>34</v>
      </c>
      <c r="S870" s="27" t="s">
        <v>34</v>
      </c>
      <c r="T870" s="27" t="s">
        <v>34</v>
      </c>
      <c r="U870" s="27" t="s">
        <v>34</v>
      </c>
      <c r="V870" s="27" t="s">
        <v>34</v>
      </c>
      <c r="W870" s="27" t="s">
        <v>34</v>
      </c>
      <c r="X870" s="27" t="s">
        <v>34</v>
      </c>
    </row>
    <row r="871" ht="12.75" customHeight="1">
      <c r="A871" s="23" t="s">
        <v>3173</v>
      </c>
      <c r="B871" s="10" t="s">
        <v>1247</v>
      </c>
      <c r="C871" s="79">
        <v>334.0</v>
      </c>
      <c r="D871" s="87">
        <v>7008.0</v>
      </c>
      <c r="E871" s="27" t="s">
        <v>4602</v>
      </c>
      <c r="F871" s="87" t="s">
        <v>27</v>
      </c>
      <c r="G871" s="15" t="s">
        <v>28</v>
      </c>
      <c r="H871" s="27" t="s">
        <v>4603</v>
      </c>
      <c r="I871" s="27" t="s">
        <v>4603</v>
      </c>
      <c r="J871" s="27" t="s">
        <v>4602</v>
      </c>
      <c r="K871" s="87" t="s">
        <v>4459</v>
      </c>
      <c r="L871" s="87">
        <v>7008.0</v>
      </c>
      <c r="M871" s="15" t="s">
        <v>4604</v>
      </c>
      <c r="N871" s="27" t="s">
        <v>4605</v>
      </c>
      <c r="O871" s="27" t="s">
        <v>4606</v>
      </c>
      <c r="P871" s="88">
        <v>-42.857494</v>
      </c>
      <c r="Q871" s="88">
        <v>147.30374</v>
      </c>
      <c r="R871" s="27" t="s">
        <v>34</v>
      </c>
      <c r="S871" s="27" t="s">
        <v>34</v>
      </c>
      <c r="T871" s="27" t="s">
        <v>34</v>
      </c>
      <c r="U871" s="27" t="s">
        <v>34</v>
      </c>
      <c r="V871" s="27" t="s">
        <v>34</v>
      </c>
      <c r="W871" s="27" t="s">
        <v>34</v>
      </c>
      <c r="X871" s="27" t="s">
        <v>34</v>
      </c>
    </row>
    <row r="872" ht="12.75" customHeight="1">
      <c r="A872" s="23" t="s">
        <v>3173</v>
      </c>
      <c r="B872" s="10" t="s">
        <v>1247</v>
      </c>
      <c r="C872" s="79">
        <v>334.0</v>
      </c>
      <c r="D872" s="87">
        <v>7009.0</v>
      </c>
      <c r="E872" s="27" t="s">
        <v>4607</v>
      </c>
      <c r="F872" s="87" t="s">
        <v>27</v>
      </c>
      <c r="G872" s="15" t="s">
        <v>28</v>
      </c>
      <c r="H872" s="27" t="s">
        <v>4608</v>
      </c>
      <c r="I872" s="27" t="s">
        <v>4608</v>
      </c>
      <c r="J872" s="27" t="s">
        <v>4609</v>
      </c>
      <c r="K872" s="87" t="s">
        <v>4459</v>
      </c>
      <c r="L872" s="87">
        <v>7000.0</v>
      </c>
      <c r="M872" s="15" t="s">
        <v>4610</v>
      </c>
      <c r="N872" s="27" t="s">
        <v>4611</v>
      </c>
      <c r="O872" s="27" t="s">
        <v>4612</v>
      </c>
      <c r="P872" s="88">
        <v>-42.874576</v>
      </c>
      <c r="Q872" s="88">
        <v>147.324826</v>
      </c>
      <c r="R872" s="27" t="s">
        <v>34</v>
      </c>
      <c r="S872" s="27" t="s">
        <v>34</v>
      </c>
      <c r="T872" s="27" t="s">
        <v>34</v>
      </c>
      <c r="U872" s="27" t="s">
        <v>34</v>
      </c>
      <c r="V872" s="27" t="s">
        <v>34</v>
      </c>
      <c r="W872" s="27" t="s">
        <v>34</v>
      </c>
      <c r="X872" s="27" t="s">
        <v>34</v>
      </c>
    </row>
    <row r="873" ht="12.75" customHeight="1">
      <c r="A873" s="23" t="s">
        <v>3173</v>
      </c>
      <c r="B873" s="10" t="s">
        <v>1247</v>
      </c>
      <c r="C873" s="79">
        <v>334.0</v>
      </c>
      <c r="D873" s="87">
        <v>7011.0</v>
      </c>
      <c r="E873" s="27" t="s">
        <v>4613</v>
      </c>
      <c r="F873" s="87" t="s">
        <v>27</v>
      </c>
      <c r="G873" s="15" t="s">
        <v>28</v>
      </c>
      <c r="H873" s="27" t="s">
        <v>4614</v>
      </c>
      <c r="I873" s="27" t="s">
        <v>4614</v>
      </c>
      <c r="J873" s="27" t="s">
        <v>4613</v>
      </c>
      <c r="K873" s="87" t="s">
        <v>4459</v>
      </c>
      <c r="L873" s="87">
        <v>7109.0</v>
      </c>
      <c r="M873" s="15" t="s">
        <v>4615</v>
      </c>
      <c r="N873" s="27" t="s">
        <v>4616</v>
      </c>
      <c r="O873" s="27" t="s">
        <v>4617</v>
      </c>
      <c r="P873" s="88">
        <v>-43.028204</v>
      </c>
      <c r="Q873" s="88">
        <v>147.048676</v>
      </c>
      <c r="R873" s="27" t="s">
        <v>47</v>
      </c>
      <c r="S873" s="27" t="s">
        <v>47</v>
      </c>
      <c r="T873" s="27" t="s">
        <v>47</v>
      </c>
      <c r="U873" s="27" t="s">
        <v>47</v>
      </c>
      <c r="V873" s="27" t="s">
        <v>47</v>
      </c>
      <c r="W873" s="27" t="s">
        <v>47</v>
      </c>
      <c r="X873" s="27" t="s">
        <v>47</v>
      </c>
    </row>
    <row r="874" ht="12.75" customHeight="1">
      <c r="A874" s="23" t="s">
        <v>3173</v>
      </c>
      <c r="B874" s="10" t="s">
        <v>1247</v>
      </c>
      <c r="C874" s="79">
        <v>334.0</v>
      </c>
      <c r="D874" s="87">
        <v>7012.0</v>
      </c>
      <c r="E874" s="27" t="s">
        <v>4618</v>
      </c>
      <c r="F874" s="87" t="s">
        <v>27</v>
      </c>
      <c r="G874" s="15" t="s">
        <v>28</v>
      </c>
      <c r="H874" s="27" t="s">
        <v>4619</v>
      </c>
      <c r="I874" s="27" t="s">
        <v>4619</v>
      </c>
      <c r="J874" s="27" t="s">
        <v>4609</v>
      </c>
      <c r="K874" s="87" t="s">
        <v>4459</v>
      </c>
      <c r="L874" s="87">
        <v>7000.0</v>
      </c>
      <c r="M874" s="15" t="s">
        <v>4620</v>
      </c>
      <c r="N874" s="27" t="s">
        <v>4621</v>
      </c>
      <c r="O874" s="27" t="s">
        <v>4622</v>
      </c>
      <c r="P874" s="88">
        <v>-42.880357</v>
      </c>
      <c r="Q874" s="88">
        <v>147.328606</v>
      </c>
      <c r="R874" s="27" t="s">
        <v>34</v>
      </c>
      <c r="S874" s="27" t="s">
        <v>34</v>
      </c>
      <c r="T874" s="27" t="s">
        <v>34</v>
      </c>
      <c r="U874" s="27" t="s">
        <v>34</v>
      </c>
      <c r="V874" s="27" t="s">
        <v>34</v>
      </c>
      <c r="W874" s="27" t="s">
        <v>34</v>
      </c>
      <c r="X874" s="27" t="s">
        <v>34</v>
      </c>
    </row>
    <row r="875" ht="12.75" customHeight="1">
      <c r="A875" s="142" t="s">
        <v>3173</v>
      </c>
      <c r="B875" s="10" t="s">
        <v>1247</v>
      </c>
      <c r="C875" s="79">
        <v>334.0</v>
      </c>
      <c r="D875" s="87">
        <v>7058.0</v>
      </c>
      <c r="E875" s="144" t="s">
        <v>4623</v>
      </c>
      <c r="F875" s="87" t="s">
        <v>27</v>
      </c>
      <c r="G875" s="15" t="s">
        <v>28</v>
      </c>
      <c r="H875" s="105" t="s">
        <v>4624</v>
      </c>
      <c r="I875" s="105" t="s">
        <v>4625</v>
      </c>
      <c r="J875" s="144" t="s">
        <v>4596</v>
      </c>
      <c r="K875" s="87" t="s">
        <v>4459</v>
      </c>
      <c r="L875" s="145">
        <v>7050.0</v>
      </c>
      <c r="M875" s="56" t="s">
        <v>4626</v>
      </c>
      <c r="N875" s="27" t="s">
        <v>4627</v>
      </c>
      <c r="O875" s="95"/>
      <c r="P875" s="147">
        <v>-42.977327</v>
      </c>
      <c r="Q875" s="147">
        <v>147.309015</v>
      </c>
      <c r="R875" s="27" t="s">
        <v>34</v>
      </c>
      <c r="S875" s="27" t="s">
        <v>34</v>
      </c>
      <c r="T875" s="27" t="s">
        <v>34</v>
      </c>
      <c r="U875" s="27" t="s">
        <v>34</v>
      </c>
      <c r="V875" s="27" t="s">
        <v>34</v>
      </c>
      <c r="W875" s="27" t="s">
        <v>34</v>
      </c>
      <c r="X875" s="27" t="s">
        <v>34</v>
      </c>
    </row>
    <row r="876" ht="12.75" customHeight="1">
      <c r="A876" s="45" t="s">
        <v>2722</v>
      </c>
      <c r="B876" s="10" t="s">
        <v>25</v>
      </c>
      <c r="C876" s="11">
        <v>101.0</v>
      </c>
      <c r="D876" s="12">
        <v>4305.0</v>
      </c>
      <c r="E876" s="13" t="s">
        <v>4628</v>
      </c>
      <c r="F876" s="12" t="s">
        <v>27</v>
      </c>
      <c r="G876" s="15" t="s">
        <v>28</v>
      </c>
      <c r="H876" s="13" t="s">
        <v>4629</v>
      </c>
      <c r="I876" s="13" t="s">
        <v>4629</v>
      </c>
      <c r="J876" s="13" t="s">
        <v>4630</v>
      </c>
      <c r="K876" s="12" t="s">
        <v>2722</v>
      </c>
      <c r="L876" s="12">
        <v>6030.0</v>
      </c>
      <c r="M876" s="15" t="s">
        <v>4631</v>
      </c>
      <c r="N876" s="62" t="s">
        <v>4632</v>
      </c>
      <c r="O876" s="15" t="s">
        <v>4633</v>
      </c>
      <c r="P876" s="17">
        <v>-31.690544</v>
      </c>
      <c r="Q876" s="17">
        <v>115.717642</v>
      </c>
      <c r="R876" s="13" t="s">
        <v>65</v>
      </c>
      <c r="S876" s="13" t="s">
        <v>65</v>
      </c>
      <c r="T876" s="13" t="s">
        <v>65</v>
      </c>
      <c r="U876" s="13" t="s">
        <v>65</v>
      </c>
      <c r="V876" s="13" t="s">
        <v>65</v>
      </c>
      <c r="W876" s="13" t="s">
        <v>1535</v>
      </c>
      <c r="X876" s="13" t="s">
        <v>2811</v>
      </c>
    </row>
    <row r="877" ht="12.75" customHeight="1">
      <c r="A877" s="9" t="s">
        <v>2722</v>
      </c>
      <c r="B877" s="10" t="s">
        <v>25</v>
      </c>
      <c r="C877" s="11">
        <v>101.0</v>
      </c>
      <c r="D877" s="22">
        <v>4322.0</v>
      </c>
      <c r="E877" s="13" t="s">
        <v>4634</v>
      </c>
      <c r="F877" s="12" t="s">
        <v>27</v>
      </c>
      <c r="G877" s="15" t="s">
        <v>28</v>
      </c>
      <c r="H877" s="13" t="s">
        <v>4635</v>
      </c>
      <c r="I877" s="13" t="s">
        <v>4635</v>
      </c>
      <c r="J877" s="13" t="s">
        <v>4634</v>
      </c>
      <c r="K877" s="12" t="s">
        <v>2722</v>
      </c>
      <c r="L877" s="12">
        <v>6035.0</v>
      </c>
      <c r="M877" s="15" t="s">
        <v>4636</v>
      </c>
      <c r="N877" s="62" t="s">
        <v>4637</v>
      </c>
      <c r="O877" s="13" t="s">
        <v>4638</v>
      </c>
      <c r="P877" s="17">
        <v>-31.54754</v>
      </c>
      <c r="Q877" s="17">
        <v>115.636977</v>
      </c>
      <c r="R877" s="13" t="s">
        <v>65</v>
      </c>
      <c r="S877" s="13" t="s">
        <v>65</v>
      </c>
      <c r="T877" s="13" t="s">
        <v>65</v>
      </c>
      <c r="U877" s="13" t="s">
        <v>65</v>
      </c>
      <c r="V877" s="13" t="s">
        <v>65</v>
      </c>
      <c r="W877" s="13" t="s">
        <v>1535</v>
      </c>
      <c r="X877" s="13" t="s">
        <v>2811</v>
      </c>
    </row>
    <row r="878" ht="12.75" customHeight="1">
      <c r="A878" s="9" t="s">
        <v>2722</v>
      </c>
      <c r="B878" s="10" t="s">
        <v>25</v>
      </c>
      <c r="C878" s="11">
        <v>101.0</v>
      </c>
      <c r="D878" s="12">
        <v>4328.0</v>
      </c>
      <c r="E878" s="13" t="s">
        <v>4639</v>
      </c>
      <c r="F878" s="12" t="s">
        <v>27</v>
      </c>
      <c r="G878" s="15" t="s">
        <v>28</v>
      </c>
      <c r="H878" s="13" t="s">
        <v>4640</v>
      </c>
      <c r="I878" s="13" t="s">
        <v>4641</v>
      </c>
      <c r="J878" s="13" t="s">
        <v>4639</v>
      </c>
      <c r="K878" s="12" t="s">
        <v>2722</v>
      </c>
      <c r="L878" s="12">
        <v>6530.0</v>
      </c>
      <c r="M878" s="13" t="s">
        <v>4642</v>
      </c>
      <c r="N878" s="62" t="s">
        <v>4643</v>
      </c>
      <c r="O878" s="13" t="s">
        <v>4644</v>
      </c>
      <c r="P878" s="17">
        <v>-28.774261</v>
      </c>
      <c r="Q878" s="17">
        <v>114.611124</v>
      </c>
      <c r="R878" s="13" t="s">
        <v>841</v>
      </c>
      <c r="S878" s="13" t="s">
        <v>841</v>
      </c>
      <c r="T878" s="13" t="s">
        <v>841</v>
      </c>
      <c r="U878" s="13" t="s">
        <v>65</v>
      </c>
      <c r="V878" s="13" t="s">
        <v>841</v>
      </c>
      <c r="W878" s="13" t="s">
        <v>1535</v>
      </c>
      <c r="X878" s="13" t="s">
        <v>1536</v>
      </c>
    </row>
    <row r="879" ht="12.75" customHeight="1">
      <c r="A879" s="9" t="s">
        <v>2722</v>
      </c>
      <c r="B879" s="10" t="s">
        <v>25</v>
      </c>
      <c r="C879" s="11">
        <v>101.0</v>
      </c>
      <c r="D879" s="12">
        <v>4341.0</v>
      </c>
      <c r="E879" s="13" t="s">
        <v>4645</v>
      </c>
      <c r="F879" s="12" t="s">
        <v>27</v>
      </c>
      <c r="G879" s="15" t="s">
        <v>28</v>
      </c>
      <c r="H879" s="13" t="s">
        <v>4646</v>
      </c>
      <c r="I879" s="13" t="s">
        <v>4647</v>
      </c>
      <c r="J879" s="13" t="s">
        <v>4645</v>
      </c>
      <c r="K879" s="12" t="s">
        <v>2722</v>
      </c>
      <c r="L879" s="12">
        <v>6028.0</v>
      </c>
      <c r="M879" s="15" t="s">
        <v>4648</v>
      </c>
      <c r="N879" s="62" t="s">
        <v>4649</v>
      </c>
      <c r="O879" s="13" t="s">
        <v>4650</v>
      </c>
      <c r="P879" s="17">
        <v>-31.741307</v>
      </c>
      <c r="Q879" s="17">
        <v>115.739513</v>
      </c>
      <c r="R879" s="13" t="s">
        <v>65</v>
      </c>
      <c r="S879" s="13" t="s">
        <v>65</v>
      </c>
      <c r="T879" s="13" t="s">
        <v>65</v>
      </c>
      <c r="U879" s="13" t="s">
        <v>65</v>
      </c>
      <c r="V879" s="13" t="s">
        <v>65</v>
      </c>
      <c r="W879" s="13" t="s">
        <v>1535</v>
      </c>
      <c r="X879" s="13" t="s">
        <v>2811</v>
      </c>
    </row>
    <row r="880" ht="12.75" customHeight="1">
      <c r="A880" s="9" t="s">
        <v>2722</v>
      </c>
      <c r="B880" s="10" t="s">
        <v>25</v>
      </c>
      <c r="C880" s="11">
        <v>101.0</v>
      </c>
      <c r="D880" s="12">
        <v>4390.0</v>
      </c>
      <c r="E880" s="13" t="s">
        <v>4651</v>
      </c>
      <c r="F880" s="12" t="s">
        <v>27</v>
      </c>
      <c r="G880" s="15" t="s">
        <v>28</v>
      </c>
      <c r="H880" s="13" t="s">
        <v>4652</v>
      </c>
      <c r="I880" s="13" t="s">
        <v>4652</v>
      </c>
      <c r="J880" s="13" t="s">
        <v>4651</v>
      </c>
      <c r="K880" s="12" t="s">
        <v>2722</v>
      </c>
      <c r="L880" s="12">
        <v>6027.0</v>
      </c>
      <c r="M880" s="15" t="s">
        <v>4653</v>
      </c>
      <c r="N880" s="62" t="s">
        <v>4654</v>
      </c>
      <c r="O880" s="13" t="s">
        <v>4655</v>
      </c>
      <c r="P880" s="17">
        <v>-31.74396499</v>
      </c>
      <c r="Q880" s="17">
        <v>115.763926</v>
      </c>
      <c r="R880" s="13" t="s">
        <v>65</v>
      </c>
      <c r="S880" s="13" t="s">
        <v>65</v>
      </c>
      <c r="T880" s="13" t="s">
        <v>65</v>
      </c>
      <c r="U880" s="13" t="s">
        <v>65</v>
      </c>
      <c r="V880" s="13" t="s">
        <v>65</v>
      </c>
      <c r="W880" s="13" t="s">
        <v>1535</v>
      </c>
      <c r="X880" s="13" t="s">
        <v>2811</v>
      </c>
    </row>
    <row r="881" ht="12.75" customHeight="1">
      <c r="A881" s="9" t="s">
        <v>2722</v>
      </c>
      <c r="B881" s="10" t="s">
        <v>25</v>
      </c>
      <c r="C881" s="11">
        <v>101.0</v>
      </c>
      <c r="D881" s="12">
        <v>4398.0</v>
      </c>
      <c r="E881" s="13" t="s">
        <v>4656</v>
      </c>
      <c r="F881" s="12" t="s">
        <v>27</v>
      </c>
      <c r="G881" s="15" t="s">
        <v>28</v>
      </c>
      <c r="H881" s="13" t="s">
        <v>4657</v>
      </c>
      <c r="I881" s="13" t="s">
        <v>4658</v>
      </c>
      <c r="J881" s="13" t="s">
        <v>4656</v>
      </c>
      <c r="K881" s="12" t="s">
        <v>2722</v>
      </c>
      <c r="L881" s="12">
        <v>6031.0</v>
      </c>
      <c r="M881" s="35" t="s">
        <v>4659</v>
      </c>
      <c r="N881" s="62" t="s">
        <v>4660</v>
      </c>
      <c r="O881" s="13" t="s">
        <v>4661</v>
      </c>
      <c r="P881" s="17">
        <v>-31.712872</v>
      </c>
      <c r="Q881" s="17">
        <v>115.789696</v>
      </c>
      <c r="R881" s="13" t="s">
        <v>65</v>
      </c>
      <c r="S881" s="13" t="s">
        <v>65</v>
      </c>
      <c r="T881" s="13" t="s">
        <v>65</v>
      </c>
      <c r="U881" s="13" t="s">
        <v>65</v>
      </c>
      <c r="V881" s="13" t="s">
        <v>65</v>
      </c>
      <c r="W881" s="13" t="s">
        <v>1535</v>
      </c>
      <c r="X881" s="13" t="s">
        <v>2811</v>
      </c>
    </row>
    <row r="882" ht="12.75" customHeight="1">
      <c r="A882" s="9" t="s">
        <v>2722</v>
      </c>
      <c r="B882" s="10" t="s">
        <v>25</v>
      </c>
      <c r="C882" s="11">
        <v>101.0</v>
      </c>
      <c r="D882" s="12">
        <v>4610.0</v>
      </c>
      <c r="E882" s="13" t="s">
        <v>4662</v>
      </c>
      <c r="F882" s="12" t="s">
        <v>27</v>
      </c>
      <c r="G882" s="15" t="s">
        <v>28</v>
      </c>
      <c r="H882" s="13" t="s">
        <v>4663</v>
      </c>
      <c r="I882" s="13" t="s">
        <v>4663</v>
      </c>
      <c r="J882" s="13" t="s">
        <v>4662</v>
      </c>
      <c r="K882" s="12" t="s">
        <v>2722</v>
      </c>
      <c r="L882" s="12">
        <v>6701.0</v>
      </c>
      <c r="M882" s="30" t="s">
        <v>4664</v>
      </c>
      <c r="N882" s="62" t="s">
        <v>4665</v>
      </c>
      <c r="O882" s="13" t="s">
        <v>4666</v>
      </c>
      <c r="P882" s="17">
        <v>-24.88271299</v>
      </c>
      <c r="Q882" s="17">
        <v>113.657552</v>
      </c>
      <c r="R882" s="13" t="s">
        <v>77</v>
      </c>
      <c r="S882" s="13" t="s">
        <v>77</v>
      </c>
      <c r="T882" s="13" t="s">
        <v>77</v>
      </c>
      <c r="U882" s="13" t="s">
        <v>47</v>
      </c>
      <c r="V882" s="13" t="s">
        <v>77</v>
      </c>
      <c r="W882" s="13" t="s">
        <v>77</v>
      </c>
      <c r="X882" s="13" t="s">
        <v>883</v>
      </c>
    </row>
    <row r="883" ht="12.75" customHeight="1">
      <c r="A883" s="9" t="s">
        <v>2722</v>
      </c>
      <c r="B883" s="10" t="s">
        <v>25</v>
      </c>
      <c r="C883" s="11">
        <v>102.0</v>
      </c>
      <c r="D883" s="12">
        <v>4320.0</v>
      </c>
      <c r="E883" s="13" t="s">
        <v>4667</v>
      </c>
      <c r="F883" s="12" t="s">
        <v>27</v>
      </c>
      <c r="G883" s="15" t="s">
        <v>28</v>
      </c>
      <c r="H883" s="13" t="s">
        <v>4668</v>
      </c>
      <c r="I883" s="13" t="s">
        <v>4668</v>
      </c>
      <c r="J883" s="13" t="s">
        <v>4667</v>
      </c>
      <c r="K883" s="12" t="s">
        <v>2722</v>
      </c>
      <c r="L883" s="12">
        <v>6026.0</v>
      </c>
      <c r="M883" s="13" t="s">
        <v>4669</v>
      </c>
      <c r="N883" s="62" t="s">
        <v>4670</v>
      </c>
      <c r="O883" s="13" t="s">
        <v>4671</v>
      </c>
      <c r="P883" s="17">
        <v>-31.800178</v>
      </c>
      <c r="Q883" s="17">
        <v>115.796545</v>
      </c>
      <c r="R883" s="13" t="s">
        <v>65</v>
      </c>
      <c r="S883" s="13" t="s">
        <v>65</v>
      </c>
      <c r="T883" s="13" t="s">
        <v>65</v>
      </c>
      <c r="U883" s="13" t="s">
        <v>65</v>
      </c>
      <c r="V883" s="13" t="s">
        <v>65</v>
      </c>
      <c r="W883" s="13" t="s">
        <v>1535</v>
      </c>
      <c r="X883" s="13" t="s">
        <v>2811</v>
      </c>
    </row>
    <row r="884" ht="12.75" customHeight="1">
      <c r="A884" s="9" t="s">
        <v>2722</v>
      </c>
      <c r="B884" s="10" t="s">
        <v>25</v>
      </c>
      <c r="C884" s="11">
        <v>102.0</v>
      </c>
      <c r="D884" s="12">
        <v>4321.0</v>
      </c>
      <c r="E884" s="13" t="s">
        <v>4672</v>
      </c>
      <c r="F884" s="12" t="s">
        <v>27</v>
      </c>
      <c r="G884" s="15" t="s">
        <v>28</v>
      </c>
      <c r="H884" s="13" t="s">
        <v>4673</v>
      </c>
      <c r="I884" s="13" t="s">
        <v>4673</v>
      </c>
      <c r="J884" s="13" t="s">
        <v>4672</v>
      </c>
      <c r="K884" s="12" t="s">
        <v>2722</v>
      </c>
      <c r="L884" s="12">
        <v>6064.0</v>
      </c>
      <c r="M884" s="13" t="s">
        <v>4674</v>
      </c>
      <c r="N884" s="62" t="s">
        <v>4675</v>
      </c>
      <c r="O884" s="13" t="s">
        <v>4676</v>
      </c>
      <c r="P884" s="17">
        <v>-31.831298</v>
      </c>
      <c r="Q884" s="17">
        <v>115.852845</v>
      </c>
      <c r="R884" s="13" t="s">
        <v>65</v>
      </c>
      <c r="S884" s="13" t="s">
        <v>65</v>
      </c>
      <c r="T884" s="13" t="s">
        <v>65</v>
      </c>
      <c r="U884" s="13" t="s">
        <v>65</v>
      </c>
      <c r="V884" s="13" t="s">
        <v>65</v>
      </c>
      <c r="W884" s="13" t="s">
        <v>1535</v>
      </c>
      <c r="X884" s="13" t="s">
        <v>2811</v>
      </c>
    </row>
    <row r="885" ht="12.75" customHeight="1">
      <c r="A885" s="9" t="s">
        <v>2722</v>
      </c>
      <c r="B885" s="10" t="s">
        <v>25</v>
      </c>
      <c r="C885" s="11">
        <v>102.0</v>
      </c>
      <c r="D885" s="12">
        <v>4323.0</v>
      </c>
      <c r="E885" s="13" t="s">
        <v>4677</v>
      </c>
      <c r="F885" s="12" t="s">
        <v>27</v>
      </c>
      <c r="G885" s="15" t="s">
        <v>28</v>
      </c>
      <c r="H885" s="13" t="s">
        <v>4678</v>
      </c>
      <c r="I885" s="13" t="s">
        <v>4678</v>
      </c>
      <c r="J885" s="13" t="s">
        <v>4677</v>
      </c>
      <c r="K885" s="12" t="s">
        <v>2722</v>
      </c>
      <c r="L885" s="12">
        <v>6065.0</v>
      </c>
      <c r="M885" s="15" t="s">
        <v>4679</v>
      </c>
      <c r="N885" s="62" t="s">
        <v>4680</v>
      </c>
      <c r="O885" s="13" t="s">
        <v>4681</v>
      </c>
      <c r="P885" s="17">
        <v>-31.768451</v>
      </c>
      <c r="Q885" s="17">
        <v>115.819692</v>
      </c>
      <c r="R885" s="56" t="s">
        <v>65</v>
      </c>
      <c r="S885" s="56" t="s">
        <v>65</v>
      </c>
      <c r="T885" s="56" t="s">
        <v>65</v>
      </c>
      <c r="U885" s="56" t="s">
        <v>65</v>
      </c>
      <c r="V885" s="56" t="s">
        <v>65</v>
      </c>
      <c r="W885" s="56" t="s">
        <v>1535</v>
      </c>
      <c r="X885" s="33" t="s">
        <v>2811</v>
      </c>
    </row>
    <row r="886" ht="12.75" customHeight="1">
      <c r="A886" s="9" t="s">
        <v>2722</v>
      </c>
      <c r="B886" s="10" t="s">
        <v>25</v>
      </c>
      <c r="C886" s="11">
        <v>102.0</v>
      </c>
      <c r="D886" s="22">
        <v>4327.0</v>
      </c>
      <c r="E886" s="13" t="s">
        <v>4682</v>
      </c>
      <c r="F886" s="12" t="s">
        <v>27</v>
      </c>
      <c r="G886" s="15" t="s">
        <v>28</v>
      </c>
      <c r="H886" s="13" t="s">
        <v>4683</v>
      </c>
      <c r="I886" s="13" t="s">
        <v>4684</v>
      </c>
      <c r="J886" s="13" t="s">
        <v>4685</v>
      </c>
      <c r="K886" s="12" t="s">
        <v>2722</v>
      </c>
      <c r="L886" s="12">
        <v>6065.0</v>
      </c>
      <c r="M886" s="35" t="s">
        <v>4686</v>
      </c>
      <c r="N886" s="62" t="s">
        <v>4687</v>
      </c>
      <c r="O886" s="13" t="s">
        <v>4688</v>
      </c>
      <c r="P886" s="17">
        <v>-31.81717</v>
      </c>
      <c r="Q886" s="17">
        <v>115.824094</v>
      </c>
      <c r="R886" s="13" t="s">
        <v>65</v>
      </c>
      <c r="S886" s="13" t="s">
        <v>65</v>
      </c>
      <c r="T886" s="13" t="s">
        <v>65</v>
      </c>
      <c r="U886" s="13" t="s">
        <v>65</v>
      </c>
      <c r="V886" s="13" t="s">
        <v>65</v>
      </c>
      <c r="W886" s="13" t="s">
        <v>1535</v>
      </c>
      <c r="X886" s="13" t="s">
        <v>2811</v>
      </c>
    </row>
    <row r="887" ht="12.75" customHeight="1">
      <c r="A887" s="9" t="s">
        <v>2722</v>
      </c>
      <c r="B887" s="10" t="s">
        <v>25</v>
      </c>
      <c r="C887" s="11">
        <v>102.0</v>
      </c>
      <c r="D887" s="12">
        <v>4345.0</v>
      </c>
      <c r="E887" s="13" t="s">
        <v>4689</v>
      </c>
      <c r="F887" s="12" t="s">
        <v>27</v>
      </c>
      <c r="G887" s="15" t="s">
        <v>28</v>
      </c>
      <c r="H887" s="13" t="s">
        <v>4690</v>
      </c>
      <c r="I887" s="13" t="s">
        <v>4690</v>
      </c>
      <c r="J887" s="13" t="s">
        <v>4689</v>
      </c>
      <c r="K887" s="12" t="s">
        <v>2722</v>
      </c>
      <c r="L887" s="12">
        <v>6027.0</v>
      </c>
      <c r="M887" s="15" t="s">
        <v>4691</v>
      </c>
      <c r="N887" s="62" t="s">
        <v>4692</v>
      </c>
      <c r="O887" s="13" t="s">
        <v>4693</v>
      </c>
      <c r="P887" s="17">
        <v>-31.777324</v>
      </c>
      <c r="Q887" s="17">
        <v>115.756172</v>
      </c>
      <c r="R887" s="13" t="s">
        <v>65</v>
      </c>
      <c r="S887" s="13" t="s">
        <v>65</v>
      </c>
      <c r="T887" s="13" t="s">
        <v>65</v>
      </c>
      <c r="U887" s="13" t="s">
        <v>65</v>
      </c>
      <c r="V887" s="13" t="s">
        <v>65</v>
      </c>
      <c r="W887" s="13" t="s">
        <v>1535</v>
      </c>
      <c r="X887" s="13" t="s">
        <v>2811</v>
      </c>
    </row>
    <row r="888" ht="12.75" customHeight="1">
      <c r="A888" s="9" t="s">
        <v>2722</v>
      </c>
      <c r="B888" s="10" t="s">
        <v>25</v>
      </c>
      <c r="C888" s="11">
        <v>102.0</v>
      </c>
      <c r="D888" s="12">
        <v>4370.0</v>
      </c>
      <c r="E888" s="13" t="s">
        <v>4694</v>
      </c>
      <c r="F888" s="12" t="s">
        <v>27</v>
      </c>
      <c r="G888" s="15" t="s">
        <v>28</v>
      </c>
      <c r="H888" s="13" t="s">
        <v>4695</v>
      </c>
      <c r="I888" s="13" t="s">
        <v>4696</v>
      </c>
      <c r="J888" s="13" t="s">
        <v>4697</v>
      </c>
      <c r="K888" s="12" t="s">
        <v>2722</v>
      </c>
      <c r="L888" s="12">
        <v>6025.0</v>
      </c>
      <c r="M888" s="15" t="s">
        <v>4698</v>
      </c>
      <c r="N888" s="62" t="s">
        <v>4699</v>
      </c>
      <c r="O888" s="13" t="s">
        <v>4700</v>
      </c>
      <c r="P888" s="17">
        <v>-31.805976</v>
      </c>
      <c r="Q888" s="17">
        <v>115.755908</v>
      </c>
      <c r="R888" s="13" t="s">
        <v>65</v>
      </c>
      <c r="S888" s="13" t="s">
        <v>65</v>
      </c>
      <c r="T888" s="13" t="s">
        <v>65</v>
      </c>
      <c r="U888" s="13" t="s">
        <v>65</v>
      </c>
      <c r="V888" s="13" t="s">
        <v>65</v>
      </c>
      <c r="W888" s="13" t="s">
        <v>1535</v>
      </c>
      <c r="X888" s="13" t="s">
        <v>2811</v>
      </c>
    </row>
    <row r="889" ht="12.75" customHeight="1">
      <c r="A889" s="9" t="s">
        <v>2722</v>
      </c>
      <c r="B889" s="10" t="s">
        <v>25</v>
      </c>
      <c r="C889" s="11">
        <v>102.0</v>
      </c>
      <c r="D889" s="12">
        <v>4379.0</v>
      </c>
      <c r="E889" s="13" t="s">
        <v>2113</v>
      </c>
      <c r="F889" s="12" t="s">
        <v>27</v>
      </c>
      <c r="G889" s="15" t="s">
        <v>28</v>
      </c>
      <c r="H889" s="13" t="s">
        <v>4701</v>
      </c>
      <c r="I889" s="13" t="s">
        <v>4702</v>
      </c>
      <c r="J889" s="13" t="s">
        <v>2113</v>
      </c>
      <c r="K889" s="12" t="s">
        <v>2722</v>
      </c>
      <c r="L889" s="12">
        <v>6024.0</v>
      </c>
      <c r="M889" s="15" t="s">
        <v>4703</v>
      </c>
      <c r="N889" s="62" t="s">
        <v>4704</v>
      </c>
      <c r="O889" s="13" t="s">
        <v>4705</v>
      </c>
      <c r="P889" s="17">
        <v>-31.844767</v>
      </c>
      <c r="Q889" s="17">
        <v>115.812405</v>
      </c>
      <c r="R889" s="13" t="s">
        <v>65</v>
      </c>
      <c r="S889" s="13" t="s">
        <v>65</v>
      </c>
      <c r="T889" s="13" t="s">
        <v>65</v>
      </c>
      <c r="U889" s="13" t="s">
        <v>65</v>
      </c>
      <c r="V889" s="13" t="s">
        <v>65</v>
      </c>
      <c r="W889" s="13" t="s">
        <v>1535</v>
      </c>
      <c r="X889" s="13" t="s">
        <v>2811</v>
      </c>
    </row>
    <row r="890" ht="12.75" customHeight="1">
      <c r="A890" s="9" t="s">
        <v>2722</v>
      </c>
      <c r="B890" s="10" t="s">
        <v>25</v>
      </c>
      <c r="C890" s="11">
        <v>102.0</v>
      </c>
      <c r="D890" s="22">
        <v>4381.0</v>
      </c>
      <c r="E890" s="13" t="s">
        <v>4706</v>
      </c>
      <c r="F890" s="12" t="s">
        <v>27</v>
      </c>
      <c r="G890" s="15" t="s">
        <v>28</v>
      </c>
      <c r="H890" s="13" t="s">
        <v>4707</v>
      </c>
      <c r="I890" s="13" t="s">
        <v>4707</v>
      </c>
      <c r="J890" s="13" t="s">
        <v>4706</v>
      </c>
      <c r="K890" s="12" t="s">
        <v>2722</v>
      </c>
      <c r="L890" s="12">
        <v>6753.0</v>
      </c>
      <c r="M890" s="15" t="s">
        <v>4708</v>
      </c>
      <c r="N890" s="62" t="s">
        <v>4709</v>
      </c>
      <c r="O890" s="13" t="s">
        <v>4710</v>
      </c>
      <c r="P890" s="17">
        <v>-23.355622</v>
      </c>
      <c r="Q890" s="17">
        <v>119.730775</v>
      </c>
      <c r="R890" s="13" t="s">
        <v>840</v>
      </c>
      <c r="S890" s="13" t="s">
        <v>840</v>
      </c>
      <c r="T890" s="13" t="s">
        <v>840</v>
      </c>
      <c r="U890" s="13" t="s">
        <v>54</v>
      </c>
      <c r="V890" s="13" t="s">
        <v>840</v>
      </c>
      <c r="W890" s="13" t="s">
        <v>1535</v>
      </c>
      <c r="X890" s="13" t="s">
        <v>2811</v>
      </c>
    </row>
    <row r="891" ht="12.75" customHeight="1">
      <c r="A891" s="9" t="s">
        <v>2722</v>
      </c>
      <c r="B891" s="10" t="s">
        <v>25</v>
      </c>
      <c r="C891" s="11">
        <v>103.0</v>
      </c>
      <c r="D891" s="12">
        <v>4155.0</v>
      </c>
      <c r="E891" s="13" t="s">
        <v>4711</v>
      </c>
      <c r="F891" s="12" t="s">
        <v>27</v>
      </c>
      <c r="G891" s="15" t="s">
        <v>28</v>
      </c>
      <c r="H891" s="13" t="s">
        <v>4712</v>
      </c>
      <c r="I891" s="13" t="s">
        <v>4713</v>
      </c>
      <c r="J891" s="13" t="s">
        <v>4714</v>
      </c>
      <c r="K891" s="12" t="s">
        <v>2722</v>
      </c>
      <c r="L891" s="12">
        <v>6063.0</v>
      </c>
      <c r="M891" s="15" t="s">
        <v>4715</v>
      </c>
      <c r="N891" s="62" t="s">
        <v>4716</v>
      </c>
      <c r="O891" s="13" t="s">
        <v>4717</v>
      </c>
      <c r="P891" s="17">
        <v>-31.857725</v>
      </c>
      <c r="Q891" s="17">
        <v>115.924766</v>
      </c>
      <c r="R891" s="13" t="s">
        <v>65</v>
      </c>
      <c r="S891" s="13" t="s">
        <v>65</v>
      </c>
      <c r="T891" s="13" t="s">
        <v>65</v>
      </c>
      <c r="U891" s="13" t="s">
        <v>65</v>
      </c>
      <c r="V891" s="13" t="s">
        <v>65</v>
      </c>
      <c r="W891" s="13" t="s">
        <v>1535</v>
      </c>
      <c r="X891" s="13" t="s">
        <v>2811</v>
      </c>
    </row>
    <row r="892" ht="12.75" customHeight="1">
      <c r="A892" s="9" t="s">
        <v>2722</v>
      </c>
      <c r="B892" s="10" t="s">
        <v>25</v>
      </c>
      <c r="C892" s="11">
        <v>103.0</v>
      </c>
      <c r="D892" s="12">
        <v>4313.0</v>
      </c>
      <c r="E892" s="13" t="s">
        <v>4718</v>
      </c>
      <c r="F892" s="12" t="s">
        <v>27</v>
      </c>
      <c r="G892" s="15" t="s">
        <v>28</v>
      </c>
      <c r="H892" s="13" t="s">
        <v>4719</v>
      </c>
      <c r="I892" s="13" t="s">
        <v>4719</v>
      </c>
      <c r="J892" s="13" t="s">
        <v>4718</v>
      </c>
      <c r="K892" s="12" t="s">
        <v>2722</v>
      </c>
      <c r="L892" s="12">
        <v>6018.0</v>
      </c>
      <c r="M892" s="30" t="s">
        <v>4720</v>
      </c>
      <c r="N892" s="62" t="s">
        <v>4721</v>
      </c>
      <c r="O892" s="13" t="s">
        <v>4722</v>
      </c>
      <c r="P892" s="17">
        <v>-31.901609</v>
      </c>
      <c r="Q892" s="17">
        <v>115.797974</v>
      </c>
      <c r="R892" s="13" t="s">
        <v>65</v>
      </c>
      <c r="S892" s="13" t="s">
        <v>65</v>
      </c>
      <c r="T892" s="13" t="s">
        <v>65</v>
      </c>
      <c r="U892" s="13" t="s">
        <v>65</v>
      </c>
      <c r="V892" s="13" t="s">
        <v>65</v>
      </c>
      <c r="W892" s="13" t="s">
        <v>1535</v>
      </c>
      <c r="X892" s="13" t="s">
        <v>2811</v>
      </c>
    </row>
    <row r="893" ht="12.75" customHeight="1">
      <c r="A893" s="9" t="s">
        <v>2722</v>
      </c>
      <c r="B893" s="10" t="s">
        <v>25</v>
      </c>
      <c r="C893" s="10">
        <v>103.0</v>
      </c>
      <c r="D893" s="12">
        <v>4314.0</v>
      </c>
      <c r="E893" s="13" t="s">
        <v>4723</v>
      </c>
      <c r="F893" s="12" t="s">
        <v>27</v>
      </c>
      <c r="G893" s="15" t="s">
        <v>28</v>
      </c>
      <c r="H893" s="13" t="s">
        <v>4724</v>
      </c>
      <c r="I893" s="13" t="s">
        <v>4724</v>
      </c>
      <c r="J893" s="13" t="s">
        <v>4725</v>
      </c>
      <c r="K893" s="12" t="s">
        <v>2722</v>
      </c>
      <c r="L893" s="12">
        <v>6062.0</v>
      </c>
      <c r="M893" s="15" t="s">
        <v>4726</v>
      </c>
      <c r="N893" s="62" t="s">
        <v>4727</v>
      </c>
      <c r="O893" s="13" t="s">
        <v>4728</v>
      </c>
      <c r="P893" s="17">
        <v>-31.87536</v>
      </c>
      <c r="Q893" s="17">
        <v>115.896618</v>
      </c>
      <c r="R893" s="13" t="s">
        <v>65</v>
      </c>
      <c r="S893" s="13" t="s">
        <v>65</v>
      </c>
      <c r="T893" s="13" t="s">
        <v>65</v>
      </c>
      <c r="U893" s="13" t="s">
        <v>65</v>
      </c>
      <c r="V893" s="13" t="s">
        <v>65</v>
      </c>
      <c r="W893" s="13" t="s">
        <v>1535</v>
      </c>
      <c r="X893" s="13" t="s">
        <v>2811</v>
      </c>
    </row>
    <row r="894" ht="12.75" customHeight="1">
      <c r="A894" s="9" t="s">
        <v>2722</v>
      </c>
      <c r="B894" s="10" t="s">
        <v>25</v>
      </c>
      <c r="C894" s="11">
        <v>103.0</v>
      </c>
      <c r="D894" s="12">
        <v>4339.0</v>
      </c>
      <c r="E894" s="13" t="s">
        <v>4729</v>
      </c>
      <c r="F894" s="12" t="s">
        <v>27</v>
      </c>
      <c r="G894" s="15" t="s">
        <v>28</v>
      </c>
      <c r="H894" s="13" t="s">
        <v>4730</v>
      </c>
      <c r="I894" s="13" t="s">
        <v>4730</v>
      </c>
      <c r="J894" s="13" t="s">
        <v>4731</v>
      </c>
      <c r="K894" s="12" t="s">
        <v>2722</v>
      </c>
      <c r="L894" s="12">
        <v>6066.0</v>
      </c>
      <c r="M894" s="13" t="s">
        <v>4732</v>
      </c>
      <c r="N894" s="62" t="s">
        <v>4733</v>
      </c>
      <c r="O894" s="13" t="s">
        <v>4734</v>
      </c>
      <c r="P894" s="17">
        <v>-31.847562</v>
      </c>
      <c r="Q894" s="17">
        <v>115.906139</v>
      </c>
      <c r="R894" s="13" t="s">
        <v>65</v>
      </c>
      <c r="S894" s="13" t="s">
        <v>65</v>
      </c>
      <c r="T894" s="13" t="s">
        <v>65</v>
      </c>
      <c r="U894" s="13" t="s">
        <v>65</v>
      </c>
      <c r="V894" s="13" t="s">
        <v>65</v>
      </c>
      <c r="W894" s="13" t="s">
        <v>1535</v>
      </c>
      <c r="X894" s="13" t="s">
        <v>2811</v>
      </c>
    </row>
    <row r="895" ht="12.75" customHeight="1">
      <c r="A895" s="9" t="s">
        <v>2722</v>
      </c>
      <c r="B895" s="10" t="s">
        <v>25</v>
      </c>
      <c r="C895" s="10">
        <v>103.0</v>
      </c>
      <c r="D895" s="12">
        <v>4350.0</v>
      </c>
      <c r="E895" s="13" t="s">
        <v>4735</v>
      </c>
      <c r="F895" s="12" t="s">
        <v>27</v>
      </c>
      <c r="G895" s="15" t="s">
        <v>28</v>
      </c>
      <c r="H895" s="13" t="s">
        <v>4736</v>
      </c>
      <c r="I895" s="13" t="s">
        <v>4737</v>
      </c>
      <c r="J895" s="13" t="s">
        <v>4735</v>
      </c>
      <c r="K895" s="12" t="s">
        <v>2722</v>
      </c>
      <c r="L895" s="12">
        <v>6062.0</v>
      </c>
      <c r="M895" s="15" t="s">
        <v>4738</v>
      </c>
      <c r="N895" s="62" t="s">
        <v>4739</v>
      </c>
      <c r="O895" s="13" t="s">
        <v>4740</v>
      </c>
      <c r="P895" s="17">
        <v>-31.897945</v>
      </c>
      <c r="Q895" s="17">
        <v>115.900172</v>
      </c>
      <c r="R895" s="13" t="s">
        <v>65</v>
      </c>
      <c r="S895" s="13" t="s">
        <v>65</v>
      </c>
      <c r="T895" s="13" t="s">
        <v>65</v>
      </c>
      <c r="U895" s="13" t="s">
        <v>65</v>
      </c>
      <c r="V895" s="13" t="s">
        <v>65</v>
      </c>
      <c r="W895" s="13" t="s">
        <v>1535</v>
      </c>
      <c r="X895" s="13" t="s">
        <v>2811</v>
      </c>
    </row>
    <row r="896" ht="12.75" customHeight="1">
      <c r="A896" s="9" t="s">
        <v>2722</v>
      </c>
      <c r="B896" s="10" t="s">
        <v>25</v>
      </c>
      <c r="C896" s="10">
        <v>103.0</v>
      </c>
      <c r="D896" s="12">
        <v>4366.0</v>
      </c>
      <c r="E896" s="13" t="s">
        <v>4741</v>
      </c>
      <c r="F896" s="12" t="s">
        <v>27</v>
      </c>
      <c r="G896" s="15" t="s">
        <v>28</v>
      </c>
      <c r="H896" s="13" t="s">
        <v>4742</v>
      </c>
      <c r="I896" s="13" t="s">
        <v>4743</v>
      </c>
      <c r="J896" s="13" t="s">
        <v>4741</v>
      </c>
      <c r="K896" s="12" t="s">
        <v>2722</v>
      </c>
      <c r="L896" s="12">
        <v>6059.0</v>
      </c>
      <c r="M896" s="15" t="s">
        <v>4744</v>
      </c>
      <c r="N896" s="62" t="s">
        <v>4745</v>
      </c>
      <c r="O896" s="13" t="s">
        <v>4746</v>
      </c>
      <c r="P896" s="17">
        <v>-31.895522</v>
      </c>
      <c r="Q896" s="17">
        <v>115.871773</v>
      </c>
      <c r="R896" s="13" t="s">
        <v>65</v>
      </c>
      <c r="S896" s="13" t="s">
        <v>65</v>
      </c>
      <c r="T896" s="13" t="s">
        <v>65</v>
      </c>
      <c r="U896" s="13" t="s">
        <v>65</v>
      </c>
      <c r="V896" s="13" t="s">
        <v>65</v>
      </c>
      <c r="W896" s="13" t="s">
        <v>1535</v>
      </c>
      <c r="X896" s="13" t="s">
        <v>2811</v>
      </c>
    </row>
    <row r="897" ht="12.75" customHeight="1">
      <c r="A897" s="9" t="s">
        <v>2722</v>
      </c>
      <c r="B897" s="10" t="s">
        <v>25</v>
      </c>
      <c r="C897" s="11">
        <v>103.0</v>
      </c>
      <c r="D897" s="12">
        <v>4384.0</v>
      </c>
      <c r="E897" s="13" t="s">
        <v>4747</v>
      </c>
      <c r="F897" s="12" t="s">
        <v>27</v>
      </c>
      <c r="G897" s="15" t="s">
        <v>28</v>
      </c>
      <c r="H897" s="13" t="s">
        <v>4748</v>
      </c>
      <c r="I897" s="13" t="s">
        <v>4748</v>
      </c>
      <c r="J897" s="13" t="s">
        <v>4747</v>
      </c>
      <c r="K897" s="12" t="s">
        <v>2722</v>
      </c>
      <c r="L897" s="12">
        <v>6063.0</v>
      </c>
      <c r="M897" s="30" t="s">
        <v>4749</v>
      </c>
      <c r="N897" s="62" t="s">
        <v>4750</v>
      </c>
      <c r="O897" s="13" t="s">
        <v>4751</v>
      </c>
      <c r="P897" s="17">
        <v>-31.87036</v>
      </c>
      <c r="Q897" s="17">
        <v>115.945759</v>
      </c>
      <c r="R897" s="13" t="s">
        <v>65</v>
      </c>
      <c r="S897" s="13" t="s">
        <v>65</v>
      </c>
      <c r="T897" s="13" t="s">
        <v>65</v>
      </c>
      <c r="U897" s="13" t="s">
        <v>65</v>
      </c>
      <c r="V897" s="13" t="s">
        <v>65</v>
      </c>
      <c r="W897" s="13" t="s">
        <v>1535</v>
      </c>
      <c r="X897" s="13" t="s">
        <v>2811</v>
      </c>
    </row>
    <row r="898" ht="12.75" customHeight="1">
      <c r="A898" s="9" t="s">
        <v>2722</v>
      </c>
      <c r="B898" s="10" t="s">
        <v>25</v>
      </c>
      <c r="C898" s="11">
        <v>104.0</v>
      </c>
      <c r="D898" s="22">
        <v>4306.0</v>
      </c>
      <c r="E898" s="13" t="s">
        <v>4752</v>
      </c>
      <c r="F898" s="12" t="s">
        <v>27</v>
      </c>
      <c r="G898" s="15" t="s">
        <v>28</v>
      </c>
      <c r="H898" s="13" t="s">
        <v>4753</v>
      </c>
      <c r="I898" s="13" t="s">
        <v>4753</v>
      </c>
      <c r="J898" s="13" t="s">
        <v>4754</v>
      </c>
      <c r="K898" s="12" t="s">
        <v>2722</v>
      </c>
      <c r="L898" s="12">
        <v>6060.0</v>
      </c>
      <c r="M898" s="15" t="s">
        <v>4755</v>
      </c>
      <c r="N898" s="62" t="s">
        <v>4756</v>
      </c>
      <c r="O898" s="13" t="s">
        <v>4757</v>
      </c>
      <c r="P898" s="17">
        <v>-31.910332</v>
      </c>
      <c r="Q898" s="17">
        <v>115.84744</v>
      </c>
      <c r="R898" s="13" t="s">
        <v>65</v>
      </c>
      <c r="S898" s="13" t="s">
        <v>65</v>
      </c>
      <c r="T898" s="13" t="s">
        <v>65</v>
      </c>
      <c r="U898" s="13" t="s">
        <v>65</v>
      </c>
      <c r="V898" s="13" t="s">
        <v>65</v>
      </c>
      <c r="W898" s="13" t="s">
        <v>1535</v>
      </c>
      <c r="X898" s="13" t="s">
        <v>2811</v>
      </c>
    </row>
    <row r="899" ht="12.75" customHeight="1">
      <c r="A899" s="9" t="s">
        <v>2722</v>
      </c>
      <c r="B899" s="10" t="s">
        <v>25</v>
      </c>
      <c r="C899" s="10">
        <v>104.0</v>
      </c>
      <c r="D899" s="22">
        <v>4319.0</v>
      </c>
      <c r="E899" s="13" t="s">
        <v>4758</v>
      </c>
      <c r="F899" s="12" t="s">
        <v>27</v>
      </c>
      <c r="G899" s="15" t="s">
        <v>28</v>
      </c>
      <c r="H899" s="13" t="s">
        <v>4759</v>
      </c>
      <c r="I899" s="13" t="s">
        <v>4759</v>
      </c>
      <c r="J899" s="13" t="s">
        <v>4760</v>
      </c>
      <c r="K899" s="12" t="s">
        <v>2722</v>
      </c>
      <c r="L899" s="12">
        <v>6061.0</v>
      </c>
      <c r="M899" s="35" t="s">
        <v>4761</v>
      </c>
      <c r="N899" s="62" t="s">
        <v>4762</v>
      </c>
      <c r="O899" s="13" t="s">
        <v>4763</v>
      </c>
      <c r="P899" s="17">
        <v>-31.862123</v>
      </c>
      <c r="Q899" s="17">
        <v>115.829115</v>
      </c>
      <c r="R899" s="13" t="s">
        <v>65</v>
      </c>
      <c r="S899" s="13" t="s">
        <v>65</v>
      </c>
      <c r="T899" s="13" t="s">
        <v>65</v>
      </c>
      <c r="U899" s="13" t="s">
        <v>65</v>
      </c>
      <c r="V899" s="13" t="s">
        <v>65</v>
      </c>
      <c r="W899" s="13" t="s">
        <v>1535</v>
      </c>
      <c r="X899" s="13" t="s">
        <v>2811</v>
      </c>
    </row>
    <row r="900" ht="12.75" customHeight="1">
      <c r="A900" s="9" t="s">
        <v>2722</v>
      </c>
      <c r="B900" s="10" t="s">
        <v>25</v>
      </c>
      <c r="C900" s="11">
        <v>104.0</v>
      </c>
      <c r="D900" s="12">
        <v>4346.0</v>
      </c>
      <c r="E900" s="13" t="s">
        <v>4764</v>
      </c>
      <c r="F900" s="12" t="s">
        <v>27</v>
      </c>
      <c r="G900" s="15" t="s">
        <v>28</v>
      </c>
      <c r="H900" s="13" t="s">
        <v>4765</v>
      </c>
      <c r="I900" s="13" t="s">
        <v>4766</v>
      </c>
      <c r="J900" s="13" t="s">
        <v>4764</v>
      </c>
      <c r="K900" s="12" t="s">
        <v>2722</v>
      </c>
      <c r="L900" s="12">
        <v>6016.0</v>
      </c>
      <c r="M900" s="15" t="s">
        <v>4767</v>
      </c>
      <c r="N900" s="62" t="s">
        <v>4768</v>
      </c>
      <c r="O900" s="13" t="s">
        <v>4769</v>
      </c>
      <c r="P900" s="17">
        <v>-31.918305</v>
      </c>
      <c r="Q900" s="17">
        <v>115.838919</v>
      </c>
      <c r="R900" s="13" t="s">
        <v>65</v>
      </c>
      <c r="S900" s="13" t="s">
        <v>65</v>
      </c>
      <c r="T900" s="13" t="s">
        <v>65</v>
      </c>
      <c r="U900" s="13" t="s">
        <v>65</v>
      </c>
      <c r="V900" s="13" t="s">
        <v>65</v>
      </c>
      <c r="W900" s="13" t="s">
        <v>1535</v>
      </c>
      <c r="X900" s="13" t="s">
        <v>2811</v>
      </c>
    </row>
    <row r="901" ht="12.75" customHeight="1">
      <c r="A901" s="9" t="s">
        <v>2722</v>
      </c>
      <c r="B901" s="10" t="s">
        <v>25</v>
      </c>
      <c r="C901" s="11">
        <v>104.0</v>
      </c>
      <c r="D901" s="12">
        <v>4359.0</v>
      </c>
      <c r="E901" s="13" t="s">
        <v>4770</v>
      </c>
      <c r="F901" s="12" t="s">
        <v>27</v>
      </c>
      <c r="G901" s="15" t="s">
        <v>28</v>
      </c>
      <c r="H901" s="13" t="s">
        <v>4771</v>
      </c>
      <c r="I901" s="13" t="s">
        <v>4771</v>
      </c>
      <c r="J901" s="13" t="s">
        <v>4770</v>
      </c>
      <c r="K901" s="12" t="s">
        <v>2722</v>
      </c>
      <c r="L901" s="12">
        <v>6014.0</v>
      </c>
      <c r="M901" s="35" t="s">
        <v>4772</v>
      </c>
      <c r="N901" s="62" t="s">
        <v>4773</v>
      </c>
      <c r="O901" s="13" t="s">
        <v>4774</v>
      </c>
      <c r="P901" s="17">
        <v>-31.938816</v>
      </c>
      <c r="Q901" s="17">
        <v>115.792229</v>
      </c>
      <c r="R901" s="13" t="s">
        <v>65</v>
      </c>
      <c r="S901" s="13" t="s">
        <v>65</v>
      </c>
      <c r="T901" s="13" t="s">
        <v>65</v>
      </c>
      <c r="U901" s="13" t="s">
        <v>65</v>
      </c>
      <c r="V901" s="13" t="s">
        <v>65</v>
      </c>
      <c r="W901" s="13" t="s">
        <v>1535</v>
      </c>
      <c r="X901" s="13" t="s">
        <v>2811</v>
      </c>
    </row>
    <row r="902" ht="12.75" customHeight="1">
      <c r="A902" s="9" t="s">
        <v>2722</v>
      </c>
      <c r="B902" s="10" t="s">
        <v>25</v>
      </c>
      <c r="C902" s="10">
        <v>104.0</v>
      </c>
      <c r="D902" s="22">
        <v>4371.0</v>
      </c>
      <c r="E902" s="13" t="s">
        <v>4775</v>
      </c>
      <c r="F902" s="12" t="s">
        <v>27</v>
      </c>
      <c r="G902" s="15" t="s">
        <v>28</v>
      </c>
      <c r="H902" s="13" t="s">
        <v>4776</v>
      </c>
      <c r="I902" s="13" t="s">
        <v>4777</v>
      </c>
      <c r="J902" s="13" t="s">
        <v>4775</v>
      </c>
      <c r="K902" s="12" t="s">
        <v>2722</v>
      </c>
      <c r="L902" s="12">
        <v>6018.0</v>
      </c>
      <c r="M902" s="15" t="s">
        <v>4778</v>
      </c>
      <c r="N902" s="62" t="s">
        <v>4779</v>
      </c>
      <c r="O902" s="13" t="s">
        <v>4780</v>
      </c>
      <c r="P902" s="17">
        <v>-31.876792</v>
      </c>
      <c r="Q902" s="17">
        <v>115.778925</v>
      </c>
      <c r="R902" s="13" t="s">
        <v>65</v>
      </c>
      <c r="S902" s="13" t="s">
        <v>65</v>
      </c>
      <c r="T902" s="13" t="s">
        <v>65</v>
      </c>
      <c r="U902" s="13" t="s">
        <v>65</v>
      </c>
      <c r="V902" s="13" t="s">
        <v>65</v>
      </c>
      <c r="W902" s="13" t="s">
        <v>1535</v>
      </c>
      <c r="X902" s="13" t="s">
        <v>2811</v>
      </c>
    </row>
    <row r="903" ht="12.75" customHeight="1">
      <c r="A903" s="9" t="s">
        <v>2722</v>
      </c>
      <c r="B903" s="10" t="s">
        <v>25</v>
      </c>
      <c r="C903" s="11">
        <v>104.0</v>
      </c>
      <c r="D903" s="12">
        <v>4373.0</v>
      </c>
      <c r="E903" s="13" t="s">
        <v>4781</v>
      </c>
      <c r="F903" s="12" t="s">
        <v>27</v>
      </c>
      <c r="G903" s="15" t="s">
        <v>28</v>
      </c>
      <c r="H903" s="13" t="s">
        <v>4782</v>
      </c>
      <c r="I903" s="13" t="s">
        <v>4783</v>
      </c>
      <c r="J903" s="13" t="s">
        <v>4781</v>
      </c>
      <c r="K903" s="12" t="s">
        <v>2722</v>
      </c>
      <c r="L903" s="12">
        <v>6061.0</v>
      </c>
      <c r="M903" s="13" t="s">
        <v>4784</v>
      </c>
      <c r="N903" s="62" t="s">
        <v>4785</v>
      </c>
      <c r="O903" s="13" t="s">
        <v>4786</v>
      </c>
      <c r="P903" s="17">
        <v>-31.871462</v>
      </c>
      <c r="Q903" s="17">
        <v>115.85996</v>
      </c>
      <c r="R903" s="13" t="s">
        <v>65</v>
      </c>
      <c r="S903" s="13" t="s">
        <v>65</v>
      </c>
      <c r="T903" s="13" t="s">
        <v>65</v>
      </c>
      <c r="U903" s="13" t="s">
        <v>65</v>
      </c>
      <c r="V903" s="13" t="s">
        <v>65</v>
      </c>
      <c r="W903" s="13" t="s">
        <v>1535</v>
      </c>
      <c r="X903" s="13" t="s">
        <v>2811</v>
      </c>
    </row>
    <row r="904" ht="12.75" customHeight="1">
      <c r="A904" s="9" t="s">
        <v>2722</v>
      </c>
      <c r="B904" s="10" t="s">
        <v>25</v>
      </c>
      <c r="C904" s="11">
        <v>104.0</v>
      </c>
      <c r="D904" s="12">
        <v>4392.0</v>
      </c>
      <c r="E904" s="13" t="s">
        <v>4787</v>
      </c>
      <c r="F904" s="12" t="s">
        <v>27</v>
      </c>
      <c r="G904" s="15" t="s">
        <v>28</v>
      </c>
      <c r="H904" s="13" t="s">
        <v>4788</v>
      </c>
      <c r="I904" s="13" t="s">
        <v>4789</v>
      </c>
      <c r="J904" s="13" t="s">
        <v>4790</v>
      </c>
      <c r="K904" s="12" t="s">
        <v>2722</v>
      </c>
      <c r="L904" s="12">
        <v>6008.0</v>
      </c>
      <c r="M904" s="15" t="s">
        <v>4791</v>
      </c>
      <c r="N904" s="62" t="s">
        <v>4792</v>
      </c>
      <c r="O904" s="13" t="s">
        <v>4793</v>
      </c>
      <c r="P904" s="17">
        <v>-31.94433198</v>
      </c>
      <c r="Q904" s="17">
        <v>115.823431</v>
      </c>
      <c r="R904" s="13" t="s">
        <v>65</v>
      </c>
      <c r="S904" s="13" t="s">
        <v>65</v>
      </c>
      <c r="T904" s="13" t="s">
        <v>65</v>
      </c>
      <c r="U904" s="13" t="s">
        <v>65</v>
      </c>
      <c r="V904" s="13" t="s">
        <v>65</v>
      </c>
      <c r="W904" s="13" t="s">
        <v>1535</v>
      </c>
      <c r="X904" s="13" t="s">
        <v>2811</v>
      </c>
    </row>
    <row r="905" ht="12.75" customHeight="1">
      <c r="A905" s="9" t="s">
        <v>2722</v>
      </c>
      <c r="B905" s="10" t="s">
        <v>25</v>
      </c>
      <c r="C905" s="11">
        <v>105.0</v>
      </c>
      <c r="D905" s="12">
        <v>4301.0</v>
      </c>
      <c r="E905" s="13" t="s">
        <v>4794</v>
      </c>
      <c r="F905" s="12" t="s">
        <v>27</v>
      </c>
      <c r="G905" s="15" t="s">
        <v>28</v>
      </c>
      <c r="H905" s="13" t="s">
        <v>4795</v>
      </c>
      <c r="I905" s="13" t="s">
        <v>4795</v>
      </c>
      <c r="J905" s="13" t="s">
        <v>4796</v>
      </c>
      <c r="K905" s="12" t="s">
        <v>2722</v>
      </c>
      <c r="L905" s="12">
        <v>6000.0</v>
      </c>
      <c r="M905" s="15" t="s">
        <v>4797</v>
      </c>
      <c r="N905" s="23" t="s">
        <v>4798</v>
      </c>
      <c r="O905" s="62" t="s">
        <v>4798</v>
      </c>
      <c r="P905" s="17">
        <v>-31.95493</v>
      </c>
      <c r="Q905" s="17">
        <v>115.857536</v>
      </c>
      <c r="R905" s="13" t="s">
        <v>65</v>
      </c>
      <c r="S905" s="13" t="s">
        <v>65</v>
      </c>
      <c r="T905" s="13" t="s">
        <v>65</v>
      </c>
      <c r="U905" s="13" t="s">
        <v>65</v>
      </c>
      <c r="V905" s="13" t="s">
        <v>65</v>
      </c>
      <c r="W905" s="13" t="s">
        <v>1535</v>
      </c>
      <c r="X905" s="13" t="s">
        <v>2811</v>
      </c>
    </row>
    <row r="906" ht="12.75" customHeight="1">
      <c r="A906" s="9" t="s">
        <v>2722</v>
      </c>
      <c r="B906" s="10" t="s">
        <v>25</v>
      </c>
      <c r="C906" s="11">
        <v>105.0</v>
      </c>
      <c r="D906" s="12">
        <v>4316.0</v>
      </c>
      <c r="E906" s="13" t="s">
        <v>4799</v>
      </c>
      <c r="F906" s="12" t="s">
        <v>27</v>
      </c>
      <c r="G906" s="15" t="s">
        <v>28</v>
      </c>
      <c r="H906" s="13" t="s">
        <v>4800</v>
      </c>
      <c r="I906" s="13" t="s">
        <v>4800</v>
      </c>
      <c r="J906" s="13" t="s">
        <v>4801</v>
      </c>
      <c r="K906" s="12" t="s">
        <v>2722</v>
      </c>
      <c r="L906" s="12">
        <v>6721.0</v>
      </c>
      <c r="M906" s="15" t="s">
        <v>4802</v>
      </c>
      <c r="N906" s="62" t="s">
        <v>4803</v>
      </c>
      <c r="O906" s="13" t="s">
        <v>4804</v>
      </c>
      <c r="P906" s="17">
        <v>-20.311532</v>
      </c>
      <c r="Q906" s="17">
        <v>118.592997</v>
      </c>
      <c r="R906" s="13" t="s">
        <v>47</v>
      </c>
      <c r="S906" s="13" t="s">
        <v>47</v>
      </c>
      <c r="T906" s="13" t="s">
        <v>47</v>
      </c>
      <c r="U906" s="13" t="s">
        <v>47</v>
      </c>
      <c r="V906" s="13" t="s">
        <v>47</v>
      </c>
      <c r="W906" s="13" t="s">
        <v>77</v>
      </c>
      <c r="X906" s="13" t="s">
        <v>77</v>
      </c>
    </row>
    <row r="907" ht="12.75" customHeight="1">
      <c r="A907" s="9" t="s">
        <v>2722</v>
      </c>
      <c r="B907" s="10" t="s">
        <v>25</v>
      </c>
      <c r="C907" s="11">
        <v>105.0</v>
      </c>
      <c r="D907" s="12">
        <v>4333.0</v>
      </c>
      <c r="E907" s="13" t="s">
        <v>4805</v>
      </c>
      <c r="F907" s="12" t="s">
        <v>27</v>
      </c>
      <c r="G907" s="15" t="s">
        <v>28</v>
      </c>
      <c r="H907" s="13" t="s">
        <v>4806</v>
      </c>
      <c r="I907" s="13" t="s">
        <v>4806</v>
      </c>
      <c r="J907" s="13" t="s">
        <v>4805</v>
      </c>
      <c r="K907" s="12" t="s">
        <v>2722</v>
      </c>
      <c r="L907" s="12">
        <v>6100.0</v>
      </c>
      <c r="M907" s="15" t="s">
        <v>4807</v>
      </c>
      <c r="N907" s="62" t="s">
        <v>4808</v>
      </c>
      <c r="O907" s="13" t="s">
        <v>4809</v>
      </c>
      <c r="P907" s="17">
        <v>-31.973837</v>
      </c>
      <c r="Q907" s="17">
        <v>115.898791</v>
      </c>
      <c r="R907" s="13" t="s">
        <v>65</v>
      </c>
      <c r="S907" s="13" t="s">
        <v>65</v>
      </c>
      <c r="T907" s="13" t="s">
        <v>65</v>
      </c>
      <c r="U907" s="13" t="s">
        <v>65</v>
      </c>
      <c r="V907" s="13" t="s">
        <v>65</v>
      </c>
      <c r="W907" s="13" t="s">
        <v>1535</v>
      </c>
      <c r="X907" s="13" t="s">
        <v>2811</v>
      </c>
    </row>
    <row r="908" ht="12.75" customHeight="1">
      <c r="A908" s="9" t="s">
        <v>2722</v>
      </c>
      <c r="B908" s="10" t="s">
        <v>25</v>
      </c>
      <c r="C908" s="11">
        <v>105.0</v>
      </c>
      <c r="D908" s="12">
        <v>4348.0</v>
      </c>
      <c r="E908" s="13" t="s">
        <v>1284</v>
      </c>
      <c r="F908" s="12" t="s">
        <v>27</v>
      </c>
      <c r="G908" s="15" t="s">
        <v>28</v>
      </c>
      <c r="H908" s="13" t="s">
        <v>4810</v>
      </c>
      <c r="I908" s="13" t="s">
        <v>4811</v>
      </c>
      <c r="J908" s="13" t="s">
        <v>4812</v>
      </c>
      <c r="K908" s="12" t="s">
        <v>2722</v>
      </c>
      <c r="L908" s="12">
        <v>6105.0</v>
      </c>
      <c r="M908" s="15" t="s">
        <v>4813</v>
      </c>
      <c r="N908" s="62" t="s">
        <v>4814</v>
      </c>
      <c r="O908" s="13" t="s">
        <v>4815</v>
      </c>
      <c r="P908" s="17">
        <v>-31.965416</v>
      </c>
      <c r="Q908" s="17">
        <v>115.93488</v>
      </c>
      <c r="R908" s="13" t="s">
        <v>65</v>
      </c>
      <c r="S908" s="13" t="s">
        <v>65</v>
      </c>
      <c r="T908" s="13" t="s">
        <v>65</v>
      </c>
      <c r="U908" s="13" t="s">
        <v>65</v>
      </c>
      <c r="V908" s="13" t="s">
        <v>65</v>
      </c>
      <c r="W908" s="13" t="s">
        <v>1535</v>
      </c>
      <c r="X908" s="13" t="s">
        <v>2811</v>
      </c>
    </row>
    <row r="909" ht="12.75" customHeight="1">
      <c r="A909" s="9" t="s">
        <v>2722</v>
      </c>
      <c r="B909" s="10" t="s">
        <v>25</v>
      </c>
      <c r="C909" s="11">
        <v>105.0</v>
      </c>
      <c r="D909" s="12">
        <v>4365.0</v>
      </c>
      <c r="E909" s="13" t="s">
        <v>4816</v>
      </c>
      <c r="F909" s="12" t="s">
        <v>27</v>
      </c>
      <c r="G909" s="15" t="s">
        <v>28</v>
      </c>
      <c r="H909" s="13" t="s">
        <v>4817</v>
      </c>
      <c r="I909" s="13" t="s">
        <v>4817</v>
      </c>
      <c r="J909" s="13" t="s">
        <v>4796</v>
      </c>
      <c r="K909" s="12" t="s">
        <v>2722</v>
      </c>
      <c r="L909" s="12">
        <v>6000.0</v>
      </c>
      <c r="M909" s="30" t="s">
        <v>4818</v>
      </c>
      <c r="N909" s="62" t="s">
        <v>4819</v>
      </c>
      <c r="O909" s="13" t="s">
        <v>4820</v>
      </c>
      <c r="P909" s="17">
        <v>-31.953337</v>
      </c>
      <c r="Q909" s="17">
        <v>115.860314</v>
      </c>
      <c r="R909" s="13" t="s">
        <v>65</v>
      </c>
      <c r="S909" s="13" t="s">
        <v>65</v>
      </c>
      <c r="T909" s="13" t="s">
        <v>65</v>
      </c>
      <c r="U909" s="13" t="s">
        <v>65</v>
      </c>
      <c r="V909" s="13" t="s">
        <v>65</v>
      </c>
      <c r="W909" s="13" t="s">
        <v>1535</v>
      </c>
      <c r="X909" s="13" t="s">
        <v>2811</v>
      </c>
    </row>
    <row r="910" ht="12.75" customHeight="1">
      <c r="A910" s="9" t="s">
        <v>2722</v>
      </c>
      <c r="B910" s="10" t="s">
        <v>25</v>
      </c>
      <c r="C910" s="11">
        <v>105.0</v>
      </c>
      <c r="D910" s="12">
        <v>4602.0</v>
      </c>
      <c r="E910" s="13" t="s">
        <v>4821</v>
      </c>
      <c r="F910" s="12" t="s">
        <v>27</v>
      </c>
      <c r="G910" s="15" t="s">
        <v>28</v>
      </c>
      <c r="H910" s="13" t="s">
        <v>4822</v>
      </c>
      <c r="I910" s="13" t="s">
        <v>4822</v>
      </c>
      <c r="J910" s="13" t="s">
        <v>4821</v>
      </c>
      <c r="K910" s="12" t="s">
        <v>2722</v>
      </c>
      <c r="L910" s="12">
        <v>6720.0</v>
      </c>
      <c r="M910" s="35" t="s">
        <v>4823</v>
      </c>
      <c r="N910" s="62" t="s">
        <v>4824</v>
      </c>
      <c r="O910" s="13" t="s">
        <v>4825</v>
      </c>
      <c r="P910" s="17">
        <v>-20.67679199</v>
      </c>
      <c r="Q910" s="17">
        <v>117.141778</v>
      </c>
      <c r="R910" s="13" t="s">
        <v>65</v>
      </c>
      <c r="S910" s="13" t="s">
        <v>65</v>
      </c>
      <c r="T910" s="13" t="s">
        <v>65</v>
      </c>
      <c r="U910" s="13" t="s">
        <v>65</v>
      </c>
      <c r="V910" s="13" t="s">
        <v>65</v>
      </c>
      <c r="W910" s="13" t="s">
        <v>841</v>
      </c>
      <c r="X910" s="13" t="s">
        <v>4826</v>
      </c>
    </row>
    <row r="911" ht="12.75" customHeight="1">
      <c r="A911" s="9" t="s">
        <v>2722</v>
      </c>
      <c r="B911" s="10" t="s">
        <v>25</v>
      </c>
      <c r="C911" s="11">
        <v>105.0</v>
      </c>
      <c r="D911" s="12">
        <v>4611.0</v>
      </c>
      <c r="E911" s="13" t="s">
        <v>4827</v>
      </c>
      <c r="F911" s="12" t="s">
        <v>27</v>
      </c>
      <c r="G911" s="15" t="s">
        <v>28</v>
      </c>
      <c r="H911" s="13" t="s">
        <v>4828</v>
      </c>
      <c r="I911" s="13" t="s">
        <v>4829</v>
      </c>
      <c r="J911" s="13" t="s">
        <v>4827</v>
      </c>
      <c r="K911" s="12" t="s">
        <v>2722</v>
      </c>
      <c r="L911" s="12">
        <v>6714.0</v>
      </c>
      <c r="M911" s="15" t="s">
        <v>4830</v>
      </c>
      <c r="N911" s="62" t="s">
        <v>4831</v>
      </c>
      <c r="O911" s="13" t="s">
        <v>4832</v>
      </c>
      <c r="P911" s="17">
        <v>-20.736618</v>
      </c>
      <c r="Q911" s="17">
        <v>116.845956</v>
      </c>
      <c r="R911" s="13" t="s">
        <v>47</v>
      </c>
      <c r="S911" s="13" t="s">
        <v>47</v>
      </c>
      <c r="T911" s="13" t="s">
        <v>47</v>
      </c>
      <c r="U911" s="13" t="s">
        <v>47</v>
      </c>
      <c r="V911" s="13" t="s">
        <v>47</v>
      </c>
      <c r="W911" s="13" t="s">
        <v>47</v>
      </c>
      <c r="X911" s="13" t="s">
        <v>47</v>
      </c>
    </row>
    <row r="912" ht="12.75" customHeight="1">
      <c r="A912" s="9" t="s">
        <v>2722</v>
      </c>
      <c r="B912" s="94" t="s">
        <v>25</v>
      </c>
      <c r="C912" s="22">
        <v>106.0</v>
      </c>
      <c r="D912" s="12">
        <v>4307.0</v>
      </c>
      <c r="E912" s="13" t="s">
        <v>4833</v>
      </c>
      <c r="F912" s="12" t="s">
        <v>27</v>
      </c>
      <c r="G912" s="15" t="s">
        <v>28</v>
      </c>
      <c r="H912" s="13" t="s">
        <v>4834</v>
      </c>
      <c r="I912" s="13" t="s">
        <v>4834</v>
      </c>
      <c r="J912" s="13" t="s">
        <v>4833</v>
      </c>
      <c r="K912" s="12" t="s">
        <v>2722</v>
      </c>
      <c r="L912" s="12">
        <v>6076.0</v>
      </c>
      <c r="M912" s="15" t="s">
        <v>4835</v>
      </c>
      <c r="N912" s="62" t="s">
        <v>4836</v>
      </c>
      <c r="O912" s="13" t="s">
        <v>4837</v>
      </c>
      <c r="P912" s="17">
        <v>-31.984492</v>
      </c>
      <c r="Q912" s="17">
        <v>116.064106</v>
      </c>
      <c r="R912" s="13" t="s">
        <v>65</v>
      </c>
      <c r="S912" s="13" t="s">
        <v>65</v>
      </c>
      <c r="T912" s="13" t="s">
        <v>65</v>
      </c>
      <c r="U912" s="13" t="s">
        <v>65</v>
      </c>
      <c r="V912" s="13" t="s">
        <v>65</v>
      </c>
      <c r="W912" s="13" t="s">
        <v>1535</v>
      </c>
      <c r="X912" s="13" t="s">
        <v>2811</v>
      </c>
    </row>
    <row r="913" ht="12.75" customHeight="1">
      <c r="A913" s="9" t="s">
        <v>2722</v>
      </c>
      <c r="B913" s="94" t="s">
        <v>25</v>
      </c>
      <c r="C913" s="22">
        <v>106.0</v>
      </c>
      <c r="D913" s="12">
        <v>4312.0</v>
      </c>
      <c r="E913" s="13" t="s">
        <v>4838</v>
      </c>
      <c r="F913" s="12" t="s">
        <v>27</v>
      </c>
      <c r="G913" s="15" t="s">
        <v>28</v>
      </c>
      <c r="H913" s="13" t="s">
        <v>4839</v>
      </c>
      <c r="I913" s="13" t="s">
        <v>4840</v>
      </c>
      <c r="J913" s="13" t="s">
        <v>4838</v>
      </c>
      <c r="K913" s="12" t="s">
        <v>2722</v>
      </c>
      <c r="L913" s="12">
        <v>6073.0</v>
      </c>
      <c r="M913" s="15" t="s">
        <v>4841</v>
      </c>
      <c r="N913" s="62" t="s">
        <v>4842</v>
      </c>
      <c r="O913" s="13" t="s">
        <v>4843</v>
      </c>
      <c r="P913" s="17">
        <v>-31.901544</v>
      </c>
      <c r="Q913" s="17">
        <v>116.163856</v>
      </c>
      <c r="R913" s="13" t="s">
        <v>65</v>
      </c>
      <c r="S913" s="13" t="s">
        <v>65</v>
      </c>
      <c r="T913" s="13" t="s">
        <v>65</v>
      </c>
      <c r="U913" s="13" t="s">
        <v>65</v>
      </c>
      <c r="V913" s="13" t="s">
        <v>65</v>
      </c>
      <c r="W913" s="13" t="s">
        <v>1535</v>
      </c>
      <c r="X913" s="13" t="s">
        <v>2811</v>
      </c>
    </row>
    <row r="914" ht="12.75" customHeight="1">
      <c r="A914" s="9" t="s">
        <v>2722</v>
      </c>
      <c r="B914" s="94" t="s">
        <v>25</v>
      </c>
      <c r="C914" s="22">
        <v>106.0</v>
      </c>
      <c r="D914" s="12">
        <v>4326.0</v>
      </c>
      <c r="E914" s="13" t="s">
        <v>4844</v>
      </c>
      <c r="F914" s="12" t="s">
        <v>27</v>
      </c>
      <c r="G914" s="15" t="s">
        <v>28</v>
      </c>
      <c r="H914" s="13" t="s">
        <v>4845</v>
      </c>
      <c r="I914" s="13" t="s">
        <v>4845</v>
      </c>
      <c r="J914" s="13" t="s">
        <v>4844</v>
      </c>
      <c r="K914" s="12" t="s">
        <v>2722</v>
      </c>
      <c r="L914" s="12">
        <v>6401.0</v>
      </c>
      <c r="M914" s="30" t="s">
        <v>4846</v>
      </c>
      <c r="N914" s="62" t="s">
        <v>4847</v>
      </c>
      <c r="O914" s="13" t="s">
        <v>4848</v>
      </c>
      <c r="P914" s="17">
        <v>-31.653459</v>
      </c>
      <c r="Q914" s="17">
        <v>116.671736</v>
      </c>
      <c r="R914" s="13" t="s">
        <v>65</v>
      </c>
      <c r="S914" s="13" t="s">
        <v>65</v>
      </c>
      <c r="T914" s="13" t="s">
        <v>65</v>
      </c>
      <c r="U914" s="13" t="s">
        <v>65</v>
      </c>
      <c r="V914" s="13" t="s">
        <v>65</v>
      </c>
      <c r="W914" s="13" t="s">
        <v>1535</v>
      </c>
      <c r="X914" s="13" t="s">
        <v>1535</v>
      </c>
    </row>
    <row r="915" ht="12.75" customHeight="1">
      <c r="A915" s="9" t="s">
        <v>2722</v>
      </c>
      <c r="B915" s="94" t="s">
        <v>25</v>
      </c>
      <c r="C915" s="22">
        <v>106.0</v>
      </c>
      <c r="D915" s="12">
        <v>4337.0</v>
      </c>
      <c r="E915" s="13" t="s">
        <v>4849</v>
      </c>
      <c r="F915" s="12" t="s">
        <v>27</v>
      </c>
      <c r="G915" s="15" t="s">
        <v>28</v>
      </c>
      <c r="H915" s="15" t="s">
        <v>4850</v>
      </c>
      <c r="I915" s="13" t="s">
        <v>4851</v>
      </c>
      <c r="J915" s="13" t="s">
        <v>4852</v>
      </c>
      <c r="K915" s="12" t="s">
        <v>2722</v>
      </c>
      <c r="L915" s="12">
        <v>6056.0</v>
      </c>
      <c r="M915" s="15" t="s">
        <v>4853</v>
      </c>
      <c r="N915" s="62" t="s">
        <v>4854</v>
      </c>
      <c r="O915" s="13" t="s">
        <v>4855</v>
      </c>
      <c r="P915" s="17">
        <v>-31.889711</v>
      </c>
      <c r="Q915" s="17">
        <v>116.009016</v>
      </c>
      <c r="R915" s="13" t="s">
        <v>65</v>
      </c>
      <c r="S915" s="13" t="s">
        <v>65</v>
      </c>
      <c r="T915" s="13" t="s">
        <v>65</v>
      </c>
      <c r="U915" s="13" t="s">
        <v>65</v>
      </c>
      <c r="V915" s="13" t="s">
        <v>65</v>
      </c>
      <c r="W915" s="13" t="s">
        <v>1535</v>
      </c>
      <c r="X915" s="13" t="s">
        <v>2811</v>
      </c>
    </row>
    <row r="916" ht="12.75" customHeight="1">
      <c r="A916" s="9" t="s">
        <v>2722</v>
      </c>
      <c r="B916" s="94" t="s">
        <v>25</v>
      </c>
      <c r="C916" s="22">
        <v>106.0</v>
      </c>
      <c r="D916" s="12">
        <v>4343.0</v>
      </c>
      <c r="E916" s="13" t="s">
        <v>4856</v>
      </c>
      <c r="F916" s="12" t="s">
        <v>27</v>
      </c>
      <c r="G916" s="15" t="s">
        <v>28</v>
      </c>
      <c r="H916" s="13" t="s">
        <v>4857</v>
      </c>
      <c r="I916" s="13" t="s">
        <v>4857</v>
      </c>
      <c r="J916" s="13" t="s">
        <v>4856</v>
      </c>
      <c r="K916" s="12" t="s">
        <v>2722</v>
      </c>
      <c r="L916" s="12">
        <v>6058.0</v>
      </c>
      <c r="M916" s="15" t="s">
        <v>4858</v>
      </c>
      <c r="N916" s="62" t="s">
        <v>4859</v>
      </c>
      <c r="O916" s="13" t="s">
        <v>4860</v>
      </c>
      <c r="P916" s="17">
        <v>-31.986839</v>
      </c>
      <c r="Q916" s="17">
        <v>116.009864</v>
      </c>
      <c r="R916" s="13" t="s">
        <v>65</v>
      </c>
      <c r="S916" s="13" t="s">
        <v>65</v>
      </c>
      <c r="T916" s="13" t="s">
        <v>65</v>
      </c>
      <c r="U916" s="13" t="s">
        <v>65</v>
      </c>
      <c r="V916" s="13" t="s">
        <v>65</v>
      </c>
      <c r="W916" s="13" t="s">
        <v>1535</v>
      </c>
      <c r="X916" s="13" t="s">
        <v>2811</v>
      </c>
    </row>
    <row r="917" ht="12.75" customHeight="1">
      <c r="A917" s="9" t="s">
        <v>2722</v>
      </c>
      <c r="B917" s="94" t="s">
        <v>25</v>
      </c>
      <c r="C917" s="22">
        <v>106.0</v>
      </c>
      <c r="D917" s="12">
        <v>4369.0</v>
      </c>
      <c r="E917" s="13" t="s">
        <v>4861</v>
      </c>
      <c r="F917" s="12" t="s">
        <v>27</v>
      </c>
      <c r="G917" s="15" t="s">
        <v>28</v>
      </c>
      <c r="H917" s="13" t="s">
        <v>4862</v>
      </c>
      <c r="I917" s="13" t="s">
        <v>4862</v>
      </c>
      <c r="J917" s="13" t="s">
        <v>4852</v>
      </c>
      <c r="K917" s="12" t="s">
        <v>2722</v>
      </c>
      <c r="L917" s="12">
        <v>6056.0</v>
      </c>
      <c r="M917" s="15" t="s">
        <v>4863</v>
      </c>
      <c r="N917" s="62" t="s">
        <v>4864</v>
      </c>
      <c r="O917" s="13" t="s">
        <v>4865</v>
      </c>
      <c r="P917" s="17">
        <v>-31.890676</v>
      </c>
      <c r="Q917" s="17">
        <v>116.008973</v>
      </c>
      <c r="R917" s="13" t="s">
        <v>65</v>
      </c>
      <c r="S917" s="13" t="s">
        <v>65</v>
      </c>
      <c r="T917" s="13" t="s">
        <v>65</v>
      </c>
      <c r="U917" s="13" t="s">
        <v>65</v>
      </c>
      <c r="V917" s="13" t="s">
        <v>65</v>
      </c>
      <c r="W917" s="13" t="s">
        <v>1535</v>
      </c>
      <c r="X917" s="13" t="s">
        <v>2811</v>
      </c>
    </row>
    <row r="918" ht="12.75" customHeight="1">
      <c r="A918" s="9" t="s">
        <v>2722</v>
      </c>
      <c r="B918" s="10" t="s">
        <v>25</v>
      </c>
      <c r="C918" s="10">
        <v>106.0</v>
      </c>
      <c r="D918" s="12">
        <v>4385.0</v>
      </c>
      <c r="E918" s="13" t="s">
        <v>4866</v>
      </c>
      <c r="F918" s="12" t="s">
        <v>27</v>
      </c>
      <c r="G918" s="15" t="s">
        <v>28</v>
      </c>
      <c r="H918" s="13" t="s">
        <v>4867</v>
      </c>
      <c r="I918" s="13" t="s">
        <v>4868</v>
      </c>
      <c r="J918" s="13" t="s">
        <v>4866</v>
      </c>
      <c r="K918" s="12" t="s">
        <v>2722</v>
      </c>
      <c r="L918" s="12">
        <v>6069.0</v>
      </c>
      <c r="M918" s="15" t="s">
        <v>4869</v>
      </c>
      <c r="N918" s="62" t="s">
        <v>4870</v>
      </c>
      <c r="O918" s="13" t="s">
        <v>4871</v>
      </c>
      <c r="P918" s="17">
        <v>-31.781358</v>
      </c>
      <c r="Q918" s="17">
        <v>115.96764</v>
      </c>
      <c r="R918" s="13" t="s">
        <v>65</v>
      </c>
      <c r="S918" s="13" t="s">
        <v>65</v>
      </c>
      <c r="T918" s="13" t="s">
        <v>65</v>
      </c>
      <c r="U918" s="13" t="s">
        <v>65</v>
      </c>
      <c r="V918" s="13" t="s">
        <v>65</v>
      </c>
      <c r="W918" s="13" t="s">
        <v>1535</v>
      </c>
      <c r="X918" s="13" t="s">
        <v>2811</v>
      </c>
    </row>
    <row r="919" ht="12.75" customHeight="1">
      <c r="A919" s="9" t="s">
        <v>2722</v>
      </c>
      <c r="B919" s="10" t="s">
        <v>25</v>
      </c>
      <c r="C919" s="11">
        <v>107.0</v>
      </c>
      <c r="D919" s="12">
        <v>4302.0</v>
      </c>
      <c r="E919" s="13" t="s">
        <v>4872</v>
      </c>
      <c r="F919" s="12" t="s">
        <v>27</v>
      </c>
      <c r="G919" s="15" t="s">
        <v>28</v>
      </c>
      <c r="H919" s="13" t="s">
        <v>4873</v>
      </c>
      <c r="I919" s="13" t="s">
        <v>4873</v>
      </c>
      <c r="J919" s="13" t="s">
        <v>4874</v>
      </c>
      <c r="K919" s="12" t="s">
        <v>2722</v>
      </c>
      <c r="L919" s="12">
        <v>6157.0</v>
      </c>
      <c r="M919" s="15" t="s">
        <v>4875</v>
      </c>
      <c r="N919" s="62" t="s">
        <v>4876</v>
      </c>
      <c r="O919" s="13" t="s">
        <v>4877</v>
      </c>
      <c r="P919" s="17">
        <v>-32.038512</v>
      </c>
      <c r="Q919" s="17">
        <v>115.77649</v>
      </c>
      <c r="R919" s="13" t="s">
        <v>65</v>
      </c>
      <c r="S919" s="13" t="s">
        <v>65</v>
      </c>
      <c r="T919" s="13" t="s">
        <v>65</v>
      </c>
      <c r="U919" s="13" t="s">
        <v>65</v>
      </c>
      <c r="V919" s="13" t="s">
        <v>65</v>
      </c>
      <c r="W919" s="13" t="s">
        <v>1535</v>
      </c>
      <c r="X919" s="13" t="s">
        <v>2811</v>
      </c>
    </row>
    <row r="920" ht="12.75" customHeight="1">
      <c r="A920" s="9" t="s">
        <v>2722</v>
      </c>
      <c r="B920" s="10" t="s">
        <v>25</v>
      </c>
      <c r="C920" s="11">
        <v>107.0</v>
      </c>
      <c r="D920" s="12">
        <v>4303.0</v>
      </c>
      <c r="E920" s="13" t="s">
        <v>4878</v>
      </c>
      <c r="F920" s="12" t="s">
        <v>27</v>
      </c>
      <c r="G920" s="15" t="s">
        <v>28</v>
      </c>
      <c r="H920" s="13" t="s">
        <v>4879</v>
      </c>
      <c r="I920" s="13" t="s">
        <v>4879</v>
      </c>
      <c r="J920" s="13" t="s">
        <v>4880</v>
      </c>
      <c r="K920" s="12" t="s">
        <v>2722</v>
      </c>
      <c r="L920" s="12">
        <v>6154.0</v>
      </c>
      <c r="M920" s="30" t="s">
        <v>4881</v>
      </c>
      <c r="N920" s="62" t="s">
        <v>4882</v>
      </c>
      <c r="O920" s="13" t="s">
        <v>4883</v>
      </c>
      <c r="P920" s="17">
        <v>-32.034001</v>
      </c>
      <c r="Q920" s="17">
        <v>115.838084</v>
      </c>
      <c r="R920" s="13" t="s">
        <v>65</v>
      </c>
      <c r="S920" s="13" t="s">
        <v>65</v>
      </c>
      <c r="T920" s="13" t="s">
        <v>65</v>
      </c>
      <c r="U920" s="13" t="s">
        <v>65</v>
      </c>
      <c r="V920" s="13" t="s">
        <v>65</v>
      </c>
      <c r="W920" s="13" t="s">
        <v>1535</v>
      </c>
      <c r="X920" s="13" t="s">
        <v>2811</v>
      </c>
    </row>
    <row r="921" ht="12.75" customHeight="1">
      <c r="A921" s="9" t="s">
        <v>2722</v>
      </c>
      <c r="B921" s="10" t="s">
        <v>25</v>
      </c>
      <c r="C921" s="11">
        <v>107.0</v>
      </c>
      <c r="D921" s="12">
        <v>4356.0</v>
      </c>
      <c r="E921" s="13" t="s">
        <v>4884</v>
      </c>
      <c r="F921" s="12" t="s">
        <v>27</v>
      </c>
      <c r="G921" s="15" t="s">
        <v>28</v>
      </c>
      <c r="H921" s="13" t="s">
        <v>4885</v>
      </c>
      <c r="I921" s="13" t="s">
        <v>4885</v>
      </c>
      <c r="J921" s="13" t="s">
        <v>4884</v>
      </c>
      <c r="K921" s="12" t="s">
        <v>2722</v>
      </c>
      <c r="L921" s="12">
        <v>6011.0</v>
      </c>
      <c r="M921" s="15" t="s">
        <v>4886</v>
      </c>
      <c r="N921" s="62" t="s">
        <v>4887</v>
      </c>
      <c r="O921" s="13" t="s">
        <v>4888</v>
      </c>
      <c r="P921" s="17">
        <v>-31.997931</v>
      </c>
      <c r="Q921" s="17">
        <v>115.762961</v>
      </c>
      <c r="R921" s="13" t="s">
        <v>65</v>
      </c>
      <c r="S921" s="13" t="s">
        <v>65</v>
      </c>
      <c r="T921" s="13" t="s">
        <v>65</v>
      </c>
      <c r="U921" s="13" t="s">
        <v>65</v>
      </c>
      <c r="V921" s="13" t="s">
        <v>65</v>
      </c>
      <c r="W921" s="13" t="s">
        <v>1535</v>
      </c>
      <c r="X921" s="13" t="s">
        <v>2811</v>
      </c>
    </row>
    <row r="922" ht="12.75" customHeight="1">
      <c r="A922" s="9" t="s">
        <v>2722</v>
      </c>
      <c r="B922" s="10" t="s">
        <v>25</v>
      </c>
      <c r="C922" s="11">
        <v>107.0</v>
      </c>
      <c r="D922" s="12">
        <v>4363.0</v>
      </c>
      <c r="E922" s="13" t="s">
        <v>4889</v>
      </c>
      <c r="F922" s="12" t="s">
        <v>27</v>
      </c>
      <c r="G922" s="15" t="s">
        <v>28</v>
      </c>
      <c r="H922" s="13" t="s">
        <v>4890</v>
      </c>
      <c r="I922" s="13" t="s">
        <v>4890</v>
      </c>
      <c r="J922" s="13" t="s">
        <v>4891</v>
      </c>
      <c r="K922" s="12" t="s">
        <v>2722</v>
      </c>
      <c r="L922" s="12">
        <v>6156.0</v>
      </c>
      <c r="M922" s="13" t="s">
        <v>4892</v>
      </c>
      <c r="N922" s="62" t="s">
        <v>4893</v>
      </c>
      <c r="O922" s="13" t="s">
        <v>4894</v>
      </c>
      <c r="P922" s="17">
        <v>-32.049191</v>
      </c>
      <c r="Q922" s="17">
        <v>115.793739</v>
      </c>
      <c r="R922" s="13" t="s">
        <v>65</v>
      </c>
      <c r="S922" s="13" t="s">
        <v>65</v>
      </c>
      <c r="T922" s="13" t="s">
        <v>65</v>
      </c>
      <c r="U922" s="13" t="s">
        <v>65</v>
      </c>
      <c r="V922" s="13" t="s">
        <v>65</v>
      </c>
      <c r="W922" s="13" t="s">
        <v>1535</v>
      </c>
      <c r="X922" s="13" t="s">
        <v>2811</v>
      </c>
    </row>
    <row r="923" ht="12.75" customHeight="1">
      <c r="A923" s="9" t="s">
        <v>2722</v>
      </c>
      <c r="B923" s="10" t="s">
        <v>25</v>
      </c>
      <c r="C923" s="11">
        <v>107.0</v>
      </c>
      <c r="D923" s="12">
        <v>4367.0</v>
      </c>
      <c r="E923" s="13" t="s">
        <v>4895</v>
      </c>
      <c r="F923" s="12" t="s">
        <v>27</v>
      </c>
      <c r="G923" s="15" t="s">
        <v>28</v>
      </c>
      <c r="H923" s="13" t="s">
        <v>4896</v>
      </c>
      <c r="I923" s="13" t="s">
        <v>4896</v>
      </c>
      <c r="J923" s="13" t="s">
        <v>4897</v>
      </c>
      <c r="K923" s="12" t="s">
        <v>2722</v>
      </c>
      <c r="L923" s="12">
        <v>6163.0</v>
      </c>
      <c r="M923" s="15" t="s">
        <v>4898</v>
      </c>
      <c r="N923" s="62" t="s">
        <v>4899</v>
      </c>
      <c r="O923" s="13" t="s">
        <v>4900</v>
      </c>
      <c r="P923" s="17">
        <v>-32.098609</v>
      </c>
      <c r="Q923" s="17">
        <v>115.783056</v>
      </c>
      <c r="R923" s="13" t="s">
        <v>65</v>
      </c>
      <c r="S923" s="13" t="s">
        <v>65</v>
      </c>
      <c r="T923" s="13" t="s">
        <v>65</v>
      </c>
      <c r="U923" s="13" t="s">
        <v>65</v>
      </c>
      <c r="V923" s="13" t="s">
        <v>65</v>
      </c>
      <c r="W923" s="13" t="s">
        <v>1535</v>
      </c>
      <c r="X923" s="13" t="s">
        <v>2811</v>
      </c>
    </row>
    <row r="924" ht="12.75" customHeight="1">
      <c r="A924" s="9" t="s">
        <v>2722</v>
      </c>
      <c r="B924" s="10" t="s">
        <v>25</v>
      </c>
      <c r="C924" s="11">
        <v>107.0</v>
      </c>
      <c r="D924" s="12">
        <v>4387.0</v>
      </c>
      <c r="E924" s="13" t="s">
        <v>4901</v>
      </c>
      <c r="F924" s="12" t="s">
        <v>27</v>
      </c>
      <c r="G924" s="15" t="s">
        <v>28</v>
      </c>
      <c r="H924" s="13" t="s">
        <v>4902</v>
      </c>
      <c r="I924" s="13" t="s">
        <v>4902</v>
      </c>
      <c r="J924" s="13" t="s">
        <v>4903</v>
      </c>
      <c r="K924" s="12" t="s">
        <v>2722</v>
      </c>
      <c r="L924" s="12">
        <v>6162.0</v>
      </c>
      <c r="M924" s="15" t="s">
        <v>4904</v>
      </c>
      <c r="N924" s="62" t="s">
        <v>4905</v>
      </c>
      <c r="O924" s="13" t="s">
        <v>4906</v>
      </c>
      <c r="P924" s="17">
        <v>-32.074111</v>
      </c>
      <c r="Q924" s="17">
        <v>115.759753</v>
      </c>
      <c r="R924" s="13" t="s">
        <v>65</v>
      </c>
      <c r="S924" s="13" t="s">
        <v>65</v>
      </c>
      <c r="T924" s="13" t="s">
        <v>65</v>
      </c>
      <c r="U924" s="13" t="s">
        <v>65</v>
      </c>
      <c r="V924" s="13" t="s">
        <v>65</v>
      </c>
      <c r="W924" s="13" t="s">
        <v>1535</v>
      </c>
      <c r="X924" s="13" t="s">
        <v>2811</v>
      </c>
    </row>
    <row r="925" ht="12.75" customHeight="1">
      <c r="A925" s="85" t="s">
        <v>2722</v>
      </c>
      <c r="B925" s="86" t="s">
        <v>25</v>
      </c>
      <c r="C925" s="87">
        <v>107.0</v>
      </c>
      <c r="D925" s="87">
        <v>4995.0</v>
      </c>
      <c r="E925" s="27" t="s">
        <v>4907</v>
      </c>
      <c r="F925" s="87" t="s">
        <v>27</v>
      </c>
      <c r="G925" s="27" t="s">
        <v>28</v>
      </c>
      <c r="H925" s="27" t="s">
        <v>4908</v>
      </c>
      <c r="I925" s="27" t="s">
        <v>4909</v>
      </c>
      <c r="J925" s="27" t="s">
        <v>4910</v>
      </c>
      <c r="K925" s="87" t="s">
        <v>2722</v>
      </c>
      <c r="L925" s="87">
        <v>6163.0</v>
      </c>
      <c r="M925" s="27" t="s">
        <v>4911</v>
      </c>
      <c r="N925" s="149" t="s">
        <v>4912</v>
      </c>
      <c r="O925" s="150" t="s">
        <v>4913</v>
      </c>
      <c r="P925" s="151">
        <v>-32.103101</v>
      </c>
      <c r="Q925" s="151">
        <v>115.762762</v>
      </c>
      <c r="R925" s="95" t="s">
        <v>65</v>
      </c>
      <c r="S925" s="95" t="s">
        <v>65</v>
      </c>
      <c r="T925" s="95" t="s">
        <v>65</v>
      </c>
      <c r="U925" s="95" t="s">
        <v>65</v>
      </c>
      <c r="V925" s="95" t="s">
        <v>65</v>
      </c>
      <c r="W925" s="95" t="s">
        <v>1535</v>
      </c>
      <c r="X925" s="95" t="s">
        <v>2811</v>
      </c>
    </row>
    <row r="926" ht="12.75" customHeight="1">
      <c r="A926" s="9" t="s">
        <v>2722</v>
      </c>
      <c r="B926" s="10" t="s">
        <v>280</v>
      </c>
      <c r="C926" s="11">
        <v>108.0</v>
      </c>
      <c r="D926" s="12">
        <v>4049.0</v>
      </c>
      <c r="E926" s="15" t="s">
        <v>4914</v>
      </c>
      <c r="F926" s="14" t="s">
        <v>27</v>
      </c>
      <c r="G926" s="15" t="s">
        <v>28</v>
      </c>
      <c r="H926" s="13" t="s">
        <v>4915</v>
      </c>
      <c r="I926" s="13" t="s">
        <v>4915</v>
      </c>
      <c r="J926" s="13" t="s">
        <v>4916</v>
      </c>
      <c r="K926" s="12" t="s">
        <v>2722</v>
      </c>
      <c r="L926" s="12">
        <v>6108.0</v>
      </c>
      <c r="M926" s="13" t="s">
        <v>4917</v>
      </c>
      <c r="N926" s="62" t="s">
        <v>4918</v>
      </c>
      <c r="O926" s="13" t="s">
        <v>4919</v>
      </c>
      <c r="P926" s="17">
        <v>-32.05328</v>
      </c>
      <c r="Q926" s="17">
        <v>115.955728</v>
      </c>
      <c r="R926" s="13" t="s">
        <v>65</v>
      </c>
      <c r="S926" s="13" t="s">
        <v>65</v>
      </c>
      <c r="T926" s="13" t="s">
        <v>65</v>
      </c>
      <c r="U926" s="13" t="s">
        <v>65</v>
      </c>
      <c r="V926" s="13" t="s">
        <v>65</v>
      </c>
      <c r="W926" s="13" t="s">
        <v>1535</v>
      </c>
      <c r="X926" s="13" t="s">
        <v>2811</v>
      </c>
    </row>
    <row r="927" ht="12.75" customHeight="1">
      <c r="A927" s="9" t="s">
        <v>2722</v>
      </c>
      <c r="B927" s="10" t="s">
        <v>280</v>
      </c>
      <c r="C927" s="11">
        <v>108.0</v>
      </c>
      <c r="D927" s="12">
        <v>4318.0</v>
      </c>
      <c r="E927" s="13" t="s">
        <v>4920</v>
      </c>
      <c r="F927" s="12" t="s">
        <v>27</v>
      </c>
      <c r="G927" s="15" t="s">
        <v>28</v>
      </c>
      <c r="H927" s="13" t="s">
        <v>4921</v>
      </c>
      <c r="I927" s="13" t="s">
        <v>4922</v>
      </c>
      <c r="J927" s="13" t="s">
        <v>4923</v>
      </c>
      <c r="K927" s="12" t="s">
        <v>2722</v>
      </c>
      <c r="L927" s="12">
        <v>6155.0</v>
      </c>
      <c r="M927" s="15" t="s">
        <v>4924</v>
      </c>
      <c r="N927" s="62" t="s">
        <v>4925</v>
      </c>
      <c r="O927" s="13" t="s">
        <v>4926</v>
      </c>
      <c r="P927" s="17">
        <v>-32.056918</v>
      </c>
      <c r="Q927" s="17">
        <v>115.879304</v>
      </c>
      <c r="R927" s="13" t="s">
        <v>65</v>
      </c>
      <c r="S927" s="13" t="s">
        <v>65</v>
      </c>
      <c r="T927" s="13" t="s">
        <v>65</v>
      </c>
      <c r="U927" s="13" t="s">
        <v>65</v>
      </c>
      <c r="V927" s="13" t="s">
        <v>65</v>
      </c>
      <c r="W927" s="13" t="s">
        <v>1535</v>
      </c>
      <c r="X927" s="13" t="s">
        <v>2811</v>
      </c>
    </row>
    <row r="928" ht="12.75" customHeight="1">
      <c r="A928" s="9" t="s">
        <v>2722</v>
      </c>
      <c r="B928" s="10" t="s">
        <v>280</v>
      </c>
      <c r="C928" s="11">
        <v>108.0</v>
      </c>
      <c r="D928" s="12">
        <v>4324.0</v>
      </c>
      <c r="E928" s="13" t="s">
        <v>4927</v>
      </c>
      <c r="F928" s="12" t="s">
        <v>27</v>
      </c>
      <c r="G928" s="15" t="s">
        <v>28</v>
      </c>
      <c r="H928" s="13" t="s">
        <v>4928</v>
      </c>
      <c r="I928" s="13" t="s">
        <v>4928</v>
      </c>
      <c r="J928" s="13" t="s">
        <v>4927</v>
      </c>
      <c r="K928" s="12" t="s">
        <v>2722</v>
      </c>
      <c r="L928" s="12">
        <v>6430.0</v>
      </c>
      <c r="M928" s="13" t="s">
        <v>4929</v>
      </c>
      <c r="N928" s="62" t="s">
        <v>4930</v>
      </c>
      <c r="O928" s="13" t="s">
        <v>4931</v>
      </c>
      <c r="P928" s="17">
        <v>-30.757326</v>
      </c>
      <c r="Q928" s="17">
        <v>121.461677</v>
      </c>
      <c r="R928" s="13" t="s">
        <v>2066</v>
      </c>
      <c r="S928" s="13" t="s">
        <v>2066</v>
      </c>
      <c r="T928" s="13" t="s">
        <v>2066</v>
      </c>
      <c r="U928" s="13" t="s">
        <v>47</v>
      </c>
      <c r="V928" s="13" t="s">
        <v>2066</v>
      </c>
      <c r="W928" s="13" t="s">
        <v>883</v>
      </c>
      <c r="X928" s="13" t="s">
        <v>1536</v>
      </c>
    </row>
    <row r="929" ht="12.75" customHeight="1">
      <c r="A929" s="9" t="s">
        <v>2722</v>
      </c>
      <c r="B929" s="10" t="s">
        <v>280</v>
      </c>
      <c r="C929" s="11">
        <v>108.0</v>
      </c>
      <c r="D929" s="12">
        <v>4329.0</v>
      </c>
      <c r="E929" s="13" t="s">
        <v>4932</v>
      </c>
      <c r="F929" s="12" t="s">
        <v>27</v>
      </c>
      <c r="G929" s="15" t="s">
        <v>28</v>
      </c>
      <c r="H929" s="13" t="s">
        <v>4933</v>
      </c>
      <c r="I929" s="13" t="s">
        <v>4933</v>
      </c>
      <c r="J929" s="13" t="s">
        <v>4932</v>
      </c>
      <c r="K929" s="12" t="s">
        <v>2722</v>
      </c>
      <c r="L929" s="12">
        <v>6442.0</v>
      </c>
      <c r="M929" s="30" t="s">
        <v>4934</v>
      </c>
      <c r="N929" s="62" t="s">
        <v>4935</v>
      </c>
      <c r="O929" s="13" t="s">
        <v>4936</v>
      </c>
      <c r="P929" s="17">
        <v>-31.208766</v>
      </c>
      <c r="Q929" s="17">
        <v>121.6176</v>
      </c>
      <c r="R929" s="13" t="s">
        <v>65</v>
      </c>
      <c r="S929" s="13" t="s">
        <v>65</v>
      </c>
      <c r="T929" s="13" t="s">
        <v>65</v>
      </c>
      <c r="U929" s="13" t="s">
        <v>65</v>
      </c>
      <c r="V929" s="13" t="s">
        <v>65</v>
      </c>
      <c r="W929" s="13" t="s">
        <v>1535</v>
      </c>
      <c r="X929" s="13" t="s">
        <v>2811</v>
      </c>
    </row>
    <row r="930" ht="12.75" customHeight="1">
      <c r="A930" s="9" t="s">
        <v>2722</v>
      </c>
      <c r="B930" s="10" t="s">
        <v>280</v>
      </c>
      <c r="C930" s="11">
        <v>108.0</v>
      </c>
      <c r="D930" s="12">
        <v>4336.0</v>
      </c>
      <c r="E930" s="13" t="s">
        <v>4937</v>
      </c>
      <c r="F930" s="12" t="s">
        <v>27</v>
      </c>
      <c r="G930" s="15" t="s">
        <v>28</v>
      </c>
      <c r="H930" s="13" t="s">
        <v>4938</v>
      </c>
      <c r="I930" s="13" t="s">
        <v>4939</v>
      </c>
      <c r="J930" s="13" t="s">
        <v>4937</v>
      </c>
      <c r="K930" s="12" t="s">
        <v>2722</v>
      </c>
      <c r="L930" s="12">
        <v>6107.0</v>
      </c>
      <c r="M930" s="35" t="s">
        <v>4940</v>
      </c>
      <c r="N930" s="62" t="s">
        <v>4941</v>
      </c>
      <c r="O930" s="13" t="s">
        <v>4942</v>
      </c>
      <c r="P930" s="17">
        <v>-32.018718</v>
      </c>
      <c r="Q930" s="17">
        <v>115.935661</v>
      </c>
      <c r="R930" s="13" t="s">
        <v>65</v>
      </c>
      <c r="S930" s="13" t="s">
        <v>65</v>
      </c>
      <c r="T930" s="13" t="s">
        <v>65</v>
      </c>
      <c r="U930" s="13" t="s">
        <v>65</v>
      </c>
      <c r="V930" s="13" t="s">
        <v>65</v>
      </c>
      <c r="W930" s="13" t="s">
        <v>1535</v>
      </c>
      <c r="X930" s="13" t="s">
        <v>2811</v>
      </c>
    </row>
    <row r="931" ht="12.75" customHeight="1">
      <c r="A931" s="9" t="s">
        <v>2722</v>
      </c>
      <c r="B931" s="10" t="s">
        <v>280</v>
      </c>
      <c r="C931" s="11">
        <v>108.0</v>
      </c>
      <c r="D931" s="12">
        <v>4338.0</v>
      </c>
      <c r="E931" s="13" t="s">
        <v>4943</v>
      </c>
      <c r="F931" s="12" t="s">
        <v>27</v>
      </c>
      <c r="G931" s="15" t="s">
        <v>28</v>
      </c>
      <c r="H931" s="13" t="s">
        <v>4944</v>
      </c>
      <c r="I931" s="13" t="s">
        <v>4944</v>
      </c>
      <c r="J931" s="13" t="s">
        <v>4943</v>
      </c>
      <c r="K931" s="12" t="s">
        <v>2722</v>
      </c>
      <c r="L931" s="12">
        <v>6109.0</v>
      </c>
      <c r="M931" s="30" t="s">
        <v>4945</v>
      </c>
      <c r="N931" s="62" t="s">
        <v>4946</v>
      </c>
      <c r="O931" s="13" t="s">
        <v>4947</v>
      </c>
      <c r="P931" s="17">
        <v>-32.051671</v>
      </c>
      <c r="Q931" s="17">
        <v>115.978711</v>
      </c>
      <c r="R931" s="13" t="s">
        <v>65</v>
      </c>
      <c r="S931" s="13" t="s">
        <v>65</v>
      </c>
      <c r="T931" s="13" t="s">
        <v>65</v>
      </c>
      <c r="U931" s="13" t="s">
        <v>65</v>
      </c>
      <c r="V931" s="13" t="s">
        <v>65</v>
      </c>
      <c r="W931" s="13" t="s">
        <v>1535</v>
      </c>
      <c r="X931" s="13" t="s">
        <v>2811</v>
      </c>
    </row>
    <row r="932" ht="12.75" customHeight="1">
      <c r="A932" s="9" t="s">
        <v>2722</v>
      </c>
      <c r="B932" s="10" t="s">
        <v>280</v>
      </c>
      <c r="C932" s="11">
        <v>108.0</v>
      </c>
      <c r="D932" s="12">
        <v>4361.0</v>
      </c>
      <c r="E932" s="13" t="s">
        <v>4948</v>
      </c>
      <c r="F932" s="12" t="s">
        <v>27</v>
      </c>
      <c r="G932" s="15" t="s">
        <v>28</v>
      </c>
      <c r="H932" s="13" t="s">
        <v>4949</v>
      </c>
      <c r="I932" s="13" t="s">
        <v>4949</v>
      </c>
      <c r="J932" s="13" t="s">
        <v>4950</v>
      </c>
      <c r="K932" s="12" t="s">
        <v>2722</v>
      </c>
      <c r="L932" s="12">
        <v>6155.0</v>
      </c>
      <c r="M932" s="30" t="s">
        <v>4951</v>
      </c>
      <c r="N932" s="152" t="s">
        <v>4952</v>
      </c>
      <c r="O932" s="13" t="s">
        <v>4953</v>
      </c>
      <c r="P932" s="17">
        <v>-32.088926</v>
      </c>
      <c r="Q932" s="17">
        <v>115.917811</v>
      </c>
      <c r="R932" s="13" t="s">
        <v>65</v>
      </c>
      <c r="S932" s="13" t="s">
        <v>65</v>
      </c>
      <c r="T932" s="13" t="s">
        <v>65</v>
      </c>
      <c r="U932" s="13" t="s">
        <v>65</v>
      </c>
      <c r="V932" s="13" t="s">
        <v>65</v>
      </c>
      <c r="W932" s="13" t="s">
        <v>1535</v>
      </c>
      <c r="X932" s="13" t="s">
        <v>2811</v>
      </c>
    </row>
    <row r="933" ht="12.75" customHeight="1">
      <c r="A933" s="9" t="s">
        <v>2722</v>
      </c>
      <c r="B933" s="10" t="s">
        <v>280</v>
      </c>
      <c r="C933" s="11">
        <v>108.0</v>
      </c>
      <c r="D933" s="12">
        <v>4368.0</v>
      </c>
      <c r="E933" s="13" t="s">
        <v>4954</v>
      </c>
      <c r="F933" s="12" t="s">
        <v>27</v>
      </c>
      <c r="G933" s="15" t="s">
        <v>28</v>
      </c>
      <c r="H933" s="13" t="s">
        <v>4955</v>
      </c>
      <c r="I933" s="13" t="s">
        <v>4955</v>
      </c>
      <c r="J933" s="13" t="s">
        <v>4954</v>
      </c>
      <c r="K933" s="12" t="s">
        <v>2722</v>
      </c>
      <c r="L933" s="12">
        <v>6102.0</v>
      </c>
      <c r="M933" s="15" t="s">
        <v>4956</v>
      </c>
      <c r="N933" s="62" t="s">
        <v>4957</v>
      </c>
      <c r="O933" s="13" t="s">
        <v>4958</v>
      </c>
      <c r="P933" s="17">
        <v>-32.002399</v>
      </c>
      <c r="Q933" s="17">
        <v>115.922112</v>
      </c>
      <c r="R933" s="13" t="s">
        <v>65</v>
      </c>
      <c r="S933" s="13" t="s">
        <v>65</v>
      </c>
      <c r="T933" s="13" t="s">
        <v>65</v>
      </c>
      <c r="U933" s="13" t="s">
        <v>65</v>
      </c>
      <c r="V933" s="13" t="s">
        <v>65</v>
      </c>
      <c r="W933" s="13" t="s">
        <v>1535</v>
      </c>
      <c r="X933" s="13" t="s">
        <v>2811</v>
      </c>
    </row>
    <row r="934" ht="12.75" customHeight="1">
      <c r="A934" s="9" t="s">
        <v>2722</v>
      </c>
      <c r="B934" s="10" t="s">
        <v>280</v>
      </c>
      <c r="C934" s="11">
        <v>108.0</v>
      </c>
      <c r="D934" s="12">
        <v>4382.0</v>
      </c>
      <c r="E934" s="13" t="s">
        <v>4959</v>
      </c>
      <c r="F934" s="12" t="s">
        <v>27</v>
      </c>
      <c r="G934" s="15" t="s">
        <v>28</v>
      </c>
      <c r="H934" s="13" t="s">
        <v>4960</v>
      </c>
      <c r="I934" s="13" t="s">
        <v>4960</v>
      </c>
      <c r="J934" s="13" t="s">
        <v>4959</v>
      </c>
      <c r="K934" s="12" t="s">
        <v>2722</v>
      </c>
      <c r="L934" s="12">
        <v>6148.0</v>
      </c>
      <c r="M934" s="35" t="s">
        <v>4961</v>
      </c>
      <c r="N934" s="62" t="s">
        <v>4962</v>
      </c>
      <c r="O934" s="13" t="s">
        <v>4963</v>
      </c>
      <c r="P934" s="17">
        <v>-32.038818</v>
      </c>
      <c r="Q934" s="17">
        <v>115.903659</v>
      </c>
      <c r="R934" s="13" t="s">
        <v>65</v>
      </c>
      <c r="S934" s="13" t="s">
        <v>65</v>
      </c>
      <c r="T934" s="13" t="s">
        <v>65</v>
      </c>
      <c r="U934" s="13" t="s">
        <v>65</v>
      </c>
      <c r="V934" s="13" t="s">
        <v>65</v>
      </c>
      <c r="W934" s="13" t="s">
        <v>1535</v>
      </c>
      <c r="X934" s="13" t="s">
        <v>2811</v>
      </c>
    </row>
    <row r="935" ht="12.75" customHeight="1">
      <c r="A935" s="153" t="s">
        <v>2722</v>
      </c>
      <c r="B935" s="10" t="s">
        <v>280</v>
      </c>
      <c r="C935" s="79">
        <v>109.0</v>
      </c>
      <c r="D935" s="94">
        <v>4170.0</v>
      </c>
      <c r="E935" s="95" t="s">
        <v>4964</v>
      </c>
      <c r="F935" s="12" t="s">
        <v>27</v>
      </c>
      <c r="G935" s="15" t="s">
        <v>28</v>
      </c>
      <c r="H935" s="95" t="s">
        <v>4965</v>
      </c>
      <c r="I935" s="95" t="s">
        <v>4966</v>
      </c>
      <c r="J935" s="95" t="s">
        <v>4964</v>
      </c>
      <c r="K935" s="94" t="s">
        <v>2722</v>
      </c>
      <c r="L935" s="94">
        <v>6112.0</v>
      </c>
      <c r="M935" s="27" t="s">
        <v>4967</v>
      </c>
      <c r="N935" s="154" t="s">
        <v>4968</v>
      </c>
      <c r="O935" s="150" t="s">
        <v>2157</v>
      </c>
      <c r="P935" s="151">
        <v>-32.127148</v>
      </c>
      <c r="Q935" s="151">
        <v>115.926715</v>
      </c>
      <c r="R935" s="95" t="s">
        <v>65</v>
      </c>
      <c r="S935" s="95" t="s">
        <v>65</v>
      </c>
      <c r="T935" s="95" t="s">
        <v>65</v>
      </c>
      <c r="U935" s="95" t="s">
        <v>65</v>
      </c>
      <c r="V935" s="95" t="s">
        <v>65</v>
      </c>
      <c r="W935" s="95" t="s">
        <v>1535</v>
      </c>
      <c r="X935" s="95" t="s">
        <v>2811</v>
      </c>
    </row>
    <row r="936" ht="12.75" customHeight="1">
      <c r="A936" s="9" t="s">
        <v>2722</v>
      </c>
      <c r="B936" s="10" t="s">
        <v>280</v>
      </c>
      <c r="C936" s="11">
        <v>109.0</v>
      </c>
      <c r="D936" s="12">
        <v>4325.0</v>
      </c>
      <c r="E936" s="13" t="s">
        <v>4969</v>
      </c>
      <c r="F936" s="12" t="s">
        <v>27</v>
      </c>
      <c r="G936" s="15" t="s">
        <v>28</v>
      </c>
      <c r="H936" s="13" t="s">
        <v>4970</v>
      </c>
      <c r="I936" s="13" t="s">
        <v>4970</v>
      </c>
      <c r="J936" s="13" t="s">
        <v>4969</v>
      </c>
      <c r="K936" s="12" t="s">
        <v>2722</v>
      </c>
      <c r="L936" s="12">
        <v>6111.0</v>
      </c>
      <c r="M936" s="35" t="s">
        <v>4971</v>
      </c>
      <c r="N936" s="62" t="s">
        <v>4972</v>
      </c>
      <c r="O936" s="13" t="s">
        <v>4973</v>
      </c>
      <c r="P936" s="17">
        <v>-32.116028</v>
      </c>
      <c r="Q936" s="17">
        <v>116.015572</v>
      </c>
      <c r="R936" s="13" t="s">
        <v>65</v>
      </c>
      <c r="S936" s="13" t="s">
        <v>65</v>
      </c>
      <c r="T936" s="13" t="s">
        <v>65</v>
      </c>
      <c r="U936" s="13" t="s">
        <v>65</v>
      </c>
      <c r="V936" s="13" t="s">
        <v>65</v>
      </c>
      <c r="W936" s="13" t="s">
        <v>1535</v>
      </c>
      <c r="X936" s="13" t="s">
        <v>2811</v>
      </c>
    </row>
    <row r="937" ht="12.75" customHeight="1">
      <c r="A937" s="9" t="s">
        <v>2722</v>
      </c>
      <c r="B937" s="10" t="s">
        <v>280</v>
      </c>
      <c r="C937" s="11">
        <v>109.0</v>
      </c>
      <c r="D937" s="12">
        <v>4330.0</v>
      </c>
      <c r="E937" s="13" t="s">
        <v>4974</v>
      </c>
      <c r="F937" s="12" t="s">
        <v>27</v>
      </c>
      <c r="G937" s="15" t="s">
        <v>28</v>
      </c>
      <c r="H937" s="13" t="s">
        <v>4975</v>
      </c>
      <c r="I937" s="13" t="s">
        <v>4975</v>
      </c>
      <c r="J937" s="13" t="s">
        <v>4976</v>
      </c>
      <c r="K937" s="12" t="s">
        <v>2722</v>
      </c>
      <c r="L937" s="12">
        <v>6164.0</v>
      </c>
      <c r="M937" s="15" t="s">
        <v>4977</v>
      </c>
      <c r="N937" s="62" t="s">
        <v>4978</v>
      </c>
      <c r="O937" s="30" t="s">
        <v>4979</v>
      </c>
      <c r="P937" s="17">
        <v>-32.15735</v>
      </c>
      <c r="Q937" s="17">
        <v>115.861082</v>
      </c>
      <c r="R937" s="13" t="s">
        <v>65</v>
      </c>
      <c r="S937" s="13" t="s">
        <v>65</v>
      </c>
      <c r="T937" s="13" t="s">
        <v>65</v>
      </c>
      <c r="U937" s="13" t="s">
        <v>65</v>
      </c>
      <c r="V937" s="13" t="s">
        <v>65</v>
      </c>
      <c r="W937" s="56" t="s">
        <v>1535</v>
      </c>
      <c r="X937" s="33" t="s">
        <v>2811</v>
      </c>
    </row>
    <row r="938" ht="12.75" customHeight="1">
      <c r="A938" s="9" t="s">
        <v>2722</v>
      </c>
      <c r="B938" s="10" t="s">
        <v>280</v>
      </c>
      <c r="C938" s="11">
        <v>109.0</v>
      </c>
      <c r="D938" s="12">
        <v>4335.0</v>
      </c>
      <c r="E938" s="13" t="s">
        <v>4980</v>
      </c>
      <c r="F938" s="12" t="s">
        <v>27</v>
      </c>
      <c r="G938" s="15" t="s">
        <v>28</v>
      </c>
      <c r="H938" s="13" t="s">
        <v>4981</v>
      </c>
      <c r="I938" s="13" t="s">
        <v>4981</v>
      </c>
      <c r="J938" s="13" t="s">
        <v>4980</v>
      </c>
      <c r="K938" s="12" t="s">
        <v>2722</v>
      </c>
      <c r="L938" s="12">
        <v>6167.0</v>
      </c>
      <c r="M938" s="15" t="s">
        <v>4982</v>
      </c>
      <c r="N938" s="62" t="s">
        <v>4983</v>
      </c>
      <c r="O938" s="13" t="s">
        <v>4984</v>
      </c>
      <c r="P938" s="17">
        <v>-32.24683</v>
      </c>
      <c r="Q938" s="17">
        <v>115.812296</v>
      </c>
      <c r="R938" s="13" t="s">
        <v>65</v>
      </c>
      <c r="S938" s="13" t="s">
        <v>65</v>
      </c>
      <c r="T938" s="13" t="s">
        <v>65</v>
      </c>
      <c r="U938" s="13" t="s">
        <v>65</v>
      </c>
      <c r="V938" s="13" t="s">
        <v>65</v>
      </c>
      <c r="W938" s="13" t="s">
        <v>1535</v>
      </c>
      <c r="X938" s="13" t="s">
        <v>2811</v>
      </c>
    </row>
    <row r="939" ht="12.75" customHeight="1">
      <c r="A939" s="9" t="s">
        <v>2722</v>
      </c>
      <c r="B939" s="10" t="s">
        <v>280</v>
      </c>
      <c r="C939" s="11">
        <v>109.0</v>
      </c>
      <c r="D939" s="12">
        <v>4357.0</v>
      </c>
      <c r="E939" s="13" t="s">
        <v>4985</v>
      </c>
      <c r="F939" s="12" t="s">
        <v>27</v>
      </c>
      <c r="G939" s="15" t="s">
        <v>28</v>
      </c>
      <c r="H939" s="13" t="s">
        <v>4986</v>
      </c>
      <c r="I939" s="13" t="s">
        <v>4986</v>
      </c>
      <c r="J939" s="13" t="s">
        <v>4985</v>
      </c>
      <c r="K939" s="12" t="s">
        <v>2722</v>
      </c>
      <c r="L939" s="12">
        <v>6110.0</v>
      </c>
      <c r="M939" s="13" t="s">
        <v>4987</v>
      </c>
      <c r="N939" s="62" t="s">
        <v>4988</v>
      </c>
      <c r="O939" s="13" t="s">
        <v>4989</v>
      </c>
      <c r="P939" s="17">
        <v>-32.089731</v>
      </c>
      <c r="Q939" s="17">
        <v>115.943126</v>
      </c>
      <c r="R939" s="13" t="s">
        <v>65</v>
      </c>
      <c r="S939" s="13" t="s">
        <v>65</v>
      </c>
      <c r="T939" s="13" t="s">
        <v>65</v>
      </c>
      <c r="U939" s="13" t="s">
        <v>65</v>
      </c>
      <c r="V939" s="13" t="s">
        <v>65</v>
      </c>
      <c r="W939" s="13" t="s">
        <v>1535</v>
      </c>
      <c r="X939" s="13" t="s">
        <v>2811</v>
      </c>
    </row>
    <row r="940" ht="12.75" customHeight="1">
      <c r="A940" s="9" t="s">
        <v>2722</v>
      </c>
      <c r="B940" s="10" t="s">
        <v>280</v>
      </c>
      <c r="C940" s="11">
        <v>109.0</v>
      </c>
      <c r="D940" s="12">
        <v>4360.0</v>
      </c>
      <c r="E940" s="13" t="s">
        <v>4990</v>
      </c>
      <c r="F940" s="12" t="s">
        <v>27</v>
      </c>
      <c r="G940" s="15" t="s">
        <v>28</v>
      </c>
      <c r="H940" s="13" t="s">
        <v>4991</v>
      </c>
      <c r="I940" s="13" t="s">
        <v>4991</v>
      </c>
      <c r="J940" s="13" t="s">
        <v>4990</v>
      </c>
      <c r="K940" s="12" t="s">
        <v>2722</v>
      </c>
      <c r="L940" s="12">
        <v>6112.0</v>
      </c>
      <c r="M940" s="15" t="s">
        <v>4992</v>
      </c>
      <c r="N940" s="152" t="s">
        <v>4993</v>
      </c>
      <c r="O940" s="13" t="s">
        <v>4994</v>
      </c>
      <c r="P940" s="17">
        <v>-32.150365</v>
      </c>
      <c r="Q940" s="17">
        <v>116.015844</v>
      </c>
      <c r="R940" s="13" t="s">
        <v>65</v>
      </c>
      <c r="S940" s="13" t="s">
        <v>65</v>
      </c>
      <c r="T940" s="13" t="s">
        <v>65</v>
      </c>
      <c r="U940" s="13" t="s">
        <v>65</v>
      </c>
      <c r="V940" s="13" t="s">
        <v>65</v>
      </c>
      <c r="W940" s="13" t="s">
        <v>1535</v>
      </c>
      <c r="X940" s="13" t="s">
        <v>2811</v>
      </c>
    </row>
    <row r="941" ht="12.75" customHeight="1">
      <c r="A941" s="9" t="s">
        <v>2722</v>
      </c>
      <c r="B941" s="10" t="s">
        <v>280</v>
      </c>
      <c r="C941" s="11">
        <v>109.0</v>
      </c>
      <c r="D941" s="12">
        <v>4372.0</v>
      </c>
      <c r="E941" s="13" t="s">
        <v>4995</v>
      </c>
      <c r="F941" s="12" t="s">
        <v>27</v>
      </c>
      <c r="G941" s="15" t="s">
        <v>28</v>
      </c>
      <c r="H941" s="13" t="s">
        <v>4996</v>
      </c>
      <c r="I941" s="13" t="s">
        <v>4996</v>
      </c>
      <c r="J941" s="13" t="s">
        <v>4995</v>
      </c>
      <c r="K941" s="12" t="s">
        <v>2722</v>
      </c>
      <c r="L941" s="12">
        <v>6149.0</v>
      </c>
      <c r="M941" s="15" t="s">
        <v>4997</v>
      </c>
      <c r="N941" s="62" t="s">
        <v>4998</v>
      </c>
      <c r="O941" s="13" t="s">
        <v>4999</v>
      </c>
      <c r="P941" s="17">
        <v>-32.063627</v>
      </c>
      <c r="Q941" s="17">
        <v>115.858227</v>
      </c>
      <c r="R941" s="13" t="s">
        <v>65</v>
      </c>
      <c r="S941" s="13" t="s">
        <v>65</v>
      </c>
      <c r="T941" s="13" t="s">
        <v>65</v>
      </c>
      <c r="U941" s="13" t="s">
        <v>65</v>
      </c>
      <c r="V941" s="13" t="s">
        <v>65</v>
      </c>
      <c r="W941" s="13" t="s">
        <v>1535</v>
      </c>
      <c r="X941" s="13" t="s">
        <v>2811</v>
      </c>
    </row>
    <row r="942" ht="12.75" customHeight="1">
      <c r="A942" s="9" t="s">
        <v>2722</v>
      </c>
      <c r="B942" s="10" t="s">
        <v>280</v>
      </c>
      <c r="C942" s="11">
        <v>109.0</v>
      </c>
      <c r="D942" s="12">
        <v>4394.0</v>
      </c>
      <c r="E942" s="13" t="s">
        <v>5000</v>
      </c>
      <c r="F942" s="12" t="s">
        <v>27</v>
      </c>
      <c r="G942" s="15" t="s">
        <v>28</v>
      </c>
      <c r="H942" s="13" t="s">
        <v>5001</v>
      </c>
      <c r="I942" s="13" t="s">
        <v>5002</v>
      </c>
      <c r="J942" s="13" t="s">
        <v>5003</v>
      </c>
      <c r="K942" s="12" t="s">
        <v>2722</v>
      </c>
      <c r="L942" s="12">
        <v>6164.0</v>
      </c>
      <c r="M942" s="35" t="s">
        <v>5004</v>
      </c>
      <c r="N942" s="62" t="s">
        <v>5005</v>
      </c>
      <c r="O942" s="13" t="s">
        <v>5006</v>
      </c>
      <c r="P942" s="17">
        <v>-32.128928</v>
      </c>
      <c r="Q942" s="17">
        <v>115.85242</v>
      </c>
      <c r="R942" s="13" t="s">
        <v>65</v>
      </c>
      <c r="S942" s="13" t="s">
        <v>65</v>
      </c>
      <c r="T942" s="13" t="s">
        <v>65</v>
      </c>
      <c r="U942" s="13" t="s">
        <v>65</v>
      </c>
      <c r="V942" s="13" t="s">
        <v>65</v>
      </c>
      <c r="W942" s="13" t="s">
        <v>1535</v>
      </c>
      <c r="X942" s="13" t="s">
        <v>2811</v>
      </c>
    </row>
    <row r="943" ht="12.75" customHeight="1">
      <c r="A943" s="153" t="s">
        <v>2722</v>
      </c>
      <c r="B943" s="10" t="s">
        <v>280</v>
      </c>
      <c r="C943" s="79">
        <v>109.0</v>
      </c>
      <c r="D943" s="94">
        <v>4604.0</v>
      </c>
      <c r="E943" s="95" t="s">
        <v>5007</v>
      </c>
      <c r="F943" s="12" t="s">
        <v>27</v>
      </c>
      <c r="G943" s="15" t="s">
        <v>28</v>
      </c>
      <c r="H943" s="95" t="s">
        <v>5008</v>
      </c>
      <c r="I943" s="95" t="s">
        <v>5008</v>
      </c>
      <c r="J943" s="95" t="s">
        <v>5007</v>
      </c>
      <c r="K943" s="94" t="s">
        <v>2722</v>
      </c>
      <c r="L943" s="94">
        <v>6170.0</v>
      </c>
      <c r="M943" s="27" t="s">
        <v>5009</v>
      </c>
      <c r="N943" s="21" t="s">
        <v>5010</v>
      </c>
      <c r="O943" s="27" t="s">
        <v>5011</v>
      </c>
      <c r="P943" s="155">
        <v>-32.262475</v>
      </c>
      <c r="Q943" s="155">
        <v>115.815892</v>
      </c>
      <c r="R943" s="95" t="s">
        <v>65</v>
      </c>
      <c r="S943" s="95" t="s">
        <v>65</v>
      </c>
      <c r="T943" s="95" t="s">
        <v>65</v>
      </c>
      <c r="U943" s="95" t="s">
        <v>65</v>
      </c>
      <c r="V943" s="95" t="s">
        <v>65</v>
      </c>
      <c r="W943" s="95" t="s">
        <v>1535</v>
      </c>
      <c r="X943" s="95" t="s">
        <v>2811</v>
      </c>
    </row>
    <row r="944" ht="12.75" customHeight="1">
      <c r="A944" s="21" t="s">
        <v>2722</v>
      </c>
      <c r="B944" s="10" t="s">
        <v>280</v>
      </c>
      <c r="C944" s="11">
        <v>110.0</v>
      </c>
      <c r="D944" s="12">
        <v>4308.0</v>
      </c>
      <c r="E944" s="13" t="s">
        <v>5012</v>
      </c>
      <c r="F944" s="12" t="s">
        <v>27</v>
      </c>
      <c r="G944" s="15" t="s">
        <v>28</v>
      </c>
      <c r="H944" s="13" t="s">
        <v>5013</v>
      </c>
      <c r="I944" s="13" t="s">
        <v>5013</v>
      </c>
      <c r="J944" s="13" t="s">
        <v>5012</v>
      </c>
      <c r="K944" s="12" t="s">
        <v>2722</v>
      </c>
      <c r="L944" s="12">
        <v>6171.0</v>
      </c>
      <c r="M944" s="35" t="s">
        <v>5014</v>
      </c>
      <c r="N944" s="13" t="s">
        <v>5015</v>
      </c>
      <c r="O944" s="30" t="s">
        <v>5016</v>
      </c>
      <c r="P944" s="17">
        <v>-32.33432</v>
      </c>
      <c r="Q944" s="17">
        <v>115.814009</v>
      </c>
      <c r="R944" s="13" t="s">
        <v>65</v>
      </c>
      <c r="S944" s="13" t="s">
        <v>65</v>
      </c>
      <c r="T944" s="13" t="s">
        <v>65</v>
      </c>
      <c r="U944" s="13" t="s">
        <v>65</v>
      </c>
      <c r="V944" s="13" t="s">
        <v>65</v>
      </c>
      <c r="W944" s="13" t="s">
        <v>1535</v>
      </c>
      <c r="X944" s="13" t="s">
        <v>2811</v>
      </c>
    </row>
    <row r="945" ht="12.75" customHeight="1">
      <c r="A945" s="9" t="s">
        <v>2722</v>
      </c>
      <c r="B945" s="10" t="s">
        <v>280</v>
      </c>
      <c r="C945" s="11">
        <v>110.0</v>
      </c>
      <c r="D945" s="12">
        <v>4317.0</v>
      </c>
      <c r="E945" s="13" t="s">
        <v>5017</v>
      </c>
      <c r="F945" s="12" t="s">
        <v>27</v>
      </c>
      <c r="G945" s="15" t="s">
        <v>28</v>
      </c>
      <c r="H945" s="13" t="s">
        <v>5018</v>
      </c>
      <c r="I945" s="13" t="s">
        <v>5018</v>
      </c>
      <c r="J945" s="13" t="s">
        <v>5019</v>
      </c>
      <c r="K945" s="12" t="s">
        <v>2722</v>
      </c>
      <c r="L945" s="12">
        <v>6173.0</v>
      </c>
      <c r="M945" s="35" t="s">
        <v>5020</v>
      </c>
      <c r="N945" s="62" t="s">
        <v>5021</v>
      </c>
      <c r="O945" s="13" t="s">
        <v>5022</v>
      </c>
      <c r="P945" s="17">
        <v>-32.407715</v>
      </c>
      <c r="Q945" s="17">
        <v>115.758853</v>
      </c>
      <c r="R945" s="13" t="s">
        <v>65</v>
      </c>
      <c r="S945" s="13" t="s">
        <v>65</v>
      </c>
      <c r="T945" s="13" t="s">
        <v>65</v>
      </c>
      <c r="U945" s="13" t="s">
        <v>65</v>
      </c>
      <c r="V945" s="13" t="s">
        <v>65</v>
      </c>
      <c r="W945" s="13" t="s">
        <v>1535</v>
      </c>
      <c r="X945" s="13" t="s">
        <v>2811</v>
      </c>
    </row>
    <row r="946" ht="12.75" customHeight="1">
      <c r="A946" s="9" t="s">
        <v>2722</v>
      </c>
      <c r="B946" s="10" t="s">
        <v>280</v>
      </c>
      <c r="C946" s="11">
        <v>110.0</v>
      </c>
      <c r="D946" s="12">
        <v>4340.0</v>
      </c>
      <c r="E946" s="13" t="s">
        <v>5023</v>
      </c>
      <c r="F946" s="12" t="s">
        <v>27</v>
      </c>
      <c r="G946" s="15" t="s">
        <v>28</v>
      </c>
      <c r="H946" s="13" t="s">
        <v>5024</v>
      </c>
      <c r="I946" s="13" t="s">
        <v>5024</v>
      </c>
      <c r="J946" s="13" t="s">
        <v>5025</v>
      </c>
      <c r="K946" s="12" t="s">
        <v>2722</v>
      </c>
      <c r="L946" s="12">
        <v>6210.0</v>
      </c>
      <c r="M946" s="15" t="s">
        <v>5026</v>
      </c>
      <c r="N946" s="62" t="s">
        <v>5027</v>
      </c>
      <c r="O946" s="13" t="s">
        <v>5028</v>
      </c>
      <c r="P946" s="17">
        <v>-32.533344</v>
      </c>
      <c r="Q946" s="17">
        <v>115.719133</v>
      </c>
      <c r="R946" s="13" t="s">
        <v>841</v>
      </c>
      <c r="S946" s="13" t="s">
        <v>841</v>
      </c>
      <c r="T946" s="13" t="s">
        <v>841</v>
      </c>
      <c r="U946" s="13" t="s">
        <v>65</v>
      </c>
      <c r="V946" s="13" t="s">
        <v>841</v>
      </c>
      <c r="W946" s="13" t="s">
        <v>841</v>
      </c>
      <c r="X946" s="13" t="s">
        <v>4826</v>
      </c>
    </row>
    <row r="947" ht="12.75" customHeight="1">
      <c r="A947" s="9" t="s">
        <v>2722</v>
      </c>
      <c r="B947" s="10" t="s">
        <v>280</v>
      </c>
      <c r="C947" s="11">
        <v>110.0</v>
      </c>
      <c r="D947" s="12">
        <v>4342.0</v>
      </c>
      <c r="E947" s="13" t="s">
        <v>5029</v>
      </c>
      <c r="F947" s="12" t="s">
        <v>27</v>
      </c>
      <c r="G947" s="15" t="s">
        <v>28</v>
      </c>
      <c r="H947" s="13" t="s">
        <v>5030</v>
      </c>
      <c r="I947" s="13" t="s">
        <v>5031</v>
      </c>
      <c r="J947" s="13" t="s">
        <v>5029</v>
      </c>
      <c r="K947" s="12" t="s">
        <v>2722</v>
      </c>
      <c r="L947" s="12">
        <v>6169.0</v>
      </c>
      <c r="M947" s="15" t="s">
        <v>5032</v>
      </c>
      <c r="N947" s="62" t="s">
        <v>5033</v>
      </c>
      <c r="O947" s="13" t="s">
        <v>5034</v>
      </c>
      <c r="P947" s="17">
        <v>-32.346558</v>
      </c>
      <c r="Q947" s="17">
        <v>115.762661</v>
      </c>
      <c r="R947" s="13" t="s">
        <v>65</v>
      </c>
      <c r="S947" s="13" t="s">
        <v>65</v>
      </c>
      <c r="T947" s="13" t="s">
        <v>65</v>
      </c>
      <c r="U947" s="13" t="s">
        <v>65</v>
      </c>
      <c r="V947" s="13" t="s">
        <v>65</v>
      </c>
      <c r="W947" s="13" t="s">
        <v>1535</v>
      </c>
      <c r="X947" s="13" t="s">
        <v>2811</v>
      </c>
    </row>
    <row r="948" ht="12.75" customHeight="1">
      <c r="A948" s="9" t="s">
        <v>2722</v>
      </c>
      <c r="B948" s="10" t="s">
        <v>280</v>
      </c>
      <c r="C948" s="11">
        <v>110.0</v>
      </c>
      <c r="D948" s="12">
        <v>4351.0</v>
      </c>
      <c r="E948" s="13" t="s">
        <v>5035</v>
      </c>
      <c r="F948" s="12" t="s">
        <v>27</v>
      </c>
      <c r="G948" s="15" t="s">
        <v>28</v>
      </c>
      <c r="H948" s="13" t="s">
        <v>5036</v>
      </c>
      <c r="I948" s="13" t="s">
        <v>5037</v>
      </c>
      <c r="J948" s="13" t="s">
        <v>5025</v>
      </c>
      <c r="K948" s="12" t="s">
        <v>2722</v>
      </c>
      <c r="L948" s="12">
        <v>6210.0</v>
      </c>
      <c r="M948" s="35" t="s">
        <v>5038</v>
      </c>
      <c r="N948" s="62" t="s">
        <v>5039</v>
      </c>
      <c r="O948" s="13" t="s">
        <v>5040</v>
      </c>
      <c r="P948" s="17">
        <v>-32.536697</v>
      </c>
      <c r="Q948" s="17">
        <v>115.7419</v>
      </c>
      <c r="R948" s="13" t="s">
        <v>841</v>
      </c>
      <c r="S948" s="13" t="s">
        <v>841</v>
      </c>
      <c r="T948" s="13" t="s">
        <v>841</v>
      </c>
      <c r="U948" s="13" t="s">
        <v>65</v>
      </c>
      <c r="V948" s="13" t="s">
        <v>841</v>
      </c>
      <c r="W948" s="13" t="s">
        <v>841</v>
      </c>
      <c r="X948" s="13" t="s">
        <v>4826</v>
      </c>
    </row>
    <row r="949" ht="12.75" customHeight="1">
      <c r="A949" s="9" t="s">
        <v>2722</v>
      </c>
      <c r="B949" s="10" t="s">
        <v>280</v>
      </c>
      <c r="C949" s="11">
        <v>110.0</v>
      </c>
      <c r="D949" s="12">
        <v>4352.0</v>
      </c>
      <c r="E949" s="13" t="s">
        <v>5041</v>
      </c>
      <c r="F949" s="12" t="s">
        <v>27</v>
      </c>
      <c r="G949" s="15" t="s">
        <v>28</v>
      </c>
      <c r="H949" s="13" t="s">
        <v>5042</v>
      </c>
      <c r="I949" s="13" t="s">
        <v>5043</v>
      </c>
      <c r="J949" s="13" t="s">
        <v>5044</v>
      </c>
      <c r="K949" s="12" t="s">
        <v>2722</v>
      </c>
      <c r="L949" s="12">
        <v>6210.0</v>
      </c>
      <c r="M949" s="15" t="s">
        <v>5045</v>
      </c>
      <c r="N949" s="62" t="s">
        <v>5046</v>
      </c>
      <c r="O949" s="13" t="s">
        <v>5047</v>
      </c>
      <c r="P949" s="17">
        <v>-32.583867</v>
      </c>
      <c r="Q949" s="17">
        <v>115.661252</v>
      </c>
      <c r="R949" s="13" t="s">
        <v>841</v>
      </c>
      <c r="S949" s="13" t="s">
        <v>841</v>
      </c>
      <c r="T949" s="13" t="s">
        <v>841</v>
      </c>
      <c r="U949" s="13" t="s">
        <v>65</v>
      </c>
      <c r="V949" s="13" t="s">
        <v>841</v>
      </c>
      <c r="W949" s="13" t="s">
        <v>841</v>
      </c>
      <c r="X949" s="13" t="s">
        <v>4826</v>
      </c>
    </row>
    <row r="950" ht="12.75" customHeight="1">
      <c r="A950" s="9" t="s">
        <v>2722</v>
      </c>
      <c r="B950" s="10" t="s">
        <v>280</v>
      </c>
      <c r="C950" s="11">
        <v>110.0</v>
      </c>
      <c r="D950" s="12">
        <v>4391.0</v>
      </c>
      <c r="E950" s="13" t="s">
        <v>5048</v>
      </c>
      <c r="F950" s="12" t="s">
        <v>27</v>
      </c>
      <c r="G950" s="15" t="s">
        <v>28</v>
      </c>
      <c r="H950" s="13" t="s">
        <v>5049</v>
      </c>
      <c r="I950" s="13" t="s">
        <v>5050</v>
      </c>
      <c r="J950" s="13" t="s">
        <v>5051</v>
      </c>
      <c r="K950" s="12" t="s">
        <v>2722</v>
      </c>
      <c r="L950" s="12">
        <v>6168.0</v>
      </c>
      <c r="M950" s="30" t="s">
        <v>5052</v>
      </c>
      <c r="N950" s="62" t="s">
        <v>5053</v>
      </c>
      <c r="O950" s="13" t="s">
        <v>5054</v>
      </c>
      <c r="P950" s="17">
        <v>-32.289781</v>
      </c>
      <c r="Q950" s="17">
        <v>115.744936</v>
      </c>
      <c r="R950" s="13" t="s">
        <v>65</v>
      </c>
      <c r="S950" s="13" t="s">
        <v>65</v>
      </c>
      <c r="T950" s="13" t="s">
        <v>65</v>
      </c>
      <c r="U950" s="13" t="s">
        <v>65</v>
      </c>
      <c r="V950" s="13" t="s">
        <v>65</v>
      </c>
      <c r="W950" s="13" t="s">
        <v>1535</v>
      </c>
      <c r="X950" s="13" t="s">
        <v>2811</v>
      </c>
    </row>
    <row r="951" ht="12.75" customHeight="1">
      <c r="A951" s="9" t="s">
        <v>2722</v>
      </c>
      <c r="B951" s="10" t="s">
        <v>280</v>
      </c>
      <c r="C951" s="11">
        <v>110.0</v>
      </c>
      <c r="D951" s="12">
        <v>4393.0</v>
      </c>
      <c r="E951" s="13" t="s">
        <v>5055</v>
      </c>
      <c r="F951" s="12" t="s">
        <v>27</v>
      </c>
      <c r="G951" s="15" t="s">
        <v>28</v>
      </c>
      <c r="H951" s="13" t="s">
        <v>5056</v>
      </c>
      <c r="I951" s="13" t="s">
        <v>5057</v>
      </c>
      <c r="J951" s="13" t="s">
        <v>5055</v>
      </c>
      <c r="K951" s="12" t="s">
        <v>2722</v>
      </c>
      <c r="L951" s="12">
        <v>6169.0</v>
      </c>
      <c r="M951" s="15" t="s">
        <v>5058</v>
      </c>
      <c r="N951" s="62" t="s">
        <v>5059</v>
      </c>
      <c r="O951" s="13" t="s">
        <v>5060</v>
      </c>
      <c r="P951" s="17">
        <v>-32.283144</v>
      </c>
      <c r="Q951" s="17">
        <v>115.73693</v>
      </c>
      <c r="R951" s="13" t="s">
        <v>65</v>
      </c>
      <c r="S951" s="13" t="s">
        <v>65</v>
      </c>
      <c r="T951" s="13" t="s">
        <v>65</v>
      </c>
      <c r="U951" s="13" t="s">
        <v>65</v>
      </c>
      <c r="V951" s="13" t="s">
        <v>65</v>
      </c>
      <c r="W951" s="13" t="s">
        <v>1535</v>
      </c>
      <c r="X951" s="13" t="s">
        <v>2811</v>
      </c>
    </row>
    <row r="952" ht="12.75" customHeight="1">
      <c r="A952" s="85" t="s">
        <v>2722</v>
      </c>
      <c r="B952" s="86" t="s">
        <v>280</v>
      </c>
      <c r="C952" s="79">
        <v>110.0</v>
      </c>
      <c r="D952" s="87">
        <v>4395.0</v>
      </c>
      <c r="E952" s="27" t="s">
        <v>5061</v>
      </c>
      <c r="F952" s="87" t="s">
        <v>27</v>
      </c>
      <c r="G952" s="27" t="s">
        <v>28</v>
      </c>
      <c r="H952" s="27" t="s">
        <v>5062</v>
      </c>
      <c r="I952" s="27" t="s">
        <v>5063</v>
      </c>
      <c r="J952" s="27" t="s">
        <v>5025</v>
      </c>
      <c r="K952" s="87" t="s">
        <v>2722</v>
      </c>
      <c r="L952" s="87">
        <v>6210.0</v>
      </c>
      <c r="M952" s="27" t="s">
        <v>5064</v>
      </c>
      <c r="N952" s="149" t="s">
        <v>5065</v>
      </c>
      <c r="O952" s="150" t="s">
        <v>2157</v>
      </c>
      <c r="P952" s="151">
        <v>-32.520967</v>
      </c>
      <c r="Q952" s="151">
        <v>115.752758</v>
      </c>
      <c r="R952" s="27" t="s">
        <v>841</v>
      </c>
      <c r="S952" s="27" t="s">
        <v>841</v>
      </c>
      <c r="T952" s="27" t="s">
        <v>841</v>
      </c>
      <c r="U952" s="95" t="s">
        <v>65</v>
      </c>
      <c r="V952" s="27" t="s">
        <v>841</v>
      </c>
      <c r="W952" s="27" t="s">
        <v>841</v>
      </c>
      <c r="X952" s="27" t="s">
        <v>4826</v>
      </c>
    </row>
    <row r="953" ht="12.75" customHeight="1">
      <c r="A953" s="9" t="s">
        <v>2722</v>
      </c>
      <c r="B953" s="10" t="s">
        <v>280</v>
      </c>
      <c r="C953" s="11">
        <v>111.0</v>
      </c>
      <c r="D953" s="12">
        <v>4309.0</v>
      </c>
      <c r="E953" s="13" t="s">
        <v>5066</v>
      </c>
      <c r="F953" s="12" t="s">
        <v>27</v>
      </c>
      <c r="G953" s="15" t="s">
        <v>28</v>
      </c>
      <c r="H953" s="13" t="s">
        <v>5067</v>
      </c>
      <c r="I953" s="13" t="s">
        <v>5067</v>
      </c>
      <c r="J953" s="13" t="s">
        <v>5066</v>
      </c>
      <c r="K953" s="12" t="s">
        <v>2722</v>
      </c>
      <c r="L953" s="12">
        <v>6225.0</v>
      </c>
      <c r="M953" s="35" t="s">
        <v>5068</v>
      </c>
      <c r="N953" s="62" t="s">
        <v>5069</v>
      </c>
      <c r="O953" s="13" t="s">
        <v>5070</v>
      </c>
      <c r="P953" s="17">
        <v>-33.357509</v>
      </c>
      <c r="Q953" s="17">
        <v>116.153657</v>
      </c>
      <c r="R953" s="15" t="s">
        <v>54</v>
      </c>
      <c r="S953" s="15" t="s">
        <v>54</v>
      </c>
      <c r="T953" s="15" t="s">
        <v>54</v>
      </c>
      <c r="U953" s="13" t="s">
        <v>65</v>
      </c>
      <c r="V953" s="15" t="s">
        <v>54</v>
      </c>
      <c r="W953" s="13" t="s">
        <v>841</v>
      </c>
      <c r="X953" s="13" t="s">
        <v>2811</v>
      </c>
    </row>
    <row r="954" ht="12.75" customHeight="1">
      <c r="A954" s="9" t="s">
        <v>2722</v>
      </c>
      <c r="B954" s="10" t="s">
        <v>280</v>
      </c>
      <c r="C954" s="11">
        <v>111.0</v>
      </c>
      <c r="D954" s="12">
        <v>4347.0</v>
      </c>
      <c r="E954" s="13" t="s">
        <v>5071</v>
      </c>
      <c r="F954" s="12" t="s">
        <v>27</v>
      </c>
      <c r="G954" s="15" t="s">
        <v>28</v>
      </c>
      <c r="H954" s="13" t="s">
        <v>5072</v>
      </c>
      <c r="I954" s="13" t="s">
        <v>5073</v>
      </c>
      <c r="J954" s="13" t="s">
        <v>5074</v>
      </c>
      <c r="K954" s="12" t="s">
        <v>2722</v>
      </c>
      <c r="L954" s="12">
        <v>6230.0</v>
      </c>
      <c r="M954" s="35" t="s">
        <v>5075</v>
      </c>
      <c r="N954" s="62" t="s">
        <v>5076</v>
      </c>
      <c r="O954" s="13" t="s">
        <v>5077</v>
      </c>
      <c r="P954" s="17">
        <v>-33.362504</v>
      </c>
      <c r="Q954" s="17">
        <v>115.630052</v>
      </c>
      <c r="R954" s="13" t="s">
        <v>47</v>
      </c>
      <c r="S954" s="13" t="s">
        <v>47</v>
      </c>
      <c r="T954" s="13" t="s">
        <v>47</v>
      </c>
      <c r="U954" s="13" t="s">
        <v>47</v>
      </c>
      <c r="V954" s="13" t="s">
        <v>47</v>
      </c>
      <c r="W954" s="13" t="s">
        <v>47</v>
      </c>
      <c r="X954" s="13" t="s">
        <v>47</v>
      </c>
    </row>
    <row r="955" ht="12.75" customHeight="1">
      <c r="A955" s="9" t="s">
        <v>2722</v>
      </c>
      <c r="B955" s="10" t="s">
        <v>280</v>
      </c>
      <c r="C955" s="11">
        <v>111.0</v>
      </c>
      <c r="D955" s="12">
        <v>4364.0</v>
      </c>
      <c r="E955" s="13" t="s">
        <v>5078</v>
      </c>
      <c r="F955" s="14" t="s">
        <v>27</v>
      </c>
      <c r="G955" s="15" t="s">
        <v>28</v>
      </c>
      <c r="H955" s="13" t="s">
        <v>5079</v>
      </c>
      <c r="I955" s="13" t="s">
        <v>5079</v>
      </c>
      <c r="J955" s="13" t="s">
        <v>5080</v>
      </c>
      <c r="K955" s="12" t="s">
        <v>2722</v>
      </c>
      <c r="L955" s="12">
        <v>6233.0</v>
      </c>
      <c r="M955" s="13" t="s">
        <v>5081</v>
      </c>
      <c r="N955" s="62" t="s">
        <v>5082</v>
      </c>
      <c r="O955" s="13" t="s">
        <v>5083</v>
      </c>
      <c r="P955" s="17">
        <v>-33.278937</v>
      </c>
      <c r="Q955" s="17">
        <v>115.741642</v>
      </c>
      <c r="R955" s="30" t="s">
        <v>77</v>
      </c>
      <c r="S955" s="30" t="s">
        <v>77</v>
      </c>
      <c r="T955" s="30" t="s">
        <v>77</v>
      </c>
      <c r="U955" s="30" t="s">
        <v>47</v>
      </c>
      <c r="V955" s="30" t="s">
        <v>77</v>
      </c>
      <c r="W955" s="30" t="s">
        <v>841</v>
      </c>
      <c r="X955" s="30" t="s">
        <v>841</v>
      </c>
    </row>
    <row r="956" ht="12.75" customHeight="1">
      <c r="A956" s="9" t="s">
        <v>2722</v>
      </c>
      <c r="B956" s="10" t="s">
        <v>280</v>
      </c>
      <c r="C956" s="11">
        <v>111.0</v>
      </c>
      <c r="D956" s="12">
        <v>4375.0</v>
      </c>
      <c r="E956" s="13" t="s">
        <v>5084</v>
      </c>
      <c r="F956" s="12" t="s">
        <v>27</v>
      </c>
      <c r="G956" s="15" t="s">
        <v>28</v>
      </c>
      <c r="H956" s="13" t="s">
        <v>5085</v>
      </c>
      <c r="I956" s="13" t="s">
        <v>5085</v>
      </c>
      <c r="J956" s="13" t="s">
        <v>5086</v>
      </c>
      <c r="K956" s="12" t="s">
        <v>2722</v>
      </c>
      <c r="L956" s="12">
        <v>6230.0</v>
      </c>
      <c r="M956" s="35" t="s">
        <v>5087</v>
      </c>
      <c r="N956" s="62" t="s">
        <v>5088</v>
      </c>
      <c r="O956" s="13" t="s">
        <v>5089</v>
      </c>
      <c r="P956" s="17">
        <v>-33.33653</v>
      </c>
      <c r="Q956" s="17">
        <v>115.66351</v>
      </c>
      <c r="R956" s="13" t="s">
        <v>47</v>
      </c>
      <c r="S956" s="13" t="s">
        <v>47</v>
      </c>
      <c r="T956" s="13" t="s">
        <v>47</v>
      </c>
      <c r="U956" s="13" t="s">
        <v>47</v>
      </c>
      <c r="V956" s="13" t="s">
        <v>47</v>
      </c>
      <c r="W956" s="13" t="s">
        <v>47</v>
      </c>
      <c r="X956" s="13" t="s">
        <v>47</v>
      </c>
    </row>
    <row r="957" ht="12.75" customHeight="1">
      <c r="A957" s="9" t="s">
        <v>2722</v>
      </c>
      <c r="B957" s="10" t="s">
        <v>280</v>
      </c>
      <c r="C957" s="11">
        <v>111.0</v>
      </c>
      <c r="D957" s="12">
        <v>4383.0</v>
      </c>
      <c r="E957" s="13" t="s">
        <v>5090</v>
      </c>
      <c r="F957" s="12" t="s">
        <v>27</v>
      </c>
      <c r="G957" s="15" t="s">
        <v>28</v>
      </c>
      <c r="H957" s="13" t="s">
        <v>5091</v>
      </c>
      <c r="I957" s="13" t="s">
        <v>5091</v>
      </c>
      <c r="J957" s="13" t="s">
        <v>5090</v>
      </c>
      <c r="K957" s="12" t="s">
        <v>2722</v>
      </c>
      <c r="L957" s="12">
        <v>6450.0</v>
      </c>
      <c r="M957" s="30" t="s">
        <v>5092</v>
      </c>
      <c r="N957" s="62" t="s">
        <v>5093</v>
      </c>
      <c r="O957" s="13" t="s">
        <v>5094</v>
      </c>
      <c r="P957" s="17">
        <v>-33.85902</v>
      </c>
      <c r="Q957" s="17">
        <v>121.890353</v>
      </c>
      <c r="R957" s="13" t="s">
        <v>841</v>
      </c>
      <c r="S957" s="13" t="s">
        <v>841</v>
      </c>
      <c r="T957" s="13" t="s">
        <v>841</v>
      </c>
      <c r="U957" s="13" t="s">
        <v>65</v>
      </c>
      <c r="V957" s="13" t="s">
        <v>841</v>
      </c>
      <c r="W957" s="13" t="s">
        <v>1535</v>
      </c>
      <c r="X957" s="13" t="s">
        <v>1536</v>
      </c>
    </row>
    <row r="958" ht="12.75" customHeight="1">
      <c r="A958" s="9" t="s">
        <v>2722</v>
      </c>
      <c r="B958" s="10" t="s">
        <v>280</v>
      </c>
      <c r="C958" s="11">
        <v>111.0</v>
      </c>
      <c r="D958" s="12">
        <v>4386.0</v>
      </c>
      <c r="E958" s="13" t="s">
        <v>5095</v>
      </c>
      <c r="F958" s="12" t="s">
        <v>27</v>
      </c>
      <c r="G958" s="15" t="s">
        <v>28</v>
      </c>
      <c r="H958" s="13" t="s">
        <v>5096</v>
      </c>
      <c r="I958" s="13" t="s">
        <v>5096</v>
      </c>
      <c r="J958" s="13" t="s">
        <v>5097</v>
      </c>
      <c r="K958" s="12" t="s">
        <v>2722</v>
      </c>
      <c r="L958" s="12">
        <v>6232.0</v>
      </c>
      <c r="M958" s="15" t="s">
        <v>5098</v>
      </c>
      <c r="N958" s="62" t="s">
        <v>5099</v>
      </c>
      <c r="O958" s="13" t="s">
        <v>5100</v>
      </c>
      <c r="P958" s="17">
        <v>-33.31962</v>
      </c>
      <c r="Q958" s="17">
        <v>115.720652</v>
      </c>
      <c r="R958" s="15" t="s">
        <v>47</v>
      </c>
      <c r="S958" s="13" t="s">
        <v>47</v>
      </c>
      <c r="T958" s="13" t="s">
        <v>47</v>
      </c>
      <c r="U958" s="13" t="s">
        <v>47</v>
      </c>
      <c r="V958" s="13" t="s">
        <v>47</v>
      </c>
      <c r="W958" s="13" t="s">
        <v>47</v>
      </c>
      <c r="X958" s="13" t="s">
        <v>47</v>
      </c>
    </row>
    <row r="959" ht="12.75" customHeight="1">
      <c r="A959" s="21" t="s">
        <v>2722</v>
      </c>
      <c r="B959" s="10" t="s">
        <v>280</v>
      </c>
      <c r="C959" s="11">
        <v>111.0</v>
      </c>
      <c r="D959" s="12">
        <v>4418.0</v>
      </c>
      <c r="E959" s="13" t="s">
        <v>5101</v>
      </c>
      <c r="F959" s="12" t="s">
        <v>27</v>
      </c>
      <c r="G959" s="15" t="s">
        <v>28</v>
      </c>
      <c r="H959" s="13" t="s">
        <v>5102</v>
      </c>
      <c r="I959" s="13" t="s">
        <v>5102</v>
      </c>
      <c r="J959" s="13" t="s">
        <v>5101</v>
      </c>
      <c r="K959" s="12" t="s">
        <v>2722</v>
      </c>
      <c r="L959" s="12">
        <v>6230.0</v>
      </c>
      <c r="M959" s="35" t="s">
        <v>5103</v>
      </c>
      <c r="N959" s="21" t="s">
        <v>5104</v>
      </c>
      <c r="O959" s="30" t="s">
        <v>5105</v>
      </c>
      <c r="P959" s="156">
        <v>-33.398258</v>
      </c>
      <c r="Q959" s="156">
        <v>115.634762</v>
      </c>
      <c r="R959" s="13" t="s">
        <v>65</v>
      </c>
      <c r="S959" s="13" t="s">
        <v>65</v>
      </c>
      <c r="T959" s="13" t="s">
        <v>65</v>
      </c>
      <c r="U959" s="13" t="s">
        <v>65</v>
      </c>
      <c r="V959" s="13" t="s">
        <v>65</v>
      </c>
      <c r="W959" s="13" t="s">
        <v>65</v>
      </c>
      <c r="X959" s="13" t="s">
        <v>65</v>
      </c>
    </row>
    <row r="960" ht="12.75" customHeight="1">
      <c r="A960" s="9" t="s">
        <v>2722</v>
      </c>
      <c r="B960" s="10" t="s">
        <v>280</v>
      </c>
      <c r="C960" s="11">
        <v>112.0</v>
      </c>
      <c r="D960" s="12">
        <v>4029.0</v>
      </c>
      <c r="E960" s="15" t="s">
        <v>5106</v>
      </c>
      <c r="F960" s="12" t="s">
        <v>27</v>
      </c>
      <c r="G960" s="15" t="s">
        <v>28</v>
      </c>
      <c r="H960" s="13" t="s">
        <v>5107</v>
      </c>
      <c r="I960" s="13" t="s">
        <v>5107</v>
      </c>
      <c r="J960" s="13" t="s">
        <v>5108</v>
      </c>
      <c r="K960" s="12" t="s">
        <v>2722</v>
      </c>
      <c r="L960" s="12">
        <v>6330.0</v>
      </c>
      <c r="M960" s="15" t="s">
        <v>5109</v>
      </c>
      <c r="N960" s="62" t="s">
        <v>5110</v>
      </c>
      <c r="O960" s="13" t="s">
        <v>5111</v>
      </c>
      <c r="P960" s="17">
        <v>-34.90162486</v>
      </c>
      <c r="Q960" s="17">
        <v>117.8051499</v>
      </c>
      <c r="R960" s="15" t="s">
        <v>841</v>
      </c>
      <c r="S960" s="15" t="s">
        <v>841</v>
      </c>
      <c r="T960" s="15" t="s">
        <v>841</v>
      </c>
      <c r="U960" s="15" t="s">
        <v>65</v>
      </c>
      <c r="V960" s="15" t="s">
        <v>841</v>
      </c>
      <c r="W960" s="15" t="s">
        <v>1535</v>
      </c>
      <c r="X960" s="13" t="s">
        <v>1536</v>
      </c>
    </row>
    <row r="961" ht="12.75" customHeight="1">
      <c r="A961" s="9" t="s">
        <v>2722</v>
      </c>
      <c r="B961" s="10" t="s">
        <v>280</v>
      </c>
      <c r="C961" s="11">
        <v>112.0</v>
      </c>
      <c r="D961" s="12">
        <v>4374.0</v>
      </c>
      <c r="E961" s="15" t="s">
        <v>5112</v>
      </c>
      <c r="F961" s="12" t="s">
        <v>27</v>
      </c>
      <c r="G961" s="15" t="s">
        <v>28</v>
      </c>
      <c r="H961" s="13" t="s">
        <v>5113</v>
      </c>
      <c r="I961" s="13" t="s">
        <v>5113</v>
      </c>
      <c r="J961" s="13" t="s">
        <v>5114</v>
      </c>
      <c r="K961" s="12" t="s">
        <v>2722</v>
      </c>
      <c r="L961" s="12">
        <v>6330.0</v>
      </c>
      <c r="M961" s="15" t="s">
        <v>5115</v>
      </c>
      <c r="N961" s="62" t="s">
        <v>5116</v>
      </c>
      <c r="O961" s="13" t="s">
        <v>5117</v>
      </c>
      <c r="P961" s="17">
        <v>-35.0183</v>
      </c>
      <c r="Q961" s="17">
        <v>117.884999</v>
      </c>
      <c r="R961" s="13" t="s">
        <v>841</v>
      </c>
      <c r="S961" s="13" t="s">
        <v>841</v>
      </c>
      <c r="T961" s="13" t="s">
        <v>841</v>
      </c>
      <c r="U961" s="13" t="s">
        <v>65</v>
      </c>
      <c r="V961" s="13" t="s">
        <v>841</v>
      </c>
      <c r="W961" s="13" t="s">
        <v>1535</v>
      </c>
      <c r="X961" s="13" t="s">
        <v>1536</v>
      </c>
    </row>
    <row r="962" ht="12.75" customHeight="1">
      <c r="A962" s="9" t="s">
        <v>2722</v>
      </c>
      <c r="B962" s="10" t="s">
        <v>280</v>
      </c>
      <c r="C962" s="11">
        <v>112.0</v>
      </c>
      <c r="D962" s="12">
        <v>4376.0</v>
      </c>
      <c r="E962" s="13" t="s">
        <v>5118</v>
      </c>
      <c r="F962" s="12" t="s">
        <v>27</v>
      </c>
      <c r="G962" s="15" t="s">
        <v>28</v>
      </c>
      <c r="H962" s="13" t="s">
        <v>5119</v>
      </c>
      <c r="I962" s="13" t="s">
        <v>5119</v>
      </c>
      <c r="J962" s="13" t="s">
        <v>5118</v>
      </c>
      <c r="K962" s="12" t="s">
        <v>2722</v>
      </c>
      <c r="L962" s="12">
        <v>6317.0</v>
      </c>
      <c r="M962" s="35" t="s">
        <v>5120</v>
      </c>
      <c r="N962" s="62" t="s">
        <v>5121</v>
      </c>
      <c r="O962" s="13" t="s">
        <v>5122</v>
      </c>
      <c r="P962" s="17">
        <v>-33.686706</v>
      </c>
      <c r="Q962" s="17">
        <v>117.560277</v>
      </c>
      <c r="R962" s="13" t="s">
        <v>841</v>
      </c>
      <c r="S962" s="13" t="s">
        <v>841</v>
      </c>
      <c r="T962" s="13" t="s">
        <v>841</v>
      </c>
      <c r="U962" s="13" t="s">
        <v>65</v>
      </c>
      <c r="V962" s="13" t="s">
        <v>841</v>
      </c>
      <c r="W962" s="13" t="s">
        <v>1535</v>
      </c>
      <c r="X962" s="13" t="s">
        <v>1536</v>
      </c>
    </row>
    <row r="963" ht="12.75" customHeight="1">
      <c r="A963" s="9" t="s">
        <v>2722</v>
      </c>
      <c r="B963" s="10" t="s">
        <v>280</v>
      </c>
      <c r="C963" s="11">
        <v>112.0</v>
      </c>
      <c r="D963" s="12">
        <v>4377.0</v>
      </c>
      <c r="E963" s="13" t="s">
        <v>5123</v>
      </c>
      <c r="F963" s="12" t="s">
        <v>27</v>
      </c>
      <c r="G963" s="15" t="s">
        <v>28</v>
      </c>
      <c r="H963" s="13" t="s">
        <v>5124</v>
      </c>
      <c r="I963" s="13" t="s">
        <v>5124</v>
      </c>
      <c r="J963" s="13" t="s">
        <v>5123</v>
      </c>
      <c r="K963" s="12" t="s">
        <v>2722</v>
      </c>
      <c r="L963" s="12">
        <v>6280.0</v>
      </c>
      <c r="M963" s="15" t="s">
        <v>5125</v>
      </c>
      <c r="N963" s="62" t="s">
        <v>5126</v>
      </c>
      <c r="O963" s="13" t="s">
        <v>5127</v>
      </c>
      <c r="P963" s="17">
        <v>-33.648949</v>
      </c>
      <c r="Q963" s="17">
        <v>115.344121</v>
      </c>
      <c r="R963" s="13" t="s">
        <v>65</v>
      </c>
      <c r="S963" s="13" t="s">
        <v>65</v>
      </c>
      <c r="T963" s="13" t="s">
        <v>65</v>
      </c>
      <c r="U963" s="13" t="s">
        <v>65</v>
      </c>
      <c r="V963" s="13" t="s">
        <v>65</v>
      </c>
      <c r="W963" s="13" t="s">
        <v>65</v>
      </c>
      <c r="X963" s="13" t="s">
        <v>65</v>
      </c>
    </row>
    <row r="964" ht="12.75" customHeight="1">
      <c r="A964" s="9" t="s">
        <v>2722</v>
      </c>
      <c r="B964" s="10" t="s">
        <v>280</v>
      </c>
      <c r="C964" s="11">
        <v>112.0</v>
      </c>
      <c r="D964" s="12">
        <v>4388.0</v>
      </c>
      <c r="E964" s="13" t="s">
        <v>5128</v>
      </c>
      <c r="F964" s="12" t="s">
        <v>27</v>
      </c>
      <c r="G964" s="15" t="s">
        <v>28</v>
      </c>
      <c r="H964" s="13" t="s">
        <v>5129</v>
      </c>
      <c r="I964" s="13" t="s">
        <v>5129</v>
      </c>
      <c r="J964" s="13" t="s">
        <v>5130</v>
      </c>
      <c r="K964" s="12" t="s">
        <v>2722</v>
      </c>
      <c r="L964" s="12">
        <v>6330.0</v>
      </c>
      <c r="M964" s="15" t="s">
        <v>5131</v>
      </c>
      <c r="N964" s="62" t="s">
        <v>5132</v>
      </c>
      <c r="O964" s="13" t="s">
        <v>5133</v>
      </c>
      <c r="P964" s="17">
        <v>-34.99159</v>
      </c>
      <c r="Q964" s="17">
        <v>117.875001</v>
      </c>
      <c r="R964" s="13" t="s">
        <v>841</v>
      </c>
      <c r="S964" s="13" t="s">
        <v>841</v>
      </c>
      <c r="T964" s="13" t="s">
        <v>841</v>
      </c>
      <c r="U964" s="13" t="s">
        <v>65</v>
      </c>
      <c r="V964" s="13" t="s">
        <v>841</v>
      </c>
      <c r="W964" s="13" t="s">
        <v>1535</v>
      </c>
      <c r="X964" s="13" t="s">
        <v>1536</v>
      </c>
    </row>
    <row r="965" ht="12.75" customHeight="1">
      <c r="A965" s="9" t="s">
        <v>2722</v>
      </c>
      <c r="B965" s="10" t="s">
        <v>280</v>
      </c>
      <c r="C965" s="11">
        <v>112.0</v>
      </c>
      <c r="D965" s="12">
        <v>4397.0</v>
      </c>
      <c r="E965" s="13" t="s">
        <v>5134</v>
      </c>
      <c r="F965" s="12" t="s">
        <v>27</v>
      </c>
      <c r="G965" s="15" t="s">
        <v>28</v>
      </c>
      <c r="H965" s="13" t="s">
        <v>5135</v>
      </c>
      <c r="I965" s="13" t="s">
        <v>5135</v>
      </c>
      <c r="J965" s="13" t="s">
        <v>5134</v>
      </c>
      <c r="K965" s="12" t="s">
        <v>2722</v>
      </c>
      <c r="L965" s="12">
        <v>6285.0</v>
      </c>
      <c r="M965" s="15" t="s">
        <v>5136</v>
      </c>
      <c r="N965" s="62" t="s">
        <v>5137</v>
      </c>
      <c r="O965" s="13" t="s">
        <v>5138</v>
      </c>
      <c r="P965" s="17">
        <v>-33.952305</v>
      </c>
      <c r="Q965" s="17">
        <v>115.074652</v>
      </c>
      <c r="R965" s="13" t="s">
        <v>54</v>
      </c>
      <c r="S965" s="13" t="s">
        <v>54</v>
      </c>
      <c r="T965" s="13" t="s">
        <v>54</v>
      </c>
      <c r="U965" s="13" t="s">
        <v>54</v>
      </c>
      <c r="V965" s="13" t="s">
        <v>54</v>
      </c>
      <c r="W965" s="13" t="s">
        <v>54</v>
      </c>
      <c r="X965" s="13" t="s">
        <v>54</v>
      </c>
    </row>
    <row r="966" ht="12.75" customHeight="1">
      <c r="A966" s="9" t="s">
        <v>2722</v>
      </c>
      <c r="B966" s="10" t="s">
        <v>280</v>
      </c>
      <c r="C966" s="11">
        <v>112.0</v>
      </c>
      <c r="D966" s="12">
        <v>4416.0</v>
      </c>
      <c r="E966" s="15" t="s">
        <v>5139</v>
      </c>
      <c r="F966" s="12" t="s">
        <v>27</v>
      </c>
      <c r="G966" s="15" t="s">
        <v>28</v>
      </c>
      <c r="H966" s="13" t="s">
        <v>5140</v>
      </c>
      <c r="I966" s="13" t="s">
        <v>5140</v>
      </c>
      <c r="J966" s="13" t="s">
        <v>5123</v>
      </c>
      <c r="K966" s="12" t="s">
        <v>2722</v>
      </c>
      <c r="L966" s="12">
        <v>6280.0</v>
      </c>
      <c r="M966" s="13" t="s">
        <v>5141</v>
      </c>
      <c r="N966" s="62" t="s">
        <v>5142</v>
      </c>
      <c r="O966" s="13" t="s">
        <v>5143</v>
      </c>
      <c r="P966" s="17">
        <v>-33.64917716</v>
      </c>
      <c r="Q966" s="17">
        <v>115.34537846</v>
      </c>
      <c r="R966" s="13" t="s">
        <v>65</v>
      </c>
      <c r="S966" s="13" t="s">
        <v>65</v>
      </c>
      <c r="T966" s="13" t="s">
        <v>65</v>
      </c>
      <c r="U966" s="13" t="s">
        <v>65</v>
      </c>
      <c r="V966" s="13" t="s">
        <v>65</v>
      </c>
      <c r="W966" s="13" t="s">
        <v>65</v>
      </c>
      <c r="X966" s="13" t="s">
        <v>65</v>
      </c>
    </row>
    <row r="967" ht="12.75" customHeight="1">
      <c r="A967" s="9" t="s">
        <v>2722</v>
      </c>
      <c r="B967" s="10" t="s">
        <v>280</v>
      </c>
      <c r="C967" s="11">
        <v>112.0</v>
      </c>
      <c r="D967" s="12">
        <v>4603.0</v>
      </c>
      <c r="E967" s="52" t="s">
        <v>5144</v>
      </c>
      <c r="F967" s="12" t="s">
        <v>27</v>
      </c>
      <c r="G967" s="15" t="s">
        <v>28</v>
      </c>
      <c r="H967" s="13" t="s">
        <v>5145</v>
      </c>
      <c r="I967" s="13" t="s">
        <v>5145</v>
      </c>
      <c r="J967" s="52" t="s">
        <v>5144</v>
      </c>
      <c r="K967" s="12" t="s">
        <v>2722</v>
      </c>
      <c r="L967" s="12">
        <v>6258.0</v>
      </c>
      <c r="M967" s="15" t="s">
        <v>5146</v>
      </c>
      <c r="N967" s="62" t="s">
        <v>5147</v>
      </c>
      <c r="O967" s="13" t="s">
        <v>5148</v>
      </c>
      <c r="P967" s="17">
        <v>-34.238384</v>
      </c>
      <c r="Q967" s="17">
        <v>116.149975</v>
      </c>
      <c r="R967" s="53" t="s">
        <v>65</v>
      </c>
      <c r="S967" s="53" t="s">
        <v>65</v>
      </c>
      <c r="T967" s="53" t="s">
        <v>65</v>
      </c>
      <c r="U967" s="53" t="s">
        <v>65</v>
      </c>
      <c r="V967" s="53" t="s">
        <v>65</v>
      </c>
      <c r="W967" s="53" t="s">
        <v>1535</v>
      </c>
      <c r="X967" s="33" t="s">
        <v>2811</v>
      </c>
    </row>
    <row r="970" ht="12.75" customHeight="1">
      <c r="A970" s="157" t="s">
        <v>5149</v>
      </c>
      <c r="B970" s="157"/>
      <c r="C970" s="157"/>
      <c r="D970" s="158"/>
      <c r="E970" s="159"/>
      <c r="F970" s="158"/>
      <c r="G970" s="159"/>
      <c r="H970" s="159"/>
      <c r="I970" s="159"/>
      <c r="J970" s="159"/>
      <c r="K970" s="158"/>
      <c r="L970" s="158"/>
      <c r="M970" s="159"/>
      <c r="N970" s="159"/>
      <c r="O970" s="159"/>
      <c r="P970" s="160"/>
      <c r="Q970" s="160"/>
      <c r="R970" s="159"/>
      <c r="S970" s="159"/>
      <c r="T970" s="159"/>
      <c r="U970" s="159"/>
      <c r="V970" s="159"/>
      <c r="W970" s="159"/>
      <c r="X970" s="159"/>
    </row>
    <row r="971" ht="12.75" customHeight="1">
      <c r="A971" s="161" t="s">
        <v>30</v>
      </c>
      <c r="B971" s="161" t="s">
        <v>30</v>
      </c>
      <c r="C971" s="161">
        <v>1.0</v>
      </c>
      <c r="D971" s="158">
        <v>1324.0</v>
      </c>
      <c r="E971" s="159" t="s">
        <v>5150</v>
      </c>
      <c r="F971" s="158" t="s">
        <v>27</v>
      </c>
      <c r="G971" s="162" t="s">
        <v>2654</v>
      </c>
      <c r="H971" s="159" t="s">
        <v>5151</v>
      </c>
      <c r="I971" s="159" t="s">
        <v>5152</v>
      </c>
      <c r="J971" s="159" t="s">
        <v>5153</v>
      </c>
      <c r="K971" s="161" t="s">
        <v>30</v>
      </c>
      <c r="L971" s="158">
        <v>2042.0</v>
      </c>
      <c r="M971" s="159"/>
      <c r="N971" s="162" t="s">
        <v>5154</v>
      </c>
      <c r="O971" s="159" t="s">
        <v>5155</v>
      </c>
      <c r="P971" s="160">
        <v>-33.898315</v>
      </c>
      <c r="Q971" s="160">
        <v>151.181744</v>
      </c>
      <c r="R971" s="162" t="s">
        <v>398</v>
      </c>
      <c r="S971" s="162" t="s">
        <v>398</v>
      </c>
      <c r="T971" s="162" t="s">
        <v>398</v>
      </c>
      <c r="U971" s="162" t="s">
        <v>398</v>
      </c>
      <c r="V971" s="162" t="s">
        <v>398</v>
      </c>
      <c r="W971" s="162" t="s">
        <v>398</v>
      </c>
      <c r="X971" s="162" t="s">
        <v>5156</v>
      </c>
    </row>
    <row r="972" ht="12.75" customHeight="1">
      <c r="A972" s="161" t="s">
        <v>30</v>
      </c>
      <c r="B972" s="161" t="s">
        <v>30</v>
      </c>
      <c r="C972" s="161">
        <v>1.0</v>
      </c>
      <c r="D972" s="158">
        <v>1486.0</v>
      </c>
      <c r="E972" s="159" t="s">
        <v>5157</v>
      </c>
      <c r="F972" s="158" t="s">
        <v>27</v>
      </c>
      <c r="G972" s="162" t="s">
        <v>2654</v>
      </c>
      <c r="H972" s="159" t="s">
        <v>5158</v>
      </c>
      <c r="I972" s="159" t="s">
        <v>5158</v>
      </c>
      <c r="J972" s="159" t="s">
        <v>5159</v>
      </c>
      <c r="K972" s="158" t="s">
        <v>30</v>
      </c>
      <c r="L972" s="158">
        <v>2011.0</v>
      </c>
      <c r="M972" s="162"/>
      <c r="N972" s="162" t="s">
        <v>5160</v>
      </c>
      <c r="O972" s="159" t="s">
        <v>5161</v>
      </c>
      <c r="P972" s="160">
        <v>-33.873667</v>
      </c>
      <c r="Q972" s="160">
        <v>151.215488</v>
      </c>
      <c r="R972" s="162" t="s">
        <v>124</v>
      </c>
      <c r="S972" s="162" t="s">
        <v>124</v>
      </c>
      <c r="T972" s="162" t="s">
        <v>124</v>
      </c>
      <c r="U972" s="162" t="s">
        <v>124</v>
      </c>
      <c r="V972" s="162" t="s">
        <v>124</v>
      </c>
      <c r="W972" s="162" t="s">
        <v>34</v>
      </c>
      <c r="X972" s="162" t="s">
        <v>34</v>
      </c>
    </row>
    <row r="973" ht="12.75" customHeight="1">
      <c r="A973" s="161" t="s">
        <v>30</v>
      </c>
      <c r="B973" s="161" t="s">
        <v>30</v>
      </c>
      <c r="C973" s="161">
        <v>1.0</v>
      </c>
      <c r="D973" s="161">
        <v>1545.0</v>
      </c>
      <c r="E973" s="162" t="s">
        <v>5162</v>
      </c>
      <c r="F973" s="158" t="s">
        <v>27</v>
      </c>
      <c r="G973" s="162" t="s">
        <v>2654</v>
      </c>
      <c r="H973" s="159" t="s">
        <v>5163</v>
      </c>
      <c r="I973" s="159" t="s">
        <v>5163</v>
      </c>
      <c r="J973" s="162" t="s">
        <v>5162</v>
      </c>
      <c r="K973" s="161" t="s">
        <v>30</v>
      </c>
      <c r="L973" s="161">
        <v>2026.0</v>
      </c>
      <c r="M973" s="159"/>
      <c r="N973" s="159" t="s">
        <v>5164</v>
      </c>
      <c r="O973" s="159"/>
      <c r="P973" s="160"/>
      <c r="Q973" s="160"/>
      <c r="R973" s="162" t="s">
        <v>95</v>
      </c>
      <c r="S973" s="162" t="s">
        <v>95</v>
      </c>
      <c r="T973" s="162" t="s">
        <v>95</v>
      </c>
      <c r="U973" s="162" t="s">
        <v>95</v>
      </c>
      <c r="V973" s="162" t="s">
        <v>95</v>
      </c>
      <c r="W973" s="162" t="s">
        <v>95</v>
      </c>
      <c r="X973" s="162" t="s">
        <v>95</v>
      </c>
    </row>
    <row r="974" ht="12.75" customHeight="1">
      <c r="A974" s="161" t="s">
        <v>30</v>
      </c>
      <c r="B974" s="161" t="s">
        <v>30</v>
      </c>
      <c r="C974" s="161">
        <v>1.0</v>
      </c>
      <c r="D974" s="158">
        <v>1669.0</v>
      </c>
      <c r="E974" s="159" t="s">
        <v>5165</v>
      </c>
      <c r="F974" s="158" t="s">
        <v>27</v>
      </c>
      <c r="G974" s="162" t="s">
        <v>2654</v>
      </c>
      <c r="H974" s="159" t="s">
        <v>5166</v>
      </c>
      <c r="I974" s="159" t="s">
        <v>5166</v>
      </c>
      <c r="J974" s="162" t="s">
        <v>5167</v>
      </c>
      <c r="K974" s="158" t="s">
        <v>30</v>
      </c>
      <c r="L974" s="161">
        <v>2010.0</v>
      </c>
      <c r="M974" s="159"/>
      <c r="N974" s="159" t="s">
        <v>5168</v>
      </c>
      <c r="O974" s="159" t="s">
        <v>5169</v>
      </c>
      <c r="P974" s="160">
        <v>-33.883616</v>
      </c>
      <c r="Q974" s="160">
        <v>151.2064</v>
      </c>
      <c r="R974" s="159" t="s">
        <v>5170</v>
      </c>
      <c r="S974" s="159" t="s">
        <v>5170</v>
      </c>
      <c r="T974" s="159" t="s">
        <v>5170</v>
      </c>
      <c r="U974" s="159" t="s">
        <v>5170</v>
      </c>
      <c r="V974" s="159" t="s">
        <v>5170</v>
      </c>
      <c r="W974" s="159" t="s">
        <v>5170</v>
      </c>
      <c r="X974" s="159" t="s">
        <v>5171</v>
      </c>
    </row>
    <row r="975" ht="12.75" customHeight="1">
      <c r="A975" s="161" t="s">
        <v>30</v>
      </c>
      <c r="B975" s="161" t="s">
        <v>30</v>
      </c>
      <c r="C975" s="161">
        <v>1.0</v>
      </c>
      <c r="D975" s="158">
        <v>1901.0</v>
      </c>
      <c r="E975" s="159" t="s">
        <v>5172</v>
      </c>
      <c r="F975" s="158" t="s">
        <v>27</v>
      </c>
      <c r="G975" s="162" t="s">
        <v>2654</v>
      </c>
      <c r="H975" s="159" t="s">
        <v>5173</v>
      </c>
      <c r="I975" s="159" t="s">
        <v>5173</v>
      </c>
      <c r="J975" s="159" t="s">
        <v>5172</v>
      </c>
      <c r="K975" s="158" t="s">
        <v>30</v>
      </c>
      <c r="L975" s="158">
        <v>2029.0</v>
      </c>
      <c r="M975" s="159"/>
      <c r="N975" s="159" t="s">
        <v>5174</v>
      </c>
      <c r="O975" s="159" t="s">
        <v>5175</v>
      </c>
      <c r="P975" s="160">
        <v>-33.86997</v>
      </c>
      <c r="Q975" s="160">
        <v>151.269346</v>
      </c>
      <c r="R975" s="159" t="s">
        <v>34</v>
      </c>
      <c r="S975" s="159" t="s">
        <v>34</v>
      </c>
      <c r="T975" s="159" t="s">
        <v>34</v>
      </c>
      <c r="U975" s="159" t="s">
        <v>34</v>
      </c>
      <c r="V975" s="159" t="s">
        <v>34</v>
      </c>
      <c r="W975" s="159" t="s">
        <v>34</v>
      </c>
      <c r="X975" s="159" t="s">
        <v>34</v>
      </c>
    </row>
    <row r="976" ht="12.75" customHeight="1">
      <c r="A976" s="161" t="s">
        <v>30</v>
      </c>
      <c r="B976" s="161" t="s">
        <v>30</v>
      </c>
      <c r="C976" s="161">
        <v>2.0</v>
      </c>
      <c r="D976" s="158">
        <v>1166.0</v>
      </c>
      <c r="E976" s="159" t="s">
        <v>5176</v>
      </c>
      <c r="F976" s="158" t="s">
        <v>27</v>
      </c>
      <c r="G976" s="162" t="s">
        <v>2654</v>
      </c>
      <c r="H976" s="159" t="s">
        <v>5177</v>
      </c>
      <c r="I976" s="159" t="s">
        <v>5177</v>
      </c>
      <c r="J976" s="159" t="s">
        <v>5178</v>
      </c>
      <c r="K976" s="158" t="s">
        <v>30</v>
      </c>
      <c r="L976" s="158">
        <v>2057.0</v>
      </c>
      <c r="M976" s="159"/>
      <c r="N976" s="159" t="s">
        <v>5179</v>
      </c>
      <c r="O976" s="159" t="s">
        <v>5180</v>
      </c>
      <c r="P976" s="160">
        <v>-33.797094</v>
      </c>
      <c r="Q976" s="160">
        <v>151.180894</v>
      </c>
      <c r="R976" s="162" t="s">
        <v>95</v>
      </c>
      <c r="S976" s="162" t="s">
        <v>95</v>
      </c>
      <c r="T976" s="162" t="s">
        <v>95</v>
      </c>
      <c r="U976" s="162" t="s">
        <v>95</v>
      </c>
      <c r="V976" s="162" t="s">
        <v>95</v>
      </c>
      <c r="W976" s="162" t="s">
        <v>95</v>
      </c>
      <c r="X976" s="162" t="s">
        <v>95</v>
      </c>
    </row>
    <row r="977" ht="12.75" customHeight="1">
      <c r="A977" s="161" t="s">
        <v>30</v>
      </c>
      <c r="B977" s="161" t="s">
        <v>30</v>
      </c>
      <c r="C977" s="161">
        <v>2.0</v>
      </c>
      <c r="D977" s="158">
        <v>1256.0</v>
      </c>
      <c r="E977" s="159" t="s">
        <v>5167</v>
      </c>
      <c r="F977" s="158" t="s">
        <v>27</v>
      </c>
      <c r="G977" s="162" t="s">
        <v>2654</v>
      </c>
      <c r="H977" s="159" t="s">
        <v>5181</v>
      </c>
      <c r="I977" s="159" t="s">
        <v>5181</v>
      </c>
      <c r="J977" s="159" t="s">
        <v>5167</v>
      </c>
      <c r="K977" s="158" t="s">
        <v>30</v>
      </c>
      <c r="L977" s="158">
        <v>2010.0</v>
      </c>
      <c r="M977" s="159"/>
      <c r="N977" s="159" t="s">
        <v>5182</v>
      </c>
      <c r="O977" s="159" t="s">
        <v>5183</v>
      </c>
      <c r="P977" s="160">
        <v>-33.882573</v>
      </c>
      <c r="Q977" s="160">
        <v>151.216238</v>
      </c>
      <c r="R977" s="162" t="s">
        <v>292</v>
      </c>
      <c r="S977" s="162" t="s">
        <v>292</v>
      </c>
      <c r="T977" s="162" t="s">
        <v>292</v>
      </c>
      <c r="U977" s="162" t="s">
        <v>292</v>
      </c>
      <c r="V977" s="162" t="s">
        <v>292</v>
      </c>
      <c r="W977" s="162" t="s">
        <v>292</v>
      </c>
      <c r="X977" s="162" t="s">
        <v>292</v>
      </c>
    </row>
    <row r="978" ht="12.75" customHeight="1">
      <c r="A978" s="161" t="s">
        <v>30</v>
      </c>
      <c r="B978" s="161" t="s">
        <v>30</v>
      </c>
      <c r="C978" s="161">
        <v>2.0</v>
      </c>
      <c r="D978" s="158">
        <v>1550.0</v>
      </c>
      <c r="E978" s="159" t="s">
        <v>5184</v>
      </c>
      <c r="F978" s="158" t="s">
        <v>27</v>
      </c>
      <c r="G978" s="162" t="s">
        <v>2654</v>
      </c>
      <c r="H978" s="159" t="s">
        <v>5185</v>
      </c>
      <c r="I978" s="159" t="s">
        <v>5186</v>
      </c>
      <c r="J978" s="159" t="s">
        <v>907</v>
      </c>
      <c r="K978" s="158" t="s">
        <v>30</v>
      </c>
      <c r="L978" s="158">
        <v>2000.0</v>
      </c>
      <c r="M978" s="159"/>
      <c r="N978" s="159" t="s">
        <v>5187</v>
      </c>
      <c r="O978" s="159" t="s">
        <v>5188</v>
      </c>
      <c r="P978" s="160">
        <v>-33.864935</v>
      </c>
      <c r="Q978" s="160">
        <v>151.206521</v>
      </c>
      <c r="R978" s="162" t="s">
        <v>5189</v>
      </c>
      <c r="S978" s="162" t="s">
        <v>5189</v>
      </c>
      <c r="T978" s="162" t="s">
        <v>5189</v>
      </c>
      <c r="U978" s="162" t="s">
        <v>5189</v>
      </c>
      <c r="V978" s="162" t="s">
        <v>5189</v>
      </c>
      <c r="W978" s="159" t="s">
        <v>1536</v>
      </c>
      <c r="X978" s="159" t="s">
        <v>1536</v>
      </c>
    </row>
    <row r="979" ht="12.75" customHeight="1">
      <c r="A979" s="161" t="s">
        <v>30</v>
      </c>
      <c r="B979" s="161" t="s">
        <v>30</v>
      </c>
      <c r="C979" s="161">
        <v>2.0</v>
      </c>
      <c r="D979" s="158">
        <v>1716.0</v>
      </c>
      <c r="E979" s="159" t="s">
        <v>5190</v>
      </c>
      <c r="F979" s="158" t="s">
        <v>27</v>
      </c>
      <c r="G979" s="162" t="s">
        <v>2654</v>
      </c>
      <c r="H979" s="159" t="s">
        <v>5191</v>
      </c>
      <c r="I979" s="159" t="s">
        <v>5191</v>
      </c>
      <c r="J979" s="159" t="s">
        <v>5190</v>
      </c>
      <c r="K979" s="158" t="s">
        <v>30</v>
      </c>
      <c r="L979" s="158">
        <v>2000.0</v>
      </c>
      <c r="M979" s="162"/>
      <c r="N979" s="159" t="s">
        <v>5192</v>
      </c>
      <c r="O979" s="159" t="s">
        <v>5193</v>
      </c>
      <c r="P979" s="160">
        <v>-33.881461</v>
      </c>
      <c r="Q979" s="160">
        <v>151.203209</v>
      </c>
      <c r="R979" s="162" t="s">
        <v>292</v>
      </c>
      <c r="S979" s="162" t="s">
        <v>292</v>
      </c>
      <c r="T979" s="162" t="s">
        <v>292</v>
      </c>
      <c r="U979" s="162" t="s">
        <v>292</v>
      </c>
      <c r="V979" s="162" t="s">
        <v>292</v>
      </c>
      <c r="W979" s="162" t="s">
        <v>292</v>
      </c>
      <c r="X979" s="162" t="s">
        <v>292</v>
      </c>
    </row>
    <row r="980" ht="12.75" customHeight="1">
      <c r="A980" s="161" t="s">
        <v>30</v>
      </c>
      <c r="B980" s="161" t="s">
        <v>30</v>
      </c>
      <c r="C980" s="161">
        <v>3.0</v>
      </c>
      <c r="D980" s="158">
        <v>1240.0</v>
      </c>
      <c r="E980" s="159" t="s">
        <v>5194</v>
      </c>
      <c r="F980" s="158" t="s">
        <v>27</v>
      </c>
      <c r="G980" s="162" t="s">
        <v>2654</v>
      </c>
      <c r="H980" s="159" t="s">
        <v>5195</v>
      </c>
      <c r="I980" s="159" t="s">
        <v>5195</v>
      </c>
      <c r="J980" s="159" t="s">
        <v>5194</v>
      </c>
      <c r="K980" s="158" t="s">
        <v>30</v>
      </c>
      <c r="L980" s="158">
        <v>2230.0</v>
      </c>
      <c r="M980" s="159"/>
      <c r="N980" s="162" t="s">
        <v>5196</v>
      </c>
      <c r="O980" s="159" t="s">
        <v>5197</v>
      </c>
      <c r="P980" s="160">
        <v>-34.05367497</v>
      </c>
      <c r="Q980" s="160">
        <v>151.152418</v>
      </c>
      <c r="R980" s="162" t="s">
        <v>47</v>
      </c>
      <c r="S980" s="162" t="s">
        <v>468</v>
      </c>
      <c r="T980" s="162" t="s">
        <v>468</v>
      </c>
      <c r="U980" s="162" t="s">
        <v>468</v>
      </c>
      <c r="V980" s="162" t="s">
        <v>468</v>
      </c>
      <c r="W980" s="162" t="s">
        <v>468</v>
      </c>
      <c r="X980" s="162" t="s">
        <v>47</v>
      </c>
    </row>
    <row r="981" ht="12.75" customHeight="1">
      <c r="A981" s="161" t="s">
        <v>30</v>
      </c>
      <c r="B981" s="161" t="s">
        <v>30</v>
      </c>
      <c r="C981" s="161">
        <v>3.0</v>
      </c>
      <c r="D981" s="158">
        <v>1289.0</v>
      </c>
      <c r="E981" s="159" t="s">
        <v>5198</v>
      </c>
      <c r="F981" s="158" t="s">
        <v>27</v>
      </c>
      <c r="G981" s="162" t="s">
        <v>2654</v>
      </c>
      <c r="H981" s="159" t="s">
        <v>5199</v>
      </c>
      <c r="I981" s="159" t="s">
        <v>5199</v>
      </c>
      <c r="J981" s="159" t="s">
        <v>5198</v>
      </c>
      <c r="K981" s="158" t="s">
        <v>30</v>
      </c>
      <c r="L981" s="158">
        <v>2137.0</v>
      </c>
      <c r="M981" s="159"/>
      <c r="N981" s="159" t="s">
        <v>5200</v>
      </c>
      <c r="O981" s="159" t="s">
        <v>5201</v>
      </c>
      <c r="P981" s="160">
        <v>-33.859073</v>
      </c>
      <c r="Q981" s="160">
        <v>151.092555</v>
      </c>
      <c r="R981" s="162" t="s">
        <v>47</v>
      </c>
      <c r="S981" s="162" t="s">
        <v>47</v>
      </c>
      <c r="T981" s="162" t="s">
        <v>47</v>
      </c>
      <c r="U981" s="162" t="s">
        <v>47</v>
      </c>
      <c r="V981" s="162" t="s">
        <v>47</v>
      </c>
      <c r="W981" s="162" t="s">
        <v>47</v>
      </c>
      <c r="X981" s="162" t="s">
        <v>54</v>
      </c>
    </row>
    <row r="982" ht="12.75" customHeight="1">
      <c r="A982" s="161" t="s">
        <v>30</v>
      </c>
      <c r="B982" s="161" t="s">
        <v>30</v>
      </c>
      <c r="C982" s="161">
        <v>3.0</v>
      </c>
      <c r="D982" s="158">
        <v>1291.0</v>
      </c>
      <c r="E982" s="159" t="s">
        <v>5202</v>
      </c>
      <c r="F982" s="158" t="s">
        <v>5203</v>
      </c>
      <c r="G982" s="162" t="s">
        <v>2654</v>
      </c>
      <c r="H982" s="159" t="s">
        <v>5204</v>
      </c>
      <c r="I982" s="159" t="s">
        <v>5204</v>
      </c>
      <c r="J982" s="159" t="s">
        <v>5202</v>
      </c>
      <c r="K982" s="158" t="s">
        <v>30</v>
      </c>
      <c r="L982" s="158">
        <v>2226.0</v>
      </c>
      <c r="M982" s="159"/>
      <c r="N982" s="159" t="s">
        <v>5205</v>
      </c>
      <c r="O982" s="159" t="s">
        <v>5206</v>
      </c>
      <c r="P982" s="160">
        <v>-34.015944</v>
      </c>
      <c r="Q982" s="160">
        <v>151.065627</v>
      </c>
      <c r="R982" s="162" t="s">
        <v>47</v>
      </c>
      <c r="S982" s="162" t="s">
        <v>47</v>
      </c>
      <c r="T982" s="162" t="s">
        <v>47</v>
      </c>
      <c r="U982" s="162" t="s">
        <v>47</v>
      </c>
      <c r="V982" s="162" t="s">
        <v>47</v>
      </c>
      <c r="W982" s="162" t="s">
        <v>47</v>
      </c>
      <c r="X982" s="162" t="s">
        <v>54</v>
      </c>
    </row>
    <row r="983" ht="12.75" customHeight="1">
      <c r="A983" s="161" t="s">
        <v>30</v>
      </c>
      <c r="B983" s="161" t="s">
        <v>30</v>
      </c>
      <c r="C983" s="161">
        <v>3.0</v>
      </c>
      <c r="D983" s="158">
        <v>1319.0</v>
      </c>
      <c r="E983" s="159" t="s">
        <v>5207</v>
      </c>
      <c r="F983" s="158" t="s">
        <v>27</v>
      </c>
      <c r="G983" s="162" t="s">
        <v>2654</v>
      </c>
      <c r="H983" s="159" t="s">
        <v>5208</v>
      </c>
      <c r="I983" s="159" t="s">
        <v>5208</v>
      </c>
      <c r="J983" s="159" t="s">
        <v>5207</v>
      </c>
      <c r="K983" s="158" t="s">
        <v>30</v>
      </c>
      <c r="L983" s="158">
        <v>2211.0</v>
      </c>
      <c r="M983" s="159"/>
      <c r="N983" s="159" t="s">
        <v>5209</v>
      </c>
      <c r="O983" s="159" t="s">
        <v>5210</v>
      </c>
      <c r="P983" s="160">
        <v>-33.953857</v>
      </c>
      <c r="Q983" s="160">
        <v>151.034294</v>
      </c>
      <c r="R983" s="162" t="s">
        <v>398</v>
      </c>
      <c r="S983" s="162" t="s">
        <v>398</v>
      </c>
      <c r="T983" s="162" t="s">
        <v>398</v>
      </c>
      <c r="U983" s="162" t="s">
        <v>398</v>
      </c>
      <c r="V983" s="162" t="s">
        <v>398</v>
      </c>
      <c r="W983" s="162" t="s">
        <v>398</v>
      </c>
      <c r="X983" s="162" t="s">
        <v>398</v>
      </c>
    </row>
    <row r="984" ht="12.75" customHeight="1">
      <c r="A984" s="161" t="s">
        <v>30</v>
      </c>
      <c r="B984" s="161" t="s">
        <v>30</v>
      </c>
      <c r="C984" s="161">
        <v>3.0</v>
      </c>
      <c r="D984" s="158">
        <v>1370.0</v>
      </c>
      <c r="E984" s="159" t="s">
        <v>5211</v>
      </c>
      <c r="F984" s="158" t="s">
        <v>5203</v>
      </c>
      <c r="G984" s="162" t="s">
        <v>2654</v>
      </c>
      <c r="H984" s="159" t="s">
        <v>5212</v>
      </c>
      <c r="I984" s="159" t="s">
        <v>5212</v>
      </c>
      <c r="J984" s="159" t="s">
        <v>5211</v>
      </c>
      <c r="K984" s="158" t="s">
        <v>30</v>
      </c>
      <c r="L984" s="158">
        <v>2207.0</v>
      </c>
      <c r="M984" s="159"/>
      <c r="N984" s="159" t="s">
        <v>5213</v>
      </c>
      <c r="O984" s="159" t="s">
        <v>5214</v>
      </c>
      <c r="P984" s="160">
        <v>-33.93873597</v>
      </c>
      <c r="Q984" s="160">
        <v>151.11462</v>
      </c>
      <c r="R984" s="162" t="s">
        <v>65</v>
      </c>
      <c r="S984" s="162" t="s">
        <v>65</v>
      </c>
      <c r="T984" s="162" t="s">
        <v>65</v>
      </c>
      <c r="U984" s="162" t="s">
        <v>65</v>
      </c>
      <c r="V984" s="162" t="s">
        <v>65</v>
      </c>
      <c r="W984" s="162" t="s">
        <v>65</v>
      </c>
      <c r="X984" s="162" t="s">
        <v>65</v>
      </c>
    </row>
    <row r="985" ht="12.75" customHeight="1">
      <c r="A985" s="161" t="s">
        <v>30</v>
      </c>
      <c r="B985" s="161" t="s">
        <v>30</v>
      </c>
      <c r="C985" s="161">
        <v>3.0</v>
      </c>
      <c r="D985" s="158">
        <v>1376.0</v>
      </c>
      <c r="E985" s="159" t="s">
        <v>5215</v>
      </c>
      <c r="F985" s="158" t="s">
        <v>27</v>
      </c>
      <c r="G985" s="162" t="s">
        <v>2654</v>
      </c>
      <c r="H985" s="159" t="s">
        <v>5216</v>
      </c>
      <c r="I985" s="159" t="s">
        <v>5217</v>
      </c>
      <c r="J985" s="159" t="s">
        <v>5218</v>
      </c>
      <c r="K985" s="158" t="s">
        <v>30</v>
      </c>
      <c r="L985" s="158">
        <v>2035.0</v>
      </c>
      <c r="M985" s="159"/>
      <c r="N985" s="159" t="s">
        <v>5219</v>
      </c>
      <c r="O985" s="159" t="s">
        <v>5220</v>
      </c>
      <c r="P985" s="160">
        <v>-33.95152699</v>
      </c>
      <c r="Q985" s="160">
        <v>151.24939</v>
      </c>
      <c r="R985" s="162" t="s">
        <v>34</v>
      </c>
      <c r="S985" s="162" t="s">
        <v>34</v>
      </c>
      <c r="T985" s="162" t="s">
        <v>34</v>
      </c>
      <c r="U985" s="162" t="s">
        <v>34</v>
      </c>
      <c r="V985" s="162" t="s">
        <v>34</v>
      </c>
      <c r="W985" s="162" t="s">
        <v>34</v>
      </c>
      <c r="X985" s="162" t="s">
        <v>34</v>
      </c>
    </row>
    <row r="986" ht="12.75" customHeight="1">
      <c r="A986" s="161" t="s">
        <v>30</v>
      </c>
      <c r="B986" s="161" t="s">
        <v>30</v>
      </c>
      <c r="C986" s="161">
        <v>3.0</v>
      </c>
      <c r="D986" s="158">
        <v>1379.0</v>
      </c>
      <c r="E986" s="159" t="s">
        <v>5221</v>
      </c>
      <c r="F986" s="158" t="s">
        <v>27</v>
      </c>
      <c r="G986" s="162" t="s">
        <v>2654</v>
      </c>
      <c r="H986" s="159" t="s">
        <v>5222</v>
      </c>
      <c r="I986" s="159" t="s">
        <v>5222</v>
      </c>
      <c r="J986" s="159" t="s">
        <v>5223</v>
      </c>
      <c r="K986" s="158" t="s">
        <v>30</v>
      </c>
      <c r="L986" s="158">
        <v>2145.0</v>
      </c>
      <c r="M986" s="159"/>
      <c r="N986" s="159" t="s">
        <v>5224</v>
      </c>
      <c r="O986" s="159" t="s">
        <v>5225</v>
      </c>
      <c r="P986" s="160">
        <v>-33.802754</v>
      </c>
      <c r="Q986" s="160">
        <v>150.955662</v>
      </c>
      <c r="R986" s="162" t="s">
        <v>47</v>
      </c>
      <c r="S986" s="162" t="s">
        <v>47</v>
      </c>
      <c r="T986" s="162" t="s">
        <v>47</v>
      </c>
      <c r="U986" s="162" t="s">
        <v>47</v>
      </c>
      <c r="V986" s="162" t="s">
        <v>47</v>
      </c>
      <c r="W986" s="162" t="s">
        <v>47</v>
      </c>
      <c r="X986" s="162" t="s">
        <v>54</v>
      </c>
    </row>
    <row r="987" ht="12.75" customHeight="1">
      <c r="A987" s="161" t="s">
        <v>30</v>
      </c>
      <c r="B987" s="161" t="s">
        <v>30</v>
      </c>
      <c r="C987" s="161">
        <v>3.0</v>
      </c>
      <c r="D987" s="158">
        <v>1384.0</v>
      </c>
      <c r="E987" s="159" t="s">
        <v>5226</v>
      </c>
      <c r="F987" s="158" t="s">
        <v>1126</v>
      </c>
      <c r="G987" s="162" t="s">
        <v>2654</v>
      </c>
      <c r="H987" s="159" t="s">
        <v>5227</v>
      </c>
      <c r="I987" s="159" t="s">
        <v>5227</v>
      </c>
      <c r="J987" s="159" t="s">
        <v>5226</v>
      </c>
      <c r="K987" s="158" t="s">
        <v>30</v>
      </c>
      <c r="L987" s="158">
        <v>2120.0</v>
      </c>
      <c r="M987" s="159"/>
      <c r="N987" s="159" t="s">
        <v>5228</v>
      </c>
      <c r="O987" s="159" t="s">
        <v>5229</v>
      </c>
      <c r="P987" s="160">
        <v>-33.744865</v>
      </c>
      <c r="Q987" s="160">
        <v>151.030533</v>
      </c>
      <c r="R987" s="162" t="s">
        <v>34</v>
      </c>
      <c r="S987" s="162" t="s">
        <v>34</v>
      </c>
      <c r="T987" s="162" t="s">
        <v>34</v>
      </c>
      <c r="U987" s="162" t="s">
        <v>34</v>
      </c>
      <c r="V987" s="162" t="s">
        <v>34</v>
      </c>
      <c r="W987" s="162" t="s">
        <v>34</v>
      </c>
      <c r="X987" s="162" t="s">
        <v>47</v>
      </c>
    </row>
    <row r="988" ht="12.75" customHeight="1">
      <c r="A988" s="161" t="s">
        <v>30</v>
      </c>
      <c r="B988" s="161" t="s">
        <v>30</v>
      </c>
      <c r="C988" s="161">
        <v>3.0</v>
      </c>
      <c r="D988" s="158">
        <v>1755.0</v>
      </c>
      <c r="E988" s="159" t="s">
        <v>5230</v>
      </c>
      <c r="F988" s="158" t="s">
        <v>1126</v>
      </c>
      <c r="G988" s="162" t="s">
        <v>2654</v>
      </c>
      <c r="H988" s="159" t="s">
        <v>5231</v>
      </c>
      <c r="I988" s="159" t="s">
        <v>5232</v>
      </c>
      <c r="J988" s="159" t="s">
        <v>5230</v>
      </c>
      <c r="K988" s="158" t="s">
        <v>30</v>
      </c>
      <c r="L988" s="158">
        <v>2034.0</v>
      </c>
      <c r="M988" s="159"/>
      <c r="N988" s="162" t="s">
        <v>5233</v>
      </c>
      <c r="O988" s="159" t="s">
        <v>5234</v>
      </c>
      <c r="P988" s="160">
        <v>-33.92049097</v>
      </c>
      <c r="Q988" s="160">
        <v>151.254401</v>
      </c>
      <c r="R988" s="162" t="s">
        <v>398</v>
      </c>
      <c r="S988" s="162" t="s">
        <v>398</v>
      </c>
      <c r="T988" s="162" t="s">
        <v>398</v>
      </c>
      <c r="U988" s="162" t="s">
        <v>398</v>
      </c>
      <c r="V988" s="162" t="s">
        <v>398</v>
      </c>
      <c r="W988" s="162" t="s">
        <v>398</v>
      </c>
      <c r="X988" s="162" t="s">
        <v>398</v>
      </c>
    </row>
    <row r="989" ht="12.75" customHeight="1">
      <c r="A989" s="161" t="s">
        <v>30</v>
      </c>
      <c r="B989" s="161" t="s">
        <v>30</v>
      </c>
      <c r="C989" s="161">
        <v>2.0</v>
      </c>
      <c r="D989" s="161">
        <v>1055.0</v>
      </c>
      <c r="E989" s="159" t="s">
        <v>5235</v>
      </c>
      <c r="F989" s="158" t="s">
        <v>27</v>
      </c>
      <c r="G989" s="162" t="s">
        <v>28</v>
      </c>
      <c r="H989" s="159" t="s">
        <v>5236</v>
      </c>
      <c r="I989" s="159" t="s">
        <v>5236</v>
      </c>
      <c r="J989" s="159" t="s">
        <v>5237</v>
      </c>
      <c r="K989" s="158" t="s">
        <v>30</v>
      </c>
      <c r="L989" s="158">
        <v>2011.0</v>
      </c>
      <c r="M989" s="163"/>
      <c r="N989" s="159" t="s">
        <v>5238</v>
      </c>
      <c r="O989" s="159" t="s">
        <v>5239</v>
      </c>
      <c r="P989" s="160">
        <v>-33.870603</v>
      </c>
      <c r="Q989" s="160">
        <v>151.2248</v>
      </c>
      <c r="R989" s="162" t="s">
        <v>292</v>
      </c>
      <c r="S989" s="162" t="s">
        <v>292</v>
      </c>
      <c r="T989" s="162" t="s">
        <v>292</v>
      </c>
      <c r="U989" s="162" t="s">
        <v>292</v>
      </c>
      <c r="V989" s="162" t="s">
        <v>292</v>
      </c>
      <c r="W989" s="162" t="s">
        <v>292</v>
      </c>
      <c r="X989" s="162" t="s">
        <v>292</v>
      </c>
    </row>
    <row r="990" ht="12.75" customHeight="1">
      <c r="A990" s="161" t="s">
        <v>30</v>
      </c>
      <c r="B990" s="161" t="s">
        <v>30</v>
      </c>
      <c r="C990" s="161">
        <v>1.0</v>
      </c>
      <c r="D990" s="161">
        <v>1265.0</v>
      </c>
      <c r="E990" s="162" t="s">
        <v>5240</v>
      </c>
      <c r="F990" s="164" t="s">
        <v>1126</v>
      </c>
      <c r="G990" s="162" t="s">
        <v>2654</v>
      </c>
      <c r="H990" s="159"/>
      <c r="I990" s="159"/>
      <c r="J990" s="159"/>
      <c r="K990" s="158"/>
      <c r="L990" s="158"/>
      <c r="M990" s="162"/>
      <c r="N990" s="159"/>
      <c r="O990" s="159"/>
      <c r="P990" s="160"/>
      <c r="Q990" s="160"/>
      <c r="R990" s="162"/>
      <c r="S990" s="162"/>
      <c r="T990" s="162"/>
      <c r="U990" s="162"/>
      <c r="V990" s="162"/>
      <c r="W990" s="162"/>
      <c r="X990" s="162"/>
    </row>
    <row r="991" ht="12.75" customHeight="1">
      <c r="A991" s="161" t="s">
        <v>2927</v>
      </c>
      <c r="B991" s="161" t="s">
        <v>2927</v>
      </c>
      <c r="C991" s="161">
        <v>1.0</v>
      </c>
      <c r="D991" s="158">
        <v>3089.0</v>
      </c>
      <c r="E991" s="159" t="s">
        <v>5241</v>
      </c>
      <c r="F991" s="164" t="s">
        <v>1126</v>
      </c>
      <c r="G991" s="162" t="s">
        <v>2654</v>
      </c>
      <c r="H991" s="159" t="s">
        <v>5242</v>
      </c>
      <c r="I991" s="159" t="s">
        <v>5242</v>
      </c>
      <c r="J991" s="159" t="s">
        <v>3378</v>
      </c>
      <c r="K991" s="158" t="s">
        <v>2927</v>
      </c>
      <c r="L991" s="158">
        <v>3008.0</v>
      </c>
      <c r="M991" s="162"/>
      <c r="N991" s="159" t="s">
        <v>5243</v>
      </c>
      <c r="O991" s="159" t="s">
        <v>5244</v>
      </c>
      <c r="P991" s="160">
        <v>-37.818734</v>
      </c>
      <c r="Q991" s="160">
        <v>144.954107</v>
      </c>
      <c r="R991" s="162" t="s">
        <v>95</v>
      </c>
      <c r="S991" s="162" t="s">
        <v>95</v>
      </c>
      <c r="T991" s="162" t="s">
        <v>95</v>
      </c>
      <c r="U991" s="162" t="s">
        <v>95</v>
      </c>
      <c r="V991" s="162" t="s">
        <v>95</v>
      </c>
      <c r="W991" s="162" t="s">
        <v>95</v>
      </c>
      <c r="X991" s="162" t="s">
        <v>292</v>
      </c>
    </row>
    <row r="992" ht="12.75" customHeight="1">
      <c r="A992" s="165" t="s">
        <v>2927</v>
      </c>
      <c r="B992" s="165" t="s">
        <v>2927</v>
      </c>
      <c r="C992" s="165">
        <v>1.0</v>
      </c>
      <c r="D992" s="165">
        <v>3452.0</v>
      </c>
      <c r="E992" s="163" t="s">
        <v>5245</v>
      </c>
      <c r="F992" s="165" t="s">
        <v>1126</v>
      </c>
      <c r="G992" s="162" t="s">
        <v>2654</v>
      </c>
      <c r="H992" s="163" t="s">
        <v>5245</v>
      </c>
      <c r="I992" s="163" t="s">
        <v>5245</v>
      </c>
      <c r="J992" s="166" t="s">
        <v>5246</v>
      </c>
      <c r="K992" s="165" t="s">
        <v>2927</v>
      </c>
      <c r="L992" s="165">
        <v>3000.0</v>
      </c>
      <c r="M992" s="163"/>
      <c r="N992" s="163" t="s">
        <v>5247</v>
      </c>
      <c r="O992" s="163"/>
      <c r="P992" s="167"/>
      <c r="Q992" s="167"/>
      <c r="R992" s="163" t="s">
        <v>5248</v>
      </c>
      <c r="S992" s="163" t="s">
        <v>5248</v>
      </c>
      <c r="T992" s="163" t="s">
        <v>5248</v>
      </c>
      <c r="U992" s="163" t="s">
        <v>5248</v>
      </c>
      <c r="V992" s="163" t="s">
        <v>5248</v>
      </c>
      <c r="W992" s="163" t="s">
        <v>5248</v>
      </c>
      <c r="X992" s="163" t="s">
        <v>95</v>
      </c>
    </row>
    <row r="993" ht="12.75" customHeight="1">
      <c r="A993" s="165" t="s">
        <v>2927</v>
      </c>
      <c r="B993" s="165" t="s">
        <v>2927</v>
      </c>
      <c r="C993" s="165">
        <v>1.0</v>
      </c>
      <c r="D993" s="165">
        <v>3676.0</v>
      </c>
      <c r="E993" s="163" t="s">
        <v>5249</v>
      </c>
      <c r="F993" s="164" t="s">
        <v>1126</v>
      </c>
      <c r="G993" s="162" t="s">
        <v>2654</v>
      </c>
      <c r="H993" s="163" t="s">
        <v>5250</v>
      </c>
      <c r="I993" s="163" t="s">
        <v>5250</v>
      </c>
      <c r="J993" s="166" t="s">
        <v>5246</v>
      </c>
      <c r="K993" s="165" t="s">
        <v>2927</v>
      </c>
      <c r="L993" s="165">
        <v>3000.0</v>
      </c>
      <c r="M993" s="163"/>
      <c r="N993" s="163" t="s">
        <v>5251</v>
      </c>
      <c r="O993" s="163" t="s">
        <v>5252</v>
      </c>
      <c r="P993" s="168">
        <v>-37.810428</v>
      </c>
      <c r="Q993" s="168">
        <v>144.962816</v>
      </c>
      <c r="R993" s="163" t="s">
        <v>124</v>
      </c>
      <c r="S993" s="163" t="s">
        <v>124</v>
      </c>
      <c r="T993" s="163" t="s">
        <v>124</v>
      </c>
      <c r="U993" s="163" t="s">
        <v>124</v>
      </c>
      <c r="V993" s="163" t="s">
        <v>124</v>
      </c>
      <c r="W993" s="163" t="s">
        <v>47</v>
      </c>
      <c r="X993" s="163" t="s">
        <v>54</v>
      </c>
    </row>
    <row r="994" ht="12.75" customHeight="1">
      <c r="A994" s="165" t="s">
        <v>2927</v>
      </c>
      <c r="B994" s="165" t="s">
        <v>2927</v>
      </c>
      <c r="C994" s="165">
        <v>1.0</v>
      </c>
      <c r="D994" s="165">
        <v>3711.0</v>
      </c>
      <c r="E994" s="163" t="s">
        <v>5253</v>
      </c>
      <c r="F994" s="164" t="s">
        <v>1126</v>
      </c>
      <c r="G994" s="162" t="s">
        <v>2654</v>
      </c>
      <c r="H994" s="163" t="s">
        <v>5254</v>
      </c>
      <c r="I994" s="163" t="s">
        <v>5254</v>
      </c>
      <c r="J994" s="163" t="s">
        <v>3372</v>
      </c>
      <c r="K994" s="165" t="s">
        <v>2927</v>
      </c>
      <c r="L994" s="165">
        <v>3000.0</v>
      </c>
      <c r="M994" s="163"/>
      <c r="N994" s="163" t="s">
        <v>5255</v>
      </c>
      <c r="O994" s="163" t="s">
        <v>5256</v>
      </c>
      <c r="P994" s="168">
        <v>-37.81612</v>
      </c>
      <c r="Q994" s="168">
        <v>144.95602</v>
      </c>
      <c r="R994" s="163" t="s">
        <v>468</v>
      </c>
      <c r="S994" s="163" t="s">
        <v>468</v>
      </c>
      <c r="T994" s="163" t="s">
        <v>468</v>
      </c>
      <c r="U994" s="163" t="s">
        <v>468</v>
      </c>
      <c r="V994" s="163" t="s">
        <v>468</v>
      </c>
      <c r="W994" s="159" t="s">
        <v>1536</v>
      </c>
      <c r="X994" s="159" t="s">
        <v>1536</v>
      </c>
    </row>
    <row r="995" ht="12.75" customHeight="1">
      <c r="A995" s="165" t="s">
        <v>2927</v>
      </c>
      <c r="B995" s="165" t="s">
        <v>2927</v>
      </c>
      <c r="C995" s="165">
        <v>1.0</v>
      </c>
      <c r="D995" s="165">
        <v>3857.0</v>
      </c>
      <c r="E995" s="163" t="s">
        <v>5257</v>
      </c>
      <c r="F995" s="164" t="s">
        <v>1126</v>
      </c>
      <c r="G995" s="162" t="s">
        <v>2654</v>
      </c>
      <c r="H995" s="163" t="s">
        <v>5258</v>
      </c>
      <c r="I995" s="163" t="s">
        <v>5258</v>
      </c>
      <c r="J995" s="163" t="s">
        <v>596</v>
      </c>
      <c r="K995" s="165" t="s">
        <v>2927</v>
      </c>
      <c r="L995" s="165">
        <v>3121.0</v>
      </c>
      <c r="M995" s="163"/>
      <c r="N995" s="163" t="s">
        <v>5259</v>
      </c>
      <c r="O995" s="163" t="s">
        <v>5260</v>
      </c>
      <c r="P995" s="168">
        <v>-37.82882</v>
      </c>
      <c r="Q995" s="168">
        <v>144.99758</v>
      </c>
      <c r="R995" s="163" t="s">
        <v>47</v>
      </c>
      <c r="S995" s="163" t="s">
        <v>47</v>
      </c>
      <c r="T995" s="163" t="s">
        <v>47</v>
      </c>
      <c r="U995" s="163" t="s">
        <v>47</v>
      </c>
      <c r="V995" s="163" t="s">
        <v>47</v>
      </c>
      <c r="W995" s="163" t="s">
        <v>54</v>
      </c>
      <c r="X995" s="163" t="s">
        <v>54</v>
      </c>
    </row>
    <row r="996" ht="12.75" customHeight="1">
      <c r="A996" s="161" t="s">
        <v>2927</v>
      </c>
      <c r="B996" s="161" t="s">
        <v>2927</v>
      </c>
      <c r="C996" s="161">
        <v>1.0</v>
      </c>
      <c r="D996" s="158">
        <v>3906.0</v>
      </c>
      <c r="E996" s="159" t="s">
        <v>5261</v>
      </c>
      <c r="F996" s="164" t="s">
        <v>1126</v>
      </c>
      <c r="G996" s="162" t="s">
        <v>2654</v>
      </c>
      <c r="H996" s="159" t="s">
        <v>5262</v>
      </c>
      <c r="I996" s="162" t="s">
        <v>5262</v>
      </c>
      <c r="J996" s="159" t="s">
        <v>3372</v>
      </c>
      <c r="K996" s="158" t="s">
        <v>2927</v>
      </c>
      <c r="L996" s="158">
        <v>3000.0</v>
      </c>
      <c r="M996" s="159"/>
      <c r="N996" s="159" t="s">
        <v>5263</v>
      </c>
      <c r="O996" s="162" t="s">
        <v>5169</v>
      </c>
      <c r="P996" s="160">
        <v>-37.8178714</v>
      </c>
      <c r="Q996" s="160">
        <v>144.965757</v>
      </c>
      <c r="R996" s="162" t="s">
        <v>95</v>
      </c>
      <c r="S996" s="162" t="s">
        <v>95</v>
      </c>
      <c r="T996" s="162" t="s">
        <v>95</v>
      </c>
      <c r="U996" s="162" t="s">
        <v>95</v>
      </c>
      <c r="V996" s="162" t="s">
        <v>95</v>
      </c>
      <c r="W996" s="162" t="s">
        <v>95</v>
      </c>
      <c r="X996" s="162" t="s">
        <v>292</v>
      </c>
    </row>
    <row r="997" ht="12.75" customHeight="1">
      <c r="A997" s="165" t="s">
        <v>2927</v>
      </c>
      <c r="B997" s="165" t="s">
        <v>2927</v>
      </c>
      <c r="C997" s="165">
        <v>1.0</v>
      </c>
      <c r="D997" s="169">
        <v>3909.0</v>
      </c>
      <c r="E997" s="163" t="s">
        <v>5264</v>
      </c>
      <c r="F997" s="164" t="s">
        <v>1126</v>
      </c>
      <c r="G997" s="162" t="s">
        <v>2654</v>
      </c>
      <c r="H997" s="163" t="s">
        <v>5265</v>
      </c>
      <c r="I997" s="166" t="s">
        <v>5265</v>
      </c>
      <c r="J997" s="166" t="s">
        <v>5246</v>
      </c>
      <c r="K997" s="169" t="s">
        <v>2927</v>
      </c>
      <c r="L997" s="169">
        <v>3000.0</v>
      </c>
      <c r="M997" s="163"/>
      <c r="N997" s="163" t="s">
        <v>5266</v>
      </c>
      <c r="O997" s="163" t="s">
        <v>5267</v>
      </c>
      <c r="P997" s="167">
        <v>-37.8138952</v>
      </c>
      <c r="Q997" s="167">
        <v>144.9660948</v>
      </c>
      <c r="R997" s="163" t="s">
        <v>95</v>
      </c>
      <c r="S997" s="163" t="s">
        <v>95</v>
      </c>
      <c r="T997" s="163" t="s">
        <v>95</v>
      </c>
      <c r="U997" s="163" t="s">
        <v>95</v>
      </c>
      <c r="V997" s="163" t="s">
        <v>95</v>
      </c>
      <c r="W997" s="163" t="s">
        <v>292</v>
      </c>
      <c r="X997" s="163" t="s">
        <v>911</v>
      </c>
    </row>
    <row r="998" ht="12.75" customHeight="1">
      <c r="A998" s="165" t="s">
        <v>2927</v>
      </c>
      <c r="B998" s="165" t="s">
        <v>2927</v>
      </c>
      <c r="C998" s="165">
        <v>1.0</v>
      </c>
      <c r="D998" s="169">
        <v>3999.0</v>
      </c>
      <c r="E998" s="163" t="s">
        <v>5268</v>
      </c>
      <c r="F998" s="158" t="s">
        <v>27</v>
      </c>
      <c r="G998" s="162" t="s">
        <v>2654</v>
      </c>
      <c r="H998" s="163" t="s">
        <v>5269</v>
      </c>
      <c r="I998" s="166" t="s">
        <v>5269</v>
      </c>
      <c r="J998" s="166" t="s">
        <v>3393</v>
      </c>
      <c r="K998" s="169" t="s">
        <v>2927</v>
      </c>
      <c r="L998" s="169">
        <v>3182.0</v>
      </c>
      <c r="M998" s="163"/>
      <c r="N998" s="163" t="s">
        <v>5270</v>
      </c>
      <c r="O998" s="163" t="s">
        <v>5271</v>
      </c>
      <c r="P998" s="167">
        <v>-37.858977</v>
      </c>
      <c r="Q998" s="167">
        <v>144.977686</v>
      </c>
      <c r="R998" s="163" t="s">
        <v>34</v>
      </c>
      <c r="S998" s="163" t="s">
        <v>34</v>
      </c>
      <c r="T998" s="163" t="s">
        <v>34</v>
      </c>
      <c r="U998" s="163" t="s">
        <v>34</v>
      </c>
      <c r="V998" s="163" t="s">
        <v>34</v>
      </c>
      <c r="W998" s="163" t="s">
        <v>34</v>
      </c>
      <c r="X998" s="163" t="s">
        <v>34</v>
      </c>
    </row>
    <row r="999">
      <c r="A999" s="170"/>
      <c r="B999" s="170"/>
      <c r="C999" s="170"/>
      <c r="D999" s="170"/>
      <c r="E999" s="170"/>
      <c r="F999" s="170"/>
      <c r="G999" s="170"/>
      <c r="H999" s="170"/>
      <c r="I999" s="170"/>
      <c r="J999" s="170"/>
      <c r="K999" s="170"/>
      <c r="L999" s="170"/>
      <c r="M999" s="170"/>
      <c r="N999" s="170"/>
      <c r="O999" s="170"/>
      <c r="P999" s="171"/>
      <c r="Q999" s="171"/>
      <c r="R999" s="170"/>
      <c r="S999" s="170"/>
      <c r="T999" s="170"/>
      <c r="U999" s="170"/>
      <c r="V999" s="170"/>
      <c r="W999" s="170"/>
      <c r="X999" s="170"/>
    </row>
    <row r="1000" ht="12.75" customHeight="1">
      <c r="A1000" s="21"/>
      <c r="B1000" s="10"/>
      <c r="C1000" s="10"/>
      <c r="D1000" s="12"/>
      <c r="E1000" s="13"/>
      <c r="F1000" s="12"/>
      <c r="G1000" s="13"/>
      <c r="H1000" s="13"/>
      <c r="I1000" s="13"/>
      <c r="J1000" s="13"/>
      <c r="K1000" s="12"/>
      <c r="L1000" s="12"/>
      <c r="M1000" s="13"/>
      <c r="N1000" s="13"/>
      <c r="O1000" s="13"/>
      <c r="P1000" s="17"/>
      <c r="Q1000" s="17"/>
      <c r="R1000" s="13"/>
      <c r="S1000" s="13"/>
      <c r="T1000" s="13"/>
      <c r="U1000" s="13"/>
      <c r="V1000" s="13"/>
      <c r="W1000" s="13"/>
      <c r="X1000" s="13"/>
    </row>
    <row r="1001" ht="12.75" customHeight="1">
      <c r="A1001" s="21"/>
      <c r="B1001" s="10"/>
      <c r="C1001" s="10"/>
      <c r="D1001" s="12"/>
      <c r="E1001" s="13"/>
      <c r="F1001" s="12"/>
      <c r="G1001" s="13"/>
      <c r="H1001" s="13"/>
      <c r="I1001" s="13"/>
      <c r="J1001" s="13"/>
      <c r="K1001" s="12"/>
      <c r="L1001" s="12"/>
      <c r="M1001" s="13"/>
      <c r="N1001" s="13"/>
      <c r="O1001" s="13"/>
      <c r="P1001" s="17"/>
      <c r="Q1001" s="17"/>
      <c r="R1001" s="13"/>
      <c r="S1001" s="13"/>
      <c r="T1001" s="13"/>
      <c r="U1001" s="13"/>
      <c r="V1001" s="13"/>
      <c r="W1001" s="13"/>
      <c r="X1001" s="13"/>
    </row>
    <row r="1002" ht="12.75" customHeight="1">
      <c r="A1002" s="21"/>
      <c r="B1002" s="10"/>
      <c r="C1002" s="10"/>
      <c r="D1002" s="12"/>
      <c r="E1002" s="13"/>
      <c r="F1002" s="12"/>
      <c r="G1002" s="13"/>
      <c r="H1002" s="13"/>
      <c r="I1002" s="13"/>
      <c r="J1002" s="13"/>
      <c r="K1002" s="12"/>
      <c r="L1002" s="12"/>
      <c r="M1002" s="13"/>
      <c r="N1002" s="13"/>
      <c r="O1002" s="13"/>
      <c r="P1002" s="17"/>
      <c r="Q1002" s="17"/>
      <c r="R1002" s="13"/>
      <c r="S1002" s="13"/>
      <c r="T1002" s="13"/>
      <c r="U1002" s="13"/>
      <c r="V1002" s="13"/>
      <c r="W1002" s="13"/>
      <c r="X1002" s="13"/>
    </row>
    <row r="1003" ht="12.75" customHeight="1">
      <c r="A1003" s="21"/>
      <c r="B1003" s="10"/>
      <c r="C1003" s="10"/>
      <c r="D1003" s="12"/>
      <c r="E1003" s="13"/>
      <c r="F1003" s="12"/>
      <c r="G1003" s="13"/>
      <c r="H1003" s="13"/>
      <c r="I1003" s="13"/>
      <c r="J1003" s="13"/>
      <c r="K1003" s="12"/>
      <c r="L1003" s="12"/>
      <c r="M1003" s="13"/>
      <c r="N1003" s="13"/>
      <c r="O1003" s="13"/>
      <c r="P1003" s="17"/>
      <c r="Q1003" s="17"/>
      <c r="R1003" s="13"/>
      <c r="S1003" s="13"/>
      <c r="T1003" s="13"/>
      <c r="U1003" s="13"/>
      <c r="V1003" s="13"/>
      <c r="W1003" s="13"/>
      <c r="X1003" s="13"/>
    </row>
    <row r="1004" ht="12.75" customHeight="1">
      <c r="A1004" s="21"/>
      <c r="B1004" s="10"/>
      <c r="C1004" s="10"/>
      <c r="D1004" s="12"/>
      <c r="E1004" s="13"/>
      <c r="F1004" s="12"/>
      <c r="G1004" s="13"/>
      <c r="H1004" s="13"/>
      <c r="I1004" s="13"/>
      <c r="J1004" s="13"/>
      <c r="K1004" s="12"/>
      <c r="L1004" s="12"/>
      <c r="M1004" s="13"/>
      <c r="N1004" s="13"/>
      <c r="O1004" s="13"/>
      <c r="P1004" s="17"/>
      <c r="Q1004" s="17"/>
      <c r="R1004" s="13"/>
      <c r="S1004" s="13"/>
      <c r="T1004" s="13"/>
      <c r="U1004" s="13"/>
      <c r="V1004" s="13"/>
      <c r="W1004" s="13"/>
      <c r="X1004" s="13"/>
    </row>
    <row r="1005" ht="12.75" customHeight="1">
      <c r="A1005" s="21"/>
      <c r="B1005" s="10"/>
      <c r="C1005" s="10"/>
      <c r="D1005" s="12"/>
      <c r="E1005" s="13"/>
      <c r="F1005" s="12"/>
      <c r="G1005" s="13"/>
      <c r="H1005" s="13"/>
      <c r="I1005" s="13"/>
      <c r="J1005" s="13"/>
      <c r="K1005" s="12"/>
      <c r="L1005" s="12"/>
      <c r="M1005" s="13"/>
      <c r="N1005" s="13"/>
      <c r="O1005" s="13"/>
      <c r="P1005" s="17"/>
      <c r="Q1005" s="17"/>
      <c r="R1005" s="13"/>
      <c r="S1005" s="13"/>
      <c r="T1005" s="13"/>
      <c r="U1005" s="13"/>
      <c r="V1005" s="13"/>
      <c r="W1005" s="13"/>
      <c r="X1005" s="13"/>
    </row>
    <row r="1006" ht="12.75" customHeight="1">
      <c r="A1006" s="21"/>
      <c r="B1006" s="10"/>
      <c r="C1006" s="10"/>
      <c r="D1006" s="12"/>
      <c r="E1006" s="13"/>
      <c r="F1006" s="12"/>
      <c r="G1006" s="13"/>
      <c r="H1006" s="13"/>
      <c r="I1006" s="13"/>
      <c r="J1006" s="13"/>
      <c r="K1006" s="12"/>
      <c r="L1006" s="12"/>
      <c r="M1006" s="13"/>
      <c r="N1006" s="13"/>
      <c r="O1006" s="13"/>
      <c r="P1006" s="17"/>
      <c r="Q1006" s="17"/>
      <c r="R1006" s="13"/>
      <c r="S1006" s="13"/>
      <c r="T1006" s="13"/>
      <c r="U1006" s="13"/>
      <c r="V1006" s="13"/>
      <c r="W1006" s="13"/>
      <c r="X1006" s="13"/>
    </row>
    <row r="1007" ht="12.75" customHeight="1">
      <c r="A1007" s="21"/>
      <c r="B1007" s="10"/>
      <c r="C1007" s="10"/>
      <c r="D1007" s="12"/>
      <c r="E1007" s="13"/>
      <c r="F1007" s="12"/>
      <c r="G1007" s="13"/>
      <c r="H1007" s="13"/>
      <c r="I1007" s="13"/>
      <c r="J1007" s="13"/>
      <c r="K1007" s="12"/>
      <c r="L1007" s="12"/>
      <c r="M1007" s="13"/>
      <c r="N1007" s="13"/>
      <c r="O1007" s="13"/>
      <c r="P1007" s="17"/>
      <c r="Q1007" s="17"/>
      <c r="R1007" s="13"/>
      <c r="S1007" s="13"/>
      <c r="T1007" s="13"/>
      <c r="U1007" s="13"/>
      <c r="V1007" s="13"/>
      <c r="W1007" s="13"/>
      <c r="X1007" s="13"/>
    </row>
    <row r="1008" ht="12.75" customHeight="1">
      <c r="A1008" s="21"/>
      <c r="B1008" s="10"/>
      <c r="C1008" s="10"/>
      <c r="D1008" s="12"/>
      <c r="E1008" s="13"/>
      <c r="F1008" s="12"/>
      <c r="G1008" s="13"/>
      <c r="H1008" s="13"/>
      <c r="I1008" s="13"/>
      <c r="J1008" s="13"/>
      <c r="K1008" s="12"/>
      <c r="L1008" s="12"/>
      <c r="M1008" s="13"/>
      <c r="N1008" s="13"/>
      <c r="O1008" s="13"/>
      <c r="P1008" s="17"/>
      <c r="Q1008" s="17"/>
      <c r="R1008" s="13"/>
      <c r="S1008" s="13"/>
      <c r="T1008" s="13"/>
      <c r="U1008" s="13"/>
      <c r="V1008" s="13"/>
      <c r="W1008" s="13"/>
      <c r="X1008" s="13"/>
    </row>
    <row r="1009" ht="12.75" customHeight="1">
      <c r="A1009" s="21"/>
      <c r="B1009" s="10"/>
      <c r="C1009" s="10"/>
      <c r="D1009" s="12"/>
      <c r="E1009" s="13"/>
      <c r="F1009" s="12"/>
      <c r="G1009" s="13"/>
      <c r="H1009" s="13"/>
      <c r="I1009" s="13"/>
      <c r="J1009" s="13"/>
      <c r="K1009" s="12"/>
      <c r="L1009" s="12"/>
      <c r="M1009" s="13"/>
      <c r="N1009" s="13"/>
      <c r="O1009" s="13"/>
      <c r="P1009" s="17"/>
      <c r="Q1009" s="17"/>
      <c r="R1009" s="13"/>
      <c r="S1009" s="13"/>
      <c r="T1009" s="13"/>
      <c r="U1009" s="13"/>
      <c r="V1009" s="13"/>
      <c r="W1009" s="13"/>
      <c r="X1009" s="13"/>
    </row>
    <row r="1010" ht="12.75" customHeight="1">
      <c r="A1010" s="21"/>
      <c r="B1010" s="10"/>
      <c r="C1010" s="10"/>
      <c r="D1010" s="12"/>
      <c r="E1010" s="13"/>
      <c r="F1010" s="12"/>
      <c r="G1010" s="13"/>
      <c r="H1010" s="13"/>
      <c r="I1010" s="13"/>
      <c r="J1010" s="13"/>
      <c r="K1010" s="12"/>
      <c r="L1010" s="12"/>
      <c r="M1010" s="13"/>
      <c r="N1010" s="13"/>
      <c r="O1010" s="13"/>
      <c r="P1010" s="17"/>
      <c r="Q1010" s="17"/>
      <c r="R1010" s="13"/>
      <c r="S1010" s="13"/>
      <c r="T1010" s="13"/>
      <c r="U1010" s="13"/>
      <c r="V1010" s="13"/>
      <c r="W1010" s="13"/>
      <c r="X1010" s="13"/>
    </row>
    <row r="1011" ht="12.75" customHeight="1">
      <c r="A1011" s="21"/>
      <c r="B1011" s="10"/>
      <c r="C1011" s="10"/>
      <c r="D1011" s="12"/>
      <c r="E1011" s="13"/>
      <c r="F1011" s="12"/>
      <c r="G1011" s="13"/>
      <c r="H1011" s="13"/>
      <c r="I1011" s="13"/>
      <c r="J1011" s="13"/>
      <c r="K1011" s="12"/>
      <c r="L1011" s="12"/>
      <c r="M1011" s="13"/>
      <c r="N1011" s="13"/>
      <c r="O1011" s="13"/>
      <c r="P1011" s="17"/>
      <c r="Q1011" s="17"/>
      <c r="R1011" s="13"/>
      <c r="S1011" s="13"/>
      <c r="T1011" s="13"/>
      <c r="U1011" s="13"/>
      <c r="V1011" s="13"/>
      <c r="W1011" s="13"/>
      <c r="X1011" s="13"/>
    </row>
    <row r="1012" ht="12.75" customHeight="1">
      <c r="A1012" s="21"/>
      <c r="B1012" s="10"/>
      <c r="C1012" s="10"/>
      <c r="D1012" s="12"/>
      <c r="E1012" s="13"/>
      <c r="F1012" s="12"/>
      <c r="G1012" s="13"/>
      <c r="H1012" s="13"/>
      <c r="I1012" s="13"/>
      <c r="J1012" s="13"/>
      <c r="K1012" s="12"/>
      <c r="L1012" s="12"/>
      <c r="M1012" s="13"/>
      <c r="N1012" s="13"/>
      <c r="O1012" s="13"/>
      <c r="P1012" s="17"/>
      <c r="Q1012" s="17"/>
      <c r="R1012" s="13"/>
      <c r="S1012" s="13"/>
      <c r="T1012" s="13"/>
      <c r="U1012" s="13"/>
      <c r="V1012" s="13"/>
      <c r="W1012" s="13"/>
      <c r="X1012" s="13"/>
    </row>
    <row r="1013" ht="12.75" customHeight="1">
      <c r="A1013" s="21"/>
      <c r="B1013" s="10"/>
      <c r="C1013" s="10"/>
      <c r="D1013" s="12"/>
      <c r="E1013" s="13"/>
      <c r="F1013" s="12"/>
      <c r="G1013" s="13"/>
      <c r="H1013" s="13"/>
      <c r="I1013" s="13"/>
      <c r="J1013" s="13"/>
      <c r="K1013" s="12"/>
      <c r="L1013" s="12"/>
      <c r="M1013" s="13"/>
      <c r="N1013" s="13"/>
      <c r="O1013" s="13"/>
      <c r="P1013" s="17"/>
      <c r="Q1013" s="17"/>
      <c r="R1013" s="13"/>
      <c r="S1013" s="13"/>
      <c r="T1013" s="13"/>
      <c r="U1013" s="13"/>
      <c r="V1013" s="13"/>
      <c r="W1013" s="13"/>
      <c r="X1013" s="13"/>
    </row>
    <row r="1014" ht="12.75" customHeight="1">
      <c r="A1014" s="21"/>
      <c r="B1014" s="10"/>
      <c r="C1014" s="10"/>
      <c r="D1014" s="12"/>
      <c r="E1014" s="13"/>
      <c r="F1014" s="12"/>
      <c r="G1014" s="13"/>
      <c r="H1014" s="13"/>
      <c r="I1014" s="13"/>
      <c r="J1014" s="13"/>
      <c r="K1014" s="12"/>
      <c r="L1014" s="12"/>
      <c r="M1014" s="13"/>
      <c r="N1014" s="13"/>
      <c r="O1014" s="13"/>
      <c r="P1014" s="17"/>
      <c r="Q1014" s="17"/>
      <c r="R1014" s="13"/>
      <c r="S1014" s="13"/>
      <c r="T1014" s="13"/>
      <c r="U1014" s="13"/>
      <c r="V1014" s="13"/>
      <c r="W1014" s="13"/>
      <c r="X1014" s="13"/>
    </row>
    <row r="1015" ht="12.75" customHeight="1">
      <c r="A1015" s="21"/>
      <c r="B1015" s="10"/>
      <c r="C1015" s="10"/>
      <c r="D1015" s="12"/>
      <c r="E1015" s="13"/>
      <c r="F1015" s="12"/>
      <c r="G1015" s="13"/>
      <c r="H1015" s="13"/>
      <c r="I1015" s="13"/>
      <c r="J1015" s="13"/>
      <c r="K1015" s="12"/>
      <c r="L1015" s="12"/>
      <c r="M1015" s="13"/>
      <c r="N1015" s="13"/>
      <c r="O1015" s="13"/>
      <c r="P1015" s="17"/>
      <c r="Q1015" s="17"/>
      <c r="R1015" s="13"/>
      <c r="S1015" s="13"/>
      <c r="T1015" s="13"/>
      <c r="U1015" s="13"/>
      <c r="V1015" s="13"/>
      <c r="W1015" s="13"/>
      <c r="X1015" s="13"/>
    </row>
    <row r="1016" ht="12.75" customHeight="1">
      <c r="A1016" s="21"/>
      <c r="B1016" s="10"/>
      <c r="C1016" s="10"/>
      <c r="D1016" s="12"/>
      <c r="E1016" s="13"/>
      <c r="F1016" s="12"/>
      <c r="G1016" s="13"/>
      <c r="H1016" s="13"/>
      <c r="I1016" s="13"/>
      <c r="J1016" s="13"/>
      <c r="K1016" s="12"/>
      <c r="L1016" s="12"/>
      <c r="M1016" s="13"/>
      <c r="N1016" s="13"/>
      <c r="O1016" s="13"/>
      <c r="P1016" s="17"/>
      <c r="Q1016" s="17"/>
      <c r="R1016" s="13"/>
      <c r="S1016" s="13"/>
      <c r="T1016" s="13"/>
      <c r="U1016" s="13"/>
      <c r="V1016" s="13"/>
      <c r="W1016" s="13"/>
      <c r="X1016" s="13"/>
    </row>
    <row r="1017" ht="12.75" customHeight="1">
      <c r="A1017" s="21"/>
      <c r="B1017" s="10"/>
      <c r="C1017" s="10"/>
      <c r="D1017" s="12"/>
      <c r="E1017" s="13"/>
      <c r="F1017" s="12"/>
      <c r="G1017" s="13"/>
      <c r="H1017" s="13"/>
      <c r="I1017" s="13"/>
      <c r="J1017" s="13"/>
      <c r="K1017" s="12"/>
      <c r="L1017" s="12"/>
      <c r="M1017" s="13"/>
      <c r="N1017" s="13"/>
      <c r="O1017" s="13"/>
      <c r="P1017" s="17"/>
      <c r="Q1017" s="17"/>
      <c r="R1017" s="13"/>
      <c r="S1017" s="13"/>
      <c r="T1017" s="13"/>
      <c r="U1017" s="13"/>
      <c r="V1017" s="13"/>
      <c r="W1017" s="13"/>
      <c r="X1017" s="13"/>
    </row>
    <row r="1018" ht="12.75" customHeight="1">
      <c r="A1018" s="21"/>
      <c r="B1018" s="10"/>
      <c r="C1018" s="10"/>
      <c r="D1018" s="12"/>
      <c r="E1018" s="13"/>
      <c r="F1018" s="12"/>
      <c r="G1018" s="13"/>
      <c r="H1018" s="13"/>
      <c r="I1018" s="13"/>
      <c r="J1018" s="13"/>
      <c r="K1018" s="12"/>
      <c r="L1018" s="12"/>
      <c r="M1018" s="13"/>
      <c r="N1018" s="13"/>
      <c r="O1018" s="13"/>
      <c r="P1018" s="17"/>
      <c r="Q1018" s="17"/>
      <c r="R1018" s="13"/>
      <c r="S1018" s="13"/>
      <c r="T1018" s="13"/>
      <c r="U1018" s="13"/>
      <c r="V1018" s="13"/>
      <c r="W1018" s="13"/>
      <c r="X1018" s="13"/>
    </row>
    <row r="1019" ht="12.75" customHeight="1">
      <c r="A1019" s="21"/>
      <c r="B1019" s="10"/>
      <c r="C1019" s="10"/>
      <c r="D1019" s="12"/>
      <c r="E1019" s="13"/>
      <c r="F1019" s="12"/>
      <c r="G1019" s="13"/>
      <c r="H1019" s="13"/>
      <c r="I1019" s="13"/>
      <c r="J1019" s="13"/>
      <c r="K1019" s="12"/>
      <c r="L1019" s="12"/>
      <c r="M1019" s="13"/>
      <c r="N1019" s="13"/>
      <c r="O1019" s="13"/>
      <c r="P1019" s="17"/>
      <c r="Q1019" s="17"/>
      <c r="R1019" s="13"/>
      <c r="S1019" s="13"/>
      <c r="T1019" s="13"/>
      <c r="U1019" s="13"/>
      <c r="V1019" s="13"/>
      <c r="W1019" s="13"/>
      <c r="X1019" s="13"/>
    </row>
    <row r="1020" ht="12.75" customHeight="1">
      <c r="A1020" s="21"/>
      <c r="B1020" s="10"/>
      <c r="C1020" s="10"/>
      <c r="D1020" s="12"/>
      <c r="E1020" s="13"/>
      <c r="F1020" s="12"/>
      <c r="G1020" s="13"/>
      <c r="H1020" s="13"/>
      <c r="I1020" s="13"/>
      <c r="J1020" s="13"/>
      <c r="K1020" s="12"/>
      <c r="L1020" s="12"/>
      <c r="M1020" s="13"/>
      <c r="N1020" s="13"/>
      <c r="O1020" s="13"/>
      <c r="P1020" s="17"/>
      <c r="Q1020" s="17"/>
      <c r="R1020" s="13"/>
      <c r="S1020" s="13"/>
      <c r="T1020" s="13"/>
      <c r="U1020" s="13"/>
      <c r="V1020" s="13"/>
      <c r="W1020" s="13"/>
      <c r="X1020" s="13"/>
    </row>
    <row r="1021" ht="12.75" customHeight="1">
      <c r="A1021" s="21"/>
      <c r="B1021" s="10"/>
      <c r="C1021" s="10"/>
      <c r="D1021" s="12"/>
      <c r="E1021" s="13"/>
      <c r="F1021" s="12"/>
      <c r="G1021" s="13"/>
      <c r="H1021" s="13"/>
      <c r="I1021" s="13"/>
      <c r="J1021" s="13"/>
      <c r="K1021" s="12"/>
      <c r="L1021" s="12"/>
      <c r="M1021" s="13"/>
      <c r="N1021" s="13"/>
      <c r="O1021" s="13"/>
      <c r="P1021" s="17"/>
      <c r="Q1021" s="17"/>
      <c r="R1021" s="13"/>
      <c r="S1021" s="13"/>
      <c r="T1021" s="13"/>
      <c r="U1021" s="13"/>
      <c r="V1021" s="13"/>
      <c r="W1021" s="13"/>
      <c r="X1021" s="13"/>
    </row>
    <row r="1022" ht="12.75" customHeight="1">
      <c r="A1022" s="21"/>
      <c r="B1022" s="10"/>
      <c r="C1022" s="10"/>
      <c r="D1022" s="12"/>
      <c r="E1022" s="13"/>
      <c r="F1022" s="12"/>
      <c r="G1022" s="13"/>
      <c r="H1022" s="13"/>
      <c r="I1022" s="13"/>
      <c r="J1022" s="13"/>
      <c r="K1022" s="12"/>
      <c r="L1022" s="12"/>
      <c r="M1022" s="13"/>
      <c r="N1022" s="13"/>
      <c r="O1022" s="13"/>
      <c r="P1022" s="17"/>
      <c r="Q1022" s="17"/>
      <c r="R1022" s="13"/>
      <c r="S1022" s="13"/>
      <c r="T1022" s="13"/>
      <c r="U1022" s="13"/>
      <c r="V1022" s="13"/>
      <c r="W1022" s="13"/>
      <c r="X1022" s="13"/>
    </row>
    <row r="1023" ht="12.75" customHeight="1">
      <c r="A1023" s="21"/>
      <c r="B1023" s="10"/>
      <c r="C1023" s="10"/>
      <c r="D1023" s="12"/>
      <c r="E1023" s="13"/>
      <c r="F1023" s="12"/>
      <c r="G1023" s="13"/>
      <c r="H1023" s="13"/>
      <c r="I1023" s="13"/>
      <c r="J1023" s="13"/>
      <c r="K1023" s="12"/>
      <c r="L1023" s="12"/>
      <c r="M1023" s="13"/>
      <c r="N1023" s="13"/>
      <c r="O1023" s="13"/>
      <c r="P1023" s="17"/>
      <c r="Q1023" s="17"/>
      <c r="R1023" s="13"/>
      <c r="S1023" s="13"/>
      <c r="T1023" s="13"/>
      <c r="U1023" s="13"/>
      <c r="V1023" s="13"/>
      <c r="W1023" s="13"/>
      <c r="X1023" s="13"/>
    </row>
    <row r="1024" ht="12.75" customHeight="1">
      <c r="A1024" s="21"/>
      <c r="B1024" s="10"/>
      <c r="C1024" s="10"/>
      <c r="D1024" s="12"/>
      <c r="E1024" s="13"/>
      <c r="F1024" s="12"/>
      <c r="G1024" s="13"/>
      <c r="H1024" s="13"/>
      <c r="I1024" s="13"/>
      <c r="J1024" s="13"/>
      <c r="K1024" s="12"/>
      <c r="L1024" s="12"/>
      <c r="M1024" s="13"/>
      <c r="N1024" s="13"/>
      <c r="O1024" s="13"/>
      <c r="P1024" s="17"/>
      <c r="Q1024" s="17"/>
      <c r="R1024" s="13"/>
      <c r="S1024" s="13"/>
      <c r="T1024" s="13"/>
      <c r="U1024" s="13"/>
      <c r="V1024" s="13"/>
      <c r="W1024" s="13"/>
      <c r="X1024" s="13"/>
    </row>
    <row r="1025" ht="12.75" customHeight="1">
      <c r="A1025" s="21"/>
      <c r="B1025" s="10"/>
      <c r="C1025" s="10"/>
      <c r="D1025" s="12"/>
      <c r="E1025" s="13"/>
      <c r="F1025" s="12"/>
      <c r="G1025" s="13"/>
      <c r="H1025" s="13"/>
      <c r="I1025" s="13"/>
      <c r="J1025" s="13"/>
      <c r="K1025" s="12"/>
      <c r="L1025" s="12"/>
      <c r="M1025" s="13"/>
      <c r="N1025" s="13"/>
      <c r="O1025" s="13"/>
      <c r="P1025" s="17"/>
      <c r="Q1025" s="17"/>
      <c r="R1025" s="13"/>
      <c r="S1025" s="13"/>
      <c r="T1025" s="13"/>
      <c r="U1025" s="13"/>
      <c r="V1025" s="13"/>
      <c r="W1025" s="13"/>
      <c r="X1025" s="13"/>
    </row>
    <row r="1026" ht="12.75" customHeight="1">
      <c r="A1026" s="21"/>
      <c r="B1026" s="10"/>
      <c r="C1026" s="10"/>
      <c r="D1026" s="12"/>
      <c r="E1026" s="13"/>
      <c r="F1026" s="12"/>
      <c r="G1026" s="13"/>
      <c r="H1026" s="13"/>
      <c r="I1026" s="13"/>
      <c r="J1026" s="13"/>
      <c r="K1026" s="12"/>
      <c r="L1026" s="12"/>
      <c r="M1026" s="13"/>
      <c r="N1026" s="13"/>
      <c r="O1026" s="13"/>
      <c r="P1026" s="17"/>
      <c r="Q1026" s="17"/>
      <c r="R1026" s="13"/>
      <c r="S1026" s="13"/>
      <c r="T1026" s="13"/>
      <c r="U1026" s="13"/>
      <c r="V1026" s="13"/>
      <c r="W1026" s="13"/>
      <c r="X1026" s="13"/>
    </row>
    <row r="1027" ht="12.75" customHeight="1">
      <c r="A1027" s="21"/>
      <c r="B1027" s="10"/>
      <c r="C1027" s="10"/>
      <c r="D1027" s="12"/>
      <c r="E1027" s="13"/>
      <c r="F1027" s="12"/>
      <c r="G1027" s="13"/>
      <c r="H1027" s="13"/>
      <c r="I1027" s="13"/>
      <c r="J1027" s="13"/>
      <c r="K1027" s="12"/>
      <c r="L1027" s="12"/>
      <c r="M1027" s="13"/>
      <c r="N1027" s="13"/>
      <c r="O1027" s="13"/>
      <c r="P1027" s="17"/>
      <c r="Q1027" s="17"/>
      <c r="R1027" s="13"/>
      <c r="S1027" s="13"/>
      <c r="T1027" s="13"/>
      <c r="U1027" s="13"/>
      <c r="V1027" s="13"/>
      <c r="W1027" s="13"/>
      <c r="X1027" s="13"/>
    </row>
    <row r="1028" ht="12.75" customHeight="1">
      <c r="A1028" s="21"/>
      <c r="B1028" s="10"/>
      <c r="C1028" s="10"/>
      <c r="D1028" s="12"/>
      <c r="E1028" s="13"/>
      <c r="F1028" s="12"/>
      <c r="G1028" s="13"/>
      <c r="H1028" s="13"/>
      <c r="I1028" s="13"/>
      <c r="J1028" s="13"/>
      <c r="K1028" s="12"/>
      <c r="L1028" s="12"/>
      <c r="M1028" s="13"/>
      <c r="N1028" s="13"/>
      <c r="O1028" s="13"/>
      <c r="P1028" s="17"/>
      <c r="Q1028" s="17"/>
      <c r="R1028" s="13"/>
      <c r="S1028" s="13"/>
      <c r="T1028" s="13"/>
      <c r="U1028" s="13"/>
      <c r="V1028" s="13"/>
      <c r="W1028" s="13"/>
      <c r="X1028" s="13"/>
    </row>
    <row r="1029" ht="12.75" customHeight="1">
      <c r="A1029" s="21"/>
      <c r="B1029" s="10"/>
      <c r="C1029" s="10"/>
      <c r="D1029" s="12"/>
      <c r="E1029" s="13"/>
      <c r="F1029" s="12"/>
      <c r="G1029" s="13"/>
      <c r="H1029" s="13"/>
      <c r="I1029" s="13"/>
      <c r="J1029" s="13"/>
      <c r="K1029" s="12"/>
      <c r="L1029" s="12"/>
      <c r="M1029" s="13"/>
      <c r="N1029" s="13"/>
      <c r="O1029" s="13"/>
      <c r="P1029" s="17"/>
      <c r="Q1029" s="17"/>
      <c r="R1029" s="13"/>
      <c r="S1029" s="13"/>
      <c r="T1029" s="13"/>
      <c r="U1029" s="13"/>
      <c r="V1029" s="13"/>
      <c r="W1029" s="13"/>
      <c r="X1029" s="13"/>
    </row>
    <row r="1030" ht="12.75" customHeight="1">
      <c r="A1030" s="21"/>
      <c r="B1030" s="10"/>
      <c r="C1030" s="10"/>
      <c r="D1030" s="12"/>
      <c r="E1030" s="13"/>
      <c r="F1030" s="12"/>
      <c r="G1030" s="13"/>
      <c r="H1030" s="13"/>
      <c r="I1030" s="13"/>
      <c r="J1030" s="13"/>
      <c r="K1030" s="12"/>
      <c r="L1030" s="12"/>
      <c r="M1030" s="13"/>
      <c r="N1030" s="13"/>
      <c r="O1030" s="13"/>
      <c r="P1030" s="17"/>
      <c r="Q1030" s="17"/>
      <c r="R1030" s="13"/>
      <c r="S1030" s="13"/>
      <c r="T1030" s="13"/>
      <c r="U1030" s="13"/>
      <c r="V1030" s="13"/>
      <c r="W1030" s="13"/>
      <c r="X1030" s="13"/>
    </row>
    <row r="1031" ht="12.75" customHeight="1">
      <c r="A1031" s="21"/>
      <c r="B1031" s="10"/>
      <c r="C1031" s="10"/>
      <c r="D1031" s="12"/>
      <c r="E1031" s="13"/>
      <c r="F1031" s="12"/>
      <c r="G1031" s="13"/>
      <c r="H1031" s="13"/>
      <c r="I1031" s="13"/>
      <c r="J1031" s="13"/>
      <c r="K1031" s="12"/>
      <c r="L1031" s="12"/>
      <c r="M1031" s="13"/>
      <c r="N1031" s="13"/>
      <c r="O1031" s="13"/>
      <c r="P1031" s="17"/>
      <c r="Q1031" s="17"/>
      <c r="R1031" s="13"/>
      <c r="S1031" s="13"/>
      <c r="T1031" s="13"/>
      <c r="U1031" s="13"/>
      <c r="V1031" s="13"/>
      <c r="W1031" s="13"/>
      <c r="X1031" s="13"/>
    </row>
    <row r="1032" ht="12.75" customHeight="1">
      <c r="A1032" s="21"/>
      <c r="B1032" s="10"/>
      <c r="C1032" s="10"/>
      <c r="D1032" s="12"/>
      <c r="E1032" s="13"/>
      <c r="F1032" s="12"/>
      <c r="G1032" s="13"/>
      <c r="H1032" s="13"/>
      <c r="I1032" s="13"/>
      <c r="J1032" s="13"/>
      <c r="K1032" s="12"/>
      <c r="L1032" s="12"/>
      <c r="M1032" s="13"/>
      <c r="N1032" s="13"/>
      <c r="O1032" s="13"/>
      <c r="P1032" s="17"/>
      <c r="Q1032" s="17"/>
      <c r="R1032" s="13"/>
      <c r="S1032" s="13"/>
      <c r="T1032" s="13"/>
      <c r="U1032" s="13"/>
      <c r="V1032" s="13"/>
      <c r="W1032" s="13"/>
      <c r="X1032" s="13"/>
    </row>
    <row r="1033" ht="12.75" customHeight="1">
      <c r="A1033" s="21"/>
      <c r="B1033" s="10"/>
      <c r="C1033" s="10"/>
      <c r="D1033" s="12"/>
      <c r="E1033" s="13"/>
      <c r="F1033" s="12"/>
      <c r="G1033" s="13"/>
      <c r="H1033" s="13"/>
      <c r="I1033" s="13"/>
      <c r="J1033" s="13"/>
      <c r="K1033" s="12"/>
      <c r="L1033" s="12"/>
      <c r="M1033" s="13"/>
      <c r="N1033" s="13"/>
      <c r="O1033" s="13"/>
      <c r="P1033" s="17"/>
      <c r="Q1033" s="17"/>
      <c r="R1033" s="13"/>
      <c r="S1033" s="13"/>
      <c r="T1033" s="13"/>
      <c r="U1033" s="13"/>
      <c r="V1033" s="13"/>
      <c r="W1033" s="13"/>
      <c r="X1033" s="13"/>
    </row>
    <row r="1034" ht="12.75" customHeight="1">
      <c r="A1034" s="21"/>
      <c r="B1034" s="10"/>
      <c r="C1034" s="10"/>
      <c r="D1034" s="12"/>
      <c r="E1034" s="13"/>
      <c r="F1034" s="12"/>
      <c r="G1034" s="13"/>
      <c r="H1034" s="13"/>
      <c r="I1034" s="13"/>
      <c r="J1034" s="13"/>
      <c r="K1034" s="12"/>
      <c r="L1034" s="12"/>
      <c r="M1034" s="13"/>
      <c r="N1034" s="13"/>
      <c r="O1034" s="13"/>
      <c r="P1034" s="17"/>
      <c r="Q1034" s="17"/>
      <c r="R1034" s="13"/>
      <c r="S1034" s="13"/>
      <c r="T1034" s="13"/>
      <c r="U1034" s="13"/>
      <c r="V1034" s="13"/>
      <c r="W1034" s="13"/>
      <c r="X1034" s="13"/>
    </row>
    <row r="1035" ht="12.75" customHeight="1">
      <c r="A1035" s="21"/>
      <c r="B1035" s="10"/>
      <c r="C1035" s="10"/>
      <c r="D1035" s="12"/>
      <c r="E1035" s="13"/>
      <c r="F1035" s="12"/>
      <c r="G1035" s="13"/>
      <c r="H1035" s="13"/>
      <c r="I1035" s="13"/>
      <c r="J1035" s="13"/>
      <c r="K1035" s="12"/>
      <c r="L1035" s="12"/>
      <c r="M1035" s="13"/>
      <c r="N1035" s="13"/>
      <c r="O1035" s="13"/>
      <c r="P1035" s="17"/>
      <c r="Q1035" s="17"/>
      <c r="R1035" s="13"/>
      <c r="S1035" s="13"/>
      <c r="T1035" s="13"/>
      <c r="U1035" s="13"/>
      <c r="V1035" s="13"/>
      <c r="W1035" s="13"/>
      <c r="X1035" s="13"/>
    </row>
    <row r="1036" ht="12.75" customHeight="1">
      <c r="A1036" s="21"/>
      <c r="B1036" s="10"/>
      <c r="C1036" s="10"/>
      <c r="D1036" s="12"/>
      <c r="E1036" s="13"/>
      <c r="F1036" s="12"/>
      <c r="G1036" s="13"/>
      <c r="H1036" s="13"/>
      <c r="I1036" s="13"/>
      <c r="J1036" s="13"/>
      <c r="K1036" s="12"/>
      <c r="L1036" s="12"/>
      <c r="M1036" s="13"/>
      <c r="N1036" s="13"/>
      <c r="O1036" s="13"/>
      <c r="P1036" s="17"/>
      <c r="Q1036" s="17"/>
      <c r="R1036" s="13"/>
      <c r="S1036" s="13"/>
      <c r="T1036" s="13"/>
      <c r="U1036" s="13"/>
      <c r="V1036" s="13"/>
      <c r="W1036" s="13"/>
      <c r="X1036" s="13"/>
    </row>
    <row r="1037" ht="12.75" customHeight="1">
      <c r="A1037" s="21"/>
      <c r="B1037" s="10"/>
      <c r="C1037" s="10"/>
      <c r="D1037" s="12"/>
      <c r="E1037" s="13"/>
      <c r="F1037" s="12"/>
      <c r="G1037" s="13"/>
      <c r="H1037" s="13"/>
      <c r="I1037" s="13"/>
      <c r="J1037" s="13"/>
      <c r="K1037" s="12"/>
      <c r="L1037" s="12"/>
      <c r="M1037" s="13"/>
      <c r="N1037" s="13"/>
      <c r="O1037" s="13"/>
      <c r="P1037" s="17"/>
      <c r="Q1037" s="17"/>
      <c r="R1037" s="13"/>
      <c r="S1037" s="13"/>
      <c r="T1037" s="13"/>
      <c r="U1037" s="13"/>
      <c r="V1037" s="13"/>
      <c r="W1037" s="13"/>
      <c r="X1037" s="13"/>
    </row>
    <row r="1038" ht="12.75" customHeight="1">
      <c r="A1038" s="21"/>
      <c r="B1038" s="10"/>
      <c r="C1038" s="10"/>
      <c r="D1038" s="12"/>
      <c r="E1038" s="13"/>
      <c r="F1038" s="12"/>
      <c r="G1038" s="13"/>
      <c r="H1038" s="13"/>
      <c r="I1038" s="13"/>
      <c r="J1038" s="13"/>
      <c r="K1038" s="12"/>
      <c r="L1038" s="12"/>
      <c r="M1038" s="13"/>
      <c r="N1038" s="13"/>
      <c r="O1038" s="13"/>
      <c r="P1038" s="17"/>
      <c r="Q1038" s="17"/>
      <c r="R1038" s="13"/>
      <c r="S1038" s="13"/>
      <c r="T1038" s="13"/>
      <c r="U1038" s="13"/>
      <c r="V1038" s="13"/>
      <c r="W1038" s="13"/>
      <c r="X1038" s="13"/>
    </row>
    <row r="1039" ht="12.75" customHeight="1">
      <c r="A1039" s="21"/>
      <c r="B1039" s="10"/>
      <c r="C1039" s="10"/>
      <c r="D1039" s="12"/>
      <c r="E1039" s="13"/>
      <c r="F1039" s="12"/>
      <c r="G1039" s="13"/>
      <c r="H1039" s="13"/>
      <c r="I1039" s="13"/>
      <c r="J1039" s="13"/>
      <c r="K1039" s="12"/>
      <c r="L1039" s="12"/>
      <c r="M1039" s="13"/>
      <c r="N1039" s="13"/>
      <c r="O1039" s="13"/>
      <c r="P1039" s="17"/>
      <c r="Q1039" s="17"/>
      <c r="R1039" s="13"/>
      <c r="S1039" s="13"/>
      <c r="T1039" s="13"/>
      <c r="U1039" s="13"/>
      <c r="V1039" s="13"/>
      <c r="W1039" s="13"/>
      <c r="X1039" s="13"/>
    </row>
    <row r="1040" ht="12.75" customHeight="1">
      <c r="A1040" s="21"/>
      <c r="B1040" s="10"/>
      <c r="C1040" s="10"/>
      <c r="D1040" s="12"/>
      <c r="E1040" s="13"/>
      <c r="F1040" s="12"/>
      <c r="G1040" s="13"/>
      <c r="H1040" s="13"/>
      <c r="I1040" s="13"/>
      <c r="J1040" s="13"/>
      <c r="K1040" s="12"/>
      <c r="L1040" s="12"/>
      <c r="M1040" s="13"/>
      <c r="N1040" s="13"/>
      <c r="O1040" s="13"/>
      <c r="P1040" s="17"/>
      <c r="Q1040" s="17"/>
      <c r="R1040" s="13"/>
      <c r="S1040" s="13"/>
      <c r="T1040" s="13"/>
      <c r="U1040" s="13"/>
      <c r="V1040" s="13"/>
      <c r="W1040" s="13"/>
      <c r="X1040" s="13"/>
    </row>
    <row r="1041" ht="12.75" customHeight="1">
      <c r="A1041" s="21"/>
      <c r="B1041" s="10"/>
      <c r="C1041" s="10"/>
      <c r="D1041" s="12"/>
      <c r="E1041" s="13"/>
      <c r="F1041" s="12"/>
      <c r="G1041" s="13"/>
      <c r="H1041" s="13"/>
      <c r="I1041" s="13"/>
      <c r="J1041" s="13"/>
      <c r="K1041" s="12"/>
      <c r="L1041" s="12"/>
      <c r="M1041" s="13"/>
      <c r="N1041" s="13"/>
      <c r="O1041" s="13"/>
      <c r="P1041" s="17"/>
      <c r="Q1041" s="17"/>
      <c r="R1041" s="13"/>
      <c r="S1041" s="13"/>
      <c r="T1041" s="13"/>
      <c r="U1041" s="13"/>
      <c r="V1041" s="13"/>
      <c r="W1041" s="13"/>
      <c r="X1041" s="13"/>
    </row>
    <row r="1042" ht="12.75" customHeight="1">
      <c r="A1042" s="21"/>
      <c r="B1042" s="10"/>
      <c r="C1042" s="10"/>
      <c r="D1042" s="12"/>
      <c r="E1042" s="13"/>
      <c r="F1042" s="12"/>
      <c r="G1042" s="13"/>
      <c r="H1042" s="13"/>
      <c r="I1042" s="13"/>
      <c r="J1042" s="13"/>
      <c r="K1042" s="12"/>
      <c r="L1042" s="12"/>
      <c r="M1042" s="13"/>
      <c r="N1042" s="13"/>
      <c r="O1042" s="13"/>
      <c r="P1042" s="17"/>
      <c r="Q1042" s="17"/>
      <c r="R1042" s="13"/>
      <c r="S1042" s="13"/>
      <c r="T1042" s="13"/>
      <c r="U1042" s="13"/>
      <c r="V1042" s="13"/>
      <c r="W1042" s="13"/>
      <c r="X1042" s="13"/>
    </row>
    <row r="1043" ht="12.75" customHeight="1">
      <c r="A1043" s="21"/>
      <c r="B1043" s="10"/>
      <c r="C1043" s="10"/>
      <c r="D1043" s="12"/>
      <c r="E1043" s="13"/>
      <c r="F1043" s="12"/>
      <c r="G1043" s="13"/>
      <c r="H1043" s="13"/>
      <c r="I1043" s="13"/>
      <c r="J1043" s="13"/>
      <c r="K1043" s="12"/>
      <c r="L1043" s="12"/>
      <c r="M1043" s="13"/>
      <c r="N1043" s="13"/>
      <c r="O1043" s="13"/>
      <c r="P1043" s="17"/>
      <c r="Q1043" s="17"/>
      <c r="R1043" s="13"/>
      <c r="S1043" s="13"/>
      <c r="T1043" s="13"/>
      <c r="U1043" s="13"/>
      <c r="V1043" s="13"/>
      <c r="W1043" s="13"/>
      <c r="X1043" s="13"/>
    </row>
    <row r="1044" ht="12.75" customHeight="1">
      <c r="A1044" s="21"/>
      <c r="B1044" s="10"/>
      <c r="C1044" s="10"/>
      <c r="D1044" s="12"/>
      <c r="E1044" s="13"/>
      <c r="F1044" s="12"/>
      <c r="G1044" s="13"/>
      <c r="H1044" s="13"/>
      <c r="I1044" s="13"/>
      <c r="J1044" s="13"/>
      <c r="K1044" s="12"/>
      <c r="L1044" s="12"/>
      <c r="M1044" s="13"/>
      <c r="N1044" s="13"/>
      <c r="O1044" s="13"/>
      <c r="P1044" s="17"/>
      <c r="Q1044" s="17"/>
      <c r="R1044" s="13"/>
      <c r="S1044" s="13"/>
      <c r="T1044" s="13"/>
      <c r="U1044" s="13"/>
      <c r="V1044" s="13"/>
      <c r="W1044" s="13"/>
      <c r="X1044" s="13"/>
    </row>
    <row r="1045" ht="12.75" customHeight="1">
      <c r="A1045" s="21"/>
      <c r="B1045" s="10"/>
      <c r="C1045" s="10"/>
      <c r="D1045" s="12"/>
      <c r="E1045" s="13"/>
      <c r="F1045" s="12"/>
      <c r="G1045" s="13"/>
      <c r="H1045" s="13"/>
      <c r="I1045" s="13"/>
      <c r="J1045" s="13"/>
      <c r="K1045" s="12"/>
      <c r="L1045" s="12"/>
      <c r="M1045" s="13"/>
      <c r="N1045" s="13"/>
      <c r="O1045" s="13"/>
      <c r="P1045" s="17"/>
      <c r="Q1045" s="17"/>
      <c r="R1045" s="13"/>
      <c r="S1045" s="13"/>
      <c r="T1045" s="13"/>
      <c r="U1045" s="13"/>
      <c r="V1045" s="13"/>
      <c r="W1045" s="13"/>
      <c r="X1045" s="13"/>
    </row>
    <row r="1046" ht="12.75" customHeight="1">
      <c r="A1046" s="21"/>
      <c r="B1046" s="10"/>
      <c r="C1046" s="10"/>
      <c r="D1046" s="12"/>
      <c r="E1046" s="13"/>
      <c r="F1046" s="12"/>
      <c r="G1046" s="13"/>
      <c r="H1046" s="13"/>
      <c r="I1046" s="13"/>
      <c r="J1046" s="13"/>
      <c r="K1046" s="12"/>
      <c r="L1046" s="12"/>
      <c r="M1046" s="13"/>
      <c r="N1046" s="13"/>
      <c r="O1046" s="13"/>
      <c r="P1046" s="17"/>
      <c r="Q1046" s="17"/>
      <c r="R1046" s="13"/>
      <c r="S1046" s="13"/>
      <c r="T1046" s="13"/>
      <c r="U1046" s="13"/>
      <c r="V1046" s="13"/>
      <c r="W1046" s="13"/>
      <c r="X1046" s="13"/>
    </row>
    <row r="1047" ht="12.75" customHeight="1">
      <c r="A1047" s="21"/>
      <c r="B1047" s="10"/>
      <c r="C1047" s="10"/>
      <c r="D1047" s="12"/>
      <c r="E1047" s="13"/>
      <c r="F1047" s="12"/>
      <c r="G1047" s="13"/>
      <c r="H1047" s="13"/>
      <c r="I1047" s="13"/>
      <c r="J1047" s="13"/>
      <c r="K1047" s="12"/>
      <c r="L1047" s="12"/>
      <c r="M1047" s="13"/>
      <c r="N1047" s="13"/>
      <c r="O1047" s="13"/>
      <c r="P1047" s="17"/>
      <c r="Q1047" s="17"/>
      <c r="R1047" s="13"/>
      <c r="S1047" s="13"/>
      <c r="T1047" s="13"/>
      <c r="U1047" s="13"/>
      <c r="V1047" s="13"/>
      <c r="W1047" s="13"/>
      <c r="X1047" s="13"/>
    </row>
    <row r="1048" ht="12.75" customHeight="1">
      <c r="A1048" s="21"/>
      <c r="B1048" s="10"/>
      <c r="C1048" s="10"/>
      <c r="D1048" s="12"/>
      <c r="E1048" s="13"/>
      <c r="F1048" s="12"/>
      <c r="G1048" s="13"/>
      <c r="H1048" s="13"/>
      <c r="I1048" s="13"/>
      <c r="J1048" s="13"/>
      <c r="K1048" s="12"/>
      <c r="L1048" s="12"/>
      <c r="M1048" s="13"/>
      <c r="N1048" s="13"/>
      <c r="O1048" s="13"/>
      <c r="P1048" s="17"/>
      <c r="Q1048" s="17"/>
      <c r="R1048" s="13"/>
      <c r="S1048" s="13"/>
      <c r="T1048" s="13"/>
      <c r="U1048" s="13"/>
      <c r="V1048" s="13"/>
      <c r="W1048" s="13"/>
      <c r="X1048" s="13"/>
    </row>
    <row r="1049" ht="12.75" customHeight="1">
      <c r="A1049" s="21"/>
      <c r="B1049" s="10"/>
      <c r="C1049" s="10"/>
      <c r="D1049" s="12"/>
      <c r="E1049" s="13"/>
      <c r="F1049" s="12"/>
      <c r="G1049" s="13"/>
      <c r="H1049" s="13"/>
      <c r="I1049" s="13"/>
      <c r="J1049" s="13"/>
      <c r="K1049" s="12"/>
      <c r="L1049" s="12"/>
      <c r="M1049" s="13"/>
      <c r="N1049" s="13"/>
      <c r="O1049" s="13"/>
      <c r="P1049" s="17"/>
      <c r="Q1049" s="17"/>
      <c r="R1049" s="13"/>
      <c r="S1049" s="13"/>
      <c r="T1049" s="13"/>
      <c r="U1049" s="13"/>
      <c r="V1049" s="13"/>
      <c r="W1049" s="13"/>
      <c r="X1049" s="13"/>
    </row>
    <row r="1050" ht="12.75" customHeight="1">
      <c r="A1050" s="21"/>
      <c r="B1050" s="10"/>
      <c r="C1050" s="10"/>
      <c r="D1050" s="12"/>
      <c r="E1050" s="13"/>
      <c r="F1050" s="12"/>
      <c r="G1050" s="13"/>
      <c r="H1050" s="13"/>
      <c r="I1050" s="13"/>
      <c r="J1050" s="13"/>
      <c r="K1050" s="12"/>
      <c r="L1050" s="12"/>
      <c r="M1050" s="13"/>
      <c r="N1050" s="13"/>
      <c r="O1050" s="13"/>
      <c r="P1050" s="17"/>
      <c r="Q1050" s="17"/>
      <c r="R1050" s="13"/>
      <c r="S1050" s="13"/>
      <c r="T1050" s="13"/>
      <c r="U1050" s="13"/>
      <c r="V1050" s="13"/>
      <c r="W1050" s="13"/>
      <c r="X1050" s="13"/>
    </row>
    <row r="1051" ht="12.75" customHeight="1">
      <c r="A1051" s="21"/>
      <c r="B1051" s="10"/>
      <c r="C1051" s="10"/>
      <c r="D1051" s="12"/>
      <c r="E1051" s="13"/>
      <c r="F1051" s="12"/>
      <c r="G1051" s="13"/>
      <c r="H1051" s="13"/>
      <c r="I1051" s="13"/>
      <c r="J1051" s="13"/>
      <c r="K1051" s="12"/>
      <c r="L1051" s="12"/>
      <c r="M1051" s="13"/>
      <c r="N1051" s="13"/>
      <c r="O1051" s="13"/>
      <c r="P1051" s="17"/>
      <c r="Q1051" s="17"/>
      <c r="R1051" s="13"/>
      <c r="S1051" s="13"/>
      <c r="T1051" s="13"/>
      <c r="U1051" s="13"/>
      <c r="V1051" s="13"/>
      <c r="W1051" s="13"/>
      <c r="X1051" s="13"/>
    </row>
    <row r="1052" ht="12.75" customHeight="1">
      <c r="A1052" s="21"/>
      <c r="B1052" s="10"/>
      <c r="C1052" s="10"/>
      <c r="D1052" s="12"/>
      <c r="E1052" s="13"/>
      <c r="F1052" s="12"/>
      <c r="G1052" s="13"/>
      <c r="H1052" s="13"/>
      <c r="I1052" s="13"/>
      <c r="J1052" s="13"/>
      <c r="K1052" s="12"/>
      <c r="L1052" s="12"/>
      <c r="M1052" s="13"/>
      <c r="N1052" s="13"/>
      <c r="O1052" s="13"/>
      <c r="P1052" s="17"/>
      <c r="Q1052" s="17"/>
      <c r="R1052" s="13"/>
      <c r="S1052" s="13"/>
      <c r="T1052" s="13"/>
      <c r="U1052" s="13"/>
      <c r="V1052" s="13"/>
      <c r="W1052" s="13"/>
      <c r="X1052" s="13"/>
    </row>
    <row r="1053" ht="12.75" customHeight="1">
      <c r="A1053" s="21"/>
      <c r="B1053" s="10"/>
      <c r="C1053" s="10"/>
      <c r="D1053" s="12"/>
      <c r="E1053" s="13"/>
      <c r="F1053" s="12"/>
      <c r="G1053" s="13"/>
      <c r="H1053" s="13"/>
      <c r="I1053" s="13"/>
      <c r="J1053" s="13"/>
      <c r="K1053" s="12"/>
      <c r="L1053" s="12"/>
      <c r="M1053" s="13"/>
      <c r="N1053" s="13"/>
      <c r="O1053" s="13"/>
      <c r="P1053" s="17"/>
      <c r="Q1053" s="17"/>
      <c r="R1053" s="13"/>
      <c r="S1053" s="13"/>
      <c r="T1053" s="13"/>
      <c r="U1053" s="13"/>
      <c r="V1053" s="13"/>
      <c r="W1053" s="13"/>
      <c r="X1053" s="13"/>
    </row>
    <row r="1054" ht="12.75" customHeight="1">
      <c r="A1054" s="21"/>
      <c r="B1054" s="10"/>
      <c r="C1054" s="10"/>
      <c r="D1054" s="12"/>
      <c r="E1054" s="13"/>
      <c r="F1054" s="12"/>
      <c r="G1054" s="13"/>
      <c r="H1054" s="13"/>
      <c r="I1054" s="13"/>
      <c r="J1054" s="13"/>
      <c r="K1054" s="12"/>
      <c r="L1054" s="12"/>
      <c r="M1054" s="13"/>
      <c r="N1054" s="13"/>
      <c r="O1054" s="13"/>
      <c r="P1054" s="17"/>
      <c r="Q1054" s="17"/>
      <c r="R1054" s="13"/>
      <c r="S1054" s="13"/>
      <c r="T1054" s="13"/>
      <c r="U1054" s="13"/>
      <c r="V1054" s="13"/>
      <c r="W1054" s="13"/>
      <c r="X1054" s="13"/>
    </row>
    <row r="1055" ht="12.75" customHeight="1">
      <c r="A1055" s="21"/>
      <c r="B1055" s="10"/>
      <c r="C1055" s="10"/>
      <c r="D1055" s="12"/>
      <c r="E1055" s="13"/>
      <c r="F1055" s="12"/>
      <c r="G1055" s="13"/>
      <c r="H1055" s="13"/>
      <c r="I1055" s="13"/>
      <c r="J1055" s="13"/>
      <c r="K1055" s="12"/>
      <c r="L1055" s="12"/>
      <c r="M1055" s="13"/>
      <c r="N1055" s="13"/>
      <c r="O1055" s="13"/>
      <c r="P1055" s="17"/>
      <c r="Q1055" s="17"/>
      <c r="R1055" s="13"/>
      <c r="S1055" s="13"/>
      <c r="T1055" s="13"/>
      <c r="U1055" s="13"/>
      <c r="V1055" s="13"/>
      <c r="W1055" s="13"/>
      <c r="X1055" s="13"/>
    </row>
    <row r="1056" ht="12.75" customHeight="1">
      <c r="A1056" s="21"/>
      <c r="B1056" s="10"/>
      <c r="C1056" s="10"/>
      <c r="D1056" s="12"/>
      <c r="E1056" s="13"/>
      <c r="F1056" s="12"/>
      <c r="G1056" s="13"/>
      <c r="H1056" s="13"/>
      <c r="I1056" s="13"/>
      <c r="J1056" s="13"/>
      <c r="K1056" s="12"/>
      <c r="L1056" s="12"/>
      <c r="M1056" s="13"/>
      <c r="N1056" s="13"/>
      <c r="O1056" s="13"/>
      <c r="P1056" s="17"/>
      <c r="Q1056" s="17"/>
      <c r="R1056" s="13"/>
      <c r="S1056" s="13"/>
      <c r="T1056" s="13"/>
      <c r="U1056" s="13"/>
      <c r="V1056" s="13"/>
      <c r="W1056" s="13"/>
      <c r="X1056" s="13"/>
    </row>
    <row r="1057" ht="12.75" customHeight="1">
      <c r="A1057" s="21"/>
      <c r="B1057" s="10"/>
      <c r="C1057" s="10"/>
      <c r="D1057" s="12"/>
      <c r="E1057" s="13"/>
      <c r="F1057" s="12"/>
      <c r="G1057" s="13"/>
      <c r="H1057" s="13"/>
      <c r="I1057" s="13"/>
      <c r="J1057" s="13"/>
      <c r="K1057" s="12"/>
      <c r="L1057" s="12"/>
      <c r="M1057" s="13"/>
      <c r="N1057" s="13"/>
      <c r="O1057" s="13"/>
      <c r="P1057" s="17"/>
      <c r="Q1057" s="17"/>
      <c r="R1057" s="13"/>
      <c r="S1057" s="13"/>
      <c r="T1057" s="13"/>
      <c r="U1057" s="13"/>
      <c r="V1057" s="13"/>
      <c r="W1057" s="13"/>
      <c r="X1057" s="13"/>
    </row>
    <row r="1058" ht="12.75" customHeight="1">
      <c r="A1058" s="21"/>
      <c r="B1058" s="10"/>
      <c r="C1058" s="10"/>
      <c r="D1058" s="12"/>
      <c r="E1058" s="13"/>
      <c r="F1058" s="12"/>
      <c r="G1058" s="13"/>
      <c r="H1058" s="13"/>
      <c r="I1058" s="13"/>
      <c r="J1058" s="13"/>
      <c r="K1058" s="12"/>
      <c r="L1058" s="12"/>
      <c r="M1058" s="13"/>
      <c r="N1058" s="13"/>
      <c r="O1058" s="13"/>
      <c r="P1058" s="17"/>
      <c r="Q1058" s="17"/>
      <c r="R1058" s="13"/>
      <c r="S1058" s="13"/>
      <c r="T1058" s="13"/>
      <c r="U1058" s="13"/>
      <c r="V1058" s="13"/>
      <c r="W1058" s="13"/>
      <c r="X1058" s="13"/>
    </row>
    <row r="1059" ht="12.75" customHeight="1">
      <c r="A1059" s="21"/>
      <c r="B1059" s="10"/>
      <c r="C1059" s="10"/>
      <c r="D1059" s="12"/>
      <c r="E1059" s="13"/>
      <c r="F1059" s="12"/>
      <c r="G1059" s="13"/>
      <c r="H1059" s="13"/>
      <c r="I1059" s="13"/>
      <c r="J1059" s="13"/>
      <c r="K1059" s="12"/>
      <c r="L1059" s="12"/>
      <c r="M1059" s="13"/>
      <c r="N1059" s="13"/>
      <c r="O1059" s="13"/>
      <c r="P1059" s="17"/>
      <c r="Q1059" s="17"/>
      <c r="R1059" s="13"/>
      <c r="S1059" s="13"/>
      <c r="T1059" s="13"/>
      <c r="U1059" s="13"/>
      <c r="V1059" s="13"/>
      <c r="W1059" s="13"/>
      <c r="X1059" s="13"/>
    </row>
    <row r="1060" ht="12.75" customHeight="1">
      <c r="A1060" s="21"/>
      <c r="B1060" s="10"/>
      <c r="C1060" s="10"/>
      <c r="D1060" s="12"/>
      <c r="E1060" s="13"/>
      <c r="F1060" s="12"/>
      <c r="G1060" s="13"/>
      <c r="H1060" s="13"/>
      <c r="I1060" s="13"/>
      <c r="J1060" s="13"/>
      <c r="K1060" s="12"/>
      <c r="L1060" s="12"/>
      <c r="M1060" s="13"/>
      <c r="N1060" s="13"/>
      <c r="O1060" s="13"/>
      <c r="P1060" s="17"/>
      <c r="Q1060" s="17"/>
      <c r="R1060" s="13"/>
      <c r="S1060" s="13"/>
      <c r="T1060" s="13"/>
      <c r="U1060" s="13"/>
      <c r="V1060" s="13"/>
      <c r="W1060" s="13"/>
      <c r="X1060" s="13"/>
    </row>
    <row r="1061" ht="12.75" customHeight="1">
      <c r="A1061" s="21"/>
      <c r="B1061" s="10"/>
      <c r="C1061" s="10"/>
      <c r="D1061" s="12"/>
      <c r="E1061" s="13"/>
      <c r="F1061" s="12"/>
      <c r="G1061" s="13"/>
      <c r="H1061" s="13"/>
      <c r="I1061" s="13"/>
      <c r="J1061" s="13"/>
      <c r="K1061" s="12"/>
      <c r="L1061" s="12"/>
      <c r="M1061" s="13"/>
      <c r="N1061" s="13"/>
      <c r="O1061" s="13"/>
      <c r="P1061" s="17"/>
      <c r="Q1061" s="17"/>
      <c r="R1061" s="13"/>
      <c r="S1061" s="13"/>
      <c r="T1061" s="13"/>
      <c r="U1061" s="13"/>
      <c r="V1061" s="13"/>
      <c r="W1061" s="13"/>
      <c r="X1061" s="13"/>
    </row>
    <row r="1062" ht="12.75" customHeight="1">
      <c r="A1062" s="21"/>
      <c r="B1062" s="10"/>
      <c r="C1062" s="10"/>
      <c r="D1062" s="12"/>
      <c r="E1062" s="13"/>
      <c r="F1062" s="12"/>
      <c r="G1062" s="13"/>
      <c r="H1062" s="13"/>
      <c r="I1062" s="13"/>
      <c r="J1062" s="13"/>
      <c r="K1062" s="12"/>
      <c r="L1062" s="12"/>
      <c r="M1062" s="13"/>
      <c r="N1062" s="13"/>
      <c r="O1062" s="13"/>
      <c r="P1062" s="17"/>
      <c r="Q1062" s="17"/>
      <c r="R1062" s="13"/>
      <c r="S1062" s="13"/>
      <c r="T1062" s="13"/>
      <c r="U1062" s="13"/>
      <c r="V1062" s="13"/>
      <c r="W1062" s="13"/>
      <c r="X1062" s="13"/>
    </row>
    <row r="1063" ht="12.75" customHeight="1">
      <c r="A1063" s="21"/>
      <c r="B1063" s="10"/>
      <c r="C1063" s="10"/>
      <c r="D1063" s="12"/>
      <c r="E1063" s="13"/>
      <c r="F1063" s="12"/>
      <c r="G1063" s="13"/>
      <c r="H1063" s="13"/>
      <c r="I1063" s="13"/>
      <c r="J1063" s="13"/>
      <c r="K1063" s="12"/>
      <c r="L1063" s="12"/>
      <c r="M1063" s="13"/>
      <c r="N1063" s="13"/>
      <c r="O1063" s="13"/>
      <c r="P1063" s="17"/>
      <c r="Q1063" s="17"/>
      <c r="R1063" s="13"/>
      <c r="S1063" s="13"/>
      <c r="T1063" s="13"/>
      <c r="U1063" s="13"/>
      <c r="V1063" s="13"/>
      <c r="W1063" s="13"/>
      <c r="X1063" s="13"/>
    </row>
    <row r="1064" ht="12.75" customHeight="1">
      <c r="A1064" s="21"/>
      <c r="B1064" s="10"/>
      <c r="C1064" s="10"/>
      <c r="D1064" s="12"/>
      <c r="E1064" s="13"/>
      <c r="F1064" s="12"/>
      <c r="G1064" s="13"/>
      <c r="H1064" s="13"/>
      <c r="I1064" s="13"/>
      <c r="J1064" s="13"/>
      <c r="K1064" s="12"/>
      <c r="L1064" s="12"/>
      <c r="M1064" s="13"/>
      <c r="N1064" s="13"/>
      <c r="O1064" s="13"/>
      <c r="P1064" s="17"/>
      <c r="Q1064" s="17"/>
      <c r="R1064" s="13"/>
      <c r="S1064" s="13"/>
      <c r="T1064" s="13"/>
      <c r="U1064" s="13"/>
      <c r="V1064" s="13"/>
      <c r="W1064" s="13"/>
      <c r="X1064" s="13"/>
    </row>
    <row r="1065" ht="12.75" customHeight="1">
      <c r="A1065" s="21"/>
      <c r="B1065" s="10"/>
      <c r="C1065" s="10"/>
      <c r="D1065" s="12"/>
      <c r="E1065" s="13"/>
      <c r="F1065" s="12"/>
      <c r="G1065" s="13"/>
      <c r="H1065" s="13"/>
      <c r="I1065" s="13"/>
      <c r="J1065" s="13"/>
      <c r="K1065" s="12"/>
      <c r="L1065" s="12"/>
      <c r="M1065" s="13"/>
      <c r="N1065" s="13"/>
      <c r="O1065" s="13"/>
      <c r="P1065" s="17"/>
      <c r="Q1065" s="17"/>
      <c r="R1065" s="13"/>
      <c r="S1065" s="13"/>
      <c r="T1065" s="13"/>
      <c r="U1065" s="13"/>
      <c r="V1065" s="13"/>
      <c r="W1065" s="13"/>
      <c r="X1065" s="13"/>
    </row>
  </sheetData>
  <autoFilter ref="$A$1:$X$998"/>
  <dataValidations>
    <dataValidation type="list" allowBlank="1" showErrorMessage="1" sqref="K2:K968 K970:K998 K1000:K1065">
      <formula1>"WA,NT,SA,QLD,NSW,VIC,TAS,ACT"</formula1>
    </dataValidation>
    <dataValidation type="list" allowBlank="1" showErrorMessage="1" sqref="A513:A514 A517 A971:A998">
      <formula1>"WA,SA,NT,VIC,TAS,NSW,ACT,QLD"</formula1>
    </dataValidation>
    <dataValidation type="list" allowBlank="1" showErrorMessage="1" sqref="A2:A512 A515:A516 A518:A967 A1000:A1065">
      <formula1>"WA,SA / NT,VIC / TAS,NSW / ACT,QLD"</formula1>
    </dataValidation>
    <dataValidation type="list" allowBlank="1" showErrorMessage="1" sqref="R2:X968 R970:X1065">
      <formula1>'PH Schedule'!$I$4:$I$103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7.29" defaultRowHeight="15.0"/>
  <cols>
    <col customWidth="1" min="1" max="1" width="9.14"/>
    <col customWidth="1" min="2" max="2" width="13.43"/>
    <col customWidth="1" min="3" max="3" width="5.29"/>
    <col customWidth="1" min="4" max="4" width="8.14"/>
  </cols>
  <sheetData>
    <row r="1">
      <c r="A1" s="172" t="s">
        <v>5272</v>
      </c>
      <c r="B1" s="172" t="s">
        <v>5273</v>
      </c>
      <c r="C1" s="172" t="s">
        <v>0</v>
      </c>
      <c r="D1" s="172" t="s">
        <v>5274</v>
      </c>
      <c r="E1" s="172" t="s">
        <v>5275</v>
      </c>
      <c r="F1" s="172" t="s">
        <v>5276</v>
      </c>
      <c r="G1" s="172" t="s">
        <v>5277</v>
      </c>
      <c r="H1" s="172" t="s">
        <v>5278</v>
      </c>
      <c r="I1" s="172" t="s">
        <v>5279</v>
      </c>
      <c r="J1" s="172" t="s">
        <v>5280</v>
      </c>
      <c r="K1" s="172" t="s">
        <v>5281</v>
      </c>
      <c r="L1" s="173"/>
      <c r="S1" s="174"/>
    </row>
    <row r="2">
      <c r="A2" s="175">
        <v>1004.0</v>
      </c>
      <c r="B2" s="172" t="s">
        <v>763</v>
      </c>
      <c r="C2" s="172" t="s">
        <v>30</v>
      </c>
      <c r="D2" s="172" t="s">
        <v>5282</v>
      </c>
      <c r="E2" s="172" t="s">
        <v>292</v>
      </c>
      <c r="F2" s="172" t="s">
        <v>292</v>
      </c>
      <c r="G2" s="172" t="s">
        <v>292</v>
      </c>
      <c r="H2" s="172" t="s">
        <v>292</v>
      </c>
      <c r="I2" s="172" t="s">
        <v>292</v>
      </c>
      <c r="J2" s="172" t="s">
        <v>292</v>
      </c>
      <c r="K2" s="172" t="s">
        <v>292</v>
      </c>
      <c r="L2" s="172"/>
      <c r="S2" s="176"/>
    </row>
    <row r="3">
      <c r="A3" s="175">
        <v>1008.0</v>
      </c>
      <c r="B3" s="172" t="s">
        <v>768</v>
      </c>
      <c r="C3" s="172" t="s">
        <v>30</v>
      </c>
      <c r="D3" s="172" t="s">
        <v>5282</v>
      </c>
      <c r="E3" s="172" t="s">
        <v>34</v>
      </c>
      <c r="F3" s="172" t="s">
        <v>34</v>
      </c>
      <c r="G3" s="172" t="s">
        <v>34</v>
      </c>
      <c r="H3" s="172" t="s">
        <v>34</v>
      </c>
      <c r="I3" s="172" t="s">
        <v>34</v>
      </c>
      <c r="J3" s="172" t="s">
        <v>34</v>
      </c>
      <c r="K3" s="172" t="s">
        <v>34</v>
      </c>
      <c r="L3" s="172"/>
      <c r="S3" s="176"/>
    </row>
    <row r="4">
      <c r="A4" s="175">
        <v>1030.0</v>
      </c>
      <c r="B4" s="172" t="s">
        <v>130</v>
      </c>
      <c r="C4" s="172" t="s">
        <v>30</v>
      </c>
      <c r="D4" s="172" t="s">
        <v>5282</v>
      </c>
      <c r="E4" s="172" t="s">
        <v>34</v>
      </c>
      <c r="F4" s="172" t="s">
        <v>34</v>
      </c>
      <c r="G4" s="172" t="s">
        <v>34</v>
      </c>
      <c r="H4" s="172" t="s">
        <v>34</v>
      </c>
      <c r="I4" s="172" t="s">
        <v>34</v>
      </c>
      <c r="J4" s="172" t="s">
        <v>34</v>
      </c>
      <c r="K4" s="172" t="s">
        <v>135</v>
      </c>
      <c r="L4" s="172"/>
      <c r="S4" s="176"/>
    </row>
    <row r="5">
      <c r="A5" s="175">
        <v>1055.0</v>
      </c>
      <c r="B5" s="172" t="s">
        <v>5237</v>
      </c>
      <c r="C5" s="172" t="s">
        <v>30</v>
      </c>
      <c r="D5" s="172" t="s">
        <v>5282</v>
      </c>
      <c r="E5" s="172" t="s">
        <v>292</v>
      </c>
      <c r="F5" s="172" t="s">
        <v>292</v>
      </c>
      <c r="G5" s="172" t="s">
        <v>292</v>
      </c>
      <c r="H5" s="172" t="s">
        <v>292</v>
      </c>
      <c r="I5" s="172" t="s">
        <v>292</v>
      </c>
      <c r="J5" s="172" t="s">
        <v>292</v>
      </c>
      <c r="K5" s="172" t="s">
        <v>292</v>
      </c>
      <c r="L5" s="172"/>
      <c r="S5" s="176"/>
    </row>
    <row r="6">
      <c r="A6" s="175">
        <v>1056.0</v>
      </c>
      <c r="B6" s="172" t="s">
        <v>997</v>
      </c>
      <c r="C6" s="172" t="s">
        <v>30</v>
      </c>
      <c r="D6" s="172" t="s">
        <v>5282</v>
      </c>
      <c r="E6" s="172" t="s">
        <v>34</v>
      </c>
      <c r="F6" s="172" t="s">
        <v>34</v>
      </c>
      <c r="G6" s="172" t="s">
        <v>34</v>
      </c>
      <c r="H6" s="172" t="s">
        <v>34</v>
      </c>
      <c r="I6" s="172" t="s">
        <v>34</v>
      </c>
      <c r="J6" s="172" t="s">
        <v>34</v>
      </c>
      <c r="K6" s="172" t="s">
        <v>34</v>
      </c>
      <c r="L6" s="172"/>
      <c r="S6" s="177"/>
    </row>
    <row r="7">
      <c r="A7" s="175">
        <v>1061.0</v>
      </c>
      <c r="B7" s="172" t="s">
        <v>946</v>
      </c>
      <c r="C7" s="172" t="s">
        <v>30</v>
      </c>
      <c r="D7" s="172" t="s">
        <v>5282</v>
      </c>
      <c r="E7" s="172" t="s">
        <v>292</v>
      </c>
      <c r="F7" s="172" t="s">
        <v>292</v>
      </c>
      <c r="G7" s="172" t="s">
        <v>292</v>
      </c>
      <c r="H7" s="172" t="s">
        <v>292</v>
      </c>
      <c r="I7" s="172" t="s">
        <v>292</v>
      </c>
      <c r="J7" s="172" t="s">
        <v>292</v>
      </c>
      <c r="K7" s="172" t="s">
        <v>292</v>
      </c>
      <c r="L7" s="172"/>
      <c r="S7" s="176"/>
    </row>
    <row r="8">
      <c r="A8" s="175">
        <v>1063.0</v>
      </c>
      <c r="B8" s="172" t="s">
        <v>1042</v>
      </c>
      <c r="C8" s="172" t="s">
        <v>30</v>
      </c>
      <c r="D8" s="172" t="s">
        <v>5282</v>
      </c>
      <c r="E8" s="172" t="s">
        <v>34</v>
      </c>
      <c r="F8" s="172" t="s">
        <v>34</v>
      </c>
      <c r="G8" s="172" t="s">
        <v>34</v>
      </c>
      <c r="H8" s="172" t="s">
        <v>34</v>
      </c>
      <c r="I8" s="172" t="s">
        <v>34</v>
      </c>
      <c r="J8" s="172" t="s">
        <v>47</v>
      </c>
      <c r="K8" s="172" t="s">
        <v>65</v>
      </c>
      <c r="L8" s="172"/>
      <c r="S8" s="176"/>
    </row>
    <row r="9">
      <c r="A9" s="175">
        <v>1065.0</v>
      </c>
      <c r="B9" s="172" t="s">
        <v>136</v>
      </c>
      <c r="C9" s="172" t="s">
        <v>30</v>
      </c>
      <c r="D9" s="172" t="s">
        <v>5282</v>
      </c>
      <c r="E9" s="172" t="s">
        <v>47</v>
      </c>
      <c r="F9" s="172" t="s">
        <v>47</v>
      </c>
      <c r="G9" s="172" t="s">
        <v>47</v>
      </c>
      <c r="H9" s="172" t="s">
        <v>34</v>
      </c>
      <c r="I9" s="172" t="s">
        <v>47</v>
      </c>
      <c r="J9" s="172" t="s">
        <v>47</v>
      </c>
      <c r="K9" s="172" t="s">
        <v>89</v>
      </c>
      <c r="L9" s="172"/>
      <c r="S9" s="177"/>
    </row>
    <row r="10">
      <c r="A10" s="175">
        <v>1069.0</v>
      </c>
      <c r="B10" s="172" t="s">
        <v>142</v>
      </c>
      <c r="C10" s="172" t="s">
        <v>30</v>
      </c>
      <c r="D10" s="172" t="s">
        <v>5282</v>
      </c>
      <c r="E10" s="172" t="s">
        <v>89</v>
      </c>
      <c r="F10" s="172" t="s">
        <v>89</v>
      </c>
      <c r="G10" s="172" t="s">
        <v>89</v>
      </c>
      <c r="H10" s="172" t="s">
        <v>89</v>
      </c>
      <c r="I10" s="172" t="s">
        <v>89</v>
      </c>
      <c r="J10" s="172" t="s">
        <v>89</v>
      </c>
      <c r="K10" s="172" t="s">
        <v>65</v>
      </c>
      <c r="L10" s="172"/>
      <c r="S10" s="176"/>
    </row>
    <row r="11">
      <c r="A11" s="175">
        <v>1073.0</v>
      </c>
      <c r="B11" s="172" t="s">
        <v>360</v>
      </c>
      <c r="C11" s="172" t="s">
        <v>283</v>
      </c>
      <c r="D11" s="172" t="s">
        <v>5282</v>
      </c>
      <c r="E11" s="172" t="s">
        <v>292</v>
      </c>
      <c r="F11" s="172" t="s">
        <v>292</v>
      </c>
      <c r="G11" s="172" t="s">
        <v>292</v>
      </c>
      <c r="H11" s="172" t="s">
        <v>292</v>
      </c>
      <c r="I11" s="172" t="s">
        <v>292</v>
      </c>
      <c r="J11" s="172" t="s">
        <v>292</v>
      </c>
      <c r="K11" s="172" t="s">
        <v>292</v>
      </c>
      <c r="L11" s="172"/>
      <c r="S11" s="176"/>
    </row>
    <row r="12">
      <c r="A12" s="175">
        <v>1080.0</v>
      </c>
      <c r="B12" s="172" t="s">
        <v>316</v>
      </c>
      <c r="C12" s="172" t="s">
        <v>30</v>
      </c>
      <c r="D12" s="172" t="s">
        <v>5282</v>
      </c>
      <c r="E12" s="172" t="s">
        <v>124</v>
      </c>
      <c r="F12" s="172" t="s">
        <v>124</v>
      </c>
      <c r="G12" s="172" t="s">
        <v>124</v>
      </c>
      <c r="H12" s="172" t="s">
        <v>124</v>
      </c>
      <c r="I12" s="172" t="s">
        <v>124</v>
      </c>
      <c r="J12" s="172" t="s">
        <v>124</v>
      </c>
      <c r="K12" s="172" t="s">
        <v>34</v>
      </c>
      <c r="L12" s="172"/>
      <c r="S12" s="176"/>
    </row>
    <row r="13">
      <c r="A13" s="175">
        <v>1085.0</v>
      </c>
      <c r="B13" s="172" t="s">
        <v>1195</v>
      </c>
      <c r="C13" s="172" t="s">
        <v>30</v>
      </c>
      <c r="D13" s="172" t="s">
        <v>5282</v>
      </c>
      <c r="E13" s="172" t="s">
        <v>34</v>
      </c>
      <c r="F13" s="172" t="s">
        <v>34</v>
      </c>
      <c r="G13" s="172" t="s">
        <v>34</v>
      </c>
      <c r="H13" s="172" t="s">
        <v>34</v>
      </c>
      <c r="I13" s="172" t="s">
        <v>34</v>
      </c>
      <c r="J13" s="172" t="s">
        <v>34</v>
      </c>
      <c r="K13" s="172" t="s">
        <v>34</v>
      </c>
      <c r="L13" s="172"/>
      <c r="S13" s="176"/>
    </row>
    <row r="14">
      <c r="A14" s="175">
        <v>1086.0</v>
      </c>
      <c r="B14" s="172" t="s">
        <v>491</v>
      </c>
      <c r="C14" s="172" t="s">
        <v>30</v>
      </c>
      <c r="D14" s="172" t="s">
        <v>5282</v>
      </c>
      <c r="E14" s="172" t="s">
        <v>124</v>
      </c>
      <c r="F14" s="172" t="s">
        <v>124</v>
      </c>
      <c r="G14" s="172" t="s">
        <v>124</v>
      </c>
      <c r="H14" s="172" t="s">
        <v>124</v>
      </c>
      <c r="I14" s="172" t="s">
        <v>124</v>
      </c>
      <c r="J14" s="172" t="s">
        <v>124</v>
      </c>
      <c r="K14" s="172" t="s">
        <v>34</v>
      </c>
      <c r="L14" s="172"/>
      <c r="S14" s="176"/>
    </row>
    <row r="15">
      <c r="A15" s="175">
        <v>1087.0</v>
      </c>
      <c r="B15" s="172" t="s">
        <v>543</v>
      </c>
      <c r="C15" s="172" t="s">
        <v>30</v>
      </c>
      <c r="D15" s="172" t="s">
        <v>5282</v>
      </c>
      <c r="E15" s="172" t="s">
        <v>210</v>
      </c>
      <c r="F15" s="172" t="s">
        <v>210</v>
      </c>
      <c r="G15" s="172" t="s">
        <v>210</v>
      </c>
      <c r="H15" s="172" t="s">
        <v>547</v>
      </c>
      <c r="I15" s="172" t="s">
        <v>210</v>
      </c>
      <c r="J15" s="172" t="s">
        <v>210</v>
      </c>
      <c r="K15" s="172" t="s">
        <v>420</v>
      </c>
      <c r="L15" s="172"/>
      <c r="S15" s="176"/>
    </row>
    <row r="16">
      <c r="A16" s="175">
        <v>1089.0</v>
      </c>
      <c r="B16" s="172" t="s">
        <v>281</v>
      </c>
      <c r="C16" s="172" t="s">
        <v>283</v>
      </c>
      <c r="D16" s="172" t="s">
        <v>5282</v>
      </c>
      <c r="E16" s="172" t="s">
        <v>135</v>
      </c>
      <c r="F16" s="172" t="s">
        <v>135</v>
      </c>
      <c r="G16" s="172" t="s">
        <v>135</v>
      </c>
      <c r="H16" s="172" t="s">
        <v>135</v>
      </c>
      <c r="I16" s="172" t="s">
        <v>135</v>
      </c>
      <c r="J16" s="172" t="s">
        <v>135</v>
      </c>
      <c r="K16" s="172" t="s">
        <v>135</v>
      </c>
      <c r="L16" s="172"/>
      <c r="S16" s="176"/>
    </row>
    <row r="17">
      <c r="A17" s="175">
        <v>1090.0</v>
      </c>
      <c r="B17" s="172" t="s">
        <v>1143</v>
      </c>
      <c r="C17" s="172" t="s">
        <v>30</v>
      </c>
      <c r="D17" s="172" t="s">
        <v>5282</v>
      </c>
      <c r="E17" s="172" t="s">
        <v>34</v>
      </c>
      <c r="F17" s="172" t="s">
        <v>34</v>
      </c>
      <c r="G17" s="172" t="s">
        <v>34</v>
      </c>
      <c r="H17" s="172" t="s">
        <v>34</v>
      </c>
      <c r="I17" s="172" t="s">
        <v>34</v>
      </c>
      <c r="J17" s="172" t="s">
        <v>34</v>
      </c>
      <c r="K17" s="172" t="s">
        <v>34</v>
      </c>
      <c r="L17" s="172"/>
      <c r="S17" s="176"/>
    </row>
    <row r="18">
      <c r="A18" s="175">
        <v>1091.0</v>
      </c>
      <c r="B18" s="172" t="s">
        <v>231</v>
      </c>
      <c r="C18" s="172" t="s">
        <v>30</v>
      </c>
      <c r="D18" s="172" t="s">
        <v>5282</v>
      </c>
      <c r="E18" s="172" t="s">
        <v>210</v>
      </c>
      <c r="F18" s="172" t="s">
        <v>210</v>
      </c>
      <c r="G18" s="172" t="s">
        <v>210</v>
      </c>
      <c r="H18" s="172" t="s">
        <v>210</v>
      </c>
      <c r="I18" s="172" t="s">
        <v>210</v>
      </c>
      <c r="J18" s="172" t="s">
        <v>210</v>
      </c>
      <c r="K18" s="172" t="s">
        <v>135</v>
      </c>
      <c r="L18" s="172"/>
      <c r="S18" s="176"/>
    </row>
    <row r="19">
      <c r="A19" s="175">
        <v>1092.0</v>
      </c>
      <c r="B19" s="172" t="s">
        <v>809</v>
      </c>
      <c r="C19" s="172" t="s">
        <v>30</v>
      </c>
      <c r="D19" s="172" t="s">
        <v>5282</v>
      </c>
      <c r="E19" s="172" t="s">
        <v>34</v>
      </c>
      <c r="F19" s="172" t="s">
        <v>34</v>
      </c>
      <c r="G19" s="172" t="s">
        <v>34</v>
      </c>
      <c r="H19" s="172" t="s">
        <v>34</v>
      </c>
      <c r="I19" s="172" t="s">
        <v>34</v>
      </c>
      <c r="J19" s="172" t="s">
        <v>34</v>
      </c>
      <c r="K19" s="172" t="s">
        <v>34</v>
      </c>
      <c r="L19" s="172"/>
      <c r="S19" s="176"/>
    </row>
    <row r="20">
      <c r="A20" s="175">
        <v>1097.0</v>
      </c>
      <c r="B20" s="172" t="s">
        <v>773</v>
      </c>
      <c r="C20" s="172" t="s">
        <v>30</v>
      </c>
      <c r="D20" s="172" t="s">
        <v>5282</v>
      </c>
      <c r="E20" s="172" t="s">
        <v>135</v>
      </c>
      <c r="F20" s="172" t="s">
        <v>135</v>
      </c>
      <c r="G20" s="172" t="s">
        <v>135</v>
      </c>
      <c r="H20" s="172" t="s">
        <v>135</v>
      </c>
      <c r="I20" s="172" t="s">
        <v>135</v>
      </c>
      <c r="J20" s="172" t="s">
        <v>135</v>
      </c>
      <c r="K20" s="172" t="s">
        <v>135</v>
      </c>
      <c r="L20" s="172"/>
      <c r="S20" s="176"/>
    </row>
    <row r="21">
      <c r="A21" s="175">
        <v>1099.0</v>
      </c>
      <c r="B21" s="172" t="s">
        <v>1047</v>
      </c>
      <c r="C21" s="172" t="s">
        <v>30</v>
      </c>
      <c r="D21" s="172" t="s">
        <v>5282</v>
      </c>
      <c r="E21" s="172" t="s">
        <v>34</v>
      </c>
      <c r="F21" s="172" t="s">
        <v>34</v>
      </c>
      <c r="G21" s="172" t="s">
        <v>34</v>
      </c>
      <c r="H21" s="172" t="s">
        <v>34</v>
      </c>
      <c r="I21" s="172" t="s">
        <v>34</v>
      </c>
      <c r="J21" s="172" t="s">
        <v>34</v>
      </c>
      <c r="K21" s="172" t="s">
        <v>34</v>
      </c>
      <c r="L21" s="172"/>
      <c r="S21" s="176"/>
    </row>
    <row r="22">
      <c r="A22" s="175">
        <v>1100.0</v>
      </c>
      <c r="B22" s="172" t="s">
        <v>1199</v>
      </c>
      <c r="C22" s="172" t="s">
        <v>30</v>
      </c>
      <c r="D22" s="172" t="s">
        <v>5282</v>
      </c>
      <c r="E22" s="172" t="s">
        <v>47</v>
      </c>
      <c r="F22" s="172" t="s">
        <v>47</v>
      </c>
      <c r="G22" s="172" t="s">
        <v>47</v>
      </c>
      <c r="H22" s="172" t="s">
        <v>47</v>
      </c>
      <c r="I22" s="172" t="s">
        <v>47</v>
      </c>
      <c r="J22" s="172" t="s">
        <v>47</v>
      </c>
      <c r="K22" s="172" t="s">
        <v>54</v>
      </c>
      <c r="L22" s="172"/>
      <c r="S22" s="176"/>
    </row>
    <row r="23">
      <c r="A23" s="175">
        <v>1101.0</v>
      </c>
      <c r="B23" s="172" t="s">
        <v>1300</v>
      </c>
      <c r="C23" s="172" t="s">
        <v>30</v>
      </c>
      <c r="D23" s="172" t="s">
        <v>5282</v>
      </c>
      <c r="E23" s="172" t="s">
        <v>292</v>
      </c>
      <c r="F23" s="172" t="s">
        <v>292</v>
      </c>
      <c r="G23" s="172" t="s">
        <v>292</v>
      </c>
      <c r="H23" s="172" t="s">
        <v>292</v>
      </c>
      <c r="I23" s="172" t="s">
        <v>292</v>
      </c>
      <c r="J23" s="172" t="s">
        <v>292</v>
      </c>
      <c r="K23" s="172" t="s">
        <v>34</v>
      </c>
      <c r="L23" s="172"/>
      <c r="S23" s="177"/>
    </row>
    <row r="24">
      <c r="A24" s="175">
        <v>1102.0</v>
      </c>
      <c r="B24" s="172" t="s">
        <v>78</v>
      </c>
      <c r="C24" s="172" t="s">
        <v>30</v>
      </c>
      <c r="D24" s="172" t="s">
        <v>5282</v>
      </c>
      <c r="E24" s="172" t="s">
        <v>34</v>
      </c>
      <c r="F24" s="172" t="s">
        <v>34</v>
      </c>
      <c r="G24" s="172" t="s">
        <v>34</v>
      </c>
      <c r="H24" s="172" t="s">
        <v>34</v>
      </c>
      <c r="I24" s="172" t="s">
        <v>34</v>
      </c>
      <c r="J24" s="172" t="s">
        <v>34</v>
      </c>
      <c r="K24" s="172" t="s">
        <v>65</v>
      </c>
      <c r="L24" s="172"/>
      <c r="S24" s="177"/>
    </row>
    <row r="25">
      <c r="A25" s="175">
        <v>1103.0</v>
      </c>
      <c r="B25" s="172" t="s">
        <v>1053</v>
      </c>
      <c r="C25" s="172" t="s">
        <v>30</v>
      </c>
      <c r="D25" s="172" t="s">
        <v>5282</v>
      </c>
      <c r="E25" s="172" t="s">
        <v>34</v>
      </c>
      <c r="F25" s="172" t="s">
        <v>34</v>
      </c>
      <c r="G25" s="172" t="s">
        <v>34</v>
      </c>
      <c r="H25" s="172" t="s">
        <v>34</v>
      </c>
      <c r="I25" s="172" t="s">
        <v>34</v>
      </c>
      <c r="J25" s="172" t="s">
        <v>34</v>
      </c>
      <c r="K25" s="172" t="s">
        <v>34</v>
      </c>
      <c r="L25" s="172"/>
      <c r="S25" s="176"/>
    </row>
    <row r="26">
      <c r="A26" s="175">
        <v>1104.0</v>
      </c>
      <c r="B26" s="172" t="s">
        <v>778</v>
      </c>
      <c r="C26" s="172" t="s">
        <v>30</v>
      </c>
      <c r="D26" s="172" t="s">
        <v>5282</v>
      </c>
      <c r="E26" s="172" t="s">
        <v>292</v>
      </c>
      <c r="F26" s="172" t="s">
        <v>292</v>
      </c>
      <c r="G26" s="172" t="s">
        <v>292</v>
      </c>
      <c r="H26" s="172" t="s">
        <v>292</v>
      </c>
      <c r="I26" s="172" t="s">
        <v>292</v>
      </c>
      <c r="J26" s="172" t="s">
        <v>292</v>
      </c>
      <c r="K26" s="172" t="s">
        <v>292</v>
      </c>
      <c r="L26" s="172"/>
    </row>
    <row r="27">
      <c r="A27" s="175">
        <v>1105.0</v>
      </c>
      <c r="B27" s="172" t="s">
        <v>1149</v>
      </c>
      <c r="C27" s="172" t="s">
        <v>30</v>
      </c>
      <c r="D27" s="172" t="s">
        <v>5282</v>
      </c>
      <c r="E27" s="172" t="s">
        <v>34</v>
      </c>
      <c r="F27" s="172" t="s">
        <v>34</v>
      </c>
      <c r="G27" s="172" t="s">
        <v>34</v>
      </c>
      <c r="H27" s="172" t="s">
        <v>34</v>
      </c>
      <c r="I27" s="172" t="s">
        <v>34</v>
      </c>
      <c r="J27" s="172" t="s">
        <v>34</v>
      </c>
      <c r="K27" s="172" t="s">
        <v>135</v>
      </c>
      <c r="L27" s="172"/>
    </row>
    <row r="28">
      <c r="A28" s="175">
        <v>1106.0</v>
      </c>
      <c r="B28" s="172" t="s">
        <v>622</v>
      </c>
      <c r="C28" s="172" t="s">
        <v>30</v>
      </c>
      <c r="D28" s="172" t="s">
        <v>5282</v>
      </c>
      <c r="E28" s="172" t="s">
        <v>34</v>
      </c>
      <c r="F28" s="172" t="s">
        <v>34</v>
      </c>
      <c r="G28" s="172" t="s">
        <v>34</v>
      </c>
      <c r="H28" s="172" t="s">
        <v>398</v>
      </c>
      <c r="I28" s="172" t="s">
        <v>34</v>
      </c>
      <c r="J28" s="172" t="s">
        <v>34</v>
      </c>
      <c r="K28" s="172" t="s">
        <v>34</v>
      </c>
      <c r="L28" s="172"/>
    </row>
    <row r="29">
      <c r="A29" s="175">
        <v>1107.0</v>
      </c>
      <c r="B29" s="172" t="s">
        <v>182</v>
      </c>
      <c r="C29" s="172" t="s">
        <v>30</v>
      </c>
      <c r="D29" s="172" t="s">
        <v>5282</v>
      </c>
      <c r="E29" s="172" t="s">
        <v>47</v>
      </c>
      <c r="F29" s="172" t="s">
        <v>47</v>
      </c>
      <c r="G29" s="172" t="s">
        <v>47</v>
      </c>
      <c r="H29" s="172" t="s">
        <v>34</v>
      </c>
      <c r="I29" s="172" t="s">
        <v>47</v>
      </c>
      <c r="J29" s="172" t="s">
        <v>47</v>
      </c>
      <c r="K29" s="172" t="s">
        <v>54</v>
      </c>
      <c r="L29" s="172"/>
    </row>
    <row r="30">
      <c r="A30" s="175">
        <v>1108.0</v>
      </c>
      <c r="B30" s="172" t="s">
        <v>717</v>
      </c>
      <c r="C30" s="172" t="s">
        <v>30</v>
      </c>
      <c r="D30" s="172" t="s">
        <v>5282</v>
      </c>
      <c r="E30" s="172" t="s">
        <v>569</v>
      </c>
      <c r="F30" s="172" t="s">
        <v>569</v>
      </c>
      <c r="G30" s="172" t="s">
        <v>569</v>
      </c>
      <c r="H30" s="172" t="s">
        <v>398</v>
      </c>
      <c r="I30" s="172" t="s">
        <v>398</v>
      </c>
      <c r="J30" s="172" t="s">
        <v>34</v>
      </c>
      <c r="K30" s="172" t="s">
        <v>210</v>
      </c>
      <c r="L30" s="172"/>
    </row>
    <row r="31">
      <c r="A31" s="175">
        <v>1109.0</v>
      </c>
      <c r="B31" s="172" t="s">
        <v>671</v>
      </c>
      <c r="C31" s="172" t="s">
        <v>30</v>
      </c>
      <c r="D31" s="172" t="s">
        <v>5282</v>
      </c>
      <c r="E31" s="172" t="s">
        <v>34</v>
      </c>
      <c r="F31" s="172" t="s">
        <v>34</v>
      </c>
      <c r="G31" s="172" t="s">
        <v>34</v>
      </c>
      <c r="H31" s="172" t="s">
        <v>34</v>
      </c>
      <c r="I31" s="172" t="s">
        <v>34</v>
      </c>
      <c r="J31" s="172" t="s">
        <v>34</v>
      </c>
      <c r="K31" s="172" t="s">
        <v>34</v>
      </c>
      <c r="L31" s="172"/>
    </row>
    <row r="32">
      <c r="A32" s="175">
        <v>1110.0</v>
      </c>
      <c r="B32" s="172" t="s">
        <v>187</v>
      </c>
      <c r="C32" s="172" t="s">
        <v>30</v>
      </c>
      <c r="D32" s="172" t="s">
        <v>5282</v>
      </c>
      <c r="E32" s="172" t="s">
        <v>65</v>
      </c>
      <c r="F32" s="172" t="s">
        <v>65</v>
      </c>
      <c r="G32" s="172" t="s">
        <v>65</v>
      </c>
      <c r="H32" s="172" t="s">
        <v>65</v>
      </c>
      <c r="I32" s="172" t="s">
        <v>65</v>
      </c>
      <c r="J32" s="172" t="s">
        <v>65</v>
      </c>
      <c r="K32" s="172" t="s">
        <v>65</v>
      </c>
      <c r="L32" s="172"/>
    </row>
    <row r="33">
      <c r="A33" s="175">
        <v>1111.0</v>
      </c>
      <c r="B33" s="172" t="s">
        <v>1204</v>
      </c>
      <c r="C33" s="172" t="s">
        <v>30</v>
      </c>
      <c r="D33" s="172" t="s">
        <v>5282</v>
      </c>
      <c r="E33" s="172" t="s">
        <v>34</v>
      </c>
      <c r="F33" s="172" t="s">
        <v>34</v>
      </c>
      <c r="G33" s="172" t="s">
        <v>34</v>
      </c>
      <c r="H33" s="172" t="s">
        <v>34</v>
      </c>
      <c r="I33" s="172" t="s">
        <v>34</v>
      </c>
      <c r="J33" s="172" t="s">
        <v>34</v>
      </c>
      <c r="K33" s="172" t="s">
        <v>135</v>
      </c>
      <c r="L33" s="172"/>
    </row>
    <row r="34">
      <c r="A34" s="175">
        <v>1112.0</v>
      </c>
      <c r="B34" s="172" t="s">
        <v>1347</v>
      </c>
      <c r="C34" s="172" t="s">
        <v>30</v>
      </c>
      <c r="D34" s="172" t="s">
        <v>5282</v>
      </c>
      <c r="E34" s="172" t="s">
        <v>34</v>
      </c>
      <c r="F34" s="172" t="s">
        <v>34</v>
      </c>
      <c r="G34" s="172" t="s">
        <v>34</v>
      </c>
      <c r="H34" s="172" t="s">
        <v>34</v>
      </c>
      <c r="I34" s="172" t="s">
        <v>34</v>
      </c>
      <c r="J34" s="172" t="s">
        <v>34</v>
      </c>
      <c r="K34" s="172" t="s">
        <v>47</v>
      </c>
      <c r="L34" s="172"/>
    </row>
    <row r="35">
      <c r="A35" s="175">
        <v>1113.0</v>
      </c>
      <c r="B35" s="172" t="s">
        <v>1058</v>
      </c>
      <c r="C35" s="172" t="s">
        <v>30</v>
      </c>
      <c r="D35" s="172" t="s">
        <v>5282</v>
      </c>
      <c r="E35" s="172" t="s">
        <v>292</v>
      </c>
      <c r="F35" s="172" t="s">
        <v>292</v>
      </c>
      <c r="G35" s="172" t="s">
        <v>292</v>
      </c>
      <c r="H35" s="172" t="s">
        <v>292</v>
      </c>
      <c r="I35" s="172" t="s">
        <v>292</v>
      </c>
      <c r="J35" s="172" t="s">
        <v>292</v>
      </c>
      <c r="K35" s="172" t="s">
        <v>135</v>
      </c>
      <c r="L35" s="172"/>
    </row>
    <row r="36">
      <c r="A36" s="175">
        <v>1114.0</v>
      </c>
      <c r="B36" s="172" t="s">
        <v>83</v>
      </c>
      <c r="C36" s="172" t="s">
        <v>30</v>
      </c>
      <c r="D36" s="172" t="s">
        <v>5282</v>
      </c>
      <c r="E36" s="172" t="s">
        <v>89</v>
      </c>
      <c r="F36" s="172" t="s">
        <v>89</v>
      </c>
      <c r="G36" s="172" t="s">
        <v>89</v>
      </c>
      <c r="H36" s="172" t="s">
        <v>89</v>
      </c>
      <c r="I36" s="172" t="s">
        <v>89</v>
      </c>
      <c r="J36" s="172" t="s">
        <v>89</v>
      </c>
      <c r="K36" s="172" t="s">
        <v>65</v>
      </c>
      <c r="L36" s="172"/>
    </row>
    <row r="37">
      <c r="A37" s="175">
        <v>1115.0</v>
      </c>
      <c r="B37" s="172" t="s">
        <v>1154</v>
      </c>
      <c r="C37" s="172" t="s">
        <v>30</v>
      </c>
      <c r="D37" s="172" t="s">
        <v>5282</v>
      </c>
      <c r="E37" s="172" t="s">
        <v>65</v>
      </c>
      <c r="F37" s="172" t="s">
        <v>65</v>
      </c>
      <c r="G37" s="172" t="s">
        <v>65</v>
      </c>
      <c r="H37" s="172" t="s">
        <v>65</v>
      </c>
      <c r="I37" s="172" t="s">
        <v>65</v>
      </c>
      <c r="J37" s="172" t="s">
        <v>65</v>
      </c>
      <c r="K37" s="172" t="s">
        <v>65</v>
      </c>
      <c r="L37" s="172"/>
    </row>
    <row r="38">
      <c r="A38" s="175">
        <v>1116.0</v>
      </c>
      <c r="B38" s="172" t="s">
        <v>5283</v>
      </c>
      <c r="C38" s="172" t="s">
        <v>30</v>
      </c>
      <c r="D38" s="172" t="s">
        <v>5282</v>
      </c>
      <c r="E38" s="172" t="s">
        <v>47</v>
      </c>
      <c r="F38" s="172" t="s">
        <v>47</v>
      </c>
      <c r="G38" s="172" t="s">
        <v>47</v>
      </c>
      <c r="H38" s="172" t="s">
        <v>47</v>
      </c>
      <c r="I38" s="172" t="s">
        <v>47</v>
      </c>
      <c r="J38" s="172" t="s">
        <v>47</v>
      </c>
      <c r="K38" s="172" t="s">
        <v>47</v>
      </c>
      <c r="L38" s="172"/>
    </row>
    <row r="39">
      <c r="A39" s="175">
        <v>1117.0</v>
      </c>
      <c r="B39" s="172" t="s">
        <v>1305</v>
      </c>
      <c r="C39" s="172" t="s">
        <v>30</v>
      </c>
      <c r="D39" s="172" t="s">
        <v>5282</v>
      </c>
      <c r="E39" s="172" t="s">
        <v>34</v>
      </c>
      <c r="F39" s="172" t="s">
        <v>34</v>
      </c>
      <c r="G39" s="172" t="s">
        <v>34</v>
      </c>
      <c r="H39" s="172" t="s">
        <v>34</v>
      </c>
      <c r="I39" s="172" t="s">
        <v>34</v>
      </c>
      <c r="J39" s="172" t="s">
        <v>34</v>
      </c>
      <c r="K39" s="172" t="s">
        <v>65</v>
      </c>
      <c r="L39" s="172"/>
    </row>
    <row r="40">
      <c r="A40" s="175">
        <v>1118.0</v>
      </c>
      <c r="B40" s="172" t="s">
        <v>365</v>
      </c>
      <c r="C40" s="172" t="s">
        <v>283</v>
      </c>
      <c r="D40" s="172" t="s">
        <v>5282</v>
      </c>
      <c r="E40" s="172" t="s">
        <v>34</v>
      </c>
      <c r="F40" s="172" t="s">
        <v>34</v>
      </c>
      <c r="G40" s="172" t="s">
        <v>34</v>
      </c>
      <c r="H40" s="172" t="s">
        <v>34</v>
      </c>
      <c r="I40" s="172" t="s">
        <v>34</v>
      </c>
      <c r="J40" s="172" t="s">
        <v>34</v>
      </c>
      <c r="K40" s="172" t="s">
        <v>34</v>
      </c>
      <c r="L40" s="172"/>
    </row>
    <row r="41">
      <c r="A41" s="175">
        <v>1119.0</v>
      </c>
      <c r="B41" s="172" t="s">
        <v>90</v>
      </c>
      <c r="C41" s="172" t="s">
        <v>30</v>
      </c>
      <c r="D41" s="172" t="s">
        <v>5282</v>
      </c>
      <c r="E41" s="172" t="s">
        <v>95</v>
      </c>
      <c r="F41" s="172" t="s">
        <v>95</v>
      </c>
      <c r="G41" s="172" t="s">
        <v>95</v>
      </c>
      <c r="H41" s="172" t="s">
        <v>95</v>
      </c>
      <c r="I41" s="172" t="s">
        <v>95</v>
      </c>
      <c r="J41" s="172" t="s">
        <v>95</v>
      </c>
      <c r="K41" s="172" t="s">
        <v>34</v>
      </c>
      <c r="L41" s="172"/>
    </row>
    <row r="42">
      <c r="A42" s="175">
        <v>1120.0</v>
      </c>
      <c r="B42" s="172" t="s">
        <v>496</v>
      </c>
      <c r="C42" s="172" t="s">
        <v>30</v>
      </c>
      <c r="D42" s="172" t="s">
        <v>5282</v>
      </c>
      <c r="E42" s="172" t="s">
        <v>34</v>
      </c>
      <c r="F42" s="172" t="s">
        <v>34</v>
      </c>
      <c r="G42" s="172" t="s">
        <v>34</v>
      </c>
      <c r="H42" s="172" t="s">
        <v>34</v>
      </c>
      <c r="I42" s="172" t="s">
        <v>34</v>
      </c>
      <c r="J42" s="172" t="s">
        <v>34</v>
      </c>
      <c r="K42" s="172" t="s">
        <v>34</v>
      </c>
      <c r="L42" s="172"/>
    </row>
    <row r="43">
      <c r="A43" s="175">
        <v>1121.0</v>
      </c>
      <c r="B43" s="172" t="s">
        <v>501</v>
      </c>
      <c r="C43" s="172" t="s">
        <v>30</v>
      </c>
      <c r="D43" s="172" t="s">
        <v>5282</v>
      </c>
      <c r="E43" s="172" t="s">
        <v>34</v>
      </c>
      <c r="F43" s="172" t="s">
        <v>34</v>
      </c>
      <c r="G43" s="172" t="s">
        <v>34</v>
      </c>
      <c r="H43" s="172" t="s">
        <v>34</v>
      </c>
      <c r="I43" s="172" t="s">
        <v>34</v>
      </c>
      <c r="J43" s="172" t="s">
        <v>34</v>
      </c>
      <c r="K43" s="172" t="s">
        <v>34</v>
      </c>
      <c r="L43" s="172"/>
    </row>
    <row r="44">
      <c r="A44" s="175">
        <v>1122.0</v>
      </c>
      <c r="B44" s="172" t="s">
        <v>1084</v>
      </c>
      <c r="C44" s="172" t="s">
        <v>30</v>
      </c>
      <c r="D44" s="172" t="s">
        <v>5282</v>
      </c>
      <c r="E44" s="172" t="s">
        <v>1090</v>
      </c>
      <c r="F44" s="172" t="s">
        <v>1090</v>
      </c>
      <c r="G44" s="172" t="s">
        <v>1090</v>
      </c>
      <c r="H44" s="172" t="s">
        <v>1090</v>
      </c>
      <c r="I44" s="172" t="s">
        <v>1090</v>
      </c>
      <c r="J44" s="172" t="s">
        <v>1090</v>
      </c>
      <c r="K44" s="172" t="s">
        <v>135</v>
      </c>
      <c r="L44" s="172"/>
    </row>
    <row r="45">
      <c r="A45" s="175">
        <v>1123.0</v>
      </c>
      <c r="B45" s="172" t="s">
        <v>628</v>
      </c>
      <c r="C45" s="172" t="s">
        <v>30</v>
      </c>
      <c r="D45" s="172" t="s">
        <v>5282</v>
      </c>
      <c r="E45" s="172" t="s">
        <v>34</v>
      </c>
      <c r="F45" s="172" t="s">
        <v>34</v>
      </c>
      <c r="G45" s="172" t="s">
        <v>34</v>
      </c>
      <c r="H45" s="172" t="s">
        <v>34</v>
      </c>
      <c r="I45" s="172" t="s">
        <v>34</v>
      </c>
      <c r="J45" s="172" t="s">
        <v>34</v>
      </c>
      <c r="K45" s="172" t="s">
        <v>34</v>
      </c>
      <c r="L45" s="172"/>
    </row>
    <row r="46">
      <c r="A46" s="175">
        <v>1124.0</v>
      </c>
      <c r="B46" s="172" t="s">
        <v>1467</v>
      </c>
      <c r="C46" s="172" t="s">
        <v>30</v>
      </c>
      <c r="D46" s="172" t="s">
        <v>5282</v>
      </c>
      <c r="E46" s="172" t="s">
        <v>34</v>
      </c>
      <c r="F46" s="172" t="s">
        <v>34</v>
      </c>
      <c r="G46" s="172" t="s">
        <v>34</v>
      </c>
      <c r="H46" s="172" t="s">
        <v>34</v>
      </c>
      <c r="I46" s="172" t="s">
        <v>34</v>
      </c>
      <c r="J46" s="172" t="s">
        <v>47</v>
      </c>
      <c r="K46" s="172" t="s">
        <v>47</v>
      </c>
      <c r="L46" s="172"/>
    </row>
    <row r="47">
      <c r="A47" s="175">
        <v>1126.0</v>
      </c>
      <c r="B47" s="172" t="s">
        <v>321</v>
      </c>
      <c r="C47" s="172" t="s">
        <v>30</v>
      </c>
      <c r="D47" s="172" t="s">
        <v>5282</v>
      </c>
      <c r="E47" s="172" t="s">
        <v>34</v>
      </c>
      <c r="F47" s="172" t="s">
        <v>34</v>
      </c>
      <c r="G47" s="172" t="s">
        <v>34</v>
      </c>
      <c r="H47" s="172" t="s">
        <v>34</v>
      </c>
      <c r="I47" s="172" t="s">
        <v>34</v>
      </c>
      <c r="J47" s="172" t="s">
        <v>34</v>
      </c>
      <c r="K47" s="172" t="s">
        <v>34</v>
      </c>
      <c r="L47" s="172"/>
    </row>
    <row r="48">
      <c r="A48" s="175">
        <v>1127.0</v>
      </c>
      <c r="B48" s="172" t="s">
        <v>783</v>
      </c>
      <c r="C48" s="172" t="s">
        <v>30</v>
      </c>
      <c r="D48" s="172" t="s">
        <v>5282</v>
      </c>
      <c r="E48" s="172" t="s">
        <v>34</v>
      </c>
      <c r="F48" s="172" t="s">
        <v>34</v>
      </c>
      <c r="G48" s="172" t="s">
        <v>34</v>
      </c>
      <c r="H48" s="172" t="s">
        <v>34</v>
      </c>
      <c r="I48" s="172" t="s">
        <v>34</v>
      </c>
      <c r="J48" s="172" t="s">
        <v>34</v>
      </c>
      <c r="K48" s="172" t="s">
        <v>34</v>
      </c>
      <c r="L48" s="172"/>
    </row>
    <row r="49">
      <c r="A49" s="175">
        <v>1128.0</v>
      </c>
      <c r="B49" s="172" t="s">
        <v>862</v>
      </c>
      <c r="C49" s="172" t="s">
        <v>30</v>
      </c>
      <c r="D49" s="172" t="s">
        <v>5282</v>
      </c>
      <c r="E49" s="172" t="s">
        <v>292</v>
      </c>
      <c r="F49" s="172" t="s">
        <v>292</v>
      </c>
      <c r="G49" s="172" t="s">
        <v>292</v>
      </c>
      <c r="H49" s="172" t="s">
        <v>292</v>
      </c>
      <c r="I49" s="172" t="s">
        <v>292</v>
      </c>
      <c r="J49" s="172" t="s">
        <v>292</v>
      </c>
      <c r="K49" s="172" t="s">
        <v>292</v>
      </c>
      <c r="L49" s="172"/>
    </row>
    <row r="50">
      <c r="A50" s="175">
        <v>1129.0</v>
      </c>
      <c r="B50" s="172" t="s">
        <v>1091</v>
      </c>
      <c r="C50" s="172" t="s">
        <v>30</v>
      </c>
      <c r="D50" s="172" t="s">
        <v>5282</v>
      </c>
      <c r="E50" s="172" t="s">
        <v>34</v>
      </c>
      <c r="F50" s="172" t="s">
        <v>34</v>
      </c>
      <c r="G50" s="172" t="s">
        <v>34</v>
      </c>
      <c r="H50" s="172" t="s">
        <v>398</v>
      </c>
      <c r="I50" s="172" t="s">
        <v>34</v>
      </c>
      <c r="J50" s="172" t="s">
        <v>34</v>
      </c>
      <c r="K50" s="172" t="s">
        <v>34</v>
      </c>
      <c r="L50" s="172"/>
    </row>
    <row r="51">
      <c r="A51" s="175">
        <v>1131.0</v>
      </c>
      <c r="B51" s="172" t="s">
        <v>788</v>
      </c>
      <c r="C51" s="172" t="s">
        <v>30</v>
      </c>
      <c r="D51" s="172" t="s">
        <v>5282</v>
      </c>
      <c r="E51" s="172" t="s">
        <v>292</v>
      </c>
      <c r="F51" s="172" t="s">
        <v>292</v>
      </c>
      <c r="G51" s="172" t="s">
        <v>292</v>
      </c>
      <c r="H51" s="172" t="s">
        <v>292</v>
      </c>
      <c r="I51" s="172" t="s">
        <v>292</v>
      </c>
      <c r="J51" s="172" t="s">
        <v>292</v>
      </c>
      <c r="K51" s="172" t="s">
        <v>292</v>
      </c>
      <c r="L51" s="172"/>
    </row>
    <row r="52">
      <c r="A52" s="175">
        <v>1132.0</v>
      </c>
      <c r="B52" s="172" t="s">
        <v>1474</v>
      </c>
      <c r="C52" s="172" t="s">
        <v>30</v>
      </c>
      <c r="D52" s="172" t="s">
        <v>5282</v>
      </c>
      <c r="E52" s="172" t="s">
        <v>34</v>
      </c>
      <c r="F52" s="172" t="s">
        <v>34</v>
      </c>
      <c r="G52" s="172" t="s">
        <v>34</v>
      </c>
      <c r="H52" s="172" t="s">
        <v>34</v>
      </c>
      <c r="I52" s="172" t="s">
        <v>34</v>
      </c>
      <c r="J52" s="172" t="s">
        <v>34</v>
      </c>
      <c r="K52" s="172" t="s">
        <v>34</v>
      </c>
      <c r="L52" s="172"/>
    </row>
    <row r="53">
      <c r="A53" s="175">
        <v>1133.0</v>
      </c>
      <c r="B53" s="172" t="s">
        <v>447</v>
      </c>
      <c r="C53" s="172" t="s">
        <v>30</v>
      </c>
      <c r="D53" s="172" t="s">
        <v>5282</v>
      </c>
      <c r="E53" s="172" t="s">
        <v>47</v>
      </c>
      <c r="F53" s="172" t="s">
        <v>47</v>
      </c>
      <c r="G53" s="172" t="s">
        <v>47</v>
      </c>
      <c r="H53" s="172" t="s">
        <v>47</v>
      </c>
      <c r="I53" s="172" t="s">
        <v>47</v>
      </c>
      <c r="J53" s="172" t="s">
        <v>47</v>
      </c>
      <c r="K53" s="172" t="s">
        <v>54</v>
      </c>
      <c r="L53" s="172"/>
    </row>
    <row r="54">
      <c r="A54" s="175">
        <v>1134.0</v>
      </c>
      <c r="B54" s="172" t="s">
        <v>326</v>
      </c>
      <c r="C54" s="172" t="s">
        <v>283</v>
      </c>
      <c r="D54" s="172" t="s">
        <v>5282</v>
      </c>
      <c r="E54" s="172" t="s">
        <v>34</v>
      </c>
      <c r="F54" s="172" t="s">
        <v>34</v>
      </c>
      <c r="G54" s="172" t="s">
        <v>34</v>
      </c>
      <c r="H54" s="172" t="s">
        <v>34</v>
      </c>
      <c r="I54" s="172" t="s">
        <v>34</v>
      </c>
      <c r="J54" s="172" t="s">
        <v>34</v>
      </c>
      <c r="K54" s="172" t="s">
        <v>34</v>
      </c>
      <c r="L54" s="172"/>
    </row>
    <row r="55">
      <c r="A55" s="175">
        <v>1135.0</v>
      </c>
      <c r="B55" s="172" t="s">
        <v>192</v>
      </c>
      <c r="C55" s="172" t="s">
        <v>30</v>
      </c>
      <c r="D55" s="172" t="s">
        <v>5282</v>
      </c>
      <c r="E55" s="172" t="s">
        <v>34</v>
      </c>
      <c r="F55" s="172" t="s">
        <v>34</v>
      </c>
      <c r="G55" s="172" t="s">
        <v>34</v>
      </c>
      <c r="H55" s="172" t="s">
        <v>34</v>
      </c>
      <c r="I55" s="172" t="s">
        <v>34</v>
      </c>
      <c r="J55" s="172" t="s">
        <v>135</v>
      </c>
      <c r="K55" s="172" t="s">
        <v>135</v>
      </c>
      <c r="L55" s="172"/>
    </row>
    <row r="56">
      <c r="A56" s="175">
        <v>1136.0</v>
      </c>
      <c r="B56" s="172" t="s">
        <v>26</v>
      </c>
      <c r="C56" s="172" t="s">
        <v>30</v>
      </c>
      <c r="D56" s="172" t="s">
        <v>5282</v>
      </c>
      <c r="E56" s="172" t="s">
        <v>34</v>
      </c>
      <c r="F56" s="172" t="s">
        <v>34</v>
      </c>
      <c r="G56" s="172" t="s">
        <v>34</v>
      </c>
      <c r="H56" s="172" t="s">
        <v>34</v>
      </c>
      <c r="I56" s="172" t="s">
        <v>34</v>
      </c>
      <c r="J56" s="172" t="s">
        <v>34</v>
      </c>
      <c r="K56" s="172" t="s">
        <v>34</v>
      </c>
      <c r="L56" s="172"/>
    </row>
    <row r="57">
      <c r="A57" s="175">
        <v>1137.0</v>
      </c>
      <c r="B57" s="172" t="s">
        <v>370</v>
      </c>
      <c r="C57" s="172" t="s">
        <v>283</v>
      </c>
      <c r="D57" s="172" t="s">
        <v>5282</v>
      </c>
      <c r="E57" s="172" t="s">
        <v>34</v>
      </c>
      <c r="F57" s="172" t="s">
        <v>34</v>
      </c>
      <c r="G57" s="172" t="s">
        <v>34</v>
      </c>
      <c r="H57" s="172" t="s">
        <v>34</v>
      </c>
      <c r="I57" s="172" t="s">
        <v>34</v>
      </c>
      <c r="J57" s="172" t="s">
        <v>34</v>
      </c>
      <c r="K57" s="172" t="s">
        <v>34</v>
      </c>
      <c r="L57" s="172"/>
    </row>
    <row r="58">
      <c r="A58" s="175">
        <v>1138.0</v>
      </c>
      <c r="B58" s="172" t="s">
        <v>236</v>
      </c>
      <c r="C58" s="172" t="s">
        <v>30</v>
      </c>
      <c r="D58" s="172" t="s">
        <v>5282</v>
      </c>
      <c r="E58" s="172" t="s">
        <v>34</v>
      </c>
      <c r="F58" s="172" t="s">
        <v>34</v>
      </c>
      <c r="G58" s="172" t="s">
        <v>34</v>
      </c>
      <c r="H58" s="172" t="s">
        <v>34</v>
      </c>
      <c r="I58" s="172" t="s">
        <v>34</v>
      </c>
      <c r="J58" s="172" t="s">
        <v>34</v>
      </c>
      <c r="K58" s="172" t="s">
        <v>34</v>
      </c>
      <c r="L58" s="172"/>
    </row>
    <row r="59">
      <c r="A59" s="175">
        <v>1139.0</v>
      </c>
      <c r="B59" s="172" t="s">
        <v>375</v>
      </c>
      <c r="C59" s="172" t="s">
        <v>283</v>
      </c>
      <c r="D59" s="172" t="s">
        <v>5282</v>
      </c>
      <c r="E59" s="172" t="s">
        <v>292</v>
      </c>
      <c r="F59" s="172" t="s">
        <v>292</v>
      </c>
      <c r="G59" s="172" t="s">
        <v>292</v>
      </c>
      <c r="H59" s="172" t="s">
        <v>292</v>
      </c>
      <c r="I59" s="172" t="s">
        <v>292</v>
      </c>
      <c r="J59" s="172" t="s">
        <v>292</v>
      </c>
      <c r="K59" s="172" t="s">
        <v>292</v>
      </c>
      <c r="L59" s="172"/>
    </row>
    <row r="60">
      <c r="A60" s="175">
        <v>1140.0</v>
      </c>
      <c r="B60" s="172" t="s">
        <v>581</v>
      </c>
      <c r="C60" s="172" t="s">
        <v>30</v>
      </c>
      <c r="D60" s="172" t="s">
        <v>5282</v>
      </c>
      <c r="E60" s="172" t="s">
        <v>398</v>
      </c>
      <c r="F60" s="172" t="s">
        <v>398</v>
      </c>
      <c r="G60" s="172" t="s">
        <v>398</v>
      </c>
      <c r="H60" s="172" t="s">
        <v>398</v>
      </c>
      <c r="I60" s="172" t="s">
        <v>398</v>
      </c>
      <c r="J60" s="172" t="s">
        <v>34</v>
      </c>
      <c r="K60" s="172" t="s">
        <v>34</v>
      </c>
      <c r="L60" s="172"/>
    </row>
    <row r="61">
      <c r="A61" s="175">
        <v>1141.0</v>
      </c>
      <c r="B61" s="172" t="s">
        <v>5284</v>
      </c>
      <c r="C61" s="172" t="s">
        <v>30</v>
      </c>
      <c r="D61" s="172" t="s">
        <v>5282</v>
      </c>
      <c r="E61" s="172" t="s">
        <v>2066</v>
      </c>
      <c r="F61" s="172" t="s">
        <v>2066</v>
      </c>
      <c r="G61" s="172" t="s">
        <v>2066</v>
      </c>
      <c r="H61" s="172" t="s">
        <v>2066</v>
      </c>
      <c r="I61" s="172" t="s">
        <v>2066</v>
      </c>
      <c r="J61" s="172" t="s">
        <v>1536</v>
      </c>
      <c r="K61" s="172" t="s">
        <v>1536</v>
      </c>
      <c r="L61" s="173"/>
    </row>
    <row r="62">
      <c r="A62" s="175">
        <v>1143.0</v>
      </c>
      <c r="B62" s="172" t="s">
        <v>586</v>
      </c>
      <c r="C62" s="172" t="s">
        <v>30</v>
      </c>
      <c r="D62" s="172" t="s">
        <v>5282</v>
      </c>
      <c r="E62" s="172" t="s">
        <v>95</v>
      </c>
      <c r="F62" s="172" t="s">
        <v>95</v>
      </c>
      <c r="G62" s="172" t="s">
        <v>95</v>
      </c>
      <c r="H62" s="172" t="s">
        <v>95</v>
      </c>
      <c r="I62" s="172" t="s">
        <v>95</v>
      </c>
      <c r="J62" s="172" t="s">
        <v>34</v>
      </c>
      <c r="K62" s="172" t="s">
        <v>34</v>
      </c>
      <c r="L62" s="172"/>
    </row>
    <row r="63">
      <c r="A63" s="175">
        <v>1144.0</v>
      </c>
      <c r="B63" s="172" t="s">
        <v>241</v>
      </c>
      <c r="C63" s="172" t="s">
        <v>30</v>
      </c>
      <c r="D63" s="172" t="s">
        <v>5282</v>
      </c>
      <c r="E63" s="172" t="s">
        <v>34</v>
      </c>
      <c r="F63" s="172" t="s">
        <v>34</v>
      </c>
      <c r="G63" s="172" t="s">
        <v>34</v>
      </c>
      <c r="H63" s="172" t="s">
        <v>34</v>
      </c>
      <c r="I63" s="172" t="s">
        <v>34</v>
      </c>
      <c r="J63" s="172" t="s">
        <v>34</v>
      </c>
      <c r="K63" s="172" t="s">
        <v>135</v>
      </c>
      <c r="L63" s="172"/>
    </row>
    <row r="64">
      <c r="A64" s="175">
        <v>1145.0</v>
      </c>
      <c r="B64" s="172" t="s">
        <v>677</v>
      </c>
      <c r="C64" s="172" t="s">
        <v>30</v>
      </c>
      <c r="D64" s="172" t="s">
        <v>5282</v>
      </c>
      <c r="E64" s="172" t="s">
        <v>34</v>
      </c>
      <c r="F64" s="172" t="s">
        <v>34</v>
      </c>
      <c r="G64" s="172" t="s">
        <v>34</v>
      </c>
      <c r="H64" s="172" t="s">
        <v>34</v>
      </c>
      <c r="I64" s="172" t="s">
        <v>34</v>
      </c>
      <c r="J64" s="172" t="s">
        <v>34</v>
      </c>
      <c r="K64" s="172" t="s">
        <v>34</v>
      </c>
      <c r="L64" s="172"/>
    </row>
    <row r="65">
      <c r="A65" s="175">
        <v>1147.0</v>
      </c>
      <c r="B65" s="172" t="s">
        <v>793</v>
      </c>
      <c r="C65" s="172" t="s">
        <v>30</v>
      </c>
      <c r="D65" s="172" t="s">
        <v>5282</v>
      </c>
      <c r="E65" s="172" t="s">
        <v>398</v>
      </c>
      <c r="F65" s="172" t="s">
        <v>398</v>
      </c>
      <c r="G65" s="172" t="s">
        <v>398</v>
      </c>
      <c r="H65" s="172" t="s">
        <v>292</v>
      </c>
      <c r="I65" s="172" t="s">
        <v>398</v>
      </c>
      <c r="J65" s="172" t="s">
        <v>34</v>
      </c>
      <c r="K65" s="172" t="s">
        <v>34</v>
      </c>
      <c r="L65" s="172"/>
    </row>
    <row r="66">
      <c r="A66" s="175">
        <v>1148.0</v>
      </c>
      <c r="B66" s="172" t="s">
        <v>1352</v>
      </c>
      <c r="C66" s="172" t="s">
        <v>30</v>
      </c>
      <c r="D66" s="172" t="s">
        <v>5282</v>
      </c>
      <c r="E66" s="172" t="s">
        <v>34</v>
      </c>
      <c r="F66" s="172" t="s">
        <v>34</v>
      </c>
      <c r="G66" s="172" t="s">
        <v>34</v>
      </c>
      <c r="H66" s="172" t="s">
        <v>34</v>
      </c>
      <c r="I66" s="172" t="s">
        <v>34</v>
      </c>
      <c r="J66" s="172" t="s">
        <v>47</v>
      </c>
      <c r="K66" s="172" t="s">
        <v>54</v>
      </c>
      <c r="L66" s="172"/>
    </row>
    <row r="67">
      <c r="A67" s="175">
        <v>1149.0</v>
      </c>
      <c r="B67" s="172" t="s">
        <v>951</v>
      </c>
      <c r="C67" s="172" t="s">
        <v>30</v>
      </c>
      <c r="D67" s="172" t="s">
        <v>5282</v>
      </c>
      <c r="E67" s="172" t="s">
        <v>820</v>
      </c>
      <c r="F67" s="172" t="s">
        <v>820</v>
      </c>
      <c r="G67" s="172" t="s">
        <v>820</v>
      </c>
      <c r="H67" s="172" t="s">
        <v>820</v>
      </c>
      <c r="I67" s="172" t="s">
        <v>820</v>
      </c>
      <c r="J67" s="172" t="s">
        <v>89</v>
      </c>
      <c r="K67" s="172" t="s">
        <v>65</v>
      </c>
      <c r="L67" s="172"/>
    </row>
    <row r="68">
      <c r="A68" s="175">
        <v>1150.0</v>
      </c>
      <c r="B68" s="172" t="s">
        <v>507</v>
      </c>
      <c r="C68" s="172" t="s">
        <v>30</v>
      </c>
      <c r="D68" s="172" t="s">
        <v>5282</v>
      </c>
      <c r="E68" s="172" t="s">
        <v>124</v>
      </c>
      <c r="F68" s="172" t="s">
        <v>124</v>
      </c>
      <c r="G68" s="172" t="s">
        <v>124</v>
      </c>
      <c r="H68" s="172" t="s">
        <v>124</v>
      </c>
      <c r="I68" s="172" t="s">
        <v>124</v>
      </c>
      <c r="J68" s="172" t="s">
        <v>124</v>
      </c>
      <c r="K68" s="172" t="s">
        <v>34</v>
      </c>
      <c r="L68" s="172"/>
    </row>
    <row r="69">
      <c r="A69" s="175">
        <v>1152.0</v>
      </c>
      <c r="B69" s="172" t="s">
        <v>410</v>
      </c>
      <c r="C69" s="172" t="s">
        <v>30</v>
      </c>
      <c r="D69" s="172" t="s">
        <v>5282</v>
      </c>
      <c r="E69" s="172" t="s">
        <v>398</v>
      </c>
      <c r="F69" s="172" t="s">
        <v>398</v>
      </c>
      <c r="G69" s="172" t="s">
        <v>398</v>
      </c>
      <c r="H69" s="172" t="s">
        <v>398</v>
      </c>
      <c r="I69" s="172" t="s">
        <v>398</v>
      </c>
      <c r="J69" s="172" t="s">
        <v>34</v>
      </c>
      <c r="K69" s="172" t="s">
        <v>34</v>
      </c>
      <c r="L69" s="172"/>
    </row>
    <row r="70">
      <c r="A70" s="175">
        <v>1153.0</v>
      </c>
      <c r="B70" s="172" t="s">
        <v>1002</v>
      </c>
      <c r="C70" s="172" t="s">
        <v>30</v>
      </c>
      <c r="D70" s="172" t="s">
        <v>5282</v>
      </c>
      <c r="E70" s="172" t="s">
        <v>95</v>
      </c>
      <c r="F70" s="172" t="s">
        <v>95</v>
      </c>
      <c r="G70" s="172" t="s">
        <v>95</v>
      </c>
      <c r="H70" s="172" t="s">
        <v>95</v>
      </c>
      <c r="I70" s="172" t="s">
        <v>95</v>
      </c>
      <c r="J70" s="172" t="s">
        <v>95</v>
      </c>
      <c r="K70" s="172" t="s">
        <v>95</v>
      </c>
      <c r="L70" s="172"/>
    </row>
    <row r="71">
      <c r="A71" s="175">
        <v>1154.0</v>
      </c>
      <c r="B71" s="172" t="s">
        <v>548</v>
      </c>
      <c r="C71" s="172" t="s">
        <v>30</v>
      </c>
      <c r="D71" s="172" t="s">
        <v>5282</v>
      </c>
      <c r="E71" s="172" t="s">
        <v>34</v>
      </c>
      <c r="F71" s="172" t="s">
        <v>34</v>
      </c>
      <c r="G71" s="172" t="s">
        <v>34</v>
      </c>
      <c r="H71" s="172" t="s">
        <v>34</v>
      </c>
      <c r="I71" s="172" t="s">
        <v>34</v>
      </c>
      <c r="J71" s="172" t="s">
        <v>34</v>
      </c>
      <c r="K71" s="172" t="s">
        <v>135</v>
      </c>
      <c r="L71" s="172"/>
    </row>
    <row r="72">
      <c r="A72" s="175">
        <v>1156.0</v>
      </c>
      <c r="B72" s="172" t="s">
        <v>415</v>
      </c>
      <c r="C72" s="172" t="s">
        <v>30</v>
      </c>
      <c r="D72" s="172" t="s">
        <v>5282</v>
      </c>
      <c r="E72" s="172" t="s">
        <v>420</v>
      </c>
      <c r="F72" s="172" t="s">
        <v>420</v>
      </c>
      <c r="G72" s="172" t="s">
        <v>420</v>
      </c>
      <c r="H72" s="172" t="s">
        <v>420</v>
      </c>
      <c r="I72" s="172" t="s">
        <v>420</v>
      </c>
      <c r="J72" s="172" t="s">
        <v>420</v>
      </c>
      <c r="K72" s="172" t="s">
        <v>421</v>
      </c>
      <c r="L72" s="172"/>
    </row>
    <row r="73">
      <c r="A73" s="175">
        <v>1157.0</v>
      </c>
      <c r="B73" s="172" t="s">
        <v>1060</v>
      </c>
      <c r="C73" s="172" t="s">
        <v>30</v>
      </c>
      <c r="D73" s="172" t="s">
        <v>5282</v>
      </c>
      <c r="E73" s="172" t="s">
        <v>292</v>
      </c>
      <c r="F73" s="172" t="s">
        <v>292</v>
      </c>
      <c r="G73" s="172" t="s">
        <v>292</v>
      </c>
      <c r="H73" s="172" t="s">
        <v>292</v>
      </c>
      <c r="I73" s="172" t="s">
        <v>292</v>
      </c>
      <c r="J73" s="172" t="s">
        <v>292</v>
      </c>
      <c r="K73" s="172" t="s">
        <v>292</v>
      </c>
      <c r="L73" s="172"/>
    </row>
    <row r="74">
      <c r="A74" s="175">
        <v>1159.0</v>
      </c>
      <c r="B74" s="172" t="s">
        <v>1210</v>
      </c>
      <c r="C74" s="172" t="s">
        <v>30</v>
      </c>
      <c r="D74" s="172" t="s">
        <v>5282</v>
      </c>
      <c r="E74" s="172" t="s">
        <v>34</v>
      </c>
      <c r="F74" s="172" t="s">
        <v>34</v>
      </c>
      <c r="G74" s="172" t="s">
        <v>34</v>
      </c>
      <c r="H74" s="172" t="s">
        <v>34</v>
      </c>
      <c r="I74" s="172" t="s">
        <v>34</v>
      </c>
      <c r="J74" s="172" t="s">
        <v>34</v>
      </c>
      <c r="K74" s="172" t="s">
        <v>135</v>
      </c>
      <c r="L74" s="172"/>
    </row>
    <row r="75">
      <c r="A75" s="175">
        <v>1160.0</v>
      </c>
      <c r="B75" s="172" t="s">
        <v>1068</v>
      </c>
      <c r="C75" s="172" t="s">
        <v>30</v>
      </c>
      <c r="D75" s="172" t="s">
        <v>5282</v>
      </c>
      <c r="E75" s="172" t="s">
        <v>210</v>
      </c>
      <c r="F75" s="172" t="s">
        <v>210</v>
      </c>
      <c r="G75" s="172" t="s">
        <v>210</v>
      </c>
      <c r="H75" s="172" t="s">
        <v>210</v>
      </c>
      <c r="I75" s="172" t="s">
        <v>210</v>
      </c>
      <c r="J75" s="172" t="s">
        <v>210</v>
      </c>
      <c r="K75" s="172" t="s">
        <v>210</v>
      </c>
      <c r="L75" s="172"/>
    </row>
    <row r="76">
      <c r="A76" s="175">
        <v>1161.0</v>
      </c>
      <c r="B76" s="172" t="s">
        <v>381</v>
      </c>
      <c r="C76" s="172" t="s">
        <v>283</v>
      </c>
      <c r="D76" s="172" t="s">
        <v>5282</v>
      </c>
      <c r="E76" s="172" t="s">
        <v>34</v>
      </c>
      <c r="F76" s="172" t="s">
        <v>34</v>
      </c>
      <c r="G76" s="172" t="s">
        <v>34</v>
      </c>
      <c r="H76" s="172" t="s">
        <v>34</v>
      </c>
      <c r="I76" s="172" t="s">
        <v>34</v>
      </c>
      <c r="J76" s="172" t="s">
        <v>34</v>
      </c>
      <c r="K76" s="172" t="s">
        <v>34</v>
      </c>
      <c r="L76" s="172"/>
    </row>
    <row r="77">
      <c r="A77" s="175">
        <v>1162.0</v>
      </c>
      <c r="B77" s="172" t="s">
        <v>96</v>
      </c>
      <c r="C77" s="172" t="s">
        <v>30</v>
      </c>
      <c r="D77" s="172" t="s">
        <v>5282</v>
      </c>
      <c r="E77" s="172" t="s">
        <v>34</v>
      </c>
      <c r="F77" s="172" t="s">
        <v>34</v>
      </c>
      <c r="G77" s="172" t="s">
        <v>34</v>
      </c>
      <c r="H77" s="172" t="s">
        <v>34</v>
      </c>
      <c r="I77" s="172" t="s">
        <v>34</v>
      </c>
      <c r="J77" s="172" t="s">
        <v>34</v>
      </c>
      <c r="K77" s="172" t="s">
        <v>34</v>
      </c>
      <c r="L77" s="172"/>
    </row>
    <row r="78">
      <c r="A78" s="175">
        <v>1163.0</v>
      </c>
      <c r="B78" s="172" t="s">
        <v>102</v>
      </c>
      <c r="C78" s="172" t="s">
        <v>30</v>
      </c>
      <c r="D78" s="172" t="s">
        <v>5282</v>
      </c>
      <c r="E78" s="172" t="s">
        <v>89</v>
      </c>
      <c r="F78" s="172" t="s">
        <v>89</v>
      </c>
      <c r="G78" s="172" t="s">
        <v>89</v>
      </c>
      <c r="H78" s="172" t="s">
        <v>89</v>
      </c>
      <c r="I78" s="172" t="s">
        <v>89</v>
      </c>
      <c r="J78" s="172" t="s">
        <v>89</v>
      </c>
      <c r="K78" s="172" t="s">
        <v>65</v>
      </c>
      <c r="L78" s="172"/>
    </row>
    <row r="79">
      <c r="A79" s="175">
        <v>1164.0</v>
      </c>
      <c r="B79" s="172" t="s">
        <v>1358</v>
      </c>
      <c r="C79" s="172" t="s">
        <v>30</v>
      </c>
      <c r="D79" s="172" t="s">
        <v>5282</v>
      </c>
      <c r="E79" s="172" t="s">
        <v>34</v>
      </c>
      <c r="F79" s="172" t="s">
        <v>34</v>
      </c>
      <c r="G79" s="172" t="s">
        <v>34</v>
      </c>
      <c r="H79" s="172" t="s">
        <v>34</v>
      </c>
      <c r="I79" s="172" t="s">
        <v>34</v>
      </c>
      <c r="J79" s="172" t="s">
        <v>47</v>
      </c>
      <c r="K79" s="172" t="s">
        <v>47</v>
      </c>
      <c r="L79" s="172"/>
    </row>
    <row r="80">
      <c r="A80" s="175">
        <v>1165.0</v>
      </c>
      <c r="B80" s="172" t="s">
        <v>1248</v>
      </c>
      <c r="C80" s="172" t="s">
        <v>30</v>
      </c>
      <c r="D80" s="172" t="s">
        <v>5282</v>
      </c>
      <c r="E80" s="172" t="s">
        <v>34</v>
      </c>
      <c r="F80" s="172" t="s">
        <v>34</v>
      </c>
      <c r="G80" s="172" t="s">
        <v>34</v>
      </c>
      <c r="H80" s="172" t="s">
        <v>34</v>
      </c>
      <c r="I80" s="172" t="s">
        <v>34</v>
      </c>
      <c r="J80" s="172" t="s">
        <v>34</v>
      </c>
      <c r="K80" s="172" t="s">
        <v>34</v>
      </c>
      <c r="L80" s="172"/>
    </row>
    <row r="81">
      <c r="A81" s="175">
        <v>1166.0</v>
      </c>
      <c r="B81" s="172" t="s">
        <v>5176</v>
      </c>
      <c r="C81" s="172" t="s">
        <v>30</v>
      </c>
      <c r="D81" s="172" t="s">
        <v>5282</v>
      </c>
      <c r="E81" s="172" t="s">
        <v>95</v>
      </c>
      <c r="F81" s="172" t="s">
        <v>95</v>
      </c>
      <c r="G81" s="172" t="s">
        <v>95</v>
      </c>
      <c r="H81" s="172" t="s">
        <v>95</v>
      </c>
      <c r="I81" s="172" t="s">
        <v>95</v>
      </c>
      <c r="J81" s="172" t="s">
        <v>95</v>
      </c>
      <c r="K81" s="172" t="s">
        <v>95</v>
      </c>
      <c r="L81" s="172"/>
    </row>
    <row r="82">
      <c r="A82" s="175">
        <v>1167.0</v>
      </c>
      <c r="B82" s="172" t="s">
        <v>513</v>
      </c>
      <c r="C82" s="172" t="s">
        <v>30</v>
      </c>
      <c r="D82" s="172" t="s">
        <v>5282</v>
      </c>
      <c r="E82" s="172" t="s">
        <v>47</v>
      </c>
      <c r="F82" s="172" t="s">
        <v>47</v>
      </c>
      <c r="G82" s="172" t="s">
        <v>47</v>
      </c>
      <c r="H82" s="172" t="s">
        <v>47</v>
      </c>
      <c r="I82" s="172" t="s">
        <v>47</v>
      </c>
      <c r="J82" s="172" t="s">
        <v>47</v>
      </c>
      <c r="K82" s="172" t="s">
        <v>47</v>
      </c>
      <c r="L82" s="172"/>
    </row>
    <row r="83">
      <c r="A83" s="175">
        <v>1168.0</v>
      </c>
      <c r="B83" s="172" t="s">
        <v>1391</v>
      </c>
      <c r="C83" s="172" t="s">
        <v>30</v>
      </c>
      <c r="D83" s="172" t="s">
        <v>5282</v>
      </c>
      <c r="E83" s="172" t="s">
        <v>47</v>
      </c>
      <c r="F83" s="172" t="s">
        <v>47</v>
      </c>
      <c r="G83" s="172" t="s">
        <v>47</v>
      </c>
      <c r="H83" s="172" t="s">
        <v>47</v>
      </c>
      <c r="I83" s="172" t="s">
        <v>47</v>
      </c>
      <c r="J83" s="172" t="s">
        <v>47</v>
      </c>
      <c r="K83" s="172" t="s">
        <v>54</v>
      </c>
      <c r="L83" s="172"/>
    </row>
    <row r="84">
      <c r="A84" s="175">
        <v>1170.0</v>
      </c>
      <c r="B84" s="172" t="s">
        <v>1421</v>
      </c>
      <c r="C84" s="172" t="s">
        <v>30</v>
      </c>
      <c r="D84" s="172" t="s">
        <v>5282</v>
      </c>
      <c r="E84" s="172" t="s">
        <v>34</v>
      </c>
      <c r="F84" s="172" t="s">
        <v>34</v>
      </c>
      <c r="G84" s="172" t="s">
        <v>34</v>
      </c>
      <c r="H84" s="172" t="s">
        <v>34</v>
      </c>
      <c r="I84" s="172" t="s">
        <v>34</v>
      </c>
      <c r="J84" s="172" t="s">
        <v>47</v>
      </c>
      <c r="K84" s="172" t="s">
        <v>54</v>
      </c>
      <c r="L84" s="172"/>
    </row>
    <row r="85">
      <c r="A85" s="175">
        <v>1171.0</v>
      </c>
      <c r="B85" s="172" t="s">
        <v>1311</v>
      </c>
      <c r="C85" s="172" t="s">
        <v>30</v>
      </c>
      <c r="D85" s="172" t="s">
        <v>5282</v>
      </c>
      <c r="E85" s="172" t="s">
        <v>47</v>
      </c>
      <c r="F85" s="172" t="s">
        <v>47</v>
      </c>
      <c r="G85" s="172" t="s">
        <v>47</v>
      </c>
      <c r="H85" s="172" t="s">
        <v>47</v>
      </c>
      <c r="I85" s="172" t="s">
        <v>47</v>
      </c>
      <c r="J85" s="172" t="s">
        <v>47</v>
      </c>
      <c r="K85" s="172" t="s">
        <v>54</v>
      </c>
      <c r="L85" s="172"/>
    </row>
    <row r="86">
      <c r="A86" s="175">
        <v>1172.0</v>
      </c>
      <c r="B86" s="172" t="s">
        <v>1254</v>
      </c>
      <c r="C86" s="172" t="s">
        <v>30</v>
      </c>
      <c r="D86" s="172" t="s">
        <v>5282</v>
      </c>
      <c r="E86" s="172" t="s">
        <v>34</v>
      </c>
      <c r="F86" s="172" t="s">
        <v>34</v>
      </c>
      <c r="G86" s="172" t="s">
        <v>34</v>
      </c>
      <c r="H86" s="172" t="s">
        <v>34</v>
      </c>
      <c r="I86" s="172" t="s">
        <v>34</v>
      </c>
      <c r="J86" s="172" t="s">
        <v>34</v>
      </c>
      <c r="K86" s="172" t="s">
        <v>65</v>
      </c>
      <c r="L86" s="172"/>
    </row>
    <row r="87">
      <c r="A87" s="175">
        <v>1173.0</v>
      </c>
      <c r="B87" s="172" t="s">
        <v>38</v>
      </c>
      <c r="C87" s="172" t="s">
        <v>30</v>
      </c>
      <c r="D87" s="172" t="s">
        <v>5282</v>
      </c>
      <c r="E87" s="172" t="s">
        <v>34</v>
      </c>
      <c r="F87" s="172" t="s">
        <v>34</v>
      </c>
      <c r="G87" s="172" t="s">
        <v>34</v>
      </c>
      <c r="H87" s="172" t="s">
        <v>34</v>
      </c>
      <c r="I87" s="172" t="s">
        <v>34</v>
      </c>
      <c r="J87" s="172" t="s">
        <v>34</v>
      </c>
      <c r="K87" s="172" t="s">
        <v>47</v>
      </c>
      <c r="L87" s="172"/>
    </row>
    <row r="88">
      <c r="A88" s="175">
        <v>1174.0</v>
      </c>
      <c r="B88" s="172" t="s">
        <v>1316</v>
      </c>
      <c r="C88" s="172" t="s">
        <v>30</v>
      </c>
      <c r="D88" s="172" t="s">
        <v>5282</v>
      </c>
      <c r="E88" s="172" t="s">
        <v>34</v>
      </c>
      <c r="F88" s="172" t="s">
        <v>34</v>
      </c>
      <c r="G88" s="172" t="s">
        <v>34</v>
      </c>
      <c r="H88" s="172" t="s">
        <v>34</v>
      </c>
      <c r="I88" s="172" t="s">
        <v>34</v>
      </c>
      <c r="J88" s="172" t="s">
        <v>47</v>
      </c>
      <c r="K88" s="172" t="s">
        <v>47</v>
      </c>
      <c r="L88" s="172"/>
    </row>
    <row r="89">
      <c r="A89" s="175">
        <v>1175.0</v>
      </c>
      <c r="B89" s="172" t="s">
        <v>722</v>
      </c>
      <c r="C89" s="172" t="s">
        <v>30</v>
      </c>
      <c r="D89" s="172" t="s">
        <v>5282</v>
      </c>
      <c r="E89" s="172" t="s">
        <v>34</v>
      </c>
      <c r="F89" s="172" t="s">
        <v>34</v>
      </c>
      <c r="G89" s="172" t="s">
        <v>34</v>
      </c>
      <c r="H89" s="172" t="s">
        <v>34</v>
      </c>
      <c r="I89" s="172" t="s">
        <v>34</v>
      </c>
      <c r="J89" s="172" t="s">
        <v>34</v>
      </c>
      <c r="K89" s="172" t="s">
        <v>34</v>
      </c>
      <c r="L89" s="172"/>
    </row>
    <row r="90">
      <c r="A90" s="175">
        <v>1177.0</v>
      </c>
      <c r="B90" s="172" t="s">
        <v>1426</v>
      </c>
      <c r="C90" s="172" t="s">
        <v>30</v>
      </c>
      <c r="D90" s="172" t="s">
        <v>5282</v>
      </c>
      <c r="E90" s="172" t="s">
        <v>34</v>
      </c>
      <c r="F90" s="172" t="s">
        <v>34</v>
      </c>
      <c r="G90" s="172" t="s">
        <v>34</v>
      </c>
      <c r="H90" s="172" t="s">
        <v>34</v>
      </c>
      <c r="I90" s="172" t="s">
        <v>34</v>
      </c>
      <c r="J90" s="172" t="s">
        <v>34</v>
      </c>
      <c r="K90" s="172" t="s">
        <v>34</v>
      </c>
      <c r="L90" s="172"/>
    </row>
    <row r="91">
      <c r="A91" s="175">
        <v>1178.0</v>
      </c>
      <c r="B91" s="172" t="s">
        <v>1431</v>
      </c>
      <c r="C91" s="172" t="s">
        <v>30</v>
      </c>
      <c r="D91" s="172" t="s">
        <v>5282</v>
      </c>
      <c r="E91" s="172" t="s">
        <v>47</v>
      </c>
      <c r="F91" s="172" t="s">
        <v>47</v>
      </c>
      <c r="G91" s="172" t="s">
        <v>47</v>
      </c>
      <c r="H91" s="172" t="s">
        <v>47</v>
      </c>
      <c r="I91" s="172" t="s">
        <v>47</v>
      </c>
      <c r="J91" s="172" t="s">
        <v>47</v>
      </c>
      <c r="K91" s="172" t="s">
        <v>47</v>
      </c>
      <c r="L91" s="172"/>
    </row>
    <row r="92">
      <c r="A92" s="175">
        <v>1179.0</v>
      </c>
      <c r="B92" s="172" t="s">
        <v>1363</v>
      </c>
      <c r="C92" s="172" t="s">
        <v>30</v>
      </c>
      <c r="D92" s="172" t="s">
        <v>5282</v>
      </c>
      <c r="E92" s="172" t="s">
        <v>124</v>
      </c>
      <c r="F92" s="172" t="s">
        <v>124</v>
      </c>
      <c r="G92" s="172" t="s">
        <v>124</v>
      </c>
      <c r="H92" s="172" t="s">
        <v>124</v>
      </c>
      <c r="I92" s="172" t="s">
        <v>124</v>
      </c>
      <c r="J92" s="172" t="s">
        <v>124</v>
      </c>
      <c r="K92" s="172" t="s">
        <v>47</v>
      </c>
      <c r="L92" s="172"/>
    </row>
    <row r="93">
      <c r="A93" s="175">
        <v>1180.0</v>
      </c>
      <c r="B93" s="172" t="s">
        <v>1470</v>
      </c>
      <c r="C93" s="172" t="s">
        <v>30</v>
      </c>
      <c r="D93" s="172" t="s">
        <v>5282</v>
      </c>
      <c r="E93" s="172" t="s">
        <v>1483</v>
      </c>
      <c r="F93" s="172" t="s">
        <v>1483</v>
      </c>
      <c r="G93" s="172" t="s">
        <v>1483</v>
      </c>
      <c r="H93" s="172" t="s">
        <v>1483</v>
      </c>
      <c r="I93" s="172" t="s">
        <v>1483</v>
      </c>
      <c r="J93" s="172" t="s">
        <v>1374</v>
      </c>
      <c r="K93" s="172" t="s">
        <v>34</v>
      </c>
      <c r="L93" s="172"/>
    </row>
    <row r="94">
      <c r="A94" s="175">
        <v>1181.0</v>
      </c>
      <c r="B94" s="172" t="s">
        <v>452</v>
      </c>
      <c r="C94" s="172" t="s">
        <v>30</v>
      </c>
      <c r="D94" s="172" t="s">
        <v>5282</v>
      </c>
      <c r="E94" s="172" t="s">
        <v>47</v>
      </c>
      <c r="F94" s="172" t="s">
        <v>47</v>
      </c>
      <c r="G94" s="172" t="s">
        <v>47</v>
      </c>
      <c r="H94" s="172" t="s">
        <v>47</v>
      </c>
      <c r="I94" s="172" t="s">
        <v>47</v>
      </c>
      <c r="J94" s="172" t="s">
        <v>47</v>
      </c>
      <c r="K94" s="172" t="s">
        <v>47</v>
      </c>
      <c r="L94" s="172"/>
    </row>
    <row r="95">
      <c r="A95" s="175">
        <v>1183.0</v>
      </c>
      <c r="B95" s="172" t="s">
        <v>728</v>
      </c>
      <c r="C95" s="172" t="s">
        <v>30</v>
      </c>
      <c r="D95" s="172" t="s">
        <v>5282</v>
      </c>
      <c r="E95" s="172" t="s">
        <v>292</v>
      </c>
      <c r="F95" s="172" t="s">
        <v>292</v>
      </c>
      <c r="G95" s="172" t="s">
        <v>292</v>
      </c>
      <c r="H95" s="172" t="s">
        <v>292</v>
      </c>
      <c r="I95" s="172" t="s">
        <v>292</v>
      </c>
      <c r="J95" s="172" t="s">
        <v>292</v>
      </c>
      <c r="K95" s="172" t="s">
        <v>292</v>
      </c>
      <c r="L95" s="172"/>
    </row>
    <row r="96">
      <c r="A96" s="175">
        <v>1184.0</v>
      </c>
      <c r="B96" s="172" t="s">
        <v>683</v>
      </c>
      <c r="C96" s="172" t="s">
        <v>30</v>
      </c>
      <c r="D96" s="172" t="s">
        <v>5282</v>
      </c>
      <c r="E96" s="172" t="s">
        <v>34</v>
      </c>
      <c r="F96" s="172" t="s">
        <v>34</v>
      </c>
      <c r="G96" s="172" t="s">
        <v>34</v>
      </c>
      <c r="H96" s="172" t="s">
        <v>34</v>
      </c>
      <c r="I96" s="172" t="s">
        <v>34</v>
      </c>
      <c r="J96" s="172" t="s">
        <v>34</v>
      </c>
      <c r="K96" s="172" t="s">
        <v>34</v>
      </c>
      <c r="L96" s="172"/>
    </row>
    <row r="97">
      <c r="A97" s="175">
        <v>1185.0</v>
      </c>
      <c r="B97" s="172" t="s">
        <v>198</v>
      </c>
      <c r="C97" s="172" t="s">
        <v>30</v>
      </c>
      <c r="D97" s="172" t="s">
        <v>5282</v>
      </c>
      <c r="E97" s="172" t="s">
        <v>34</v>
      </c>
      <c r="F97" s="172" t="s">
        <v>34</v>
      </c>
      <c r="G97" s="172" t="s">
        <v>34</v>
      </c>
      <c r="H97" s="172" t="s">
        <v>34</v>
      </c>
      <c r="I97" s="172" t="s">
        <v>34</v>
      </c>
      <c r="J97" s="172" t="s">
        <v>34</v>
      </c>
      <c r="K97" s="172" t="s">
        <v>34</v>
      </c>
      <c r="L97" s="172"/>
    </row>
    <row r="98">
      <c r="A98" s="175">
        <v>1188.0</v>
      </c>
      <c r="B98" s="172" t="s">
        <v>956</v>
      </c>
      <c r="C98" s="172" t="s">
        <v>30</v>
      </c>
      <c r="D98" s="172" t="s">
        <v>5282</v>
      </c>
      <c r="E98" s="172" t="s">
        <v>292</v>
      </c>
      <c r="F98" s="172" t="s">
        <v>292</v>
      </c>
      <c r="G98" s="172" t="s">
        <v>292</v>
      </c>
      <c r="H98" s="172" t="s">
        <v>292</v>
      </c>
      <c r="I98" s="172" t="s">
        <v>292</v>
      </c>
      <c r="J98" s="172" t="s">
        <v>47</v>
      </c>
      <c r="K98" s="172" t="s">
        <v>47</v>
      </c>
      <c r="L98" s="172"/>
    </row>
    <row r="99">
      <c r="A99" s="175">
        <v>1189.0</v>
      </c>
      <c r="B99" s="172" t="s">
        <v>591</v>
      </c>
      <c r="C99" s="172" t="s">
        <v>30</v>
      </c>
      <c r="D99" s="172" t="s">
        <v>5282</v>
      </c>
      <c r="E99" s="172" t="s">
        <v>292</v>
      </c>
      <c r="F99" s="172" t="s">
        <v>292</v>
      </c>
      <c r="G99" s="172" t="s">
        <v>292</v>
      </c>
      <c r="H99" s="172" t="s">
        <v>292</v>
      </c>
      <c r="I99" s="172" t="s">
        <v>292</v>
      </c>
      <c r="J99" s="172" t="s">
        <v>292</v>
      </c>
      <c r="K99" s="172" t="s">
        <v>292</v>
      </c>
      <c r="L99" s="172"/>
    </row>
    <row r="100">
      <c r="A100" s="175">
        <v>1190.0</v>
      </c>
      <c r="B100" s="172" t="s">
        <v>148</v>
      </c>
      <c r="C100" s="172" t="s">
        <v>30</v>
      </c>
      <c r="D100" s="172" t="s">
        <v>5282</v>
      </c>
      <c r="E100" s="172" t="s">
        <v>124</v>
      </c>
      <c r="F100" s="172" t="s">
        <v>124</v>
      </c>
      <c r="G100" s="172" t="s">
        <v>124</v>
      </c>
      <c r="H100" s="172" t="s">
        <v>124</v>
      </c>
      <c r="I100" s="172" t="s">
        <v>124</v>
      </c>
      <c r="J100" s="172" t="s">
        <v>124</v>
      </c>
      <c r="K100" s="172" t="s">
        <v>47</v>
      </c>
      <c r="L100" s="172"/>
    </row>
    <row r="101">
      <c r="A101" s="175">
        <v>1191.0</v>
      </c>
      <c r="B101" s="172" t="s">
        <v>1396</v>
      </c>
      <c r="C101" s="172" t="s">
        <v>30</v>
      </c>
      <c r="D101" s="172" t="s">
        <v>5282</v>
      </c>
      <c r="E101" s="172" t="s">
        <v>47</v>
      </c>
      <c r="F101" s="172" t="s">
        <v>47</v>
      </c>
      <c r="G101" s="172" t="s">
        <v>47</v>
      </c>
      <c r="H101" s="172" t="s">
        <v>47</v>
      </c>
      <c r="I101" s="172" t="s">
        <v>47</v>
      </c>
      <c r="J101" s="172" t="s">
        <v>47</v>
      </c>
      <c r="K101" s="172" t="s">
        <v>54</v>
      </c>
      <c r="L101" s="172"/>
    </row>
    <row r="102">
      <c r="A102" s="175">
        <v>1192.0</v>
      </c>
      <c r="B102" s="172" t="s">
        <v>1215</v>
      </c>
      <c r="C102" s="172" t="s">
        <v>30</v>
      </c>
      <c r="D102" s="172" t="s">
        <v>5282</v>
      </c>
      <c r="E102" s="172" t="s">
        <v>34</v>
      </c>
      <c r="F102" s="172" t="s">
        <v>34</v>
      </c>
      <c r="G102" s="172" t="s">
        <v>34</v>
      </c>
      <c r="H102" s="172" t="s">
        <v>34</v>
      </c>
      <c r="I102" s="172" t="s">
        <v>34</v>
      </c>
      <c r="J102" s="172" t="s">
        <v>34</v>
      </c>
      <c r="K102" s="172" t="s">
        <v>34</v>
      </c>
      <c r="L102" s="172"/>
    </row>
    <row r="103">
      <c r="A103" s="175">
        <v>1194.0</v>
      </c>
      <c r="B103" s="172" t="s">
        <v>386</v>
      </c>
      <c r="C103" s="172" t="s">
        <v>283</v>
      </c>
      <c r="D103" s="172" t="s">
        <v>5282</v>
      </c>
      <c r="E103" s="172" t="s">
        <v>34</v>
      </c>
      <c r="F103" s="172" t="s">
        <v>34</v>
      </c>
      <c r="G103" s="172" t="s">
        <v>34</v>
      </c>
      <c r="H103" s="172" t="s">
        <v>34</v>
      </c>
      <c r="I103" s="172" t="s">
        <v>34</v>
      </c>
      <c r="J103" s="172" t="s">
        <v>34</v>
      </c>
      <c r="K103" s="172" t="s">
        <v>34</v>
      </c>
      <c r="L103" s="172"/>
    </row>
    <row r="104">
      <c r="A104" s="175">
        <v>1195.0</v>
      </c>
      <c r="B104" s="172" t="s">
        <v>1401</v>
      </c>
      <c r="C104" s="172" t="s">
        <v>30</v>
      </c>
      <c r="D104" s="172" t="s">
        <v>5282</v>
      </c>
      <c r="E104" s="172" t="s">
        <v>34</v>
      </c>
      <c r="F104" s="172" t="s">
        <v>34</v>
      </c>
      <c r="G104" s="172" t="s">
        <v>34</v>
      </c>
      <c r="H104" s="172" t="s">
        <v>34</v>
      </c>
      <c r="I104" s="172" t="s">
        <v>34</v>
      </c>
      <c r="J104" s="172" t="s">
        <v>34</v>
      </c>
      <c r="K104" s="172" t="s">
        <v>54</v>
      </c>
      <c r="L104" s="172"/>
    </row>
    <row r="105">
      <c r="A105" s="175">
        <v>1196.0</v>
      </c>
      <c r="B105" s="172" t="s">
        <v>457</v>
      </c>
      <c r="C105" s="172" t="s">
        <v>30</v>
      </c>
      <c r="D105" s="172" t="s">
        <v>5282</v>
      </c>
      <c r="E105" s="172" t="s">
        <v>47</v>
      </c>
      <c r="F105" s="172" t="s">
        <v>47</v>
      </c>
      <c r="G105" s="172" t="s">
        <v>47</v>
      </c>
      <c r="H105" s="172" t="s">
        <v>47</v>
      </c>
      <c r="I105" s="172" t="s">
        <v>47</v>
      </c>
      <c r="J105" s="172" t="s">
        <v>47</v>
      </c>
      <c r="K105" s="172" t="s">
        <v>47</v>
      </c>
      <c r="L105" s="172"/>
    </row>
    <row r="106">
      <c r="A106" s="175">
        <v>1197.0</v>
      </c>
      <c r="B106" s="172" t="s">
        <v>5285</v>
      </c>
      <c r="C106" s="172" t="s">
        <v>30</v>
      </c>
      <c r="D106" s="172" t="s">
        <v>5282</v>
      </c>
      <c r="E106" s="172" t="s">
        <v>34</v>
      </c>
      <c r="F106" s="172" t="s">
        <v>34</v>
      </c>
      <c r="G106" s="172" t="s">
        <v>34</v>
      </c>
      <c r="H106" s="172" t="s">
        <v>34</v>
      </c>
      <c r="I106" s="172" t="s">
        <v>34</v>
      </c>
      <c r="J106" s="172" t="s">
        <v>47</v>
      </c>
      <c r="K106" s="172" t="s">
        <v>65</v>
      </c>
      <c r="L106" s="172"/>
    </row>
    <row r="107">
      <c r="A107" s="175">
        <v>1198.0</v>
      </c>
      <c r="B107" s="172" t="s">
        <v>331</v>
      </c>
      <c r="C107" s="172" t="s">
        <v>283</v>
      </c>
      <c r="D107" s="172" t="s">
        <v>5282</v>
      </c>
      <c r="E107" s="172" t="s">
        <v>34</v>
      </c>
      <c r="F107" s="172" t="s">
        <v>34</v>
      </c>
      <c r="G107" s="172" t="s">
        <v>34</v>
      </c>
      <c r="H107" s="172" t="s">
        <v>34</v>
      </c>
      <c r="I107" s="172" t="s">
        <v>34</v>
      </c>
      <c r="J107" s="172" t="s">
        <v>34</v>
      </c>
      <c r="K107" s="172" t="s">
        <v>47</v>
      </c>
      <c r="L107" s="172"/>
    </row>
    <row r="108">
      <c r="A108" s="175">
        <v>1199.0</v>
      </c>
      <c r="B108" s="172" t="s">
        <v>1073</v>
      </c>
      <c r="C108" s="172" t="s">
        <v>30</v>
      </c>
      <c r="D108" s="172" t="s">
        <v>5282</v>
      </c>
      <c r="E108" s="172" t="s">
        <v>820</v>
      </c>
      <c r="F108" s="172" t="s">
        <v>820</v>
      </c>
      <c r="G108" s="172" t="s">
        <v>820</v>
      </c>
      <c r="H108" s="172" t="s">
        <v>820</v>
      </c>
      <c r="I108" s="172" t="s">
        <v>820</v>
      </c>
      <c r="J108" s="172" t="s">
        <v>820</v>
      </c>
      <c r="K108" s="172" t="s">
        <v>820</v>
      </c>
      <c r="L108" s="172"/>
    </row>
    <row r="109">
      <c r="A109" s="175">
        <v>1200.0</v>
      </c>
      <c r="B109" s="172" t="s">
        <v>1099</v>
      </c>
      <c r="C109" s="172" t="s">
        <v>30</v>
      </c>
      <c r="D109" s="172" t="s">
        <v>5282</v>
      </c>
      <c r="E109" s="172" t="s">
        <v>65</v>
      </c>
      <c r="F109" s="172" t="s">
        <v>65</v>
      </c>
      <c r="G109" s="172" t="s">
        <v>65</v>
      </c>
      <c r="H109" s="172" t="s">
        <v>65</v>
      </c>
      <c r="I109" s="172" t="s">
        <v>65</v>
      </c>
      <c r="J109" s="172" t="s">
        <v>54</v>
      </c>
      <c r="K109" s="172" t="s">
        <v>54</v>
      </c>
      <c r="L109" s="172"/>
    </row>
    <row r="110">
      <c r="A110" s="175">
        <v>1203.0</v>
      </c>
      <c r="B110" s="172" t="s">
        <v>287</v>
      </c>
      <c r="C110" s="172" t="s">
        <v>30</v>
      </c>
      <c r="D110" s="172" t="s">
        <v>5282</v>
      </c>
      <c r="E110" s="172" t="s">
        <v>292</v>
      </c>
      <c r="F110" s="172" t="s">
        <v>292</v>
      </c>
      <c r="G110" s="172" t="s">
        <v>292</v>
      </c>
      <c r="H110" s="172" t="s">
        <v>292</v>
      </c>
      <c r="I110" s="172" t="s">
        <v>292</v>
      </c>
      <c r="J110" s="172" t="s">
        <v>292</v>
      </c>
      <c r="K110" s="172" t="s">
        <v>65</v>
      </c>
      <c r="L110" s="172"/>
    </row>
    <row r="111">
      <c r="A111" s="175">
        <v>1204.0</v>
      </c>
      <c r="B111" s="172" t="s">
        <v>246</v>
      </c>
      <c r="C111" s="172" t="s">
        <v>30</v>
      </c>
      <c r="D111" s="172" t="s">
        <v>5282</v>
      </c>
      <c r="E111" s="172" t="s">
        <v>34</v>
      </c>
      <c r="F111" s="172" t="s">
        <v>34</v>
      </c>
      <c r="G111" s="172" t="s">
        <v>34</v>
      </c>
      <c r="H111" s="172" t="s">
        <v>34</v>
      </c>
      <c r="I111" s="172" t="s">
        <v>34</v>
      </c>
      <c r="J111" s="172" t="s">
        <v>34</v>
      </c>
      <c r="K111" s="172" t="s">
        <v>34</v>
      </c>
      <c r="L111" s="172"/>
    </row>
    <row r="112">
      <c r="A112" s="175">
        <v>1205.0</v>
      </c>
      <c r="B112" s="172" t="s">
        <v>1436</v>
      </c>
      <c r="C112" s="172" t="s">
        <v>30</v>
      </c>
      <c r="D112" s="172" t="s">
        <v>5282</v>
      </c>
      <c r="E112" s="172" t="s">
        <v>34</v>
      </c>
      <c r="F112" s="172" t="s">
        <v>34</v>
      </c>
      <c r="G112" s="172" t="s">
        <v>34</v>
      </c>
      <c r="H112" s="172" t="s">
        <v>34</v>
      </c>
      <c r="I112" s="172" t="s">
        <v>34</v>
      </c>
      <c r="J112" s="172" t="s">
        <v>34</v>
      </c>
      <c r="K112" s="172" t="s">
        <v>65</v>
      </c>
      <c r="L112" s="172"/>
    </row>
    <row r="113">
      <c r="A113" s="175">
        <v>1206.0</v>
      </c>
      <c r="B113" s="172" t="s">
        <v>336</v>
      </c>
      <c r="C113" s="172" t="s">
        <v>283</v>
      </c>
      <c r="D113" s="172" t="s">
        <v>5282</v>
      </c>
      <c r="E113" s="172" t="s">
        <v>34</v>
      </c>
      <c r="F113" s="172" t="s">
        <v>34</v>
      </c>
      <c r="G113" s="172" t="s">
        <v>34</v>
      </c>
      <c r="H113" s="172" t="s">
        <v>34</v>
      </c>
      <c r="I113" s="172" t="s">
        <v>34</v>
      </c>
      <c r="J113" s="172" t="s">
        <v>34</v>
      </c>
      <c r="K113" s="172" t="s">
        <v>34</v>
      </c>
      <c r="L113" s="172"/>
    </row>
    <row r="114">
      <c r="A114" s="175">
        <v>1207.0</v>
      </c>
      <c r="B114" s="172" t="s">
        <v>1260</v>
      </c>
      <c r="C114" s="172" t="s">
        <v>30</v>
      </c>
      <c r="D114" s="172" t="s">
        <v>5282</v>
      </c>
      <c r="E114" s="172" t="s">
        <v>34</v>
      </c>
      <c r="F114" s="172" t="s">
        <v>34</v>
      </c>
      <c r="G114" s="172" t="s">
        <v>34</v>
      </c>
      <c r="H114" s="172" t="s">
        <v>292</v>
      </c>
      <c r="I114" s="172" t="s">
        <v>292</v>
      </c>
      <c r="J114" s="172" t="s">
        <v>34</v>
      </c>
      <c r="K114" s="172" t="s">
        <v>54</v>
      </c>
      <c r="L114" s="172"/>
    </row>
    <row r="115">
      <c r="A115" s="175">
        <v>1208.0</v>
      </c>
      <c r="B115" s="172" t="s">
        <v>1369</v>
      </c>
      <c r="C115" s="172" t="s">
        <v>30</v>
      </c>
      <c r="D115" s="172" t="s">
        <v>5282</v>
      </c>
      <c r="E115" s="172" t="s">
        <v>1374</v>
      </c>
      <c r="F115" s="172" t="s">
        <v>1374</v>
      </c>
      <c r="G115" s="172" t="s">
        <v>1374</v>
      </c>
      <c r="H115" s="172" t="s">
        <v>1374</v>
      </c>
      <c r="I115" s="172" t="s">
        <v>1374</v>
      </c>
      <c r="J115" s="172" t="s">
        <v>1374</v>
      </c>
      <c r="K115" s="172" t="s">
        <v>89</v>
      </c>
      <c r="L115" s="172"/>
    </row>
    <row r="116">
      <c r="A116" s="175">
        <v>1209.0</v>
      </c>
      <c r="B116" s="172" t="s">
        <v>422</v>
      </c>
      <c r="C116" s="172" t="s">
        <v>30</v>
      </c>
      <c r="D116" s="172" t="s">
        <v>5282</v>
      </c>
      <c r="E116" s="172" t="s">
        <v>34</v>
      </c>
      <c r="F116" s="172" t="s">
        <v>34</v>
      </c>
      <c r="G116" s="172" t="s">
        <v>34</v>
      </c>
      <c r="H116" s="172" t="s">
        <v>34</v>
      </c>
      <c r="I116" s="172" t="s">
        <v>34</v>
      </c>
      <c r="J116" s="172" t="s">
        <v>34</v>
      </c>
      <c r="K116" s="172" t="s">
        <v>34</v>
      </c>
      <c r="L116" s="172"/>
    </row>
    <row r="117">
      <c r="A117" s="175">
        <v>1210.0</v>
      </c>
      <c r="B117" s="172" t="s">
        <v>596</v>
      </c>
      <c r="C117" s="172" t="s">
        <v>30</v>
      </c>
      <c r="D117" s="172" t="s">
        <v>5282</v>
      </c>
      <c r="E117" s="172" t="s">
        <v>601</v>
      </c>
      <c r="F117" s="172" t="s">
        <v>601</v>
      </c>
      <c r="G117" s="172" t="s">
        <v>601</v>
      </c>
      <c r="H117" s="172" t="s">
        <v>601</v>
      </c>
      <c r="I117" s="172" t="s">
        <v>601</v>
      </c>
      <c r="J117" s="172" t="s">
        <v>601</v>
      </c>
      <c r="K117" s="172" t="s">
        <v>34</v>
      </c>
      <c r="L117" s="172"/>
    </row>
    <row r="118">
      <c r="A118" s="175">
        <v>1213.0</v>
      </c>
      <c r="B118" s="172" t="s">
        <v>961</v>
      </c>
      <c r="C118" s="172" t="s">
        <v>30</v>
      </c>
      <c r="D118" s="172" t="s">
        <v>5282</v>
      </c>
      <c r="E118" s="172" t="s">
        <v>292</v>
      </c>
      <c r="F118" s="172" t="s">
        <v>292</v>
      </c>
      <c r="G118" s="172" t="s">
        <v>292</v>
      </c>
      <c r="H118" s="172" t="s">
        <v>292</v>
      </c>
      <c r="I118" s="172" t="s">
        <v>292</v>
      </c>
      <c r="J118" s="172" t="s">
        <v>292</v>
      </c>
      <c r="K118" s="172" t="s">
        <v>292</v>
      </c>
      <c r="L118" s="172"/>
    </row>
    <row r="119">
      <c r="A119" s="175">
        <v>1216.0</v>
      </c>
      <c r="B119" s="172" t="s">
        <v>252</v>
      </c>
      <c r="C119" s="172" t="s">
        <v>30</v>
      </c>
      <c r="D119" s="172" t="s">
        <v>5282</v>
      </c>
      <c r="E119" s="172" t="s">
        <v>210</v>
      </c>
      <c r="F119" s="172" t="s">
        <v>210</v>
      </c>
      <c r="G119" s="172" t="s">
        <v>210</v>
      </c>
      <c r="H119" s="172" t="s">
        <v>210</v>
      </c>
      <c r="I119" s="172" t="s">
        <v>210</v>
      </c>
      <c r="J119" s="172" t="s">
        <v>210</v>
      </c>
      <c r="K119" s="172" t="s">
        <v>210</v>
      </c>
      <c r="L119" s="172"/>
    </row>
    <row r="120">
      <c r="A120" s="175">
        <v>1221.0</v>
      </c>
      <c r="B120" s="172" t="s">
        <v>1441</v>
      </c>
      <c r="C120" s="172" t="s">
        <v>30</v>
      </c>
      <c r="D120" s="172" t="s">
        <v>5282</v>
      </c>
      <c r="E120" s="172" t="s">
        <v>34</v>
      </c>
      <c r="F120" s="172" t="s">
        <v>34</v>
      </c>
      <c r="G120" s="172" t="s">
        <v>34</v>
      </c>
      <c r="H120" s="172" t="s">
        <v>34</v>
      </c>
      <c r="I120" s="172" t="s">
        <v>34</v>
      </c>
      <c r="J120" s="172" t="s">
        <v>34</v>
      </c>
      <c r="K120" s="172" t="s">
        <v>54</v>
      </c>
      <c r="L120" s="172"/>
    </row>
    <row r="121">
      <c r="A121" s="175">
        <v>1224.0</v>
      </c>
      <c r="B121" s="172" t="s">
        <v>204</v>
      </c>
      <c r="C121" s="172" t="s">
        <v>30</v>
      </c>
      <c r="D121" s="172" t="s">
        <v>5282</v>
      </c>
      <c r="E121" s="172" t="s">
        <v>34</v>
      </c>
      <c r="F121" s="172" t="s">
        <v>34</v>
      </c>
      <c r="G121" s="172" t="s">
        <v>34</v>
      </c>
      <c r="H121" s="172" t="s">
        <v>34</v>
      </c>
      <c r="I121" s="172" t="s">
        <v>34</v>
      </c>
      <c r="J121" s="172" t="s">
        <v>34</v>
      </c>
      <c r="K121" s="172" t="s">
        <v>210</v>
      </c>
      <c r="L121" s="172"/>
    </row>
    <row r="122">
      <c r="A122" s="175">
        <v>1226.0</v>
      </c>
      <c r="B122" s="172" t="s">
        <v>688</v>
      </c>
      <c r="C122" s="172" t="s">
        <v>30</v>
      </c>
      <c r="D122" s="172" t="s">
        <v>5282</v>
      </c>
      <c r="E122" s="172" t="s">
        <v>34</v>
      </c>
      <c r="F122" s="172" t="s">
        <v>34</v>
      </c>
      <c r="G122" s="172" t="s">
        <v>34</v>
      </c>
      <c r="H122" s="172" t="s">
        <v>34</v>
      </c>
      <c r="I122" s="172" t="s">
        <v>34</v>
      </c>
      <c r="J122" s="172" t="s">
        <v>34</v>
      </c>
      <c r="K122" s="172" t="s">
        <v>34</v>
      </c>
      <c r="L122" s="172"/>
    </row>
    <row r="123">
      <c r="A123" s="175">
        <v>1228.0</v>
      </c>
      <c r="B123" s="172" t="s">
        <v>1268</v>
      </c>
      <c r="C123" s="172" t="s">
        <v>30</v>
      </c>
      <c r="D123" s="172" t="s">
        <v>5282</v>
      </c>
      <c r="E123" s="172" t="s">
        <v>124</v>
      </c>
      <c r="F123" s="172" t="s">
        <v>124</v>
      </c>
      <c r="G123" s="172" t="s">
        <v>124</v>
      </c>
      <c r="H123" s="172" t="s">
        <v>124</v>
      </c>
      <c r="I123" s="172" t="s">
        <v>124</v>
      </c>
      <c r="J123" s="172" t="s">
        <v>124</v>
      </c>
      <c r="K123" s="172" t="s">
        <v>47</v>
      </c>
      <c r="L123" s="172"/>
    </row>
    <row r="124">
      <c r="A124" s="175">
        <v>1231.0</v>
      </c>
      <c r="B124" s="172" t="s">
        <v>867</v>
      </c>
      <c r="C124" s="172" t="s">
        <v>30</v>
      </c>
      <c r="D124" s="172" t="s">
        <v>5282</v>
      </c>
      <c r="E124" s="172" t="s">
        <v>34</v>
      </c>
      <c r="F124" s="172" t="s">
        <v>34</v>
      </c>
      <c r="G124" s="172" t="s">
        <v>34</v>
      </c>
      <c r="H124" s="172" t="s">
        <v>34</v>
      </c>
      <c r="I124" s="172" t="s">
        <v>34</v>
      </c>
      <c r="J124" s="172" t="s">
        <v>34</v>
      </c>
      <c r="K124" s="172" t="s">
        <v>54</v>
      </c>
      <c r="L124" s="172"/>
    </row>
    <row r="125">
      <c r="A125" s="175">
        <v>1236.0</v>
      </c>
      <c r="B125" s="172" t="s">
        <v>1375</v>
      </c>
      <c r="C125" s="172" t="s">
        <v>30</v>
      </c>
      <c r="D125" s="172" t="s">
        <v>5282</v>
      </c>
      <c r="E125" s="172" t="s">
        <v>47</v>
      </c>
      <c r="F125" s="172" t="s">
        <v>47</v>
      </c>
      <c r="G125" s="172" t="s">
        <v>47</v>
      </c>
      <c r="H125" s="172" t="s">
        <v>34</v>
      </c>
      <c r="I125" s="172" t="s">
        <v>47</v>
      </c>
      <c r="J125" s="172" t="s">
        <v>47</v>
      </c>
      <c r="K125" s="172" t="s">
        <v>54</v>
      </c>
      <c r="L125" s="172"/>
    </row>
    <row r="126">
      <c r="A126" s="175">
        <v>1240.0</v>
      </c>
      <c r="B126" s="172" t="s">
        <v>5194</v>
      </c>
      <c r="C126" s="172" t="s">
        <v>30</v>
      </c>
      <c r="D126" s="172" t="s">
        <v>5282</v>
      </c>
      <c r="E126" s="172" t="s">
        <v>47</v>
      </c>
      <c r="F126" s="172" t="s">
        <v>468</v>
      </c>
      <c r="G126" s="172" t="s">
        <v>468</v>
      </c>
      <c r="H126" s="172" t="s">
        <v>468</v>
      </c>
      <c r="I126" s="172" t="s">
        <v>468</v>
      </c>
      <c r="J126" s="172" t="s">
        <v>468</v>
      </c>
      <c r="K126" s="172" t="s">
        <v>47</v>
      </c>
      <c r="L126" s="172"/>
    </row>
    <row r="127">
      <c r="A127" s="175">
        <v>1242.0</v>
      </c>
      <c r="B127" s="172" t="s">
        <v>553</v>
      </c>
      <c r="C127" s="172" t="s">
        <v>30</v>
      </c>
      <c r="D127" s="172" t="s">
        <v>5282</v>
      </c>
      <c r="E127" s="172" t="s">
        <v>124</v>
      </c>
      <c r="F127" s="172" t="s">
        <v>124</v>
      </c>
      <c r="G127" s="172" t="s">
        <v>124</v>
      </c>
      <c r="H127" s="172" t="s">
        <v>124</v>
      </c>
      <c r="I127" s="172" t="s">
        <v>124</v>
      </c>
      <c r="J127" s="172" t="s">
        <v>124</v>
      </c>
      <c r="K127" s="172" t="s">
        <v>468</v>
      </c>
      <c r="L127" s="172"/>
    </row>
    <row r="128">
      <c r="A128" s="175">
        <v>1244.0</v>
      </c>
      <c r="B128" s="172" t="s">
        <v>1272</v>
      </c>
      <c r="C128" s="172" t="s">
        <v>30</v>
      </c>
      <c r="D128" s="172" t="s">
        <v>5282</v>
      </c>
      <c r="E128" s="172" t="s">
        <v>34</v>
      </c>
      <c r="F128" s="172" t="s">
        <v>34</v>
      </c>
      <c r="G128" s="172" t="s">
        <v>34</v>
      </c>
      <c r="H128" s="172" t="s">
        <v>34</v>
      </c>
      <c r="I128" s="172" t="s">
        <v>34</v>
      </c>
      <c r="J128" s="172" t="s">
        <v>34</v>
      </c>
      <c r="K128" s="172" t="s">
        <v>47</v>
      </c>
      <c r="L128" s="172"/>
    </row>
    <row r="129">
      <c r="A129" s="175">
        <v>1245.0</v>
      </c>
      <c r="B129" s="172" t="s">
        <v>1322</v>
      </c>
      <c r="C129" s="172" t="s">
        <v>30</v>
      </c>
      <c r="D129" s="172" t="s">
        <v>5282</v>
      </c>
      <c r="E129" s="172" t="s">
        <v>47</v>
      </c>
      <c r="F129" s="172" t="s">
        <v>47</v>
      </c>
      <c r="G129" s="172" t="s">
        <v>47</v>
      </c>
      <c r="H129" s="172" t="s">
        <v>47</v>
      </c>
      <c r="I129" s="172" t="s">
        <v>47</v>
      </c>
      <c r="J129" s="172" t="s">
        <v>47</v>
      </c>
      <c r="K129" s="172" t="s">
        <v>54</v>
      </c>
      <c r="L129" s="172"/>
    </row>
    <row r="130">
      <c r="A130" s="175">
        <v>1248.0</v>
      </c>
      <c r="B130" s="172" t="s">
        <v>905</v>
      </c>
      <c r="C130" s="172" t="s">
        <v>30</v>
      </c>
      <c r="D130" s="172" t="s">
        <v>5282</v>
      </c>
      <c r="E130" s="172" t="s">
        <v>95</v>
      </c>
      <c r="F130" s="172" t="s">
        <v>95</v>
      </c>
      <c r="G130" s="172" t="s">
        <v>95</v>
      </c>
      <c r="H130" s="172" t="s">
        <v>95</v>
      </c>
      <c r="I130" s="172" t="s">
        <v>95</v>
      </c>
      <c r="J130" s="172" t="s">
        <v>911</v>
      </c>
      <c r="K130" s="172" t="s">
        <v>911</v>
      </c>
      <c r="L130" s="172"/>
    </row>
    <row r="131">
      <c r="A131" s="175">
        <v>1249.0</v>
      </c>
      <c r="B131" s="172" t="s">
        <v>1103</v>
      </c>
      <c r="C131" s="172" t="s">
        <v>30</v>
      </c>
      <c r="D131" s="172" t="s">
        <v>5282</v>
      </c>
      <c r="E131" s="172" t="s">
        <v>34</v>
      </c>
      <c r="F131" s="172" t="s">
        <v>34</v>
      </c>
      <c r="G131" s="172" t="s">
        <v>34</v>
      </c>
      <c r="H131" s="172" t="s">
        <v>34</v>
      </c>
      <c r="I131" s="172" t="s">
        <v>34</v>
      </c>
      <c r="J131" s="172" t="s">
        <v>34</v>
      </c>
      <c r="K131" s="172" t="s">
        <v>34</v>
      </c>
      <c r="L131" s="172"/>
    </row>
    <row r="132">
      <c r="A132" s="175">
        <v>1251.0</v>
      </c>
      <c r="B132" s="172" t="s">
        <v>633</v>
      </c>
      <c r="C132" s="172" t="s">
        <v>30</v>
      </c>
      <c r="D132" s="172" t="s">
        <v>5282</v>
      </c>
      <c r="E132" s="172" t="s">
        <v>292</v>
      </c>
      <c r="F132" s="172" t="s">
        <v>292</v>
      </c>
      <c r="G132" s="172" t="s">
        <v>292</v>
      </c>
      <c r="H132" s="172" t="s">
        <v>292</v>
      </c>
      <c r="I132" s="172" t="s">
        <v>292</v>
      </c>
      <c r="J132" s="172" t="s">
        <v>292</v>
      </c>
      <c r="K132" s="172" t="s">
        <v>292</v>
      </c>
      <c r="L132" s="172"/>
    </row>
    <row r="133">
      <c r="A133" s="175">
        <v>1252.0</v>
      </c>
      <c r="B133" s="172" t="s">
        <v>872</v>
      </c>
      <c r="C133" s="172" t="s">
        <v>30</v>
      </c>
      <c r="D133" s="172" t="s">
        <v>5282</v>
      </c>
      <c r="E133" s="172" t="s">
        <v>547</v>
      </c>
      <c r="F133" s="172" t="s">
        <v>547</v>
      </c>
      <c r="G133" s="172" t="s">
        <v>547</v>
      </c>
      <c r="H133" s="172" t="s">
        <v>547</v>
      </c>
      <c r="I133" s="172" t="s">
        <v>547</v>
      </c>
      <c r="J133" s="172" t="s">
        <v>547</v>
      </c>
      <c r="K133" s="172" t="s">
        <v>5156</v>
      </c>
      <c r="L133" s="172"/>
    </row>
    <row r="134">
      <c r="A134" s="175">
        <v>1253.0</v>
      </c>
      <c r="B134" s="172" t="s">
        <v>1486</v>
      </c>
      <c r="C134" s="172" t="s">
        <v>30</v>
      </c>
      <c r="D134" s="172" t="s">
        <v>5282</v>
      </c>
      <c r="E134" s="172" t="s">
        <v>34</v>
      </c>
      <c r="F134" s="172" t="s">
        <v>34</v>
      </c>
      <c r="G134" s="172" t="s">
        <v>34</v>
      </c>
      <c r="H134" s="172" t="s">
        <v>34</v>
      </c>
      <c r="I134" s="172" t="s">
        <v>34</v>
      </c>
      <c r="J134" s="172" t="s">
        <v>34</v>
      </c>
      <c r="K134" s="172" t="s">
        <v>54</v>
      </c>
      <c r="L134" s="172"/>
    </row>
    <row r="135">
      <c r="A135" s="175">
        <v>1254.0</v>
      </c>
      <c r="B135" s="172" t="s">
        <v>427</v>
      </c>
      <c r="C135" s="172" t="s">
        <v>30</v>
      </c>
      <c r="D135" s="172" t="s">
        <v>5282</v>
      </c>
      <c r="E135" s="172" t="s">
        <v>47</v>
      </c>
      <c r="F135" s="172" t="s">
        <v>47</v>
      </c>
      <c r="G135" s="172" t="s">
        <v>47</v>
      </c>
      <c r="H135" s="172" t="s">
        <v>47</v>
      </c>
      <c r="I135" s="172" t="s">
        <v>47</v>
      </c>
      <c r="J135" s="172" t="s">
        <v>47</v>
      </c>
      <c r="K135" s="172" t="s">
        <v>47</v>
      </c>
      <c r="L135" s="172"/>
    </row>
    <row r="136">
      <c r="A136" s="175">
        <v>1256.0</v>
      </c>
      <c r="B136" s="172" t="s">
        <v>5167</v>
      </c>
      <c r="C136" s="172" t="s">
        <v>30</v>
      </c>
      <c r="D136" s="172" t="s">
        <v>5282</v>
      </c>
      <c r="E136" s="172" t="s">
        <v>292</v>
      </c>
      <c r="F136" s="172" t="s">
        <v>292</v>
      </c>
      <c r="G136" s="172" t="s">
        <v>292</v>
      </c>
      <c r="H136" s="172" t="s">
        <v>292</v>
      </c>
      <c r="I136" s="172" t="s">
        <v>292</v>
      </c>
      <c r="J136" s="172" t="s">
        <v>292</v>
      </c>
      <c r="K136" s="172" t="s">
        <v>292</v>
      </c>
      <c r="L136" s="172"/>
    </row>
    <row r="137">
      <c r="A137" s="175">
        <v>1257.0</v>
      </c>
      <c r="B137" s="172" t="s">
        <v>878</v>
      </c>
      <c r="C137" s="172" t="s">
        <v>30</v>
      </c>
      <c r="D137" s="172" t="s">
        <v>5282</v>
      </c>
      <c r="E137" s="172" t="s">
        <v>77</v>
      </c>
      <c r="F137" s="172" t="s">
        <v>77</v>
      </c>
      <c r="G137" s="172" t="s">
        <v>77</v>
      </c>
      <c r="H137" s="172" t="s">
        <v>47</v>
      </c>
      <c r="I137" s="172" t="s">
        <v>47</v>
      </c>
      <c r="J137" s="172" t="s">
        <v>77</v>
      </c>
      <c r="K137" s="172" t="s">
        <v>883</v>
      </c>
      <c r="L137" s="172"/>
    </row>
    <row r="138">
      <c r="A138" s="175">
        <v>1258.0</v>
      </c>
      <c r="B138" s="172" t="s">
        <v>638</v>
      </c>
      <c r="C138" s="172" t="s">
        <v>30</v>
      </c>
      <c r="D138" s="172" t="s">
        <v>5282</v>
      </c>
      <c r="E138" s="172" t="s">
        <v>398</v>
      </c>
      <c r="F138" s="172" t="s">
        <v>398</v>
      </c>
      <c r="G138" s="172" t="s">
        <v>398</v>
      </c>
      <c r="H138" s="172" t="s">
        <v>398</v>
      </c>
      <c r="I138" s="172" t="s">
        <v>398</v>
      </c>
      <c r="J138" s="172" t="s">
        <v>398</v>
      </c>
      <c r="K138" s="172" t="s">
        <v>398</v>
      </c>
      <c r="L138" s="172"/>
    </row>
    <row r="139">
      <c r="A139" s="175">
        <v>1259.0</v>
      </c>
      <c r="B139" s="172" t="s">
        <v>1490</v>
      </c>
      <c r="C139" s="172" t="s">
        <v>30</v>
      </c>
      <c r="D139" s="172" t="s">
        <v>5282</v>
      </c>
      <c r="E139" s="172" t="s">
        <v>47</v>
      </c>
      <c r="F139" s="172" t="s">
        <v>47</v>
      </c>
      <c r="G139" s="172" t="s">
        <v>47</v>
      </c>
      <c r="H139" s="172" t="s">
        <v>47</v>
      </c>
      <c r="I139" s="172" t="s">
        <v>47</v>
      </c>
      <c r="J139" s="172" t="s">
        <v>77</v>
      </c>
      <c r="K139" s="172" t="s">
        <v>54</v>
      </c>
      <c r="L139" s="172"/>
    </row>
    <row r="140">
      <c r="A140" s="175">
        <v>1261.0</v>
      </c>
      <c r="B140" s="172" t="s">
        <v>391</v>
      </c>
      <c r="C140" s="172" t="s">
        <v>283</v>
      </c>
      <c r="D140" s="172" t="s">
        <v>5282</v>
      </c>
      <c r="E140" s="172" t="s">
        <v>398</v>
      </c>
      <c r="F140" s="172" t="s">
        <v>398</v>
      </c>
      <c r="G140" s="172" t="s">
        <v>398</v>
      </c>
      <c r="H140" s="172" t="s">
        <v>398</v>
      </c>
      <c r="I140" s="172" t="s">
        <v>398</v>
      </c>
      <c r="J140" s="172" t="s">
        <v>398</v>
      </c>
      <c r="K140" s="172" t="s">
        <v>398</v>
      </c>
      <c r="L140" s="172"/>
    </row>
    <row r="141">
      <c r="A141" s="175">
        <v>1265.0</v>
      </c>
      <c r="B141" s="172" t="s">
        <v>5286</v>
      </c>
      <c r="C141" s="172" t="s">
        <v>30</v>
      </c>
      <c r="D141" s="172" t="s">
        <v>5282</v>
      </c>
      <c r="E141" s="172" t="s">
        <v>34</v>
      </c>
      <c r="F141" s="172" t="s">
        <v>34</v>
      </c>
      <c r="G141" s="172" t="s">
        <v>34</v>
      </c>
      <c r="H141" s="172" t="s">
        <v>34</v>
      </c>
      <c r="I141" s="172" t="s">
        <v>34</v>
      </c>
      <c r="J141" s="172" t="s">
        <v>34</v>
      </c>
      <c r="K141" s="172" t="s">
        <v>34</v>
      </c>
      <c r="L141" s="172"/>
    </row>
    <row r="142">
      <c r="A142" s="175">
        <v>1266.0</v>
      </c>
      <c r="B142" s="172" t="s">
        <v>42</v>
      </c>
      <c r="C142" s="172" t="s">
        <v>30</v>
      </c>
      <c r="D142" s="172" t="s">
        <v>5282</v>
      </c>
      <c r="E142" s="172" t="s">
        <v>34</v>
      </c>
      <c r="F142" s="172" t="s">
        <v>34</v>
      </c>
      <c r="G142" s="172" t="s">
        <v>34</v>
      </c>
      <c r="H142" s="172" t="s">
        <v>34</v>
      </c>
      <c r="I142" s="172" t="s">
        <v>34</v>
      </c>
      <c r="J142" s="172" t="s">
        <v>34</v>
      </c>
      <c r="K142" s="172" t="s">
        <v>47</v>
      </c>
      <c r="L142" s="172"/>
    </row>
    <row r="143">
      <c r="A143" s="175">
        <v>1267.0</v>
      </c>
      <c r="B143" s="172" t="s">
        <v>48</v>
      </c>
      <c r="C143" s="172" t="s">
        <v>30</v>
      </c>
      <c r="D143" s="172" t="s">
        <v>5282</v>
      </c>
      <c r="E143" s="172" t="s">
        <v>47</v>
      </c>
      <c r="F143" s="172" t="s">
        <v>47</v>
      </c>
      <c r="G143" s="172" t="s">
        <v>47</v>
      </c>
      <c r="H143" s="172" t="s">
        <v>47</v>
      </c>
      <c r="I143" s="172" t="s">
        <v>47</v>
      </c>
      <c r="J143" s="172" t="s">
        <v>47</v>
      </c>
      <c r="K143" s="172" t="s">
        <v>54</v>
      </c>
      <c r="L143" s="172"/>
    </row>
    <row r="144">
      <c r="A144" s="175">
        <v>1268.0</v>
      </c>
      <c r="B144" s="172" t="s">
        <v>463</v>
      </c>
      <c r="C144" s="172" t="s">
        <v>30</v>
      </c>
      <c r="D144" s="172" t="s">
        <v>5282</v>
      </c>
      <c r="E144" s="172" t="s">
        <v>468</v>
      </c>
      <c r="F144" s="172" t="s">
        <v>468</v>
      </c>
      <c r="G144" s="172" t="s">
        <v>468</v>
      </c>
      <c r="H144" s="172" t="s">
        <v>468</v>
      </c>
      <c r="I144" s="172" t="s">
        <v>468</v>
      </c>
      <c r="J144" s="172" t="s">
        <v>468</v>
      </c>
      <c r="K144" s="172" t="s">
        <v>47</v>
      </c>
      <c r="L144" s="172"/>
    </row>
    <row r="145">
      <c r="A145" s="175">
        <v>1269.0</v>
      </c>
      <c r="B145" s="172" t="s">
        <v>816</v>
      </c>
      <c r="C145" s="172" t="s">
        <v>30</v>
      </c>
      <c r="D145" s="172" t="s">
        <v>5282</v>
      </c>
      <c r="E145" s="172" t="s">
        <v>820</v>
      </c>
      <c r="F145" s="172" t="s">
        <v>820</v>
      </c>
      <c r="G145" s="172" t="s">
        <v>820</v>
      </c>
      <c r="H145" s="172" t="s">
        <v>820</v>
      </c>
      <c r="I145" s="172" t="s">
        <v>820</v>
      </c>
      <c r="J145" s="172" t="s">
        <v>210</v>
      </c>
      <c r="K145" s="172" t="s">
        <v>135</v>
      </c>
      <c r="L145" s="172"/>
    </row>
    <row r="146">
      <c r="A146" s="175">
        <v>1272.0</v>
      </c>
      <c r="B146" s="172" t="s">
        <v>1159</v>
      </c>
      <c r="C146" s="172" t="s">
        <v>30</v>
      </c>
      <c r="D146" s="172" t="s">
        <v>5282</v>
      </c>
      <c r="E146" s="172" t="s">
        <v>34</v>
      </c>
      <c r="F146" s="172" t="s">
        <v>34</v>
      </c>
      <c r="G146" s="172" t="s">
        <v>34</v>
      </c>
      <c r="H146" s="172" t="s">
        <v>34</v>
      </c>
      <c r="I146" s="172" t="s">
        <v>34</v>
      </c>
      <c r="J146" s="172" t="s">
        <v>34</v>
      </c>
      <c r="K146" s="172" t="s">
        <v>34</v>
      </c>
      <c r="L146" s="172"/>
    </row>
    <row r="147">
      <c r="A147" s="175">
        <v>1273.0</v>
      </c>
      <c r="B147" s="172" t="s">
        <v>432</v>
      </c>
      <c r="C147" s="172" t="s">
        <v>30</v>
      </c>
      <c r="D147" s="172" t="s">
        <v>5282</v>
      </c>
      <c r="E147" s="172" t="s">
        <v>34</v>
      </c>
      <c r="F147" s="172" t="s">
        <v>34</v>
      </c>
      <c r="G147" s="172" t="s">
        <v>34</v>
      </c>
      <c r="H147" s="172" t="s">
        <v>34</v>
      </c>
      <c r="I147" s="172" t="s">
        <v>34</v>
      </c>
      <c r="J147" s="172" t="s">
        <v>34</v>
      </c>
      <c r="K147" s="172" t="s">
        <v>34</v>
      </c>
      <c r="L147" s="172"/>
    </row>
    <row r="148">
      <c r="A148" s="175">
        <v>1275.0</v>
      </c>
      <c r="B148" s="172" t="s">
        <v>343</v>
      </c>
      <c r="C148" s="172" t="s">
        <v>283</v>
      </c>
      <c r="D148" s="172" t="s">
        <v>5282</v>
      </c>
      <c r="E148" s="172" t="s">
        <v>34</v>
      </c>
      <c r="F148" s="172" t="s">
        <v>34</v>
      </c>
      <c r="G148" s="172" t="s">
        <v>34</v>
      </c>
      <c r="H148" s="172" t="s">
        <v>34</v>
      </c>
      <c r="I148" s="172" t="s">
        <v>34</v>
      </c>
      <c r="J148" s="172" t="s">
        <v>34</v>
      </c>
      <c r="K148" s="172" t="s">
        <v>34</v>
      </c>
      <c r="L148" s="172"/>
    </row>
    <row r="149">
      <c r="A149" s="175">
        <v>1279.0</v>
      </c>
      <c r="B149" s="172" t="s">
        <v>293</v>
      </c>
      <c r="C149" s="172" t="s">
        <v>283</v>
      </c>
      <c r="D149" s="172" t="s">
        <v>5282</v>
      </c>
      <c r="E149" s="172" t="s">
        <v>292</v>
      </c>
      <c r="F149" s="172" t="s">
        <v>292</v>
      </c>
      <c r="G149" s="172" t="s">
        <v>292</v>
      </c>
      <c r="H149" s="172" t="s">
        <v>292</v>
      </c>
      <c r="I149" s="172" t="s">
        <v>292</v>
      </c>
      <c r="J149" s="172" t="s">
        <v>292</v>
      </c>
      <c r="K149" s="172" t="s">
        <v>292</v>
      </c>
      <c r="L149" s="172"/>
    </row>
    <row r="150">
      <c r="A150" s="175">
        <v>1280.0</v>
      </c>
      <c r="B150" s="172" t="s">
        <v>437</v>
      </c>
      <c r="C150" s="172" t="s">
        <v>30</v>
      </c>
      <c r="D150" s="172" t="s">
        <v>5282</v>
      </c>
      <c r="E150" s="172" t="s">
        <v>34</v>
      </c>
      <c r="F150" s="172" t="s">
        <v>34</v>
      </c>
      <c r="G150" s="172" t="s">
        <v>34</v>
      </c>
      <c r="H150" s="172" t="s">
        <v>34</v>
      </c>
      <c r="I150" s="172" t="s">
        <v>34</v>
      </c>
      <c r="J150" s="172" t="s">
        <v>34</v>
      </c>
      <c r="K150" s="172" t="s">
        <v>34</v>
      </c>
      <c r="L150" s="172"/>
    </row>
    <row r="151">
      <c r="A151" s="175">
        <v>1282.0</v>
      </c>
      <c r="B151" s="172" t="s">
        <v>1014</v>
      </c>
      <c r="C151" s="172" t="s">
        <v>30</v>
      </c>
      <c r="D151" s="172" t="s">
        <v>5282</v>
      </c>
      <c r="E151" s="172" t="s">
        <v>292</v>
      </c>
      <c r="F151" s="172" t="s">
        <v>292</v>
      </c>
      <c r="G151" s="172" t="s">
        <v>292</v>
      </c>
      <c r="H151" s="172" t="s">
        <v>292</v>
      </c>
      <c r="I151" s="172" t="s">
        <v>292</v>
      </c>
      <c r="J151" s="172" t="s">
        <v>292</v>
      </c>
      <c r="K151" s="172" t="s">
        <v>292</v>
      </c>
      <c r="L151" s="172"/>
    </row>
    <row r="152">
      <c r="A152" s="175">
        <v>1284.0</v>
      </c>
      <c r="B152" s="172" t="s">
        <v>821</v>
      </c>
      <c r="C152" s="172" t="s">
        <v>30</v>
      </c>
      <c r="D152" s="172" t="s">
        <v>5282</v>
      </c>
      <c r="E152" s="172" t="s">
        <v>292</v>
      </c>
      <c r="F152" s="172" t="s">
        <v>292</v>
      </c>
      <c r="G152" s="172" t="s">
        <v>292</v>
      </c>
      <c r="H152" s="172" t="s">
        <v>292</v>
      </c>
      <c r="I152" s="172" t="s">
        <v>292</v>
      </c>
      <c r="J152" s="172" t="s">
        <v>292</v>
      </c>
      <c r="K152" s="172" t="s">
        <v>292</v>
      </c>
      <c r="L152" s="172"/>
    </row>
    <row r="153">
      <c r="A153" s="175">
        <v>1287.0</v>
      </c>
      <c r="B153" s="172" t="s">
        <v>211</v>
      </c>
      <c r="C153" s="172" t="s">
        <v>30</v>
      </c>
      <c r="D153" s="172" t="s">
        <v>5282</v>
      </c>
      <c r="E153" s="172" t="s">
        <v>34</v>
      </c>
      <c r="F153" s="172" t="s">
        <v>34</v>
      </c>
      <c r="G153" s="172" t="s">
        <v>34</v>
      </c>
      <c r="H153" s="172" t="s">
        <v>34</v>
      </c>
      <c r="I153" s="172" t="s">
        <v>34</v>
      </c>
      <c r="J153" s="172" t="s">
        <v>34</v>
      </c>
      <c r="K153" s="172" t="s">
        <v>65</v>
      </c>
      <c r="L153" s="172"/>
    </row>
    <row r="154">
      <c r="A154" s="175">
        <v>1288.0</v>
      </c>
      <c r="B154" s="172" t="s">
        <v>734</v>
      </c>
      <c r="C154" s="172" t="s">
        <v>30</v>
      </c>
      <c r="D154" s="172" t="s">
        <v>5282</v>
      </c>
      <c r="E154" s="172" t="s">
        <v>34</v>
      </c>
      <c r="F154" s="172" t="s">
        <v>34</v>
      </c>
      <c r="G154" s="172" t="s">
        <v>34</v>
      </c>
      <c r="H154" s="172" t="s">
        <v>34</v>
      </c>
      <c r="I154" s="172" t="s">
        <v>34</v>
      </c>
      <c r="J154" s="172" t="s">
        <v>34</v>
      </c>
      <c r="K154" s="172" t="s">
        <v>34</v>
      </c>
      <c r="L154" s="172"/>
    </row>
    <row r="155">
      <c r="A155" s="175">
        <v>1289.0</v>
      </c>
      <c r="B155" s="172" t="s">
        <v>5198</v>
      </c>
      <c r="C155" s="172" t="s">
        <v>30</v>
      </c>
      <c r="D155" s="172" t="s">
        <v>5282</v>
      </c>
      <c r="E155" s="172" t="s">
        <v>47</v>
      </c>
      <c r="F155" s="172" t="s">
        <v>47</v>
      </c>
      <c r="G155" s="172" t="s">
        <v>47</v>
      </c>
      <c r="H155" s="172" t="s">
        <v>47</v>
      </c>
      <c r="I155" s="172" t="s">
        <v>47</v>
      </c>
      <c r="J155" s="172" t="s">
        <v>47</v>
      </c>
      <c r="K155" s="172" t="s">
        <v>54</v>
      </c>
      <c r="L155" s="172"/>
    </row>
    <row r="156">
      <c r="A156" s="175">
        <v>1291.0</v>
      </c>
      <c r="B156" s="172" t="s">
        <v>5202</v>
      </c>
      <c r="C156" s="172" t="s">
        <v>30</v>
      </c>
      <c r="D156" s="172" t="s">
        <v>5282</v>
      </c>
      <c r="E156" s="172" t="s">
        <v>47</v>
      </c>
      <c r="F156" s="172" t="s">
        <v>47</v>
      </c>
      <c r="G156" s="172" t="s">
        <v>47</v>
      </c>
      <c r="H156" s="172" t="s">
        <v>47</v>
      </c>
      <c r="I156" s="172" t="s">
        <v>47</v>
      </c>
      <c r="J156" s="172" t="s">
        <v>47</v>
      </c>
      <c r="K156" s="172" t="s">
        <v>54</v>
      </c>
      <c r="L156" s="172"/>
    </row>
    <row r="157">
      <c r="A157" s="175">
        <v>1293.0</v>
      </c>
      <c r="B157" s="172" t="s">
        <v>154</v>
      </c>
      <c r="C157" s="172" t="s">
        <v>30</v>
      </c>
      <c r="D157" s="172" t="s">
        <v>5282</v>
      </c>
      <c r="E157" s="172" t="s">
        <v>34</v>
      </c>
      <c r="F157" s="172" t="s">
        <v>34</v>
      </c>
      <c r="G157" s="172" t="s">
        <v>34</v>
      </c>
      <c r="H157" s="172" t="s">
        <v>34</v>
      </c>
      <c r="I157" s="172" t="s">
        <v>34</v>
      </c>
      <c r="J157" s="172" t="s">
        <v>34</v>
      </c>
      <c r="K157" s="172" t="s">
        <v>34</v>
      </c>
      <c r="L157" s="172"/>
    </row>
    <row r="158">
      <c r="A158" s="175">
        <v>1294.0</v>
      </c>
      <c r="B158" s="172" t="s">
        <v>1108</v>
      </c>
      <c r="C158" s="172" t="s">
        <v>30</v>
      </c>
      <c r="D158" s="172" t="s">
        <v>5282</v>
      </c>
      <c r="E158" s="172" t="s">
        <v>34</v>
      </c>
      <c r="F158" s="172" t="s">
        <v>34</v>
      </c>
      <c r="G158" s="172" t="s">
        <v>34</v>
      </c>
      <c r="H158" s="172" t="s">
        <v>34</v>
      </c>
      <c r="I158" s="172" t="s">
        <v>34</v>
      </c>
      <c r="J158" s="172" t="s">
        <v>34</v>
      </c>
      <c r="K158" s="172" t="s">
        <v>34</v>
      </c>
      <c r="L158" s="172"/>
    </row>
    <row r="159">
      <c r="A159" s="175">
        <v>1297.0</v>
      </c>
      <c r="B159" s="172" t="s">
        <v>1164</v>
      </c>
      <c r="C159" s="172" t="s">
        <v>30</v>
      </c>
      <c r="D159" s="172" t="s">
        <v>5282</v>
      </c>
      <c r="E159" s="172" t="s">
        <v>34</v>
      </c>
      <c r="F159" s="172" t="s">
        <v>34</v>
      </c>
      <c r="G159" s="172" t="s">
        <v>34</v>
      </c>
      <c r="H159" s="172" t="s">
        <v>34</v>
      </c>
      <c r="I159" s="172" t="s">
        <v>34</v>
      </c>
      <c r="J159" s="172" t="s">
        <v>34</v>
      </c>
      <c r="K159" s="172" t="s">
        <v>135</v>
      </c>
      <c r="L159" s="172"/>
    </row>
    <row r="160">
      <c r="A160" s="175">
        <v>1302.0</v>
      </c>
      <c r="B160" s="172" t="s">
        <v>159</v>
      </c>
      <c r="C160" s="172" t="s">
        <v>30</v>
      </c>
      <c r="D160" s="172" t="s">
        <v>5282</v>
      </c>
      <c r="E160" s="172" t="s">
        <v>34</v>
      </c>
      <c r="F160" s="172" t="s">
        <v>34</v>
      </c>
      <c r="G160" s="172" t="s">
        <v>34</v>
      </c>
      <c r="H160" s="172" t="s">
        <v>34</v>
      </c>
      <c r="I160" s="172" t="s">
        <v>34</v>
      </c>
      <c r="J160" s="172" t="s">
        <v>34</v>
      </c>
      <c r="K160" s="172" t="s">
        <v>65</v>
      </c>
      <c r="L160" s="172"/>
    </row>
    <row r="161">
      <c r="A161" s="175">
        <v>1304.0</v>
      </c>
      <c r="B161" s="172" t="s">
        <v>519</v>
      </c>
      <c r="C161" s="172" t="s">
        <v>30</v>
      </c>
      <c r="D161" s="172" t="s">
        <v>5282</v>
      </c>
      <c r="E161" s="172" t="s">
        <v>47</v>
      </c>
      <c r="F161" s="172" t="s">
        <v>47</v>
      </c>
      <c r="G161" s="172" t="s">
        <v>47</v>
      </c>
      <c r="H161" s="172" t="s">
        <v>47</v>
      </c>
      <c r="I161" s="172" t="s">
        <v>47</v>
      </c>
      <c r="J161" s="172" t="s">
        <v>47</v>
      </c>
      <c r="K161" s="172" t="s">
        <v>47</v>
      </c>
      <c r="L161" s="172"/>
    </row>
    <row r="162">
      <c r="A162" s="175">
        <v>1305.0</v>
      </c>
      <c r="B162" s="172" t="s">
        <v>1495</v>
      </c>
      <c r="C162" s="172" t="s">
        <v>30</v>
      </c>
      <c r="D162" s="172" t="s">
        <v>5282</v>
      </c>
      <c r="E162" s="172" t="s">
        <v>34</v>
      </c>
      <c r="F162" s="172" t="s">
        <v>34</v>
      </c>
      <c r="G162" s="172" t="s">
        <v>34</v>
      </c>
      <c r="H162" s="172" t="s">
        <v>34</v>
      </c>
      <c r="I162" s="172" t="s">
        <v>34</v>
      </c>
      <c r="J162" s="172" t="s">
        <v>47</v>
      </c>
      <c r="K162" s="172" t="s">
        <v>54</v>
      </c>
      <c r="L162" s="172"/>
    </row>
    <row r="163">
      <c r="A163" s="175">
        <v>1306.0</v>
      </c>
      <c r="B163" s="172" t="s">
        <v>693</v>
      </c>
      <c r="C163" s="172" t="s">
        <v>30</v>
      </c>
      <c r="D163" s="172" t="s">
        <v>5282</v>
      </c>
      <c r="E163" s="172" t="s">
        <v>34</v>
      </c>
      <c r="F163" s="172" t="s">
        <v>34</v>
      </c>
      <c r="G163" s="172" t="s">
        <v>34</v>
      </c>
      <c r="H163" s="172" t="s">
        <v>34</v>
      </c>
      <c r="I163" s="172" t="s">
        <v>34</v>
      </c>
      <c r="J163" s="172" t="s">
        <v>34</v>
      </c>
      <c r="K163" s="172" t="s">
        <v>34</v>
      </c>
      <c r="L163" s="172"/>
    </row>
    <row r="164">
      <c r="A164" s="175">
        <v>1307.0</v>
      </c>
      <c r="B164" s="172" t="s">
        <v>469</v>
      </c>
      <c r="C164" s="172" t="s">
        <v>30</v>
      </c>
      <c r="D164" s="172" t="s">
        <v>5282</v>
      </c>
      <c r="E164" s="172" t="s">
        <v>34</v>
      </c>
      <c r="F164" s="172" t="s">
        <v>34</v>
      </c>
      <c r="G164" s="172" t="s">
        <v>34</v>
      </c>
      <c r="H164" s="172" t="s">
        <v>34</v>
      </c>
      <c r="I164" s="172" t="s">
        <v>34</v>
      </c>
      <c r="J164" s="172" t="s">
        <v>34</v>
      </c>
      <c r="K164" s="172" t="s">
        <v>34</v>
      </c>
      <c r="L164" s="172"/>
    </row>
    <row r="165">
      <c r="A165" s="175">
        <v>1308.0</v>
      </c>
      <c r="B165" s="172" t="s">
        <v>442</v>
      </c>
      <c r="C165" s="172" t="s">
        <v>30</v>
      </c>
      <c r="D165" s="172" t="s">
        <v>5282</v>
      </c>
      <c r="E165" s="172" t="s">
        <v>34</v>
      </c>
      <c r="F165" s="172" t="s">
        <v>34</v>
      </c>
      <c r="G165" s="172" t="s">
        <v>34</v>
      </c>
      <c r="H165" s="172" t="s">
        <v>34</v>
      </c>
      <c r="I165" s="172" t="s">
        <v>34</v>
      </c>
      <c r="J165" s="172" t="s">
        <v>34</v>
      </c>
      <c r="K165" s="172" t="s">
        <v>34</v>
      </c>
      <c r="L165" s="172"/>
    </row>
    <row r="166">
      <c r="A166" s="175">
        <v>1310.0</v>
      </c>
      <c r="B166" s="172" t="s">
        <v>525</v>
      </c>
      <c r="C166" s="172" t="s">
        <v>30</v>
      </c>
      <c r="D166" s="172" t="s">
        <v>5282</v>
      </c>
      <c r="E166" s="172" t="s">
        <v>34</v>
      </c>
      <c r="F166" s="172" t="s">
        <v>34</v>
      </c>
      <c r="G166" s="172" t="s">
        <v>34</v>
      </c>
      <c r="H166" s="172" t="s">
        <v>34</v>
      </c>
      <c r="I166" s="172" t="s">
        <v>34</v>
      </c>
      <c r="J166" s="172" t="s">
        <v>34</v>
      </c>
      <c r="K166" s="172" t="s">
        <v>34</v>
      </c>
      <c r="L166" s="172"/>
    </row>
    <row r="167">
      <c r="A167" s="175">
        <v>1311.0</v>
      </c>
      <c r="B167" s="172" t="s">
        <v>1446</v>
      </c>
      <c r="C167" s="172" t="s">
        <v>30</v>
      </c>
      <c r="D167" s="172" t="s">
        <v>5282</v>
      </c>
      <c r="E167" s="172" t="s">
        <v>34</v>
      </c>
      <c r="F167" s="172" t="s">
        <v>34</v>
      </c>
      <c r="G167" s="172" t="s">
        <v>34</v>
      </c>
      <c r="H167" s="172" t="s">
        <v>34</v>
      </c>
      <c r="I167" s="172" t="s">
        <v>34</v>
      </c>
      <c r="J167" s="172" t="s">
        <v>47</v>
      </c>
      <c r="K167" s="172" t="s">
        <v>54</v>
      </c>
      <c r="L167" s="172"/>
    </row>
    <row r="168">
      <c r="A168" s="175">
        <v>1313.0</v>
      </c>
      <c r="B168" s="172" t="s">
        <v>530</v>
      </c>
      <c r="C168" s="172" t="s">
        <v>30</v>
      </c>
      <c r="D168" s="172" t="s">
        <v>5282</v>
      </c>
      <c r="E168" s="172" t="s">
        <v>34</v>
      </c>
      <c r="F168" s="172" t="s">
        <v>34</v>
      </c>
      <c r="G168" s="172" t="s">
        <v>34</v>
      </c>
      <c r="H168" s="172" t="s">
        <v>34</v>
      </c>
      <c r="I168" s="172" t="s">
        <v>34</v>
      </c>
      <c r="J168" s="172" t="s">
        <v>34</v>
      </c>
      <c r="K168" s="172" t="s">
        <v>34</v>
      </c>
      <c r="L168" s="172"/>
    </row>
    <row r="169">
      <c r="A169" s="175">
        <v>1315.0</v>
      </c>
      <c r="B169" s="172" t="s">
        <v>643</v>
      </c>
      <c r="C169" s="172" t="s">
        <v>30</v>
      </c>
      <c r="D169" s="172" t="s">
        <v>5282</v>
      </c>
      <c r="E169" s="172" t="s">
        <v>34</v>
      </c>
      <c r="F169" s="172" t="s">
        <v>34</v>
      </c>
      <c r="G169" s="172" t="s">
        <v>34</v>
      </c>
      <c r="H169" s="172" t="s">
        <v>34</v>
      </c>
      <c r="I169" s="172" t="s">
        <v>34</v>
      </c>
      <c r="J169" s="172" t="s">
        <v>34</v>
      </c>
      <c r="K169" s="172" t="s">
        <v>34</v>
      </c>
      <c r="L169" s="172"/>
    </row>
    <row r="170">
      <c r="A170" s="175">
        <v>1316.0</v>
      </c>
      <c r="B170" s="172" t="s">
        <v>5287</v>
      </c>
      <c r="C170" s="172" t="s">
        <v>30</v>
      </c>
      <c r="D170" s="172" t="s">
        <v>5282</v>
      </c>
      <c r="E170" s="172" t="s">
        <v>34</v>
      </c>
      <c r="F170" s="172" t="s">
        <v>34</v>
      </c>
      <c r="G170" s="172" t="s">
        <v>34</v>
      </c>
      <c r="H170" s="172" t="s">
        <v>34</v>
      </c>
      <c r="I170" s="172" t="s">
        <v>34</v>
      </c>
      <c r="J170" s="172" t="s">
        <v>34</v>
      </c>
      <c r="K170" s="172" t="s">
        <v>54</v>
      </c>
      <c r="L170" s="172"/>
    </row>
    <row r="171">
      <c r="A171" s="175">
        <v>1317.0</v>
      </c>
      <c r="B171" s="172" t="s">
        <v>258</v>
      </c>
      <c r="C171" s="172" t="s">
        <v>30</v>
      </c>
      <c r="D171" s="172" t="s">
        <v>5282</v>
      </c>
      <c r="E171" s="172" t="s">
        <v>124</v>
      </c>
      <c r="F171" s="172" t="s">
        <v>124</v>
      </c>
      <c r="G171" s="172" t="s">
        <v>124</v>
      </c>
      <c r="H171" s="172" t="s">
        <v>124</v>
      </c>
      <c r="I171" s="172" t="s">
        <v>124</v>
      </c>
      <c r="J171" s="172" t="s">
        <v>124</v>
      </c>
      <c r="K171" s="172" t="s">
        <v>34</v>
      </c>
      <c r="L171" s="172"/>
    </row>
    <row r="172">
      <c r="A172" s="175">
        <v>1318.0</v>
      </c>
      <c r="B172" s="172" t="s">
        <v>1079</v>
      </c>
      <c r="C172" s="172" t="s">
        <v>30</v>
      </c>
      <c r="D172" s="172" t="s">
        <v>5282</v>
      </c>
      <c r="E172" s="172" t="s">
        <v>34</v>
      </c>
      <c r="F172" s="172" t="s">
        <v>34</v>
      </c>
      <c r="G172" s="172" t="s">
        <v>34</v>
      </c>
      <c r="H172" s="172" t="s">
        <v>34</v>
      </c>
      <c r="I172" s="172" t="s">
        <v>34</v>
      </c>
      <c r="J172" s="172" t="s">
        <v>34</v>
      </c>
      <c r="K172" s="172" t="s">
        <v>34</v>
      </c>
      <c r="L172" s="172"/>
    </row>
    <row r="173">
      <c r="A173" s="175">
        <v>1319.0</v>
      </c>
      <c r="B173" s="172" t="s">
        <v>5207</v>
      </c>
      <c r="C173" s="172" t="s">
        <v>30</v>
      </c>
      <c r="D173" s="172" t="s">
        <v>5282</v>
      </c>
      <c r="E173" s="172" t="s">
        <v>398</v>
      </c>
      <c r="F173" s="172" t="s">
        <v>398</v>
      </c>
      <c r="G173" s="172" t="s">
        <v>398</v>
      </c>
      <c r="H173" s="172" t="s">
        <v>398</v>
      </c>
      <c r="I173" s="172" t="s">
        <v>398</v>
      </c>
      <c r="J173" s="172" t="s">
        <v>398</v>
      </c>
      <c r="K173" s="172" t="s">
        <v>398</v>
      </c>
      <c r="L173" s="172"/>
    </row>
    <row r="174">
      <c r="A174" s="175">
        <v>1321.0</v>
      </c>
      <c r="B174" s="172" t="s">
        <v>1451</v>
      </c>
      <c r="C174" s="172" t="s">
        <v>30</v>
      </c>
      <c r="D174" s="172" t="s">
        <v>5282</v>
      </c>
      <c r="E174" s="172" t="s">
        <v>34</v>
      </c>
      <c r="F174" s="172" t="s">
        <v>34</v>
      </c>
      <c r="G174" s="172" t="s">
        <v>34</v>
      </c>
      <c r="H174" s="172" t="s">
        <v>34</v>
      </c>
      <c r="I174" s="172" t="s">
        <v>34</v>
      </c>
      <c r="J174" s="172" t="s">
        <v>34</v>
      </c>
      <c r="K174" s="172" t="s">
        <v>54</v>
      </c>
      <c r="L174" s="172"/>
    </row>
    <row r="175">
      <c r="A175" s="175">
        <v>1323.0</v>
      </c>
      <c r="B175" s="172" t="s">
        <v>740</v>
      </c>
      <c r="C175" s="172" t="s">
        <v>30</v>
      </c>
      <c r="D175" s="172" t="s">
        <v>5282</v>
      </c>
      <c r="E175" s="172" t="s">
        <v>398</v>
      </c>
      <c r="F175" s="172" t="s">
        <v>398</v>
      </c>
      <c r="G175" s="172" t="s">
        <v>398</v>
      </c>
      <c r="H175" s="172" t="s">
        <v>398</v>
      </c>
      <c r="I175" s="172" t="s">
        <v>398</v>
      </c>
      <c r="J175" s="172" t="s">
        <v>34</v>
      </c>
      <c r="K175" s="172" t="s">
        <v>34</v>
      </c>
      <c r="L175" s="172"/>
    </row>
    <row r="176">
      <c r="A176" s="175">
        <v>1324.0</v>
      </c>
      <c r="B176" s="172" t="s">
        <v>5288</v>
      </c>
      <c r="C176" s="172" t="s">
        <v>30</v>
      </c>
      <c r="D176" s="172" t="s">
        <v>5282</v>
      </c>
      <c r="E176" s="172" t="s">
        <v>398</v>
      </c>
      <c r="F176" s="172" t="s">
        <v>398</v>
      </c>
      <c r="G176" s="172" t="s">
        <v>398</v>
      </c>
      <c r="H176" s="172" t="s">
        <v>398</v>
      </c>
      <c r="I176" s="172" t="s">
        <v>398</v>
      </c>
      <c r="J176" s="172" t="s">
        <v>398</v>
      </c>
      <c r="K176" s="172" t="s">
        <v>5156</v>
      </c>
      <c r="L176" s="172"/>
    </row>
    <row r="177">
      <c r="A177" s="175">
        <v>1325.0</v>
      </c>
      <c r="B177" s="172" t="s">
        <v>476</v>
      </c>
      <c r="C177" s="172" t="s">
        <v>30</v>
      </c>
      <c r="D177" s="172" t="s">
        <v>5282</v>
      </c>
      <c r="E177" s="172" t="s">
        <v>34</v>
      </c>
      <c r="F177" s="172" t="s">
        <v>34</v>
      </c>
      <c r="G177" s="172" t="s">
        <v>34</v>
      </c>
      <c r="H177" s="172" t="s">
        <v>34</v>
      </c>
      <c r="I177" s="172" t="s">
        <v>34</v>
      </c>
      <c r="J177" s="172" t="s">
        <v>34</v>
      </c>
      <c r="K177" s="172" t="s">
        <v>34</v>
      </c>
      <c r="L177" s="172"/>
    </row>
    <row r="178">
      <c r="A178" s="175">
        <v>1326.0</v>
      </c>
      <c r="B178" s="172" t="s">
        <v>1284</v>
      </c>
      <c r="C178" s="172" t="s">
        <v>30</v>
      </c>
      <c r="D178" s="172" t="s">
        <v>5282</v>
      </c>
      <c r="E178" s="172" t="s">
        <v>34</v>
      </c>
      <c r="F178" s="172" t="s">
        <v>34</v>
      </c>
      <c r="G178" s="172" t="s">
        <v>34</v>
      </c>
      <c r="H178" s="172" t="s">
        <v>34</v>
      </c>
      <c r="I178" s="172" t="s">
        <v>34</v>
      </c>
      <c r="J178" s="172" t="s">
        <v>34</v>
      </c>
      <c r="K178" s="172" t="s">
        <v>54</v>
      </c>
      <c r="L178" s="172"/>
    </row>
    <row r="179">
      <c r="A179" s="175">
        <v>1327.0</v>
      </c>
      <c r="B179" s="172" t="s">
        <v>1501</v>
      </c>
      <c r="C179" s="172" t="s">
        <v>30</v>
      </c>
      <c r="D179" s="172" t="s">
        <v>5282</v>
      </c>
      <c r="E179" s="172" t="s">
        <v>34</v>
      </c>
      <c r="F179" s="172" t="s">
        <v>34</v>
      </c>
      <c r="G179" s="172" t="s">
        <v>34</v>
      </c>
      <c r="H179" s="172" t="s">
        <v>34</v>
      </c>
      <c r="I179" s="172" t="s">
        <v>34</v>
      </c>
      <c r="J179" s="172" t="s">
        <v>34</v>
      </c>
      <c r="K179" s="172" t="s">
        <v>47</v>
      </c>
      <c r="L179" s="172"/>
    </row>
    <row r="180">
      <c r="A180" s="175">
        <v>1328.0</v>
      </c>
      <c r="B180" s="172" t="s">
        <v>558</v>
      </c>
      <c r="C180" s="172" t="s">
        <v>30</v>
      </c>
      <c r="D180" s="172" t="s">
        <v>5282</v>
      </c>
      <c r="E180" s="172" t="s">
        <v>34</v>
      </c>
      <c r="F180" s="172" t="s">
        <v>34</v>
      </c>
      <c r="G180" s="172" t="s">
        <v>34</v>
      </c>
      <c r="H180" s="172" t="s">
        <v>34</v>
      </c>
      <c r="I180" s="172" t="s">
        <v>34</v>
      </c>
      <c r="J180" s="172" t="s">
        <v>34</v>
      </c>
      <c r="K180" s="172" t="s">
        <v>34</v>
      </c>
      <c r="L180" s="172"/>
    </row>
    <row r="181">
      <c r="A181" s="175">
        <v>1332.0</v>
      </c>
      <c r="B181" s="172" t="s">
        <v>967</v>
      </c>
      <c r="C181" s="172" t="s">
        <v>30</v>
      </c>
      <c r="D181" s="172" t="s">
        <v>5282</v>
      </c>
      <c r="E181" s="172" t="s">
        <v>292</v>
      </c>
      <c r="F181" s="172" t="s">
        <v>292</v>
      </c>
      <c r="G181" s="172" t="s">
        <v>292</v>
      </c>
      <c r="H181" s="172" t="s">
        <v>292</v>
      </c>
      <c r="I181" s="172" t="s">
        <v>292</v>
      </c>
      <c r="J181" s="172" t="s">
        <v>292</v>
      </c>
      <c r="K181" s="172" t="s">
        <v>34</v>
      </c>
      <c r="L181" s="172"/>
    </row>
    <row r="182">
      <c r="A182" s="175">
        <v>1335.0</v>
      </c>
      <c r="B182" s="172" t="s">
        <v>1406</v>
      </c>
      <c r="C182" s="172" t="s">
        <v>30</v>
      </c>
      <c r="D182" s="172" t="s">
        <v>5282</v>
      </c>
      <c r="E182" s="172" t="s">
        <v>34</v>
      </c>
      <c r="F182" s="172" t="s">
        <v>34</v>
      </c>
      <c r="G182" s="172" t="s">
        <v>34</v>
      </c>
      <c r="H182" s="172" t="s">
        <v>34</v>
      </c>
      <c r="I182" s="172" t="s">
        <v>34</v>
      </c>
      <c r="J182" s="172" t="s">
        <v>34</v>
      </c>
      <c r="K182" s="172" t="s">
        <v>54</v>
      </c>
      <c r="L182" s="172"/>
    </row>
    <row r="183">
      <c r="A183" s="175">
        <v>1338.0</v>
      </c>
      <c r="B183" s="172" t="s">
        <v>745</v>
      </c>
      <c r="C183" s="172" t="s">
        <v>30</v>
      </c>
      <c r="D183" s="172" t="s">
        <v>5282</v>
      </c>
      <c r="E183" s="172" t="s">
        <v>292</v>
      </c>
      <c r="F183" s="172" t="s">
        <v>292</v>
      </c>
      <c r="G183" s="172" t="s">
        <v>292</v>
      </c>
      <c r="H183" s="172" t="s">
        <v>292</v>
      </c>
      <c r="I183" s="172" t="s">
        <v>292</v>
      </c>
      <c r="J183" s="172" t="s">
        <v>292</v>
      </c>
      <c r="K183" s="172" t="s">
        <v>34</v>
      </c>
      <c r="L183" s="172"/>
    </row>
    <row r="184">
      <c r="A184" s="175">
        <v>1339.0</v>
      </c>
      <c r="B184" s="172" t="s">
        <v>1114</v>
      </c>
      <c r="C184" s="172" t="s">
        <v>30</v>
      </c>
      <c r="D184" s="172" t="s">
        <v>5282</v>
      </c>
      <c r="E184" s="172" t="s">
        <v>34</v>
      </c>
      <c r="F184" s="172" t="s">
        <v>34</v>
      </c>
      <c r="G184" s="172" t="s">
        <v>34</v>
      </c>
      <c r="H184" s="172" t="s">
        <v>34</v>
      </c>
      <c r="I184" s="172" t="s">
        <v>34</v>
      </c>
      <c r="J184" s="172" t="s">
        <v>34</v>
      </c>
      <c r="K184" s="172" t="s">
        <v>34</v>
      </c>
      <c r="L184" s="172"/>
    </row>
    <row r="185">
      <c r="A185" s="175">
        <v>1341.0</v>
      </c>
      <c r="B185" s="172" t="s">
        <v>1120</v>
      </c>
      <c r="C185" s="172" t="s">
        <v>30</v>
      </c>
      <c r="D185" s="172" t="s">
        <v>5282</v>
      </c>
      <c r="E185" s="172" t="s">
        <v>34</v>
      </c>
      <c r="F185" s="172" t="s">
        <v>34</v>
      </c>
      <c r="G185" s="172" t="s">
        <v>34</v>
      </c>
      <c r="H185" s="172" t="s">
        <v>34</v>
      </c>
      <c r="I185" s="172" t="s">
        <v>34</v>
      </c>
      <c r="J185" s="172" t="s">
        <v>34</v>
      </c>
      <c r="K185" s="172" t="s">
        <v>34</v>
      </c>
      <c r="L185" s="172"/>
    </row>
    <row r="186">
      <c r="A186" s="175">
        <v>1343.0</v>
      </c>
      <c r="B186" s="172" t="s">
        <v>399</v>
      </c>
      <c r="C186" s="172" t="s">
        <v>283</v>
      </c>
      <c r="D186" s="172" t="s">
        <v>5282</v>
      </c>
      <c r="E186" s="172" t="s">
        <v>34</v>
      </c>
      <c r="F186" s="172" t="s">
        <v>34</v>
      </c>
      <c r="G186" s="172" t="s">
        <v>34</v>
      </c>
      <c r="H186" s="172" t="s">
        <v>34</v>
      </c>
      <c r="I186" s="172" t="s">
        <v>34</v>
      </c>
      <c r="J186" s="172" t="s">
        <v>34</v>
      </c>
      <c r="K186" s="172" t="s">
        <v>34</v>
      </c>
      <c r="L186" s="172"/>
    </row>
    <row r="187">
      <c r="A187" s="175">
        <v>1344.0</v>
      </c>
      <c r="B187" s="172" t="s">
        <v>1289</v>
      </c>
      <c r="C187" s="172" t="s">
        <v>30</v>
      </c>
      <c r="D187" s="172" t="s">
        <v>5282</v>
      </c>
      <c r="E187" s="172" t="s">
        <v>34</v>
      </c>
      <c r="F187" s="172" t="s">
        <v>34</v>
      </c>
      <c r="G187" s="172" t="s">
        <v>34</v>
      </c>
      <c r="H187" s="172" t="s">
        <v>34</v>
      </c>
      <c r="I187" s="172" t="s">
        <v>34</v>
      </c>
      <c r="J187" s="172" t="s">
        <v>34</v>
      </c>
      <c r="K187" s="172" t="s">
        <v>65</v>
      </c>
      <c r="L187" s="172"/>
    </row>
    <row r="188">
      <c r="A188" s="175">
        <v>1345.0</v>
      </c>
      <c r="B188" s="172" t="s">
        <v>1411</v>
      </c>
      <c r="C188" s="172" t="s">
        <v>30</v>
      </c>
      <c r="D188" s="172" t="s">
        <v>5282</v>
      </c>
      <c r="E188" s="172" t="s">
        <v>34</v>
      </c>
      <c r="F188" s="172" t="s">
        <v>34</v>
      </c>
      <c r="G188" s="172" t="s">
        <v>34</v>
      </c>
      <c r="H188" s="172" t="s">
        <v>34</v>
      </c>
      <c r="I188" s="172" t="s">
        <v>34</v>
      </c>
      <c r="J188" s="172" t="s">
        <v>34</v>
      </c>
      <c r="K188" s="172" t="s">
        <v>54</v>
      </c>
      <c r="L188" s="172"/>
    </row>
    <row r="189">
      <c r="A189" s="175">
        <v>1346.0</v>
      </c>
      <c r="B189" s="172" t="s">
        <v>480</v>
      </c>
      <c r="C189" s="172" t="s">
        <v>30</v>
      </c>
      <c r="D189" s="172" t="s">
        <v>5282</v>
      </c>
      <c r="E189" s="172" t="s">
        <v>34</v>
      </c>
      <c r="F189" s="172" t="s">
        <v>34</v>
      </c>
      <c r="G189" s="172" t="s">
        <v>34</v>
      </c>
      <c r="H189" s="172" t="s">
        <v>34</v>
      </c>
      <c r="I189" s="172" t="s">
        <v>34</v>
      </c>
      <c r="J189" s="172" t="s">
        <v>34</v>
      </c>
      <c r="K189" s="172" t="s">
        <v>34</v>
      </c>
      <c r="L189" s="172"/>
    </row>
    <row r="190">
      <c r="A190" s="175">
        <v>1347.0</v>
      </c>
      <c r="B190" s="172" t="s">
        <v>1170</v>
      </c>
      <c r="C190" s="172" t="s">
        <v>30</v>
      </c>
      <c r="D190" s="172" t="s">
        <v>5282</v>
      </c>
      <c r="E190" s="172" t="s">
        <v>292</v>
      </c>
      <c r="F190" s="172" t="s">
        <v>292</v>
      </c>
      <c r="G190" s="172" t="s">
        <v>292</v>
      </c>
      <c r="H190" s="172" t="s">
        <v>292</v>
      </c>
      <c r="I190" s="172" t="s">
        <v>292</v>
      </c>
      <c r="J190" s="172" t="s">
        <v>292</v>
      </c>
      <c r="K190" s="172" t="s">
        <v>135</v>
      </c>
      <c r="L190" s="172"/>
    </row>
    <row r="191">
      <c r="A191" s="175">
        <v>1348.0</v>
      </c>
      <c r="B191" s="172" t="s">
        <v>750</v>
      </c>
      <c r="C191" s="172" t="s">
        <v>30</v>
      </c>
      <c r="D191" s="172" t="s">
        <v>5282</v>
      </c>
      <c r="E191" s="172" t="s">
        <v>34</v>
      </c>
      <c r="F191" s="172" t="s">
        <v>34</v>
      </c>
      <c r="G191" s="172" t="s">
        <v>34</v>
      </c>
      <c r="H191" s="172" t="s">
        <v>34</v>
      </c>
      <c r="I191" s="172" t="s">
        <v>34</v>
      </c>
      <c r="J191" s="172" t="s">
        <v>34</v>
      </c>
      <c r="K191" s="172" t="s">
        <v>34</v>
      </c>
      <c r="L191" s="172"/>
    </row>
    <row r="192">
      <c r="A192" s="175">
        <v>1350.0</v>
      </c>
      <c r="B192" s="172" t="s">
        <v>564</v>
      </c>
      <c r="C192" s="172" t="s">
        <v>30</v>
      </c>
      <c r="D192" s="172" t="s">
        <v>5282</v>
      </c>
      <c r="E192" s="172" t="s">
        <v>569</v>
      </c>
      <c r="F192" s="172" t="s">
        <v>569</v>
      </c>
      <c r="G192" s="172" t="s">
        <v>569</v>
      </c>
      <c r="H192" s="172" t="s">
        <v>569</v>
      </c>
      <c r="I192" s="172" t="s">
        <v>569</v>
      </c>
      <c r="J192" s="172" t="s">
        <v>34</v>
      </c>
      <c r="K192" s="172" t="s">
        <v>210</v>
      </c>
      <c r="L192" s="172"/>
    </row>
    <row r="193">
      <c r="A193" s="175">
        <v>1351.0</v>
      </c>
      <c r="B193" s="172" t="s">
        <v>5289</v>
      </c>
      <c r="C193" s="172" t="s">
        <v>30</v>
      </c>
      <c r="D193" s="172" t="s">
        <v>5282</v>
      </c>
      <c r="E193" s="172" t="s">
        <v>34</v>
      </c>
      <c r="F193" s="172" t="s">
        <v>34</v>
      </c>
      <c r="G193" s="172" t="s">
        <v>34</v>
      </c>
      <c r="H193" s="172" t="s">
        <v>34</v>
      </c>
      <c r="I193" s="172" t="s">
        <v>34</v>
      </c>
      <c r="J193" s="172" t="s">
        <v>34</v>
      </c>
      <c r="K193" s="172" t="s">
        <v>34</v>
      </c>
      <c r="L193" s="172"/>
    </row>
    <row r="194">
      <c r="A194" s="175">
        <v>1353.0</v>
      </c>
      <c r="B194" s="172" t="s">
        <v>1507</v>
      </c>
      <c r="C194" s="172" t="s">
        <v>30</v>
      </c>
      <c r="D194" s="172" t="s">
        <v>5282</v>
      </c>
      <c r="E194" s="172" t="s">
        <v>34</v>
      </c>
      <c r="F194" s="172" t="s">
        <v>34</v>
      </c>
      <c r="G194" s="172" t="s">
        <v>34</v>
      </c>
      <c r="H194" s="172" t="s">
        <v>34</v>
      </c>
      <c r="I194" s="172" t="s">
        <v>34</v>
      </c>
      <c r="J194" s="172" t="s">
        <v>34</v>
      </c>
      <c r="K194" s="172" t="s">
        <v>54</v>
      </c>
      <c r="L194" s="172"/>
    </row>
    <row r="195">
      <c r="A195" s="175">
        <v>1358.0</v>
      </c>
      <c r="B195" s="172" t="s">
        <v>406</v>
      </c>
      <c r="C195" s="172" t="s">
        <v>283</v>
      </c>
      <c r="D195" s="172" t="s">
        <v>5282</v>
      </c>
      <c r="E195" s="172" t="s">
        <v>34</v>
      </c>
      <c r="F195" s="172" t="s">
        <v>34</v>
      </c>
      <c r="G195" s="172" t="s">
        <v>34</v>
      </c>
      <c r="H195" s="172" t="s">
        <v>34</v>
      </c>
      <c r="I195" s="172" t="s">
        <v>34</v>
      </c>
      <c r="J195" s="172" t="s">
        <v>34</v>
      </c>
      <c r="K195" s="172" t="s">
        <v>34</v>
      </c>
      <c r="L195" s="172"/>
    </row>
    <row r="196">
      <c r="A196" s="175">
        <v>1360.0</v>
      </c>
      <c r="B196" s="172" t="s">
        <v>1125</v>
      </c>
      <c r="C196" s="172" t="s">
        <v>30</v>
      </c>
      <c r="D196" s="172" t="s">
        <v>5282</v>
      </c>
      <c r="E196" s="172" t="s">
        <v>34</v>
      </c>
      <c r="F196" s="172" t="s">
        <v>34</v>
      </c>
      <c r="G196" s="172" t="s">
        <v>34</v>
      </c>
      <c r="H196" s="172" t="s">
        <v>34</v>
      </c>
      <c r="I196" s="172" t="s">
        <v>34</v>
      </c>
      <c r="J196" s="172" t="s">
        <v>34</v>
      </c>
      <c r="K196" s="172" t="s">
        <v>34</v>
      </c>
      <c r="L196" s="172"/>
    </row>
    <row r="197">
      <c r="A197" s="175">
        <v>1366.0</v>
      </c>
      <c r="B197" s="172" t="s">
        <v>648</v>
      </c>
      <c r="C197" s="172" t="s">
        <v>30</v>
      </c>
      <c r="D197" s="172" t="s">
        <v>5282</v>
      </c>
      <c r="E197" s="172" t="s">
        <v>95</v>
      </c>
      <c r="F197" s="172" t="s">
        <v>95</v>
      </c>
      <c r="G197" s="172" t="s">
        <v>95</v>
      </c>
      <c r="H197" s="172" t="s">
        <v>95</v>
      </c>
      <c r="I197" s="172" t="s">
        <v>95</v>
      </c>
      <c r="J197" s="172" t="s">
        <v>95</v>
      </c>
      <c r="K197" s="172" t="s">
        <v>292</v>
      </c>
      <c r="L197" s="172"/>
    </row>
    <row r="198">
      <c r="A198" s="175">
        <v>1368.0</v>
      </c>
      <c r="B198" s="172" t="s">
        <v>698</v>
      </c>
      <c r="C198" s="172" t="s">
        <v>30</v>
      </c>
      <c r="D198" s="172" t="s">
        <v>5282</v>
      </c>
      <c r="E198" s="172" t="s">
        <v>34</v>
      </c>
      <c r="F198" s="172" t="s">
        <v>34</v>
      </c>
      <c r="G198" s="172" t="s">
        <v>34</v>
      </c>
      <c r="H198" s="172" t="s">
        <v>34</v>
      </c>
      <c r="I198" s="172" t="s">
        <v>34</v>
      </c>
      <c r="J198" s="172" t="s">
        <v>34</v>
      </c>
      <c r="K198" s="172" t="s">
        <v>135</v>
      </c>
      <c r="L198" s="172"/>
    </row>
    <row r="199">
      <c r="A199" s="175">
        <v>1369.0</v>
      </c>
      <c r="B199" s="172" t="s">
        <v>1380</v>
      </c>
      <c r="C199" s="172" t="s">
        <v>30</v>
      </c>
      <c r="D199" s="172" t="s">
        <v>5282</v>
      </c>
      <c r="E199" s="172" t="s">
        <v>420</v>
      </c>
      <c r="F199" s="172" t="s">
        <v>420</v>
      </c>
      <c r="G199" s="172" t="s">
        <v>420</v>
      </c>
      <c r="H199" s="172" t="s">
        <v>420</v>
      </c>
      <c r="I199" s="172" t="s">
        <v>420</v>
      </c>
      <c r="J199" s="172" t="s">
        <v>420</v>
      </c>
      <c r="K199" s="172" t="s">
        <v>840</v>
      </c>
      <c r="L199" s="172"/>
    </row>
    <row r="200">
      <c r="A200" s="175">
        <v>1370.0</v>
      </c>
      <c r="B200" s="172" t="s">
        <v>5211</v>
      </c>
      <c r="C200" s="172" t="s">
        <v>30</v>
      </c>
      <c r="D200" s="172" t="s">
        <v>5282</v>
      </c>
      <c r="E200" s="172" t="s">
        <v>65</v>
      </c>
      <c r="F200" s="172" t="s">
        <v>65</v>
      </c>
      <c r="G200" s="172" t="s">
        <v>65</v>
      </c>
      <c r="H200" s="172" t="s">
        <v>65</v>
      </c>
      <c r="I200" s="172" t="s">
        <v>65</v>
      </c>
      <c r="J200" s="172" t="s">
        <v>65</v>
      </c>
      <c r="K200" s="172" t="s">
        <v>65</v>
      </c>
      <c r="L200" s="172"/>
    </row>
    <row r="201">
      <c r="A201" s="175">
        <v>1372.0</v>
      </c>
      <c r="B201" s="172" t="s">
        <v>55</v>
      </c>
      <c r="C201" s="172" t="s">
        <v>30</v>
      </c>
      <c r="D201" s="172" t="s">
        <v>5282</v>
      </c>
      <c r="E201" s="172" t="s">
        <v>34</v>
      </c>
      <c r="F201" s="172" t="s">
        <v>34</v>
      </c>
      <c r="G201" s="172" t="s">
        <v>34</v>
      </c>
      <c r="H201" s="172" t="s">
        <v>34</v>
      </c>
      <c r="I201" s="172" t="s">
        <v>34</v>
      </c>
      <c r="J201" s="172" t="s">
        <v>47</v>
      </c>
      <c r="K201" s="172" t="s">
        <v>47</v>
      </c>
      <c r="L201" s="172"/>
    </row>
    <row r="202">
      <c r="A202" s="175">
        <v>1375.0</v>
      </c>
      <c r="B202" s="172" t="s">
        <v>602</v>
      </c>
      <c r="C202" s="172" t="s">
        <v>30</v>
      </c>
      <c r="D202" s="172" t="s">
        <v>5282</v>
      </c>
      <c r="E202" s="172" t="s">
        <v>34</v>
      </c>
      <c r="F202" s="172" t="s">
        <v>34</v>
      </c>
      <c r="G202" s="172" t="s">
        <v>34</v>
      </c>
      <c r="H202" s="172" t="s">
        <v>34</v>
      </c>
      <c r="I202" s="172" t="s">
        <v>34</v>
      </c>
      <c r="J202" s="172" t="s">
        <v>34</v>
      </c>
      <c r="K202" s="172" t="s">
        <v>135</v>
      </c>
      <c r="L202" s="172"/>
    </row>
    <row r="203">
      <c r="A203" s="175">
        <v>1376.0</v>
      </c>
      <c r="B203" s="172" t="s">
        <v>5215</v>
      </c>
      <c r="C203" s="172" t="s">
        <v>30</v>
      </c>
      <c r="D203" s="172" t="s">
        <v>5282</v>
      </c>
      <c r="E203" s="172" t="s">
        <v>34</v>
      </c>
      <c r="F203" s="172" t="s">
        <v>34</v>
      </c>
      <c r="G203" s="172" t="s">
        <v>34</v>
      </c>
      <c r="H203" s="172" t="s">
        <v>34</v>
      </c>
      <c r="I203" s="172" t="s">
        <v>34</v>
      </c>
      <c r="J203" s="172" t="s">
        <v>34</v>
      </c>
      <c r="K203" s="172" t="s">
        <v>34</v>
      </c>
      <c r="L203" s="172"/>
    </row>
    <row r="204">
      <c r="A204" s="175">
        <v>1379.0</v>
      </c>
      <c r="B204" s="172" t="s">
        <v>5223</v>
      </c>
      <c r="C204" s="172" t="s">
        <v>30</v>
      </c>
      <c r="D204" s="172" t="s">
        <v>5282</v>
      </c>
      <c r="E204" s="172" t="s">
        <v>47</v>
      </c>
      <c r="F204" s="172" t="s">
        <v>47</v>
      </c>
      <c r="G204" s="172" t="s">
        <v>47</v>
      </c>
      <c r="H204" s="172" t="s">
        <v>47</v>
      </c>
      <c r="I204" s="172" t="s">
        <v>47</v>
      </c>
      <c r="J204" s="172" t="s">
        <v>47</v>
      </c>
      <c r="K204" s="172" t="s">
        <v>54</v>
      </c>
      <c r="L204" s="172"/>
    </row>
    <row r="205">
      <c r="A205" s="175">
        <v>1380.0</v>
      </c>
      <c r="B205" s="172" t="s">
        <v>1221</v>
      </c>
      <c r="C205" s="172" t="s">
        <v>30</v>
      </c>
      <c r="D205" s="172" t="s">
        <v>5282</v>
      </c>
      <c r="E205" s="172" t="s">
        <v>34</v>
      </c>
      <c r="F205" s="172" t="s">
        <v>34</v>
      </c>
      <c r="G205" s="172" t="s">
        <v>34</v>
      </c>
      <c r="H205" s="172" t="s">
        <v>34</v>
      </c>
      <c r="I205" s="172" t="s">
        <v>34</v>
      </c>
      <c r="J205" s="172" t="s">
        <v>34</v>
      </c>
      <c r="K205" s="172" t="s">
        <v>34</v>
      </c>
      <c r="L205" s="172"/>
    </row>
    <row r="206">
      <c r="A206" s="175">
        <v>1384.0</v>
      </c>
      <c r="B206" s="172" t="s">
        <v>5226</v>
      </c>
      <c r="C206" s="172" t="s">
        <v>30</v>
      </c>
      <c r="D206" s="172" t="s">
        <v>5282</v>
      </c>
      <c r="E206" s="172" t="s">
        <v>34</v>
      </c>
      <c r="F206" s="172" t="s">
        <v>34</v>
      </c>
      <c r="G206" s="172" t="s">
        <v>34</v>
      </c>
      <c r="H206" s="172" t="s">
        <v>34</v>
      </c>
      <c r="I206" s="172" t="s">
        <v>34</v>
      </c>
      <c r="J206" s="172" t="s">
        <v>34</v>
      </c>
      <c r="K206" s="172" t="s">
        <v>47</v>
      </c>
      <c r="L206" s="172"/>
    </row>
    <row r="207">
      <c r="A207" s="175">
        <v>1386.0</v>
      </c>
      <c r="B207" s="172" t="s">
        <v>704</v>
      </c>
      <c r="C207" s="172" t="s">
        <v>30</v>
      </c>
      <c r="D207" s="172" t="s">
        <v>5282</v>
      </c>
      <c r="E207" s="172" t="s">
        <v>398</v>
      </c>
      <c r="F207" s="172" t="s">
        <v>398</v>
      </c>
      <c r="G207" s="172" t="s">
        <v>398</v>
      </c>
      <c r="H207" s="172" t="s">
        <v>398</v>
      </c>
      <c r="I207" s="172" t="s">
        <v>398</v>
      </c>
      <c r="J207" s="172" t="s">
        <v>34</v>
      </c>
      <c r="K207" s="172" t="s">
        <v>135</v>
      </c>
      <c r="L207" s="172"/>
    </row>
    <row r="208">
      <c r="A208" s="175">
        <v>1387.0</v>
      </c>
      <c r="B208" s="172" t="s">
        <v>167</v>
      </c>
      <c r="C208" s="172" t="s">
        <v>30</v>
      </c>
      <c r="D208" s="172" t="s">
        <v>5282</v>
      </c>
      <c r="E208" s="172" t="s">
        <v>47</v>
      </c>
      <c r="F208" s="172" t="s">
        <v>47</v>
      </c>
      <c r="G208" s="172" t="s">
        <v>47</v>
      </c>
      <c r="H208" s="172" t="s">
        <v>47</v>
      </c>
      <c r="I208" s="172" t="s">
        <v>47</v>
      </c>
      <c r="J208" s="172" t="s">
        <v>47</v>
      </c>
      <c r="K208" s="172" t="s">
        <v>65</v>
      </c>
      <c r="L208" s="172"/>
    </row>
    <row r="209">
      <c r="A209" s="175">
        <v>1388.0</v>
      </c>
      <c r="B209" s="172" t="s">
        <v>221</v>
      </c>
      <c r="C209" s="172" t="s">
        <v>30</v>
      </c>
      <c r="D209" s="172" t="s">
        <v>5282</v>
      </c>
      <c r="E209" s="172" t="s">
        <v>34</v>
      </c>
      <c r="F209" s="172" t="s">
        <v>34</v>
      </c>
      <c r="G209" s="172" t="s">
        <v>34</v>
      </c>
      <c r="H209" s="172" t="s">
        <v>34</v>
      </c>
      <c r="I209" s="172" t="s">
        <v>34</v>
      </c>
      <c r="J209" s="172" t="s">
        <v>34</v>
      </c>
      <c r="K209" s="172" t="s">
        <v>135</v>
      </c>
      <c r="L209" s="172"/>
    </row>
    <row r="210">
      <c r="A210" s="175">
        <v>1389.0</v>
      </c>
      <c r="B210" s="172" t="s">
        <v>60</v>
      </c>
      <c r="C210" s="172" t="s">
        <v>30</v>
      </c>
      <c r="D210" s="172" t="s">
        <v>5282</v>
      </c>
      <c r="E210" s="172" t="s">
        <v>34</v>
      </c>
      <c r="F210" s="172" t="s">
        <v>34</v>
      </c>
      <c r="G210" s="172" t="s">
        <v>34</v>
      </c>
      <c r="H210" s="172" t="s">
        <v>34</v>
      </c>
      <c r="I210" s="172" t="s">
        <v>34</v>
      </c>
      <c r="J210" s="172" t="s">
        <v>34</v>
      </c>
      <c r="K210" s="172" t="s">
        <v>65</v>
      </c>
      <c r="L210" s="172"/>
    </row>
    <row r="211">
      <c r="A211" s="175">
        <v>1392.0</v>
      </c>
      <c r="B211" s="172" t="s">
        <v>171</v>
      </c>
      <c r="C211" s="172" t="s">
        <v>30</v>
      </c>
      <c r="D211" s="172" t="s">
        <v>5282</v>
      </c>
      <c r="E211" s="172" t="s">
        <v>34</v>
      </c>
      <c r="F211" s="172" t="s">
        <v>34</v>
      </c>
      <c r="G211" s="172" t="s">
        <v>34</v>
      </c>
      <c r="H211" s="172" t="s">
        <v>34</v>
      </c>
      <c r="I211" s="172" t="s">
        <v>34</v>
      </c>
      <c r="J211" s="172" t="s">
        <v>34</v>
      </c>
      <c r="K211" s="172" t="s">
        <v>47</v>
      </c>
      <c r="L211" s="172"/>
    </row>
    <row r="212">
      <c r="A212" s="175">
        <v>1397.0</v>
      </c>
      <c r="B212" s="172" t="s">
        <v>5290</v>
      </c>
      <c r="C212" s="172" t="s">
        <v>30</v>
      </c>
      <c r="D212" s="172" t="s">
        <v>5282</v>
      </c>
      <c r="E212" s="172" t="s">
        <v>47</v>
      </c>
      <c r="F212" s="172" t="s">
        <v>47</v>
      </c>
      <c r="G212" s="172" t="s">
        <v>47</v>
      </c>
      <c r="H212" s="172" t="s">
        <v>47</v>
      </c>
      <c r="I212" s="172" t="s">
        <v>47</v>
      </c>
      <c r="J212" s="172" t="s">
        <v>47</v>
      </c>
      <c r="K212" s="172" t="s">
        <v>65</v>
      </c>
      <c r="L212" s="172"/>
    </row>
    <row r="213">
      <c r="A213" s="175">
        <v>1400.0</v>
      </c>
      <c r="B213" s="172" t="s">
        <v>654</v>
      </c>
      <c r="C213" s="172" t="s">
        <v>30</v>
      </c>
      <c r="D213" s="172" t="s">
        <v>5282</v>
      </c>
      <c r="E213" s="172" t="s">
        <v>292</v>
      </c>
      <c r="F213" s="172" t="s">
        <v>292</v>
      </c>
      <c r="G213" s="172" t="s">
        <v>292</v>
      </c>
      <c r="H213" s="172" t="s">
        <v>292</v>
      </c>
      <c r="I213" s="172" t="s">
        <v>292</v>
      </c>
      <c r="J213" s="172" t="s">
        <v>292</v>
      </c>
      <c r="K213" s="172" t="s">
        <v>292</v>
      </c>
      <c r="L213" s="172"/>
    </row>
    <row r="214">
      <c r="A214" s="175">
        <v>1401.0</v>
      </c>
      <c r="B214" s="172" t="s">
        <v>349</v>
      </c>
      <c r="C214" s="172" t="s">
        <v>30</v>
      </c>
      <c r="D214" s="172" t="s">
        <v>5282</v>
      </c>
      <c r="E214" s="172" t="s">
        <v>47</v>
      </c>
      <c r="F214" s="172" t="s">
        <v>47</v>
      </c>
      <c r="G214" s="172" t="s">
        <v>47</v>
      </c>
      <c r="H214" s="172" t="s">
        <v>47</v>
      </c>
      <c r="I214" s="172" t="s">
        <v>47</v>
      </c>
      <c r="J214" s="172" t="s">
        <v>47</v>
      </c>
      <c r="K214" s="172" t="s">
        <v>47</v>
      </c>
      <c r="L214" s="172"/>
    </row>
    <row r="215">
      <c r="A215" s="175">
        <v>1402.0</v>
      </c>
      <c r="B215" s="172" t="s">
        <v>798</v>
      </c>
      <c r="C215" s="172" t="s">
        <v>30</v>
      </c>
      <c r="D215" s="172" t="s">
        <v>5282</v>
      </c>
      <c r="E215" s="172" t="s">
        <v>292</v>
      </c>
      <c r="F215" s="172" t="s">
        <v>292</v>
      </c>
      <c r="G215" s="172" t="s">
        <v>292</v>
      </c>
      <c r="H215" s="172" t="s">
        <v>292</v>
      </c>
      <c r="I215" s="172" t="s">
        <v>292</v>
      </c>
      <c r="J215" s="172" t="s">
        <v>292</v>
      </c>
      <c r="K215" s="172" t="s">
        <v>34</v>
      </c>
      <c r="L215" s="172"/>
    </row>
    <row r="216">
      <c r="A216" s="175">
        <v>1407.0</v>
      </c>
      <c r="B216" s="172" t="s">
        <v>354</v>
      </c>
      <c r="C216" s="172" t="s">
        <v>30</v>
      </c>
      <c r="D216" s="172" t="s">
        <v>5282</v>
      </c>
      <c r="E216" s="172" t="s">
        <v>47</v>
      </c>
      <c r="F216" s="172" t="s">
        <v>47</v>
      </c>
      <c r="G216" s="172" t="s">
        <v>47</v>
      </c>
      <c r="H216" s="172" t="s">
        <v>47</v>
      </c>
      <c r="I216" s="172" t="s">
        <v>47</v>
      </c>
      <c r="J216" s="172" t="s">
        <v>47</v>
      </c>
      <c r="K216" s="172" t="s">
        <v>65</v>
      </c>
      <c r="L216" s="172"/>
    </row>
    <row r="217">
      <c r="A217" s="175">
        <v>1410.0</v>
      </c>
      <c r="B217" s="172" t="s">
        <v>1386</v>
      </c>
      <c r="C217" s="172" t="s">
        <v>30</v>
      </c>
      <c r="D217" s="172" t="s">
        <v>5282</v>
      </c>
      <c r="E217" s="172" t="s">
        <v>34</v>
      </c>
      <c r="F217" s="172" t="s">
        <v>34</v>
      </c>
      <c r="G217" s="172" t="s">
        <v>34</v>
      </c>
      <c r="H217" s="172" t="s">
        <v>34</v>
      </c>
      <c r="I217" s="172" t="s">
        <v>34</v>
      </c>
      <c r="J217" s="172" t="s">
        <v>34</v>
      </c>
      <c r="K217" s="172" t="s">
        <v>65</v>
      </c>
      <c r="L217" s="172"/>
    </row>
    <row r="218">
      <c r="A218" s="175">
        <v>1412.0</v>
      </c>
      <c r="B218" s="172" t="s">
        <v>5291</v>
      </c>
      <c r="C218" s="172" t="s">
        <v>30</v>
      </c>
      <c r="D218" s="172" t="s">
        <v>5282</v>
      </c>
      <c r="E218" s="172" t="s">
        <v>292</v>
      </c>
      <c r="F218" s="172" t="s">
        <v>292</v>
      </c>
      <c r="G218" s="172" t="s">
        <v>292</v>
      </c>
      <c r="H218" s="172" t="s">
        <v>292</v>
      </c>
      <c r="I218" s="172" t="s">
        <v>292</v>
      </c>
      <c r="J218" s="172" t="s">
        <v>292</v>
      </c>
      <c r="K218" s="172" t="s">
        <v>292</v>
      </c>
      <c r="L218" s="172"/>
    </row>
    <row r="219">
      <c r="A219" s="175">
        <v>1413.0</v>
      </c>
      <c r="B219" s="172" t="s">
        <v>756</v>
      </c>
      <c r="C219" s="172" t="s">
        <v>30</v>
      </c>
      <c r="D219" s="172" t="s">
        <v>5282</v>
      </c>
      <c r="E219" s="172" t="s">
        <v>34</v>
      </c>
      <c r="F219" s="172" t="s">
        <v>34</v>
      </c>
      <c r="G219" s="172" t="s">
        <v>34</v>
      </c>
      <c r="H219" s="172" t="s">
        <v>34</v>
      </c>
      <c r="I219" s="172" t="s">
        <v>34</v>
      </c>
      <c r="J219" s="172" t="s">
        <v>47</v>
      </c>
      <c r="K219" s="172" t="s">
        <v>65</v>
      </c>
      <c r="L219" s="172"/>
    </row>
    <row r="220">
      <c r="A220" s="175">
        <v>1415.0</v>
      </c>
      <c r="B220" s="172" t="s">
        <v>1294</v>
      </c>
      <c r="C220" s="172" t="s">
        <v>30</v>
      </c>
      <c r="D220" s="172" t="s">
        <v>5282</v>
      </c>
      <c r="E220" s="172" t="s">
        <v>292</v>
      </c>
      <c r="F220" s="172" t="s">
        <v>292</v>
      </c>
      <c r="G220" s="172" t="s">
        <v>292</v>
      </c>
      <c r="H220" s="172" t="s">
        <v>292</v>
      </c>
      <c r="I220" s="172" t="s">
        <v>292</v>
      </c>
      <c r="J220" s="172" t="s">
        <v>292</v>
      </c>
      <c r="K220" s="172" t="s">
        <v>34</v>
      </c>
      <c r="L220" s="172"/>
    </row>
    <row r="221">
      <c r="A221" s="175">
        <v>1416.0</v>
      </c>
      <c r="B221" s="172" t="s">
        <v>912</v>
      </c>
      <c r="C221" s="172" t="s">
        <v>30</v>
      </c>
      <c r="D221" s="172" t="s">
        <v>5282</v>
      </c>
      <c r="E221" s="172" t="s">
        <v>292</v>
      </c>
      <c r="F221" s="172" t="s">
        <v>292</v>
      </c>
      <c r="G221" s="172" t="s">
        <v>292</v>
      </c>
      <c r="H221" s="172" t="s">
        <v>292</v>
      </c>
      <c r="I221" s="172" t="s">
        <v>292</v>
      </c>
      <c r="J221" s="172" t="s">
        <v>292</v>
      </c>
      <c r="K221" s="172" t="s">
        <v>292</v>
      </c>
      <c r="L221" s="172"/>
    </row>
    <row r="222">
      <c r="A222" s="175">
        <v>1419.0</v>
      </c>
      <c r="B222" s="172" t="s">
        <v>299</v>
      </c>
      <c r="C222" s="172" t="s">
        <v>283</v>
      </c>
      <c r="D222" s="172" t="s">
        <v>5282</v>
      </c>
      <c r="E222" s="172" t="s">
        <v>34</v>
      </c>
      <c r="F222" s="172" t="s">
        <v>34</v>
      </c>
      <c r="G222" s="172" t="s">
        <v>34</v>
      </c>
      <c r="H222" s="172" t="s">
        <v>34</v>
      </c>
      <c r="I222" s="172" t="s">
        <v>34</v>
      </c>
      <c r="J222" s="172" t="s">
        <v>34</v>
      </c>
      <c r="K222" s="172" t="s">
        <v>34</v>
      </c>
      <c r="L222" s="172"/>
    </row>
    <row r="223">
      <c r="A223" s="175">
        <v>1422.0</v>
      </c>
      <c r="B223" s="172" t="s">
        <v>5292</v>
      </c>
      <c r="C223" s="172" t="s">
        <v>30</v>
      </c>
      <c r="D223" s="172" t="s">
        <v>5282</v>
      </c>
      <c r="E223" s="172" t="s">
        <v>34</v>
      </c>
      <c r="F223" s="172" t="s">
        <v>34</v>
      </c>
      <c r="G223" s="172" t="s">
        <v>34</v>
      </c>
      <c r="H223" s="172" t="s">
        <v>34</v>
      </c>
      <c r="I223" s="172" t="s">
        <v>34</v>
      </c>
      <c r="J223" s="172" t="s">
        <v>34</v>
      </c>
      <c r="K223" s="172" t="s">
        <v>135</v>
      </c>
      <c r="L223" s="172"/>
    </row>
    <row r="224">
      <c r="A224" s="175">
        <v>1431.0</v>
      </c>
      <c r="B224" s="172" t="s">
        <v>66</v>
      </c>
      <c r="C224" s="172" t="s">
        <v>30</v>
      </c>
      <c r="D224" s="172" t="s">
        <v>5282</v>
      </c>
      <c r="E224" s="172" t="s">
        <v>47</v>
      </c>
      <c r="F224" s="172" t="s">
        <v>47</v>
      </c>
      <c r="G224" s="172" t="s">
        <v>47</v>
      </c>
      <c r="H224" s="172" t="s">
        <v>47</v>
      </c>
      <c r="I224" s="172" t="s">
        <v>47</v>
      </c>
      <c r="J224" s="172" t="s">
        <v>47</v>
      </c>
      <c r="K224" s="172" t="s">
        <v>54</v>
      </c>
      <c r="L224" s="172"/>
    </row>
    <row r="225">
      <c r="A225" s="175">
        <v>1434.0</v>
      </c>
      <c r="B225" s="172" t="s">
        <v>1456</v>
      </c>
      <c r="C225" s="172" t="s">
        <v>30</v>
      </c>
      <c r="D225" s="172" t="s">
        <v>5282</v>
      </c>
      <c r="E225" s="172" t="s">
        <v>34</v>
      </c>
      <c r="F225" s="172" t="s">
        <v>34</v>
      </c>
      <c r="G225" s="172" t="s">
        <v>34</v>
      </c>
      <c r="H225" s="172" t="s">
        <v>34</v>
      </c>
      <c r="I225" s="172" t="s">
        <v>34</v>
      </c>
      <c r="J225" s="172" t="s">
        <v>47</v>
      </c>
      <c r="K225" s="172" t="s">
        <v>54</v>
      </c>
      <c r="L225" s="172"/>
    </row>
    <row r="226">
      <c r="A226" s="175">
        <v>1436.0</v>
      </c>
      <c r="B226" s="172" t="s">
        <v>115</v>
      </c>
      <c r="C226" s="172" t="s">
        <v>30</v>
      </c>
      <c r="D226" s="172" t="s">
        <v>5282</v>
      </c>
      <c r="E226" s="172" t="s">
        <v>89</v>
      </c>
      <c r="F226" s="172" t="s">
        <v>89</v>
      </c>
      <c r="G226" s="172" t="s">
        <v>89</v>
      </c>
      <c r="H226" s="172" t="s">
        <v>89</v>
      </c>
      <c r="I226" s="172" t="s">
        <v>89</v>
      </c>
      <c r="J226" s="172" t="s">
        <v>89</v>
      </c>
      <c r="K226" s="172" t="s">
        <v>65</v>
      </c>
      <c r="L226" s="172"/>
    </row>
    <row r="227">
      <c r="A227" s="175">
        <v>1442.0</v>
      </c>
      <c r="B227" s="172" t="s">
        <v>890</v>
      </c>
      <c r="C227" s="172" t="s">
        <v>30</v>
      </c>
      <c r="D227" s="172" t="s">
        <v>5282</v>
      </c>
      <c r="E227" s="172" t="s">
        <v>124</v>
      </c>
      <c r="F227" s="172" t="s">
        <v>124</v>
      </c>
      <c r="G227" s="172" t="s">
        <v>124</v>
      </c>
      <c r="H227" s="172" t="s">
        <v>124</v>
      </c>
      <c r="I227" s="172" t="s">
        <v>124</v>
      </c>
      <c r="J227" s="172" t="s">
        <v>124</v>
      </c>
      <c r="K227" s="172" t="s">
        <v>124</v>
      </c>
      <c r="L227" s="172"/>
    </row>
    <row r="228">
      <c r="A228" s="175">
        <v>1446.0</v>
      </c>
      <c r="B228" s="172" t="s">
        <v>535</v>
      </c>
      <c r="C228" s="172" t="s">
        <v>30</v>
      </c>
      <c r="D228" s="172" t="s">
        <v>5282</v>
      </c>
      <c r="E228" s="172" t="s">
        <v>124</v>
      </c>
      <c r="F228" s="172" t="s">
        <v>124</v>
      </c>
      <c r="G228" s="172" t="s">
        <v>124</v>
      </c>
      <c r="H228" s="172" t="s">
        <v>124</v>
      </c>
      <c r="I228" s="172" t="s">
        <v>124</v>
      </c>
      <c r="J228" s="172" t="s">
        <v>124</v>
      </c>
      <c r="K228" s="172" t="s">
        <v>54</v>
      </c>
      <c r="L228" s="172"/>
    </row>
    <row r="229">
      <c r="A229" s="175">
        <v>1457.0</v>
      </c>
      <c r="B229" s="172" t="s">
        <v>306</v>
      </c>
      <c r="C229" s="172" t="s">
        <v>283</v>
      </c>
      <c r="D229" s="172" t="s">
        <v>5282</v>
      </c>
      <c r="E229" s="172" t="s">
        <v>34</v>
      </c>
      <c r="F229" s="172" t="s">
        <v>34</v>
      </c>
      <c r="G229" s="172" t="s">
        <v>34</v>
      </c>
      <c r="H229" s="172" t="s">
        <v>34</v>
      </c>
      <c r="I229" s="172" t="s">
        <v>34</v>
      </c>
      <c r="J229" s="172" t="s">
        <v>34</v>
      </c>
      <c r="K229" s="172" t="s">
        <v>34</v>
      </c>
      <c r="L229" s="172"/>
    </row>
    <row r="230">
      <c r="A230" s="175">
        <v>1470.0</v>
      </c>
      <c r="B230" s="172" t="s">
        <v>5293</v>
      </c>
      <c r="C230" s="172" t="s">
        <v>30</v>
      </c>
      <c r="D230" s="172" t="s">
        <v>5282</v>
      </c>
      <c r="E230" s="172" t="s">
        <v>124</v>
      </c>
      <c r="F230" s="172" t="s">
        <v>124</v>
      </c>
      <c r="G230" s="172" t="s">
        <v>124</v>
      </c>
      <c r="H230" s="172" t="s">
        <v>124</v>
      </c>
      <c r="I230" s="172" t="s">
        <v>124</v>
      </c>
      <c r="J230" s="172" t="s">
        <v>124</v>
      </c>
      <c r="K230" s="172" t="s">
        <v>124</v>
      </c>
      <c r="L230" s="172"/>
    </row>
    <row r="231">
      <c r="A231" s="175">
        <v>1474.0</v>
      </c>
      <c r="B231" s="172" t="s">
        <v>919</v>
      </c>
      <c r="C231" s="172" t="s">
        <v>30</v>
      </c>
      <c r="D231" s="172" t="s">
        <v>5282</v>
      </c>
      <c r="E231" s="172" t="s">
        <v>34</v>
      </c>
      <c r="F231" s="172" t="s">
        <v>34</v>
      </c>
      <c r="G231" s="172" t="s">
        <v>34</v>
      </c>
      <c r="H231" s="172" t="s">
        <v>34</v>
      </c>
      <c r="I231" s="172" t="s">
        <v>34</v>
      </c>
      <c r="J231" s="172" t="s">
        <v>34</v>
      </c>
      <c r="K231" s="172" t="s">
        <v>34</v>
      </c>
      <c r="L231" s="172"/>
    </row>
    <row r="232">
      <c r="A232" s="175">
        <v>1479.0</v>
      </c>
      <c r="B232" s="172" t="s">
        <v>263</v>
      </c>
      <c r="C232" s="172" t="s">
        <v>30</v>
      </c>
      <c r="D232" s="172" t="s">
        <v>5282</v>
      </c>
      <c r="E232" s="172" t="s">
        <v>34</v>
      </c>
      <c r="F232" s="172" t="s">
        <v>34</v>
      </c>
      <c r="G232" s="172" t="s">
        <v>34</v>
      </c>
      <c r="H232" s="172" t="s">
        <v>34</v>
      </c>
      <c r="I232" s="172" t="s">
        <v>34</v>
      </c>
      <c r="J232" s="172" t="s">
        <v>34</v>
      </c>
      <c r="K232" s="172" t="s">
        <v>34</v>
      </c>
      <c r="L232" s="172"/>
    </row>
    <row r="233">
      <c r="A233" s="175">
        <v>1486.0</v>
      </c>
      <c r="B233" s="172" t="s">
        <v>5294</v>
      </c>
      <c r="C233" s="172" t="s">
        <v>30</v>
      </c>
      <c r="D233" s="172" t="s">
        <v>5282</v>
      </c>
      <c r="E233" s="172" t="s">
        <v>124</v>
      </c>
      <c r="F233" s="172" t="s">
        <v>124</v>
      </c>
      <c r="G233" s="172" t="s">
        <v>124</v>
      </c>
      <c r="H233" s="172" t="s">
        <v>124</v>
      </c>
      <c r="I233" s="172" t="s">
        <v>124</v>
      </c>
      <c r="J233" s="172" t="s">
        <v>34</v>
      </c>
      <c r="K233" s="172" t="s">
        <v>34</v>
      </c>
      <c r="L233" s="172"/>
    </row>
    <row r="234">
      <c r="A234" s="175">
        <v>1495.0</v>
      </c>
      <c r="B234" s="172" t="s">
        <v>1327</v>
      </c>
      <c r="C234" s="172" t="s">
        <v>30</v>
      </c>
      <c r="D234" s="172" t="s">
        <v>5282</v>
      </c>
      <c r="E234" s="172" t="s">
        <v>34</v>
      </c>
      <c r="F234" s="172" t="s">
        <v>34</v>
      </c>
      <c r="G234" s="172" t="s">
        <v>34</v>
      </c>
      <c r="H234" s="172" t="s">
        <v>34</v>
      </c>
      <c r="I234" s="172" t="s">
        <v>34</v>
      </c>
      <c r="J234" s="172" t="s">
        <v>34</v>
      </c>
      <c r="K234" s="172" t="s">
        <v>54</v>
      </c>
      <c r="L234" s="172"/>
    </row>
    <row r="235">
      <c r="A235" s="175">
        <v>1545.0</v>
      </c>
      <c r="B235" s="172" t="s">
        <v>5295</v>
      </c>
      <c r="C235" s="172" t="s">
        <v>30</v>
      </c>
      <c r="D235" s="172" t="s">
        <v>5282</v>
      </c>
      <c r="E235" s="172" t="s">
        <v>95</v>
      </c>
      <c r="F235" s="172" t="s">
        <v>95</v>
      </c>
      <c r="G235" s="172" t="s">
        <v>95</v>
      </c>
      <c r="H235" s="172" t="s">
        <v>95</v>
      </c>
      <c r="I235" s="172" t="s">
        <v>95</v>
      </c>
      <c r="J235" s="172" t="s">
        <v>95</v>
      </c>
      <c r="K235" s="172" t="s">
        <v>95</v>
      </c>
      <c r="L235" s="173"/>
    </row>
    <row r="236">
      <c r="A236" s="175">
        <v>1550.0</v>
      </c>
      <c r="B236" s="172" t="s">
        <v>5184</v>
      </c>
      <c r="C236" s="172" t="s">
        <v>30</v>
      </c>
      <c r="D236" s="172" t="s">
        <v>5282</v>
      </c>
      <c r="E236" s="172" t="s">
        <v>5189</v>
      </c>
      <c r="F236" s="172" t="s">
        <v>5189</v>
      </c>
      <c r="G236" s="172" t="s">
        <v>5189</v>
      </c>
      <c r="H236" s="172" t="s">
        <v>5189</v>
      </c>
      <c r="I236" s="172" t="s">
        <v>5189</v>
      </c>
      <c r="J236" s="172" t="s">
        <v>5296</v>
      </c>
      <c r="K236" s="172" t="s">
        <v>5296</v>
      </c>
      <c r="L236" s="172"/>
    </row>
    <row r="237">
      <c r="A237" s="175">
        <v>1557.0</v>
      </c>
      <c r="B237" s="172" t="s">
        <v>925</v>
      </c>
      <c r="C237" s="172" t="s">
        <v>30</v>
      </c>
      <c r="D237" s="172" t="s">
        <v>5282</v>
      </c>
      <c r="E237" s="172" t="s">
        <v>95</v>
      </c>
      <c r="F237" s="172" t="s">
        <v>95</v>
      </c>
      <c r="G237" s="172" t="s">
        <v>95</v>
      </c>
      <c r="H237" s="172" t="s">
        <v>95</v>
      </c>
      <c r="I237" s="172" t="s">
        <v>95</v>
      </c>
      <c r="J237" s="172" t="s">
        <v>95</v>
      </c>
      <c r="K237" s="172" t="s">
        <v>95</v>
      </c>
      <c r="L237" s="172"/>
    </row>
    <row r="238">
      <c r="A238" s="175">
        <v>1572.0</v>
      </c>
      <c r="B238" s="172" t="s">
        <v>1232</v>
      </c>
      <c r="C238" s="172" t="s">
        <v>30</v>
      </c>
      <c r="D238" s="172" t="s">
        <v>5282</v>
      </c>
      <c r="E238" s="172" t="s">
        <v>47</v>
      </c>
      <c r="F238" s="172" t="s">
        <v>47</v>
      </c>
      <c r="G238" s="172" t="s">
        <v>47</v>
      </c>
      <c r="H238" s="172" t="s">
        <v>47</v>
      </c>
      <c r="I238" s="172" t="s">
        <v>47</v>
      </c>
      <c r="J238" s="172" t="s">
        <v>47</v>
      </c>
      <c r="K238" s="172" t="s">
        <v>65</v>
      </c>
      <c r="L238" s="172"/>
    </row>
    <row r="239">
      <c r="A239" s="175">
        <v>1573.0</v>
      </c>
      <c r="B239" s="172" t="s">
        <v>1021</v>
      </c>
      <c r="C239" s="172" t="s">
        <v>30</v>
      </c>
      <c r="D239" s="172" t="s">
        <v>5282</v>
      </c>
      <c r="E239" s="172" t="s">
        <v>34</v>
      </c>
      <c r="F239" s="172" t="s">
        <v>34</v>
      </c>
      <c r="G239" s="172" t="s">
        <v>34</v>
      </c>
      <c r="H239" s="172" t="s">
        <v>34</v>
      </c>
      <c r="I239" s="172" t="s">
        <v>34</v>
      </c>
      <c r="J239" s="172" t="s">
        <v>34</v>
      </c>
      <c r="K239" s="172" t="s">
        <v>34</v>
      </c>
      <c r="L239" s="172"/>
    </row>
    <row r="240">
      <c r="A240" s="175">
        <v>1598.0</v>
      </c>
      <c r="B240" s="172" t="s">
        <v>804</v>
      </c>
      <c r="C240" s="172" t="s">
        <v>30</v>
      </c>
      <c r="D240" s="172" t="s">
        <v>5282</v>
      </c>
      <c r="E240" s="172" t="s">
        <v>398</v>
      </c>
      <c r="F240" s="172" t="s">
        <v>398</v>
      </c>
      <c r="G240" s="172" t="s">
        <v>398</v>
      </c>
      <c r="H240" s="172" t="s">
        <v>398</v>
      </c>
      <c r="I240" s="172" t="s">
        <v>398</v>
      </c>
      <c r="J240" s="172" t="s">
        <v>34</v>
      </c>
      <c r="K240" s="172" t="s">
        <v>34</v>
      </c>
      <c r="L240" s="172"/>
    </row>
    <row r="241">
      <c r="A241" s="175">
        <v>1603.0</v>
      </c>
      <c r="B241" s="172" t="s">
        <v>5297</v>
      </c>
      <c r="C241" s="172" t="s">
        <v>30</v>
      </c>
      <c r="D241" s="172" t="s">
        <v>5282</v>
      </c>
      <c r="E241" s="172" t="s">
        <v>34</v>
      </c>
      <c r="F241" s="172" t="s">
        <v>34</v>
      </c>
      <c r="G241" s="172" t="s">
        <v>34</v>
      </c>
      <c r="H241" s="172" t="s">
        <v>34</v>
      </c>
      <c r="I241" s="172" t="s">
        <v>34</v>
      </c>
      <c r="J241" s="172" t="s">
        <v>34</v>
      </c>
      <c r="K241" s="172" t="s">
        <v>135</v>
      </c>
      <c r="L241" s="172"/>
    </row>
    <row r="242">
      <c r="A242" s="175">
        <v>1607.0</v>
      </c>
      <c r="B242" s="172" t="s">
        <v>1131</v>
      </c>
      <c r="C242" s="172" t="s">
        <v>30</v>
      </c>
      <c r="D242" s="172" t="s">
        <v>5282</v>
      </c>
      <c r="E242" s="172" t="s">
        <v>34</v>
      </c>
      <c r="F242" s="172" t="s">
        <v>34</v>
      </c>
      <c r="G242" s="172" t="s">
        <v>34</v>
      </c>
      <c r="H242" s="172" t="s">
        <v>34</v>
      </c>
      <c r="I242" s="172" t="s">
        <v>34</v>
      </c>
      <c r="J242" s="172" t="s">
        <v>34</v>
      </c>
      <c r="K242" s="172" t="s">
        <v>34</v>
      </c>
      <c r="L242" s="172"/>
    </row>
    <row r="243">
      <c r="A243" s="175">
        <v>1613.0</v>
      </c>
      <c r="B243" s="172" t="s">
        <v>1008</v>
      </c>
      <c r="C243" s="172" t="s">
        <v>30</v>
      </c>
      <c r="D243" s="172" t="s">
        <v>5282</v>
      </c>
      <c r="E243" s="172" t="s">
        <v>89</v>
      </c>
      <c r="F243" s="172" t="s">
        <v>89</v>
      </c>
      <c r="G243" s="172" t="s">
        <v>89</v>
      </c>
      <c r="H243" s="172" t="s">
        <v>89</v>
      </c>
      <c r="I243" s="172" t="s">
        <v>89</v>
      </c>
      <c r="J243" s="172" t="s">
        <v>420</v>
      </c>
      <c r="K243" s="172" t="s">
        <v>54</v>
      </c>
      <c r="L243" s="172"/>
    </row>
    <row r="244">
      <c r="A244" s="175">
        <v>1614.0</v>
      </c>
      <c r="B244" s="172" t="s">
        <v>973</v>
      </c>
      <c r="C244" s="172" t="s">
        <v>30</v>
      </c>
      <c r="D244" s="172" t="s">
        <v>5282</v>
      </c>
      <c r="E244" s="172" t="s">
        <v>34</v>
      </c>
      <c r="F244" s="172" t="s">
        <v>34</v>
      </c>
      <c r="G244" s="172" t="s">
        <v>34</v>
      </c>
      <c r="H244" s="172" t="s">
        <v>34</v>
      </c>
      <c r="I244" s="172" t="s">
        <v>34</v>
      </c>
      <c r="J244" s="172" t="s">
        <v>34</v>
      </c>
      <c r="K244" s="172" t="s">
        <v>34</v>
      </c>
      <c r="L244" s="172"/>
    </row>
    <row r="245">
      <c r="A245" s="175">
        <v>1615.0</v>
      </c>
      <c r="B245" s="172" t="s">
        <v>826</v>
      </c>
      <c r="C245" s="172" t="s">
        <v>30</v>
      </c>
      <c r="D245" s="172" t="s">
        <v>5282</v>
      </c>
      <c r="E245" s="172" t="s">
        <v>34</v>
      </c>
      <c r="F245" s="172" t="s">
        <v>34</v>
      </c>
      <c r="G245" s="172" t="s">
        <v>34</v>
      </c>
      <c r="H245" s="172" t="s">
        <v>34</v>
      </c>
      <c r="I245" s="172" t="s">
        <v>34</v>
      </c>
      <c r="J245" s="172" t="s">
        <v>34</v>
      </c>
      <c r="K245" s="172" t="s">
        <v>34</v>
      </c>
      <c r="L245" s="172"/>
    </row>
    <row r="246">
      <c r="A246" s="175">
        <v>1621.0</v>
      </c>
      <c r="B246" s="172" t="s">
        <v>1026</v>
      </c>
      <c r="C246" s="172" t="s">
        <v>30</v>
      </c>
      <c r="D246" s="172" t="s">
        <v>5282</v>
      </c>
      <c r="E246" s="172" t="s">
        <v>34</v>
      </c>
      <c r="F246" s="172" t="s">
        <v>34</v>
      </c>
      <c r="G246" s="172" t="s">
        <v>34</v>
      </c>
      <c r="H246" s="172" t="s">
        <v>34</v>
      </c>
      <c r="I246" s="172" t="s">
        <v>34</v>
      </c>
      <c r="J246" s="172" t="s">
        <v>34</v>
      </c>
      <c r="K246" s="172" t="s">
        <v>34</v>
      </c>
      <c r="L246" s="172"/>
    </row>
    <row r="247">
      <c r="A247" s="175">
        <v>1623.0</v>
      </c>
      <c r="B247" s="172" t="s">
        <v>1032</v>
      </c>
      <c r="C247" s="172" t="s">
        <v>30</v>
      </c>
      <c r="D247" s="172" t="s">
        <v>5282</v>
      </c>
      <c r="E247" s="172" t="s">
        <v>34</v>
      </c>
      <c r="F247" s="172" t="s">
        <v>34</v>
      </c>
      <c r="G247" s="172" t="s">
        <v>34</v>
      </c>
      <c r="H247" s="172" t="s">
        <v>34</v>
      </c>
      <c r="I247" s="172" t="s">
        <v>34</v>
      </c>
      <c r="J247" s="172" t="s">
        <v>34</v>
      </c>
      <c r="K247" s="172" t="s">
        <v>47</v>
      </c>
      <c r="L247" s="172"/>
    </row>
    <row r="248">
      <c r="A248" s="175">
        <v>1624.0</v>
      </c>
      <c r="B248" s="172" t="s">
        <v>978</v>
      </c>
      <c r="C248" s="172" t="s">
        <v>30</v>
      </c>
      <c r="D248" s="172" t="s">
        <v>5282</v>
      </c>
      <c r="E248" s="172" t="s">
        <v>292</v>
      </c>
      <c r="F248" s="172" t="s">
        <v>292</v>
      </c>
      <c r="G248" s="172" t="s">
        <v>292</v>
      </c>
      <c r="H248" s="172" t="s">
        <v>292</v>
      </c>
      <c r="I248" s="172" t="s">
        <v>292</v>
      </c>
      <c r="J248" s="172" t="s">
        <v>34</v>
      </c>
      <c r="K248" s="172" t="s">
        <v>135</v>
      </c>
      <c r="L248" s="172"/>
    </row>
    <row r="249">
      <c r="A249" s="175">
        <v>1625.0</v>
      </c>
      <c r="B249" s="172" t="s">
        <v>607</v>
      </c>
      <c r="C249" s="172" t="s">
        <v>30</v>
      </c>
      <c r="D249" s="172" t="s">
        <v>5282</v>
      </c>
      <c r="E249" s="172" t="s">
        <v>210</v>
      </c>
      <c r="F249" s="172" t="s">
        <v>210</v>
      </c>
      <c r="G249" s="172" t="s">
        <v>210</v>
      </c>
      <c r="H249" s="172" t="s">
        <v>210</v>
      </c>
      <c r="I249" s="172" t="s">
        <v>210</v>
      </c>
      <c r="J249" s="172" t="s">
        <v>210</v>
      </c>
      <c r="K249" s="172" t="s">
        <v>210</v>
      </c>
      <c r="L249" s="172"/>
    </row>
    <row r="250">
      <c r="A250" s="175">
        <v>1626.0</v>
      </c>
      <c r="B250" s="172" t="s">
        <v>832</v>
      </c>
      <c r="C250" s="172" t="s">
        <v>30</v>
      </c>
      <c r="D250" s="172" t="s">
        <v>5282</v>
      </c>
      <c r="E250" s="172" t="s">
        <v>65</v>
      </c>
      <c r="F250" s="172" t="s">
        <v>65</v>
      </c>
      <c r="G250" s="172" t="s">
        <v>65</v>
      </c>
      <c r="H250" s="172" t="s">
        <v>839</v>
      </c>
      <c r="I250" s="172" t="s">
        <v>65</v>
      </c>
      <c r="J250" s="172" t="s">
        <v>840</v>
      </c>
      <c r="K250" s="172" t="s">
        <v>841</v>
      </c>
      <c r="L250" s="172"/>
    </row>
    <row r="251">
      <c r="A251" s="175">
        <v>1631.0</v>
      </c>
      <c r="B251" s="172" t="s">
        <v>929</v>
      </c>
      <c r="C251" s="172" t="s">
        <v>30</v>
      </c>
      <c r="D251" s="172" t="s">
        <v>5282</v>
      </c>
      <c r="E251" s="172" t="s">
        <v>34</v>
      </c>
      <c r="F251" s="172" t="s">
        <v>34</v>
      </c>
      <c r="G251" s="172" t="s">
        <v>34</v>
      </c>
      <c r="H251" s="172" t="s">
        <v>34</v>
      </c>
      <c r="I251" s="172" t="s">
        <v>34</v>
      </c>
      <c r="J251" s="172" t="s">
        <v>34</v>
      </c>
      <c r="K251" s="172" t="s">
        <v>135</v>
      </c>
      <c r="L251" s="172"/>
    </row>
    <row r="252">
      <c r="A252" s="175">
        <v>1632.0</v>
      </c>
      <c r="B252" s="172" t="s">
        <v>176</v>
      </c>
      <c r="C252" s="172" t="s">
        <v>30</v>
      </c>
      <c r="D252" s="172" t="s">
        <v>5282</v>
      </c>
      <c r="E252" s="172" t="s">
        <v>89</v>
      </c>
      <c r="F252" s="172" t="s">
        <v>89</v>
      </c>
      <c r="G252" s="172" t="s">
        <v>89</v>
      </c>
      <c r="H252" s="172" t="s">
        <v>89</v>
      </c>
      <c r="I252" s="172" t="s">
        <v>89</v>
      </c>
      <c r="J252" s="172" t="s">
        <v>89</v>
      </c>
      <c r="K252" s="172" t="s">
        <v>54</v>
      </c>
      <c r="L252" s="172"/>
    </row>
    <row r="253">
      <c r="A253" s="175">
        <v>1634.0</v>
      </c>
      <c r="B253" s="172" t="s">
        <v>1242</v>
      </c>
      <c r="C253" s="172" t="s">
        <v>30</v>
      </c>
      <c r="D253" s="172" t="s">
        <v>5282</v>
      </c>
      <c r="E253" s="172" t="s">
        <v>34</v>
      </c>
      <c r="F253" s="172" t="s">
        <v>34</v>
      </c>
      <c r="G253" s="172" t="s">
        <v>34</v>
      </c>
      <c r="H253" s="172" t="s">
        <v>34</v>
      </c>
      <c r="I253" s="172" t="s">
        <v>34</v>
      </c>
      <c r="J253" s="172" t="s">
        <v>34</v>
      </c>
      <c r="K253" s="172" t="s">
        <v>34</v>
      </c>
      <c r="L253" s="172"/>
    </row>
    <row r="254">
      <c r="A254" s="175">
        <v>1645.0</v>
      </c>
      <c r="B254" s="172" t="s">
        <v>612</v>
      </c>
      <c r="C254" s="172" t="s">
        <v>30</v>
      </c>
      <c r="D254" s="172" t="s">
        <v>5282</v>
      </c>
      <c r="E254" s="172" t="s">
        <v>210</v>
      </c>
      <c r="F254" s="172" t="s">
        <v>210</v>
      </c>
      <c r="G254" s="172" t="s">
        <v>210</v>
      </c>
      <c r="H254" s="172" t="s">
        <v>210</v>
      </c>
      <c r="I254" s="172" t="s">
        <v>210</v>
      </c>
      <c r="J254" s="172" t="s">
        <v>89</v>
      </c>
      <c r="K254" s="172" t="s">
        <v>89</v>
      </c>
      <c r="L254" s="172"/>
    </row>
    <row r="255">
      <c r="A255" s="175">
        <v>1646.0</v>
      </c>
      <c r="B255" s="172" t="s">
        <v>710</v>
      </c>
      <c r="C255" s="172" t="s">
        <v>30</v>
      </c>
      <c r="D255" s="172" t="s">
        <v>5282</v>
      </c>
      <c r="E255" s="172" t="s">
        <v>398</v>
      </c>
      <c r="F255" s="172" t="s">
        <v>398</v>
      </c>
      <c r="G255" s="172" t="s">
        <v>398</v>
      </c>
      <c r="H255" s="172" t="s">
        <v>398</v>
      </c>
      <c r="I255" s="172" t="s">
        <v>398</v>
      </c>
      <c r="J255" s="172" t="s">
        <v>398</v>
      </c>
      <c r="K255" s="172" t="s">
        <v>398</v>
      </c>
      <c r="L255" s="172"/>
    </row>
    <row r="256">
      <c r="A256" s="175">
        <v>1647.0</v>
      </c>
      <c r="B256" s="172" t="s">
        <v>983</v>
      </c>
      <c r="C256" s="172" t="s">
        <v>30</v>
      </c>
      <c r="D256" s="172" t="s">
        <v>5282</v>
      </c>
      <c r="E256" s="172" t="s">
        <v>65</v>
      </c>
      <c r="F256" s="172" t="s">
        <v>65</v>
      </c>
      <c r="G256" s="172" t="s">
        <v>65</v>
      </c>
      <c r="H256" s="172" t="s">
        <v>65</v>
      </c>
      <c r="I256" s="172" t="s">
        <v>65</v>
      </c>
      <c r="J256" s="172" t="s">
        <v>841</v>
      </c>
      <c r="K256" s="172" t="s">
        <v>990</v>
      </c>
      <c r="L256" s="172"/>
    </row>
    <row r="257">
      <c r="A257" s="175">
        <v>1648.0</v>
      </c>
      <c r="B257" s="172" t="s">
        <v>125</v>
      </c>
      <c r="C257" s="172" t="s">
        <v>30</v>
      </c>
      <c r="D257" s="172" t="s">
        <v>5282</v>
      </c>
      <c r="E257" s="172" t="s">
        <v>47</v>
      </c>
      <c r="F257" s="172" t="s">
        <v>47</v>
      </c>
      <c r="G257" s="172" t="s">
        <v>47</v>
      </c>
      <c r="H257" s="172" t="s">
        <v>34</v>
      </c>
      <c r="I257" s="172" t="s">
        <v>47</v>
      </c>
      <c r="J257" s="172" t="s">
        <v>47</v>
      </c>
      <c r="K257" s="172" t="s">
        <v>77</v>
      </c>
      <c r="L257" s="173"/>
    </row>
    <row r="258">
      <c r="A258" s="175">
        <v>1649.0</v>
      </c>
      <c r="B258" s="172" t="s">
        <v>991</v>
      </c>
      <c r="C258" s="172" t="s">
        <v>30</v>
      </c>
      <c r="D258" s="172" t="s">
        <v>5282</v>
      </c>
      <c r="E258" s="172" t="s">
        <v>34</v>
      </c>
      <c r="F258" s="172" t="s">
        <v>34</v>
      </c>
      <c r="G258" s="172" t="s">
        <v>34</v>
      </c>
      <c r="H258" s="172" t="s">
        <v>34</v>
      </c>
      <c r="I258" s="172" t="s">
        <v>34</v>
      </c>
      <c r="J258" s="172" t="s">
        <v>34</v>
      </c>
      <c r="K258" s="172" t="s">
        <v>34</v>
      </c>
      <c r="L258" s="172"/>
    </row>
    <row r="259">
      <c r="A259" s="175">
        <v>1662.0</v>
      </c>
      <c r="B259" s="172" t="s">
        <v>5298</v>
      </c>
      <c r="C259" s="172" t="s">
        <v>30</v>
      </c>
      <c r="D259" s="172" t="s">
        <v>5282</v>
      </c>
      <c r="E259" s="172" t="s">
        <v>5299</v>
      </c>
      <c r="F259" s="172" t="s">
        <v>5299</v>
      </c>
      <c r="G259" s="172" t="s">
        <v>5299</v>
      </c>
      <c r="H259" s="172" t="s">
        <v>5299</v>
      </c>
      <c r="I259" s="172" t="s">
        <v>5299</v>
      </c>
      <c r="J259" s="172" t="s">
        <v>5296</v>
      </c>
      <c r="K259" s="172" t="s">
        <v>5296</v>
      </c>
      <c r="L259" s="172"/>
    </row>
    <row r="260">
      <c r="A260" s="175">
        <v>1669.0</v>
      </c>
      <c r="B260" s="172" t="s">
        <v>5300</v>
      </c>
      <c r="C260" s="172" t="s">
        <v>30</v>
      </c>
      <c r="D260" s="172" t="s">
        <v>5282</v>
      </c>
      <c r="E260" s="172" t="s">
        <v>5170</v>
      </c>
      <c r="F260" s="172" t="s">
        <v>5170</v>
      </c>
      <c r="G260" s="172" t="s">
        <v>5170</v>
      </c>
      <c r="H260" s="172" t="s">
        <v>5170</v>
      </c>
      <c r="I260" s="172" t="s">
        <v>5170</v>
      </c>
      <c r="J260" s="172" t="s">
        <v>5170</v>
      </c>
      <c r="K260" s="172" t="s">
        <v>5171</v>
      </c>
      <c r="L260" s="172"/>
    </row>
    <row r="261">
      <c r="A261" s="175">
        <v>1674.0</v>
      </c>
      <c r="B261" s="172" t="s">
        <v>73</v>
      </c>
      <c r="C261" s="172" t="s">
        <v>30</v>
      </c>
      <c r="D261" s="172" t="s">
        <v>5282</v>
      </c>
      <c r="E261" s="172" t="s">
        <v>47</v>
      </c>
      <c r="F261" s="172" t="s">
        <v>47</v>
      </c>
      <c r="G261" s="172" t="s">
        <v>47</v>
      </c>
      <c r="H261" s="172" t="s">
        <v>47</v>
      </c>
      <c r="I261" s="172" t="s">
        <v>47</v>
      </c>
      <c r="J261" s="172" t="s">
        <v>47</v>
      </c>
      <c r="K261" s="172" t="s">
        <v>77</v>
      </c>
      <c r="L261" s="172"/>
    </row>
    <row r="262">
      <c r="A262" s="175">
        <v>1680.0</v>
      </c>
      <c r="B262" s="172" t="s">
        <v>1332</v>
      </c>
      <c r="C262" s="172" t="s">
        <v>30</v>
      </c>
      <c r="D262" s="172" t="s">
        <v>5282</v>
      </c>
      <c r="E262" s="172" t="s">
        <v>47</v>
      </c>
      <c r="F262" s="172" t="s">
        <v>47</v>
      </c>
      <c r="G262" s="172" t="s">
        <v>47</v>
      </c>
      <c r="H262" s="172" t="s">
        <v>47</v>
      </c>
      <c r="I262" s="172" t="s">
        <v>47</v>
      </c>
      <c r="J262" s="172" t="s">
        <v>47</v>
      </c>
      <c r="K262" s="172" t="s">
        <v>54</v>
      </c>
      <c r="L262" s="172"/>
    </row>
    <row r="263">
      <c r="A263" s="175">
        <v>1681.0</v>
      </c>
      <c r="B263" s="172" t="s">
        <v>570</v>
      </c>
      <c r="C263" s="172" t="s">
        <v>30</v>
      </c>
      <c r="D263" s="172" t="s">
        <v>5282</v>
      </c>
      <c r="E263" s="172" t="s">
        <v>34</v>
      </c>
      <c r="F263" s="172" t="s">
        <v>34</v>
      </c>
      <c r="G263" s="172" t="s">
        <v>34</v>
      </c>
      <c r="H263" s="172" t="s">
        <v>34</v>
      </c>
      <c r="I263" s="172" t="s">
        <v>34</v>
      </c>
      <c r="J263" s="172" t="s">
        <v>34</v>
      </c>
      <c r="K263" s="172" t="s">
        <v>34</v>
      </c>
      <c r="L263" s="172"/>
    </row>
    <row r="264">
      <c r="A264" s="175">
        <v>1685.0</v>
      </c>
      <c r="B264" s="172" t="s">
        <v>5301</v>
      </c>
      <c r="C264" s="172" t="s">
        <v>30</v>
      </c>
      <c r="D264" s="172" t="s">
        <v>5282</v>
      </c>
      <c r="E264" s="172" t="s">
        <v>124</v>
      </c>
      <c r="F264" s="172" t="s">
        <v>124</v>
      </c>
      <c r="G264" s="172" t="s">
        <v>124</v>
      </c>
      <c r="H264" s="172" t="s">
        <v>124</v>
      </c>
      <c r="I264" s="172" t="s">
        <v>124</v>
      </c>
      <c r="J264" s="172" t="s">
        <v>124</v>
      </c>
      <c r="K264" s="172" t="s">
        <v>135</v>
      </c>
      <c r="L264" s="172"/>
    </row>
    <row r="265">
      <c r="A265" s="175">
        <v>1716.0</v>
      </c>
      <c r="B265" s="172" t="s">
        <v>5190</v>
      </c>
      <c r="C265" s="172" t="s">
        <v>30</v>
      </c>
      <c r="D265" s="172" t="s">
        <v>5282</v>
      </c>
      <c r="E265" s="172" t="s">
        <v>292</v>
      </c>
      <c r="F265" s="172" t="s">
        <v>292</v>
      </c>
      <c r="G265" s="172" t="s">
        <v>292</v>
      </c>
      <c r="H265" s="172" t="s">
        <v>292</v>
      </c>
      <c r="I265" s="172" t="s">
        <v>292</v>
      </c>
      <c r="J265" s="172" t="s">
        <v>292</v>
      </c>
      <c r="K265" s="172" t="s">
        <v>292</v>
      </c>
      <c r="L265" s="172"/>
    </row>
    <row r="266">
      <c r="A266" s="175">
        <v>1753.0</v>
      </c>
      <c r="B266" s="172" t="s">
        <v>1337</v>
      </c>
      <c r="C266" s="172" t="s">
        <v>30</v>
      </c>
      <c r="D266" s="172" t="s">
        <v>5282</v>
      </c>
      <c r="E266" s="172" t="s">
        <v>89</v>
      </c>
      <c r="F266" s="172" t="s">
        <v>89</v>
      </c>
      <c r="G266" s="172" t="s">
        <v>89</v>
      </c>
      <c r="H266" s="172" t="s">
        <v>89</v>
      </c>
      <c r="I266" s="172" t="s">
        <v>89</v>
      </c>
      <c r="J266" s="172" t="s">
        <v>89</v>
      </c>
      <c r="K266" s="172" t="s">
        <v>54</v>
      </c>
      <c r="L266" s="172"/>
    </row>
    <row r="267">
      <c r="A267" s="175">
        <v>1755.0</v>
      </c>
      <c r="B267" s="172" t="s">
        <v>5230</v>
      </c>
      <c r="C267" s="172" t="s">
        <v>30</v>
      </c>
      <c r="D267" s="172" t="s">
        <v>5282</v>
      </c>
      <c r="E267" s="172" t="s">
        <v>398</v>
      </c>
      <c r="F267" s="172" t="s">
        <v>398</v>
      </c>
      <c r="G267" s="172" t="s">
        <v>398</v>
      </c>
      <c r="H267" s="172" t="s">
        <v>398</v>
      </c>
      <c r="I267" s="172" t="s">
        <v>398</v>
      </c>
      <c r="J267" s="172" t="s">
        <v>398</v>
      </c>
      <c r="K267" s="172" t="s">
        <v>398</v>
      </c>
      <c r="L267" s="172"/>
    </row>
    <row r="268">
      <c r="A268" s="175">
        <v>1757.0</v>
      </c>
      <c r="B268" s="172" t="s">
        <v>1182</v>
      </c>
      <c r="C268" s="172" t="s">
        <v>30</v>
      </c>
      <c r="D268" s="172" t="s">
        <v>5282</v>
      </c>
      <c r="E268" s="172" t="s">
        <v>292</v>
      </c>
      <c r="F268" s="172" t="s">
        <v>292</v>
      </c>
      <c r="G268" s="172" t="s">
        <v>292</v>
      </c>
      <c r="H268" s="172" t="s">
        <v>292</v>
      </c>
      <c r="I268" s="172" t="s">
        <v>292</v>
      </c>
      <c r="J268" s="172" t="s">
        <v>292</v>
      </c>
      <c r="K268" s="172" t="s">
        <v>135</v>
      </c>
      <c r="L268" s="172"/>
    </row>
    <row r="269">
      <c r="A269" s="175">
        <v>1758.0</v>
      </c>
      <c r="B269" s="172" t="s">
        <v>268</v>
      </c>
      <c r="C269" s="172" t="s">
        <v>30</v>
      </c>
      <c r="D269" s="172" t="s">
        <v>5282</v>
      </c>
      <c r="E269" s="172" t="s">
        <v>210</v>
      </c>
      <c r="F269" s="172" t="s">
        <v>210</v>
      </c>
      <c r="G269" s="172" t="s">
        <v>210</v>
      </c>
      <c r="H269" s="172" t="s">
        <v>210</v>
      </c>
      <c r="I269" s="172" t="s">
        <v>210</v>
      </c>
      <c r="J269" s="172" t="s">
        <v>210</v>
      </c>
      <c r="K269" s="172" t="s">
        <v>210</v>
      </c>
      <c r="L269" s="172"/>
    </row>
    <row r="270">
      <c r="A270" s="175">
        <v>1759.0</v>
      </c>
      <c r="B270" s="172" t="s">
        <v>660</v>
      </c>
      <c r="C270" s="172" t="s">
        <v>30</v>
      </c>
      <c r="D270" s="172" t="s">
        <v>5282</v>
      </c>
      <c r="E270" s="172" t="s">
        <v>292</v>
      </c>
      <c r="F270" s="172" t="s">
        <v>292</v>
      </c>
      <c r="G270" s="172" t="s">
        <v>292</v>
      </c>
      <c r="H270" s="172" t="s">
        <v>292</v>
      </c>
      <c r="I270" s="172" t="s">
        <v>292</v>
      </c>
      <c r="J270" s="172" t="s">
        <v>292</v>
      </c>
      <c r="K270" s="172" t="s">
        <v>292</v>
      </c>
      <c r="L270" s="172"/>
    </row>
    <row r="271">
      <c r="A271" s="175">
        <v>1761.0</v>
      </c>
      <c r="B271" s="172" t="s">
        <v>1138</v>
      </c>
      <c r="C271" s="172" t="s">
        <v>30</v>
      </c>
      <c r="D271" s="172" t="s">
        <v>5282</v>
      </c>
      <c r="E271" s="172" t="s">
        <v>292</v>
      </c>
      <c r="F271" s="172" t="s">
        <v>292</v>
      </c>
      <c r="G271" s="172" t="s">
        <v>292</v>
      </c>
      <c r="H271" s="172" t="s">
        <v>292</v>
      </c>
      <c r="I271" s="172" t="s">
        <v>292</v>
      </c>
      <c r="J271" s="172" t="s">
        <v>292</v>
      </c>
      <c r="K271" s="172" t="s">
        <v>398</v>
      </c>
      <c r="L271" s="172"/>
    </row>
    <row r="272">
      <c r="A272" s="175">
        <v>1766.0</v>
      </c>
      <c r="B272" s="172" t="s">
        <v>895</v>
      </c>
      <c r="C272" s="172" t="s">
        <v>30</v>
      </c>
      <c r="D272" s="172" t="s">
        <v>5282</v>
      </c>
      <c r="E272" s="172" t="s">
        <v>210</v>
      </c>
      <c r="F272" s="172" t="s">
        <v>210</v>
      </c>
      <c r="G272" s="172" t="s">
        <v>210</v>
      </c>
      <c r="H272" s="172" t="s">
        <v>210</v>
      </c>
      <c r="I272" s="172" t="s">
        <v>210</v>
      </c>
      <c r="J272" s="172" t="s">
        <v>89</v>
      </c>
      <c r="K272" s="172" t="s">
        <v>54</v>
      </c>
      <c r="L272" s="172"/>
    </row>
    <row r="273">
      <c r="A273" s="175">
        <v>1767.0</v>
      </c>
      <c r="B273" s="172" t="s">
        <v>842</v>
      </c>
      <c r="C273" s="172" t="s">
        <v>30</v>
      </c>
      <c r="D273" s="172" t="s">
        <v>5282</v>
      </c>
      <c r="E273" s="172" t="s">
        <v>292</v>
      </c>
      <c r="F273" s="172" t="s">
        <v>292</v>
      </c>
      <c r="G273" s="172" t="s">
        <v>292</v>
      </c>
      <c r="H273" s="172" t="s">
        <v>292</v>
      </c>
      <c r="I273" s="172" t="s">
        <v>292</v>
      </c>
      <c r="J273" s="172" t="s">
        <v>292</v>
      </c>
      <c r="K273" s="172" t="s">
        <v>34</v>
      </c>
      <c r="L273" s="172"/>
    </row>
    <row r="274">
      <c r="A274" s="175">
        <v>1770.0</v>
      </c>
      <c r="B274" s="172" t="s">
        <v>900</v>
      </c>
      <c r="C274" s="172" t="s">
        <v>30</v>
      </c>
      <c r="D274" s="172" t="s">
        <v>5282</v>
      </c>
      <c r="E274" s="172" t="s">
        <v>5302</v>
      </c>
      <c r="F274" s="172" t="s">
        <v>5302</v>
      </c>
      <c r="G274" s="172" t="s">
        <v>5302</v>
      </c>
      <c r="H274" s="172" t="s">
        <v>5302</v>
      </c>
      <c r="I274" s="172" t="s">
        <v>5302</v>
      </c>
      <c r="J274" s="172" t="s">
        <v>5302</v>
      </c>
      <c r="K274" s="172" t="s">
        <v>5302</v>
      </c>
      <c r="L274" s="172"/>
    </row>
    <row r="275">
      <c r="A275" s="175">
        <v>1771.0</v>
      </c>
      <c r="B275" s="172" t="s">
        <v>1037</v>
      </c>
      <c r="C275" s="172" t="s">
        <v>30</v>
      </c>
      <c r="D275" s="172" t="s">
        <v>5282</v>
      </c>
      <c r="E275" s="172" t="s">
        <v>292</v>
      </c>
      <c r="F275" s="172" t="s">
        <v>292</v>
      </c>
      <c r="G275" s="172" t="s">
        <v>292</v>
      </c>
      <c r="H275" s="172" t="s">
        <v>292</v>
      </c>
      <c r="I275" s="172" t="s">
        <v>292</v>
      </c>
      <c r="J275" s="172" t="s">
        <v>292</v>
      </c>
      <c r="K275" s="172" t="s">
        <v>135</v>
      </c>
      <c r="L275" s="172"/>
    </row>
    <row r="276">
      <c r="A276" s="175">
        <v>1785.0</v>
      </c>
      <c r="B276" s="172" t="s">
        <v>1342</v>
      </c>
      <c r="C276" s="172" t="s">
        <v>30</v>
      </c>
      <c r="D276" s="172" t="s">
        <v>5282</v>
      </c>
      <c r="E276" s="172" t="s">
        <v>34</v>
      </c>
      <c r="F276" s="172" t="s">
        <v>34</v>
      </c>
      <c r="G276" s="172" t="s">
        <v>34</v>
      </c>
      <c r="H276" s="172" t="s">
        <v>34</v>
      </c>
      <c r="I276" s="172" t="s">
        <v>34</v>
      </c>
      <c r="J276" s="172" t="s">
        <v>34</v>
      </c>
      <c r="K276" s="172" t="s">
        <v>34</v>
      </c>
      <c r="L276" s="172"/>
    </row>
    <row r="277">
      <c r="A277" s="175">
        <v>1787.0</v>
      </c>
      <c r="B277" s="172" t="s">
        <v>575</v>
      </c>
      <c r="C277" s="172" t="s">
        <v>30</v>
      </c>
      <c r="D277" s="172" t="s">
        <v>5282</v>
      </c>
      <c r="E277" s="172" t="s">
        <v>95</v>
      </c>
      <c r="F277" s="172" t="s">
        <v>95</v>
      </c>
      <c r="G277" s="172" t="s">
        <v>95</v>
      </c>
      <c r="H277" s="172" t="s">
        <v>95</v>
      </c>
      <c r="I277" s="172" t="s">
        <v>95</v>
      </c>
      <c r="J277" s="172" t="s">
        <v>95</v>
      </c>
      <c r="K277" s="172" t="s">
        <v>95</v>
      </c>
      <c r="L277" s="172"/>
    </row>
    <row r="278">
      <c r="A278" s="175">
        <v>1864.0</v>
      </c>
      <c r="B278" s="172" t="s">
        <v>847</v>
      </c>
      <c r="C278" s="172" t="s">
        <v>30</v>
      </c>
      <c r="D278" s="172" t="s">
        <v>5282</v>
      </c>
      <c r="E278" s="172" t="s">
        <v>292</v>
      </c>
      <c r="F278" s="172" t="s">
        <v>292</v>
      </c>
      <c r="G278" s="172" t="s">
        <v>292</v>
      </c>
      <c r="H278" s="172" t="s">
        <v>292</v>
      </c>
      <c r="I278" s="172" t="s">
        <v>292</v>
      </c>
      <c r="J278" s="172" t="s">
        <v>292</v>
      </c>
      <c r="K278" s="172" t="s">
        <v>292</v>
      </c>
      <c r="L278" s="172"/>
    </row>
    <row r="279">
      <c r="A279" s="175">
        <v>1901.0</v>
      </c>
      <c r="B279" s="172" t="s">
        <v>5303</v>
      </c>
      <c r="C279" s="172" t="s">
        <v>30</v>
      </c>
      <c r="D279" s="172" t="s">
        <v>5282</v>
      </c>
      <c r="E279" s="172" t="s">
        <v>34</v>
      </c>
      <c r="F279" s="172" t="s">
        <v>34</v>
      </c>
      <c r="G279" s="172" t="s">
        <v>34</v>
      </c>
      <c r="H279" s="172" t="s">
        <v>34</v>
      </c>
      <c r="I279" s="172" t="s">
        <v>34</v>
      </c>
      <c r="J279" s="172" t="s">
        <v>34</v>
      </c>
      <c r="K279" s="172" t="s">
        <v>34</v>
      </c>
      <c r="L279" s="172"/>
    </row>
    <row r="280">
      <c r="A280" s="175">
        <v>1905.0</v>
      </c>
      <c r="B280" s="172" t="s">
        <v>5304</v>
      </c>
      <c r="C280" s="172" t="s">
        <v>30</v>
      </c>
      <c r="D280" s="172" t="s">
        <v>5282</v>
      </c>
      <c r="E280" s="172" t="s">
        <v>292</v>
      </c>
      <c r="F280" s="172" t="s">
        <v>292</v>
      </c>
      <c r="G280" s="172" t="s">
        <v>292</v>
      </c>
      <c r="H280" s="172" t="s">
        <v>292</v>
      </c>
      <c r="I280" s="172" t="s">
        <v>292</v>
      </c>
      <c r="J280" s="172" t="s">
        <v>292</v>
      </c>
      <c r="K280" s="172" t="s">
        <v>292</v>
      </c>
      <c r="L280" s="172"/>
    </row>
    <row r="281">
      <c r="A281" s="175">
        <v>1922.0</v>
      </c>
      <c r="B281" s="172" t="s">
        <v>487</v>
      </c>
      <c r="C281" s="172" t="s">
        <v>30</v>
      </c>
      <c r="D281" s="172" t="s">
        <v>5282</v>
      </c>
      <c r="E281" s="172" t="s">
        <v>47</v>
      </c>
      <c r="F281" s="172" t="s">
        <v>47</v>
      </c>
      <c r="G281" s="172" t="s">
        <v>47</v>
      </c>
      <c r="H281" s="172" t="s">
        <v>47</v>
      </c>
      <c r="I281" s="172" t="s">
        <v>47</v>
      </c>
      <c r="J281" s="172" t="s">
        <v>47</v>
      </c>
      <c r="K281" s="172" t="s">
        <v>47</v>
      </c>
      <c r="L281" s="172"/>
    </row>
    <row r="282">
      <c r="A282" s="175">
        <v>1934.0</v>
      </c>
      <c r="B282" s="172" t="s">
        <v>852</v>
      </c>
      <c r="C282" s="172" t="s">
        <v>30</v>
      </c>
      <c r="D282" s="172" t="s">
        <v>5282</v>
      </c>
      <c r="E282" s="172" t="s">
        <v>34</v>
      </c>
      <c r="F282" s="172" t="s">
        <v>34</v>
      </c>
      <c r="G282" s="172" t="s">
        <v>34</v>
      </c>
      <c r="H282" s="172" t="s">
        <v>34</v>
      </c>
      <c r="I282" s="172" t="s">
        <v>34</v>
      </c>
      <c r="J282" s="172" t="s">
        <v>34</v>
      </c>
      <c r="K282" s="172" t="s">
        <v>34</v>
      </c>
      <c r="L282" s="172"/>
    </row>
    <row r="283">
      <c r="A283" s="175">
        <v>1941.0</v>
      </c>
      <c r="B283" s="172" t="s">
        <v>1188</v>
      </c>
      <c r="C283" s="172" t="s">
        <v>30</v>
      </c>
      <c r="D283" s="172" t="s">
        <v>5282</v>
      </c>
      <c r="E283" s="172" t="s">
        <v>34</v>
      </c>
      <c r="F283" s="172" t="s">
        <v>34</v>
      </c>
      <c r="G283" s="172" t="s">
        <v>34</v>
      </c>
      <c r="H283" s="172" t="s">
        <v>34</v>
      </c>
      <c r="I283" s="172" t="s">
        <v>34</v>
      </c>
      <c r="J283" s="172" t="s">
        <v>34</v>
      </c>
      <c r="K283" s="172" t="s">
        <v>34</v>
      </c>
      <c r="L283" s="172"/>
    </row>
    <row r="284">
      <c r="A284" s="175">
        <v>1942.0</v>
      </c>
      <c r="B284" s="172" t="s">
        <v>857</v>
      </c>
      <c r="C284" s="172" t="s">
        <v>30</v>
      </c>
      <c r="D284" s="172" t="s">
        <v>5282</v>
      </c>
      <c r="E284" s="172" t="s">
        <v>292</v>
      </c>
      <c r="F284" s="172" t="s">
        <v>292</v>
      </c>
      <c r="G284" s="172" t="s">
        <v>292</v>
      </c>
      <c r="H284" s="172" t="s">
        <v>292</v>
      </c>
      <c r="I284" s="172" t="s">
        <v>292</v>
      </c>
      <c r="J284" s="172" t="s">
        <v>292</v>
      </c>
      <c r="K284" s="172" t="s">
        <v>34</v>
      </c>
      <c r="L284" s="172"/>
    </row>
    <row r="285">
      <c r="A285" s="175">
        <v>1956.0</v>
      </c>
      <c r="B285" s="172" t="s">
        <v>617</v>
      </c>
      <c r="C285" s="172" t="s">
        <v>30</v>
      </c>
      <c r="D285" s="172" t="s">
        <v>5282</v>
      </c>
      <c r="E285" s="172" t="s">
        <v>34</v>
      </c>
      <c r="F285" s="172" t="s">
        <v>34</v>
      </c>
      <c r="G285" s="172" t="s">
        <v>34</v>
      </c>
      <c r="H285" s="172" t="s">
        <v>34</v>
      </c>
      <c r="I285" s="172" t="s">
        <v>34</v>
      </c>
      <c r="J285" s="172" t="s">
        <v>34</v>
      </c>
      <c r="K285" s="172" t="s">
        <v>34</v>
      </c>
      <c r="L285" s="172"/>
    </row>
    <row r="286">
      <c r="A286" s="175">
        <v>1958.0</v>
      </c>
      <c r="B286" s="172" t="s">
        <v>666</v>
      </c>
      <c r="C286" s="172" t="s">
        <v>30</v>
      </c>
      <c r="D286" s="172" t="s">
        <v>5282</v>
      </c>
      <c r="E286" s="172" t="s">
        <v>34</v>
      </c>
      <c r="F286" s="172" t="s">
        <v>34</v>
      </c>
      <c r="G286" s="172" t="s">
        <v>34</v>
      </c>
      <c r="H286" s="172" t="s">
        <v>34</v>
      </c>
      <c r="I286" s="172" t="s">
        <v>34</v>
      </c>
      <c r="J286" s="172" t="s">
        <v>34</v>
      </c>
      <c r="K286" s="172" t="s">
        <v>135</v>
      </c>
      <c r="L286" s="172"/>
    </row>
    <row r="287">
      <c r="A287" s="175">
        <v>1961.0</v>
      </c>
      <c r="B287" s="172" t="s">
        <v>1461</v>
      </c>
      <c r="C287" s="172" t="s">
        <v>30</v>
      </c>
      <c r="D287" s="172" t="s">
        <v>5282</v>
      </c>
      <c r="E287" s="172" t="s">
        <v>34</v>
      </c>
      <c r="F287" s="172" t="s">
        <v>34</v>
      </c>
      <c r="G287" s="172" t="s">
        <v>34</v>
      </c>
      <c r="H287" s="172" t="s">
        <v>34</v>
      </c>
      <c r="I287" s="172" t="s">
        <v>34</v>
      </c>
      <c r="J287" s="172" t="s">
        <v>34</v>
      </c>
      <c r="K287" s="172" t="s">
        <v>34</v>
      </c>
      <c r="L287" s="172"/>
    </row>
    <row r="288">
      <c r="A288" s="175">
        <v>1997.0</v>
      </c>
      <c r="B288" s="172" t="s">
        <v>273</v>
      </c>
      <c r="C288" s="172" t="s">
        <v>30</v>
      </c>
      <c r="D288" s="172" t="s">
        <v>5282</v>
      </c>
      <c r="E288" s="172" t="s">
        <v>34</v>
      </c>
      <c r="F288" s="172" t="s">
        <v>34</v>
      </c>
      <c r="G288" s="172" t="s">
        <v>34</v>
      </c>
      <c r="H288" s="172" t="s">
        <v>34</v>
      </c>
      <c r="I288" s="172" t="s">
        <v>34</v>
      </c>
      <c r="J288" s="172" t="s">
        <v>34</v>
      </c>
      <c r="K288" s="172" t="s">
        <v>34</v>
      </c>
      <c r="L288" s="172"/>
    </row>
    <row r="289">
      <c r="A289" s="175">
        <v>2048.0</v>
      </c>
      <c r="B289" s="172" t="s">
        <v>2265</v>
      </c>
      <c r="C289" s="172" t="s">
        <v>1518</v>
      </c>
      <c r="D289" s="172" t="s">
        <v>5282</v>
      </c>
      <c r="E289" s="172" t="s">
        <v>65</v>
      </c>
      <c r="F289" s="172" t="s">
        <v>65</v>
      </c>
      <c r="G289" s="172" t="s">
        <v>65</v>
      </c>
      <c r="H289" s="172" t="s">
        <v>65</v>
      </c>
      <c r="I289" s="172" t="s">
        <v>65</v>
      </c>
      <c r="J289" s="172" t="s">
        <v>1535</v>
      </c>
      <c r="K289" s="172" t="s">
        <v>1530</v>
      </c>
      <c r="L289" s="172"/>
    </row>
    <row r="290">
      <c r="A290" s="175">
        <v>2052.0</v>
      </c>
      <c r="B290" s="172" t="s">
        <v>1907</v>
      </c>
      <c r="C290" s="172" t="s">
        <v>1518</v>
      </c>
      <c r="D290" s="172" t="s">
        <v>5282</v>
      </c>
      <c r="E290" s="172" t="s">
        <v>65</v>
      </c>
      <c r="F290" s="172" t="s">
        <v>65</v>
      </c>
      <c r="G290" s="172" t="s">
        <v>65</v>
      </c>
      <c r="H290" s="172" t="s">
        <v>65</v>
      </c>
      <c r="I290" s="172" t="s">
        <v>65</v>
      </c>
      <c r="J290" s="172" t="s">
        <v>1535</v>
      </c>
      <c r="K290" s="172" t="s">
        <v>1530</v>
      </c>
      <c r="L290" s="173"/>
    </row>
    <row r="291">
      <c r="A291" s="175">
        <v>2054.0</v>
      </c>
      <c r="B291" s="172" t="s">
        <v>2360</v>
      </c>
      <c r="C291" s="172" t="s">
        <v>1518</v>
      </c>
      <c r="D291" s="172" t="s">
        <v>5282</v>
      </c>
      <c r="E291" s="172" t="s">
        <v>65</v>
      </c>
      <c r="F291" s="172" t="s">
        <v>65</v>
      </c>
      <c r="G291" s="172" t="s">
        <v>65</v>
      </c>
      <c r="H291" s="172" t="s">
        <v>65</v>
      </c>
      <c r="I291" s="172" t="s">
        <v>65</v>
      </c>
      <c r="J291" s="172" t="s">
        <v>1535</v>
      </c>
      <c r="K291" s="172" t="s">
        <v>1530</v>
      </c>
      <c r="L291" s="172"/>
    </row>
    <row r="292">
      <c r="A292" s="175">
        <v>2055.0</v>
      </c>
      <c r="B292" s="172" t="s">
        <v>1565</v>
      </c>
      <c r="C292" s="172" t="s">
        <v>1518</v>
      </c>
      <c r="D292" s="172" t="s">
        <v>5282</v>
      </c>
      <c r="E292" s="172" t="s">
        <v>65</v>
      </c>
      <c r="F292" s="172" t="s">
        <v>65</v>
      </c>
      <c r="G292" s="172" t="s">
        <v>65</v>
      </c>
      <c r="H292" s="172" t="s">
        <v>65</v>
      </c>
      <c r="I292" s="172" t="s">
        <v>65</v>
      </c>
      <c r="J292" s="172" t="s">
        <v>1535</v>
      </c>
      <c r="K292" s="172" t="s">
        <v>1536</v>
      </c>
      <c r="L292" s="172"/>
    </row>
    <row r="293">
      <c r="A293" s="175">
        <v>2057.0</v>
      </c>
      <c r="B293" s="172" t="s">
        <v>1608</v>
      </c>
      <c r="C293" s="172" t="s">
        <v>1518</v>
      </c>
      <c r="D293" s="172" t="s">
        <v>5282</v>
      </c>
      <c r="E293" s="172" t="s">
        <v>65</v>
      </c>
      <c r="F293" s="172" t="s">
        <v>65</v>
      </c>
      <c r="G293" s="172" t="s">
        <v>65</v>
      </c>
      <c r="H293" s="172" t="s">
        <v>65</v>
      </c>
      <c r="I293" s="172" t="s">
        <v>65</v>
      </c>
      <c r="J293" s="172" t="s">
        <v>1529</v>
      </c>
      <c r="K293" s="172" t="s">
        <v>1575</v>
      </c>
      <c r="L293" s="172"/>
    </row>
    <row r="294">
      <c r="A294" s="175">
        <v>2065.0</v>
      </c>
      <c r="B294" s="172" t="s">
        <v>2433</v>
      </c>
      <c r="C294" s="172" t="s">
        <v>1518</v>
      </c>
      <c r="D294" s="172" t="s">
        <v>5282</v>
      </c>
      <c r="E294" s="172" t="s">
        <v>65</v>
      </c>
      <c r="F294" s="172" t="s">
        <v>65</v>
      </c>
      <c r="G294" s="172" t="s">
        <v>65</v>
      </c>
      <c r="H294" s="172" t="s">
        <v>65</v>
      </c>
      <c r="I294" s="172" t="s">
        <v>65</v>
      </c>
      <c r="J294" s="172" t="s">
        <v>1535</v>
      </c>
      <c r="K294" s="172" t="s">
        <v>1530</v>
      </c>
      <c r="L294" s="172"/>
    </row>
    <row r="295">
      <c r="A295" s="175">
        <v>2074.0</v>
      </c>
      <c r="B295" s="172" t="s">
        <v>2468</v>
      </c>
      <c r="C295" s="172" t="s">
        <v>1518</v>
      </c>
      <c r="D295" s="172" t="s">
        <v>5282</v>
      </c>
      <c r="E295" s="172" t="s">
        <v>65</v>
      </c>
      <c r="F295" s="172" t="s">
        <v>65</v>
      </c>
      <c r="G295" s="172" t="s">
        <v>65</v>
      </c>
      <c r="H295" s="172" t="s">
        <v>65</v>
      </c>
      <c r="I295" s="172" t="s">
        <v>65</v>
      </c>
      <c r="J295" s="172" t="s">
        <v>1535</v>
      </c>
      <c r="K295" s="172" t="s">
        <v>1530</v>
      </c>
      <c r="L295" s="172"/>
    </row>
    <row r="296">
      <c r="A296" s="175">
        <v>2075.0</v>
      </c>
      <c r="B296" s="172" t="s">
        <v>5305</v>
      </c>
      <c r="C296" s="172" t="s">
        <v>1518</v>
      </c>
      <c r="D296" s="172" t="s">
        <v>5282</v>
      </c>
      <c r="E296" s="172" t="s">
        <v>65</v>
      </c>
      <c r="F296" s="172" t="s">
        <v>65</v>
      </c>
      <c r="G296" s="172" t="s">
        <v>65</v>
      </c>
      <c r="H296" s="172" t="s">
        <v>65</v>
      </c>
      <c r="I296" s="172" t="s">
        <v>65</v>
      </c>
      <c r="J296" s="172" t="s">
        <v>1535</v>
      </c>
      <c r="K296" s="172" t="s">
        <v>1530</v>
      </c>
      <c r="L296" s="172"/>
    </row>
    <row r="297">
      <c r="A297" s="175">
        <v>2076.0</v>
      </c>
      <c r="B297" s="172" t="s">
        <v>2297</v>
      </c>
      <c r="C297" s="172" t="s">
        <v>1518</v>
      </c>
      <c r="D297" s="172" t="s">
        <v>5282</v>
      </c>
      <c r="E297" s="172" t="s">
        <v>65</v>
      </c>
      <c r="F297" s="172" t="s">
        <v>65</v>
      </c>
      <c r="G297" s="172" t="s">
        <v>65</v>
      </c>
      <c r="H297" s="172" t="s">
        <v>65</v>
      </c>
      <c r="I297" s="172" t="s">
        <v>65</v>
      </c>
      <c r="J297" s="172" t="s">
        <v>1535</v>
      </c>
      <c r="K297" s="172" t="s">
        <v>1530</v>
      </c>
      <c r="L297" s="172"/>
    </row>
    <row r="298">
      <c r="A298" s="175">
        <v>2077.0</v>
      </c>
      <c r="B298" s="172" t="s">
        <v>2437</v>
      </c>
      <c r="C298" s="172" t="s">
        <v>1518</v>
      </c>
      <c r="D298" s="172" t="s">
        <v>5282</v>
      </c>
      <c r="E298" s="172" t="s">
        <v>65</v>
      </c>
      <c r="F298" s="172" t="s">
        <v>65</v>
      </c>
      <c r="G298" s="172" t="s">
        <v>65</v>
      </c>
      <c r="H298" s="172" t="s">
        <v>65</v>
      </c>
      <c r="I298" s="172" t="s">
        <v>65</v>
      </c>
      <c r="J298" s="172" t="s">
        <v>1535</v>
      </c>
      <c r="K298" s="172" t="s">
        <v>1530</v>
      </c>
      <c r="L298" s="173"/>
    </row>
    <row r="299">
      <c r="A299" s="175">
        <v>2078.0</v>
      </c>
      <c r="B299" s="172" t="s">
        <v>2540</v>
      </c>
      <c r="C299" s="172" t="s">
        <v>1518</v>
      </c>
      <c r="D299" s="172" t="s">
        <v>5282</v>
      </c>
      <c r="E299" s="172" t="s">
        <v>34</v>
      </c>
      <c r="F299" s="172" t="s">
        <v>34</v>
      </c>
      <c r="G299" s="172" t="s">
        <v>34</v>
      </c>
      <c r="H299" s="172" t="s">
        <v>34</v>
      </c>
      <c r="I299" s="172" t="s">
        <v>34</v>
      </c>
      <c r="J299" s="172" t="s">
        <v>34</v>
      </c>
      <c r="K299" s="172" t="s">
        <v>54</v>
      </c>
      <c r="L299" s="172"/>
    </row>
    <row r="300">
      <c r="A300" s="175">
        <v>2079.0</v>
      </c>
      <c r="B300" s="172" t="s">
        <v>2122</v>
      </c>
      <c r="C300" s="172" t="s">
        <v>1518</v>
      </c>
      <c r="D300" s="172" t="s">
        <v>5282</v>
      </c>
      <c r="E300" s="172" t="s">
        <v>65</v>
      </c>
      <c r="F300" s="172" t="s">
        <v>65</v>
      </c>
      <c r="G300" s="172" t="s">
        <v>65</v>
      </c>
      <c r="H300" s="172" t="s">
        <v>65</v>
      </c>
      <c r="I300" s="172" t="s">
        <v>65</v>
      </c>
      <c r="J300" s="172" t="s">
        <v>1535</v>
      </c>
      <c r="K300" s="172" t="s">
        <v>5296</v>
      </c>
      <c r="L300" s="172"/>
    </row>
    <row r="301">
      <c r="A301" s="175">
        <v>2082.0</v>
      </c>
      <c r="B301" s="172" t="s">
        <v>1723</v>
      </c>
      <c r="C301" s="172" t="s">
        <v>1518</v>
      </c>
      <c r="D301" s="172" t="s">
        <v>5282</v>
      </c>
      <c r="E301" s="172" t="s">
        <v>65</v>
      </c>
      <c r="F301" s="172" t="s">
        <v>65</v>
      </c>
      <c r="G301" s="172" t="s">
        <v>65</v>
      </c>
      <c r="H301" s="172" t="s">
        <v>65</v>
      </c>
      <c r="I301" s="172" t="s">
        <v>65</v>
      </c>
      <c r="J301" s="172" t="s">
        <v>1535</v>
      </c>
      <c r="K301" s="172" t="s">
        <v>1530</v>
      </c>
      <c r="L301" s="172"/>
    </row>
    <row r="302">
      <c r="A302" s="175">
        <v>2115.0</v>
      </c>
      <c r="B302" s="172" t="s">
        <v>5306</v>
      </c>
      <c r="C302" s="172" t="s">
        <v>1518</v>
      </c>
      <c r="D302" s="172" t="s">
        <v>5282</v>
      </c>
      <c r="E302" s="172" t="s">
        <v>124</v>
      </c>
      <c r="F302" s="172" t="s">
        <v>124</v>
      </c>
      <c r="G302" s="172" t="s">
        <v>124</v>
      </c>
      <c r="H302" s="172" t="s">
        <v>124</v>
      </c>
      <c r="I302" s="172" t="s">
        <v>124</v>
      </c>
      <c r="J302" s="172" t="s">
        <v>34</v>
      </c>
      <c r="K302" s="172" t="s">
        <v>47</v>
      </c>
      <c r="L302" s="172"/>
    </row>
    <row r="303">
      <c r="A303" s="175">
        <v>2135.0</v>
      </c>
      <c r="B303" s="172" t="s">
        <v>2397</v>
      </c>
      <c r="C303" s="172" t="s">
        <v>1518</v>
      </c>
      <c r="D303" s="172" t="s">
        <v>5282</v>
      </c>
      <c r="E303" s="172" t="s">
        <v>65</v>
      </c>
      <c r="F303" s="172" t="s">
        <v>65</v>
      </c>
      <c r="G303" s="172" t="s">
        <v>65</v>
      </c>
      <c r="H303" s="172" t="s">
        <v>65</v>
      </c>
      <c r="I303" s="172" t="s">
        <v>65</v>
      </c>
      <c r="J303" s="172" t="s">
        <v>1535</v>
      </c>
      <c r="K303" s="172" t="s">
        <v>1530</v>
      </c>
      <c r="L303" s="172"/>
    </row>
    <row r="304">
      <c r="A304" s="175">
        <v>2137.0</v>
      </c>
      <c r="B304" s="172" t="s">
        <v>2154</v>
      </c>
      <c r="C304" s="172" t="s">
        <v>1518</v>
      </c>
      <c r="D304" s="172" t="s">
        <v>5282</v>
      </c>
      <c r="E304" s="172" t="s">
        <v>65</v>
      </c>
      <c r="F304" s="172" t="s">
        <v>65</v>
      </c>
      <c r="G304" s="172" t="s">
        <v>65</v>
      </c>
      <c r="H304" s="172" t="s">
        <v>65</v>
      </c>
      <c r="I304" s="172" t="s">
        <v>65</v>
      </c>
      <c r="J304" s="172" t="s">
        <v>1535</v>
      </c>
      <c r="K304" s="172" t="s">
        <v>1530</v>
      </c>
      <c r="L304" s="172"/>
    </row>
    <row r="305">
      <c r="A305" s="175">
        <v>2140.0</v>
      </c>
      <c r="B305" s="172" t="s">
        <v>1683</v>
      </c>
      <c r="C305" s="172" t="s">
        <v>1518</v>
      </c>
      <c r="D305" s="172" t="s">
        <v>5282</v>
      </c>
      <c r="E305" s="172" t="s">
        <v>65</v>
      </c>
      <c r="F305" s="172" t="s">
        <v>65</v>
      </c>
      <c r="G305" s="172" t="s">
        <v>65</v>
      </c>
      <c r="H305" s="172" t="s">
        <v>65</v>
      </c>
      <c r="I305" s="172" t="s">
        <v>65</v>
      </c>
      <c r="J305" s="172" t="s">
        <v>1535</v>
      </c>
      <c r="K305" s="172" t="s">
        <v>1530</v>
      </c>
      <c r="L305" s="172"/>
    </row>
    <row r="306">
      <c r="A306" s="175">
        <v>2159.0</v>
      </c>
      <c r="B306" s="172" t="s">
        <v>2578</v>
      </c>
      <c r="C306" s="172" t="s">
        <v>1518</v>
      </c>
      <c r="D306" s="172" t="s">
        <v>5282</v>
      </c>
      <c r="E306" s="172" t="s">
        <v>65</v>
      </c>
      <c r="F306" s="172" t="s">
        <v>65</v>
      </c>
      <c r="G306" s="172" t="s">
        <v>65</v>
      </c>
      <c r="H306" s="172" t="s">
        <v>65</v>
      </c>
      <c r="I306" s="172" t="s">
        <v>65</v>
      </c>
      <c r="J306" s="172" t="s">
        <v>1529</v>
      </c>
      <c r="K306" s="172" t="s">
        <v>1530</v>
      </c>
      <c r="L306" s="172"/>
    </row>
    <row r="307">
      <c r="A307" s="175">
        <v>2173.0</v>
      </c>
      <c r="B307" s="172" t="s">
        <v>2086</v>
      </c>
      <c r="C307" s="172" t="s">
        <v>1518</v>
      </c>
      <c r="D307" s="172" t="s">
        <v>5282</v>
      </c>
      <c r="E307" s="172" t="s">
        <v>65</v>
      </c>
      <c r="F307" s="172" t="s">
        <v>65</v>
      </c>
      <c r="G307" s="172" t="s">
        <v>65</v>
      </c>
      <c r="H307" s="172" t="s">
        <v>65</v>
      </c>
      <c r="I307" s="172" t="s">
        <v>65</v>
      </c>
      <c r="J307" s="172" t="s">
        <v>1535</v>
      </c>
      <c r="K307" s="172" t="s">
        <v>1530</v>
      </c>
      <c r="L307" s="172"/>
    </row>
    <row r="308">
      <c r="A308" s="175">
        <v>2174.0</v>
      </c>
      <c r="B308" s="172" t="s">
        <v>2584</v>
      </c>
      <c r="C308" s="172" t="s">
        <v>30</v>
      </c>
      <c r="D308" s="172" t="s">
        <v>5282</v>
      </c>
      <c r="E308" s="172" t="s">
        <v>420</v>
      </c>
      <c r="F308" s="172" t="s">
        <v>420</v>
      </c>
      <c r="G308" s="172" t="s">
        <v>420</v>
      </c>
      <c r="H308" s="172" t="s">
        <v>420</v>
      </c>
      <c r="I308" s="172" t="s">
        <v>420</v>
      </c>
      <c r="J308" s="172" t="s">
        <v>420</v>
      </c>
      <c r="K308" s="172" t="s">
        <v>54</v>
      </c>
      <c r="L308" s="172"/>
    </row>
    <row r="309">
      <c r="A309" s="175">
        <v>2190.0</v>
      </c>
      <c r="B309" s="172" t="s">
        <v>1943</v>
      </c>
      <c r="C309" s="172" t="s">
        <v>1518</v>
      </c>
      <c r="D309" s="172" t="s">
        <v>5282</v>
      </c>
      <c r="E309" s="172" t="s">
        <v>65</v>
      </c>
      <c r="F309" s="172" t="s">
        <v>65</v>
      </c>
      <c r="G309" s="172" t="s">
        <v>65</v>
      </c>
      <c r="H309" s="172" t="s">
        <v>65</v>
      </c>
      <c r="I309" s="172" t="s">
        <v>65</v>
      </c>
      <c r="J309" s="172" t="s">
        <v>1535</v>
      </c>
      <c r="K309" s="172" t="s">
        <v>1530</v>
      </c>
      <c r="L309" s="172"/>
    </row>
    <row r="310">
      <c r="A310" s="175">
        <v>2259.0</v>
      </c>
      <c r="B310" s="172" t="s">
        <v>2473</v>
      </c>
      <c r="C310" s="172" t="s">
        <v>1518</v>
      </c>
      <c r="D310" s="172" t="s">
        <v>5282</v>
      </c>
      <c r="E310" s="172" t="s">
        <v>65</v>
      </c>
      <c r="F310" s="172" t="s">
        <v>65</v>
      </c>
      <c r="G310" s="172" t="s">
        <v>65</v>
      </c>
      <c r="H310" s="172" t="s">
        <v>65</v>
      </c>
      <c r="I310" s="172" t="s">
        <v>65</v>
      </c>
      <c r="J310" s="172" t="s">
        <v>1535</v>
      </c>
      <c r="K310" s="172" t="s">
        <v>1530</v>
      </c>
      <c r="L310" s="172"/>
    </row>
    <row r="311">
      <c r="A311" s="175">
        <v>2301.0</v>
      </c>
      <c r="B311" s="172" t="s">
        <v>5307</v>
      </c>
      <c r="C311" s="172" t="s">
        <v>1518</v>
      </c>
      <c r="D311" s="172" t="s">
        <v>5282</v>
      </c>
      <c r="E311" s="172" t="s">
        <v>65</v>
      </c>
      <c r="F311" s="172" t="s">
        <v>65</v>
      </c>
      <c r="G311" s="172" t="s">
        <v>65</v>
      </c>
      <c r="H311" s="172" t="s">
        <v>65</v>
      </c>
      <c r="I311" s="172" t="s">
        <v>65</v>
      </c>
      <c r="J311" s="172" t="s">
        <v>1529</v>
      </c>
      <c r="K311" s="172" t="s">
        <v>1575</v>
      </c>
      <c r="L311" s="172"/>
    </row>
    <row r="312">
      <c r="A312" s="175">
        <v>2304.0</v>
      </c>
      <c r="B312" s="172" t="s">
        <v>5308</v>
      </c>
      <c r="C312" s="172" t="s">
        <v>1518</v>
      </c>
      <c r="D312" s="172" t="s">
        <v>5282</v>
      </c>
      <c r="E312" s="172" t="s">
        <v>65</v>
      </c>
      <c r="F312" s="172" t="s">
        <v>65</v>
      </c>
      <c r="G312" s="172" t="s">
        <v>65</v>
      </c>
      <c r="H312" s="172" t="s">
        <v>65</v>
      </c>
      <c r="I312" s="172" t="s">
        <v>65</v>
      </c>
      <c r="J312" s="172" t="s">
        <v>1535</v>
      </c>
      <c r="K312" s="172" t="s">
        <v>1530</v>
      </c>
      <c r="L312" s="172"/>
    </row>
    <row r="313">
      <c r="A313" s="175">
        <v>2308.0</v>
      </c>
      <c r="B313" s="172" t="s">
        <v>5309</v>
      </c>
      <c r="C313" s="172" t="s">
        <v>1518</v>
      </c>
      <c r="D313" s="172" t="s">
        <v>5282</v>
      </c>
      <c r="E313" s="172" t="s">
        <v>65</v>
      </c>
      <c r="F313" s="172" t="s">
        <v>65</v>
      </c>
      <c r="G313" s="172" t="s">
        <v>65</v>
      </c>
      <c r="H313" s="172" t="s">
        <v>65</v>
      </c>
      <c r="I313" s="172" t="s">
        <v>65</v>
      </c>
      <c r="J313" s="172" t="s">
        <v>1529</v>
      </c>
      <c r="K313" s="172" t="s">
        <v>1530</v>
      </c>
      <c r="L313" s="172"/>
    </row>
    <row r="314">
      <c r="A314" s="175">
        <v>2332.0</v>
      </c>
      <c r="B314" s="172" t="s">
        <v>2048</v>
      </c>
      <c r="C314" s="172" t="s">
        <v>1518</v>
      </c>
      <c r="D314" s="172" t="s">
        <v>5282</v>
      </c>
      <c r="E314" s="172" t="s">
        <v>65</v>
      </c>
      <c r="F314" s="172" t="s">
        <v>65</v>
      </c>
      <c r="G314" s="172" t="s">
        <v>65</v>
      </c>
      <c r="H314" s="172" t="s">
        <v>65</v>
      </c>
      <c r="I314" s="172" t="s">
        <v>65</v>
      </c>
      <c r="J314" s="172" t="s">
        <v>1535</v>
      </c>
      <c r="K314" s="172" t="s">
        <v>1530</v>
      </c>
      <c r="L314" s="172"/>
    </row>
    <row r="315">
      <c r="A315" s="175">
        <v>2340.0</v>
      </c>
      <c r="B315" s="172" t="s">
        <v>1570</v>
      </c>
      <c r="C315" s="172" t="s">
        <v>1518</v>
      </c>
      <c r="D315" s="172" t="s">
        <v>5282</v>
      </c>
      <c r="E315" s="172" t="s">
        <v>65</v>
      </c>
      <c r="F315" s="172" t="s">
        <v>65</v>
      </c>
      <c r="G315" s="172" t="s">
        <v>65</v>
      </c>
      <c r="H315" s="172" t="s">
        <v>65</v>
      </c>
      <c r="I315" s="172" t="s">
        <v>65</v>
      </c>
      <c r="J315" s="172" t="s">
        <v>1529</v>
      </c>
      <c r="K315" s="172" t="s">
        <v>1575</v>
      </c>
      <c r="L315" s="172"/>
    </row>
    <row r="316">
      <c r="A316" s="175">
        <v>2426.0</v>
      </c>
      <c r="B316" s="172" t="s">
        <v>1613</v>
      </c>
      <c r="C316" s="172" t="s">
        <v>1518</v>
      </c>
      <c r="D316" s="172" t="s">
        <v>5282</v>
      </c>
      <c r="E316" s="172" t="s">
        <v>65</v>
      </c>
      <c r="F316" s="172" t="s">
        <v>65</v>
      </c>
      <c r="G316" s="172" t="s">
        <v>65</v>
      </c>
      <c r="H316" s="172" t="s">
        <v>65</v>
      </c>
      <c r="I316" s="172" t="s">
        <v>65</v>
      </c>
      <c r="J316" s="172" t="s">
        <v>1529</v>
      </c>
      <c r="K316" s="172" t="s">
        <v>1575</v>
      </c>
      <c r="L316" s="172"/>
    </row>
    <row r="317">
      <c r="A317" s="175">
        <v>2442.0</v>
      </c>
      <c r="B317" s="172" t="s">
        <v>1947</v>
      </c>
      <c r="C317" s="172" t="s">
        <v>1518</v>
      </c>
      <c r="D317" s="172" t="s">
        <v>5282</v>
      </c>
      <c r="E317" s="172" t="s">
        <v>65</v>
      </c>
      <c r="F317" s="172" t="s">
        <v>65</v>
      </c>
      <c r="G317" s="172" t="s">
        <v>65</v>
      </c>
      <c r="H317" s="172" t="s">
        <v>65</v>
      </c>
      <c r="I317" s="172" t="s">
        <v>65</v>
      </c>
      <c r="J317" s="172" t="s">
        <v>1535</v>
      </c>
      <c r="K317" s="172" t="s">
        <v>1530</v>
      </c>
      <c r="L317" s="172"/>
    </row>
    <row r="318">
      <c r="A318" s="175">
        <v>2480.0</v>
      </c>
      <c r="B318" s="172" t="s">
        <v>5310</v>
      </c>
      <c r="C318" s="172" t="s">
        <v>1518</v>
      </c>
      <c r="D318" s="172" t="s">
        <v>5282</v>
      </c>
      <c r="E318" s="172" t="s">
        <v>65</v>
      </c>
      <c r="F318" s="172" t="s">
        <v>65</v>
      </c>
      <c r="G318" s="172" t="s">
        <v>65</v>
      </c>
      <c r="H318" s="172" t="s">
        <v>65</v>
      </c>
      <c r="I318" s="172" t="s">
        <v>65</v>
      </c>
      <c r="J318" s="172" t="s">
        <v>1529</v>
      </c>
      <c r="K318" s="172" t="s">
        <v>1530</v>
      </c>
      <c r="L318" s="172"/>
    </row>
    <row r="319">
      <c r="A319" s="175">
        <v>2500.0</v>
      </c>
      <c r="B319" s="172" t="s">
        <v>2664</v>
      </c>
      <c r="C319" s="172" t="s">
        <v>1518</v>
      </c>
      <c r="D319" s="172" t="s">
        <v>5282</v>
      </c>
      <c r="E319" s="172" t="s">
        <v>65</v>
      </c>
      <c r="F319" s="172" t="s">
        <v>65</v>
      </c>
      <c r="G319" s="172" t="s">
        <v>65</v>
      </c>
      <c r="H319" s="172" t="s">
        <v>65</v>
      </c>
      <c r="I319" s="172" t="s">
        <v>65</v>
      </c>
      <c r="J319" s="172" t="s">
        <v>1535</v>
      </c>
      <c r="K319" s="172" t="s">
        <v>1530</v>
      </c>
      <c r="L319" s="172"/>
    </row>
    <row r="320">
      <c r="A320" s="175">
        <v>2501.0</v>
      </c>
      <c r="B320" s="172" t="s">
        <v>1618</v>
      </c>
      <c r="C320" s="172" t="s">
        <v>1518</v>
      </c>
      <c r="D320" s="172" t="s">
        <v>5282</v>
      </c>
      <c r="E320" s="172" t="s">
        <v>65</v>
      </c>
      <c r="F320" s="172" t="s">
        <v>65</v>
      </c>
      <c r="G320" s="172" t="s">
        <v>65</v>
      </c>
      <c r="H320" s="172" t="s">
        <v>65</v>
      </c>
      <c r="I320" s="172" t="s">
        <v>65</v>
      </c>
      <c r="J320" s="172" t="s">
        <v>1529</v>
      </c>
      <c r="K320" s="172" t="s">
        <v>1575</v>
      </c>
      <c r="L320" s="172"/>
    </row>
    <row r="321">
      <c r="A321" s="175">
        <v>2502.0</v>
      </c>
      <c r="B321" s="172" t="s">
        <v>1726</v>
      </c>
      <c r="C321" s="172" t="s">
        <v>1518</v>
      </c>
      <c r="D321" s="172" t="s">
        <v>5282</v>
      </c>
      <c r="E321" s="172" t="s">
        <v>65</v>
      </c>
      <c r="F321" s="172" t="s">
        <v>65</v>
      </c>
      <c r="G321" s="172" t="s">
        <v>65</v>
      </c>
      <c r="H321" s="172" t="s">
        <v>65</v>
      </c>
      <c r="I321" s="172" t="s">
        <v>65</v>
      </c>
      <c r="J321" s="172" t="s">
        <v>1529</v>
      </c>
      <c r="K321" s="172" t="s">
        <v>1731</v>
      </c>
      <c r="L321" s="172"/>
    </row>
    <row r="322">
      <c r="A322" s="175">
        <v>2503.0</v>
      </c>
      <c r="B322" s="172" t="s">
        <v>2668</v>
      </c>
      <c r="C322" s="172" t="s">
        <v>1518</v>
      </c>
      <c r="D322" s="172" t="s">
        <v>5282</v>
      </c>
      <c r="E322" s="172" t="s">
        <v>65</v>
      </c>
      <c r="F322" s="172" t="s">
        <v>65</v>
      </c>
      <c r="G322" s="172" t="s">
        <v>65</v>
      </c>
      <c r="H322" s="172" t="s">
        <v>65</v>
      </c>
      <c r="I322" s="172" t="s">
        <v>65</v>
      </c>
      <c r="J322" s="172" t="s">
        <v>1529</v>
      </c>
      <c r="K322" s="172" t="s">
        <v>1530</v>
      </c>
      <c r="L322" s="173"/>
    </row>
    <row r="323">
      <c r="A323" s="175">
        <v>2504.0</v>
      </c>
      <c r="B323" s="172" t="s">
        <v>2401</v>
      </c>
      <c r="C323" s="172" t="s">
        <v>1518</v>
      </c>
      <c r="D323" s="172" t="s">
        <v>5282</v>
      </c>
      <c r="E323" s="172" t="s">
        <v>65</v>
      </c>
      <c r="F323" s="172" t="s">
        <v>65</v>
      </c>
      <c r="G323" s="172" t="s">
        <v>65</v>
      </c>
      <c r="H323" s="172" t="s">
        <v>65</v>
      </c>
      <c r="I323" s="172" t="s">
        <v>65</v>
      </c>
      <c r="J323" s="172" t="s">
        <v>1535</v>
      </c>
      <c r="K323" s="172" t="s">
        <v>1530</v>
      </c>
      <c r="L323" s="172"/>
    </row>
    <row r="324">
      <c r="A324" s="175">
        <v>2505.0</v>
      </c>
      <c r="B324" s="172" t="s">
        <v>1985</v>
      </c>
      <c r="C324" s="172" t="s">
        <v>1518</v>
      </c>
      <c r="D324" s="172" t="s">
        <v>5282</v>
      </c>
      <c r="E324" s="172" t="s">
        <v>65</v>
      </c>
      <c r="F324" s="172" t="s">
        <v>65</v>
      </c>
      <c r="G324" s="172" t="s">
        <v>65</v>
      </c>
      <c r="H324" s="172" t="s">
        <v>65</v>
      </c>
      <c r="I324" s="172" t="s">
        <v>65</v>
      </c>
      <c r="J324" s="172" t="s">
        <v>1535</v>
      </c>
      <c r="K324" s="172" t="s">
        <v>1530</v>
      </c>
      <c r="L324" s="172"/>
    </row>
    <row r="325">
      <c r="A325" s="175">
        <v>2507.0</v>
      </c>
      <c r="B325" s="172" t="s">
        <v>2091</v>
      </c>
      <c r="C325" s="172" t="s">
        <v>1518</v>
      </c>
      <c r="D325" s="172" t="s">
        <v>5282</v>
      </c>
      <c r="E325" s="172" t="s">
        <v>65</v>
      </c>
      <c r="F325" s="172" t="s">
        <v>65</v>
      </c>
      <c r="G325" s="172" t="s">
        <v>65</v>
      </c>
      <c r="H325" s="172" t="s">
        <v>65</v>
      </c>
      <c r="I325" s="172" t="s">
        <v>65</v>
      </c>
      <c r="J325" s="172" t="s">
        <v>1535</v>
      </c>
      <c r="K325" s="172" t="s">
        <v>1530</v>
      </c>
      <c r="L325" s="172"/>
    </row>
    <row r="326">
      <c r="A326" s="175">
        <v>2508.0</v>
      </c>
      <c r="B326" s="172" t="s">
        <v>1951</v>
      </c>
      <c r="C326" s="172" t="s">
        <v>1518</v>
      </c>
      <c r="D326" s="172" t="s">
        <v>5282</v>
      </c>
      <c r="E326" s="172" t="s">
        <v>65</v>
      </c>
      <c r="F326" s="172" t="s">
        <v>65</v>
      </c>
      <c r="G326" s="172" t="s">
        <v>65</v>
      </c>
      <c r="H326" s="172" t="s">
        <v>65</v>
      </c>
      <c r="I326" s="172" t="s">
        <v>65</v>
      </c>
      <c r="J326" s="172" t="s">
        <v>1535</v>
      </c>
      <c r="K326" s="172" t="s">
        <v>1530</v>
      </c>
      <c r="L326" s="172"/>
    </row>
    <row r="327">
      <c r="A327" s="175">
        <v>2509.0</v>
      </c>
      <c r="B327" s="172" t="s">
        <v>1796</v>
      </c>
      <c r="C327" s="172" t="s">
        <v>1518</v>
      </c>
      <c r="D327" s="172" t="s">
        <v>5282</v>
      </c>
      <c r="E327" s="172" t="s">
        <v>65</v>
      </c>
      <c r="F327" s="172" t="s">
        <v>65</v>
      </c>
      <c r="G327" s="172" t="s">
        <v>65</v>
      </c>
      <c r="H327" s="172" t="s">
        <v>65</v>
      </c>
      <c r="I327" s="172" t="s">
        <v>65</v>
      </c>
      <c r="J327" s="172" t="s">
        <v>1535</v>
      </c>
      <c r="K327" s="172" t="s">
        <v>1536</v>
      </c>
      <c r="L327" s="172"/>
    </row>
    <row r="328">
      <c r="A328" s="175">
        <v>2511.0</v>
      </c>
      <c r="B328" s="172" t="s">
        <v>2591</v>
      </c>
      <c r="C328" s="172" t="s">
        <v>30</v>
      </c>
      <c r="D328" s="172" t="s">
        <v>5282</v>
      </c>
      <c r="E328" s="172" t="s">
        <v>47</v>
      </c>
      <c r="F328" s="172" t="s">
        <v>47</v>
      </c>
      <c r="G328" s="172" t="s">
        <v>47</v>
      </c>
      <c r="H328" s="172" t="s">
        <v>47</v>
      </c>
      <c r="I328" s="172" t="s">
        <v>47</v>
      </c>
      <c r="J328" s="172" t="s">
        <v>47</v>
      </c>
      <c r="K328" s="172" t="s">
        <v>54</v>
      </c>
      <c r="L328" s="172"/>
    </row>
    <row r="329">
      <c r="A329" s="175">
        <v>2512.0</v>
      </c>
      <c r="B329" s="172" t="s">
        <v>2548</v>
      </c>
      <c r="C329" s="172" t="s">
        <v>1518</v>
      </c>
      <c r="D329" s="172" t="s">
        <v>5282</v>
      </c>
      <c r="E329" s="172" t="s">
        <v>65</v>
      </c>
      <c r="F329" s="172" t="s">
        <v>65</v>
      </c>
      <c r="G329" s="172" t="s">
        <v>65</v>
      </c>
      <c r="H329" s="172" t="s">
        <v>65</v>
      </c>
      <c r="I329" s="172" t="s">
        <v>65</v>
      </c>
      <c r="J329" s="172" t="s">
        <v>1529</v>
      </c>
      <c r="K329" s="172" t="s">
        <v>1530</v>
      </c>
      <c r="L329" s="172"/>
    </row>
    <row r="330">
      <c r="A330" s="175">
        <v>2513.0</v>
      </c>
      <c r="B330" s="172" t="s">
        <v>2223</v>
      </c>
      <c r="C330" s="172" t="s">
        <v>1518</v>
      </c>
      <c r="D330" s="172" t="s">
        <v>5282</v>
      </c>
      <c r="E330" s="172" t="s">
        <v>65</v>
      </c>
      <c r="F330" s="172" t="s">
        <v>65</v>
      </c>
      <c r="G330" s="172" t="s">
        <v>65</v>
      </c>
      <c r="H330" s="172" t="s">
        <v>65</v>
      </c>
      <c r="I330" s="172" t="s">
        <v>65</v>
      </c>
      <c r="J330" s="172" t="s">
        <v>1535</v>
      </c>
      <c r="K330" s="172" t="s">
        <v>1530</v>
      </c>
      <c r="L330" s="172"/>
    </row>
    <row r="331">
      <c r="A331" s="175">
        <v>2514.0</v>
      </c>
      <c r="B331" s="172" t="s">
        <v>2126</v>
      </c>
      <c r="C331" s="172" t="s">
        <v>1518</v>
      </c>
      <c r="D331" s="172" t="s">
        <v>5282</v>
      </c>
      <c r="E331" s="172" t="s">
        <v>65</v>
      </c>
      <c r="F331" s="172" t="s">
        <v>65</v>
      </c>
      <c r="G331" s="172" t="s">
        <v>65</v>
      </c>
      <c r="H331" s="172" t="s">
        <v>65</v>
      </c>
      <c r="I331" s="172" t="s">
        <v>65</v>
      </c>
      <c r="J331" s="172" t="s">
        <v>1535</v>
      </c>
      <c r="K331" s="172" t="s">
        <v>1530</v>
      </c>
      <c r="L331" s="172"/>
    </row>
    <row r="332">
      <c r="A332" s="175">
        <v>2515.0</v>
      </c>
      <c r="B332" s="172" t="s">
        <v>2551</v>
      </c>
      <c r="C332" s="172" t="s">
        <v>1518</v>
      </c>
      <c r="D332" s="172" t="s">
        <v>5282</v>
      </c>
      <c r="E332" s="172" t="s">
        <v>65</v>
      </c>
      <c r="F332" s="172" t="s">
        <v>65</v>
      </c>
      <c r="G332" s="172" t="s">
        <v>65</v>
      </c>
      <c r="H332" s="172" t="s">
        <v>65</v>
      </c>
      <c r="I332" s="172" t="s">
        <v>65</v>
      </c>
      <c r="J332" s="172" t="s">
        <v>1529</v>
      </c>
      <c r="K332" s="172" t="s">
        <v>1530</v>
      </c>
      <c r="L332" s="173"/>
    </row>
    <row r="333">
      <c r="A333" s="175">
        <v>2516.0</v>
      </c>
      <c r="B333" s="172" t="s">
        <v>5311</v>
      </c>
      <c r="C333" s="172" t="s">
        <v>1518</v>
      </c>
      <c r="D333" s="172" t="s">
        <v>5282</v>
      </c>
      <c r="E333" s="172" t="s">
        <v>65</v>
      </c>
      <c r="F333" s="172" t="s">
        <v>65</v>
      </c>
      <c r="G333" s="172" t="s">
        <v>65</v>
      </c>
      <c r="H333" s="172" t="s">
        <v>65</v>
      </c>
      <c r="I333" s="172" t="s">
        <v>65</v>
      </c>
      <c r="J333" s="172" t="s">
        <v>1535</v>
      </c>
      <c r="K333" s="172" t="s">
        <v>1530</v>
      </c>
      <c r="L333" s="172"/>
    </row>
    <row r="334">
      <c r="A334" s="175">
        <v>2518.0</v>
      </c>
      <c r="B334" s="172" t="s">
        <v>1687</v>
      </c>
      <c r="C334" s="172" t="s">
        <v>1518</v>
      </c>
      <c r="D334" s="172" t="s">
        <v>5282</v>
      </c>
      <c r="E334" s="172" t="s">
        <v>65</v>
      </c>
      <c r="F334" s="172" t="s">
        <v>65</v>
      </c>
      <c r="G334" s="172" t="s">
        <v>65</v>
      </c>
      <c r="H334" s="172" t="s">
        <v>65</v>
      </c>
      <c r="I334" s="172" t="s">
        <v>65</v>
      </c>
      <c r="J334" s="172" t="s">
        <v>1529</v>
      </c>
      <c r="K334" s="172" t="s">
        <v>1530</v>
      </c>
      <c r="L334" s="172"/>
    </row>
    <row r="335">
      <c r="A335" s="175">
        <v>2519.0</v>
      </c>
      <c r="B335" s="172" t="s">
        <v>1761</v>
      </c>
      <c r="C335" s="172" t="s">
        <v>1518</v>
      </c>
      <c r="D335" s="172" t="s">
        <v>5282</v>
      </c>
      <c r="E335" s="172" t="s">
        <v>65</v>
      </c>
      <c r="F335" s="172" t="s">
        <v>65</v>
      </c>
      <c r="G335" s="172" t="s">
        <v>65</v>
      </c>
      <c r="H335" s="172" t="s">
        <v>65</v>
      </c>
      <c r="I335" s="172" t="s">
        <v>65</v>
      </c>
      <c r="J335" s="172" t="s">
        <v>1535</v>
      </c>
      <c r="K335" s="172" t="s">
        <v>1530</v>
      </c>
      <c r="L335" s="172"/>
    </row>
    <row r="336">
      <c r="A336" s="175">
        <v>2522.0</v>
      </c>
      <c r="B336" s="172" t="s">
        <v>1828</v>
      </c>
      <c r="C336" s="172" t="s">
        <v>1518</v>
      </c>
      <c r="D336" s="172" t="s">
        <v>5282</v>
      </c>
      <c r="E336" s="172" t="s">
        <v>65</v>
      </c>
      <c r="F336" s="172" t="s">
        <v>65</v>
      </c>
      <c r="G336" s="172" t="s">
        <v>65</v>
      </c>
      <c r="H336" s="172" t="s">
        <v>65</v>
      </c>
      <c r="I336" s="172" t="s">
        <v>65</v>
      </c>
      <c r="J336" s="172" t="s">
        <v>1535</v>
      </c>
      <c r="K336" s="172" t="s">
        <v>1530</v>
      </c>
      <c r="L336" s="172"/>
    </row>
    <row r="337">
      <c r="A337" s="175">
        <v>2523.0</v>
      </c>
      <c r="B337" s="172" t="s">
        <v>5312</v>
      </c>
      <c r="C337" s="172" t="s">
        <v>1518</v>
      </c>
      <c r="D337" s="172" t="s">
        <v>5282</v>
      </c>
      <c r="E337" s="172" t="s">
        <v>2162</v>
      </c>
      <c r="F337" s="172" t="s">
        <v>2162</v>
      </c>
      <c r="G337" s="172" t="s">
        <v>2162</v>
      </c>
      <c r="H337" s="172" t="s">
        <v>2162</v>
      </c>
      <c r="I337" s="172" t="s">
        <v>2162</v>
      </c>
      <c r="J337" s="172" t="s">
        <v>2162</v>
      </c>
      <c r="K337" s="172" t="s">
        <v>2162</v>
      </c>
      <c r="L337" s="173"/>
    </row>
    <row r="338">
      <c r="A338" s="175">
        <v>2534.0</v>
      </c>
      <c r="B338" s="172" t="s">
        <v>2555</v>
      </c>
      <c r="C338" s="172" t="s">
        <v>1518</v>
      </c>
      <c r="D338" s="172" t="s">
        <v>5282</v>
      </c>
      <c r="E338" s="172" t="s">
        <v>65</v>
      </c>
      <c r="F338" s="172" t="s">
        <v>65</v>
      </c>
      <c r="G338" s="172" t="s">
        <v>65</v>
      </c>
      <c r="H338" s="172" t="s">
        <v>65</v>
      </c>
      <c r="I338" s="172" t="s">
        <v>65</v>
      </c>
      <c r="J338" s="172" t="s">
        <v>1529</v>
      </c>
      <c r="K338" s="172" t="s">
        <v>1530</v>
      </c>
      <c r="L338" s="172"/>
    </row>
    <row r="339">
      <c r="A339" s="175">
        <v>2536.0</v>
      </c>
      <c r="B339" s="172" t="s">
        <v>2441</v>
      </c>
      <c r="C339" s="172" t="s">
        <v>1518</v>
      </c>
      <c r="D339" s="172" t="s">
        <v>5282</v>
      </c>
      <c r="E339" s="172" t="s">
        <v>65</v>
      </c>
      <c r="F339" s="172" t="s">
        <v>65</v>
      </c>
      <c r="G339" s="172" t="s">
        <v>65</v>
      </c>
      <c r="H339" s="172" t="s">
        <v>65</v>
      </c>
      <c r="I339" s="172" t="s">
        <v>65</v>
      </c>
      <c r="J339" s="172" t="s">
        <v>1535</v>
      </c>
      <c r="K339" s="172" t="s">
        <v>1530</v>
      </c>
      <c r="L339" s="172"/>
    </row>
    <row r="340">
      <c r="A340" s="175">
        <v>2537.0</v>
      </c>
      <c r="B340" s="172" t="s">
        <v>1519</v>
      </c>
      <c r="C340" s="172" t="s">
        <v>1518</v>
      </c>
      <c r="D340" s="172" t="s">
        <v>5282</v>
      </c>
      <c r="E340" s="172" t="s">
        <v>65</v>
      </c>
      <c r="F340" s="172" t="s">
        <v>65</v>
      </c>
      <c r="G340" s="172" t="s">
        <v>65</v>
      </c>
      <c r="H340" s="172" t="s">
        <v>65</v>
      </c>
      <c r="I340" s="172" t="s">
        <v>65</v>
      </c>
      <c r="J340" s="172" t="s">
        <v>65</v>
      </c>
      <c r="K340" s="172" t="s">
        <v>1523</v>
      </c>
      <c r="L340" s="172"/>
    </row>
    <row r="341">
      <c r="A341" s="175">
        <v>2538.0</v>
      </c>
      <c r="B341" s="172" t="s">
        <v>1691</v>
      </c>
      <c r="C341" s="172" t="s">
        <v>1518</v>
      </c>
      <c r="D341" s="172" t="s">
        <v>5282</v>
      </c>
      <c r="E341" s="172" t="s">
        <v>65</v>
      </c>
      <c r="F341" s="172" t="s">
        <v>65</v>
      </c>
      <c r="G341" s="172" t="s">
        <v>65</v>
      </c>
      <c r="H341" s="172" t="s">
        <v>65</v>
      </c>
      <c r="I341" s="172" t="s">
        <v>65</v>
      </c>
      <c r="J341" s="172" t="s">
        <v>1529</v>
      </c>
      <c r="K341" s="172" t="s">
        <v>1530</v>
      </c>
      <c r="L341" s="172"/>
    </row>
    <row r="342">
      <c r="A342" s="175">
        <v>2539.0</v>
      </c>
      <c r="B342" s="172" t="s">
        <v>1622</v>
      </c>
      <c r="C342" s="172" t="s">
        <v>1518</v>
      </c>
      <c r="D342" s="172" t="s">
        <v>5282</v>
      </c>
      <c r="E342" s="172" t="s">
        <v>65</v>
      </c>
      <c r="F342" s="172" t="s">
        <v>65</v>
      </c>
      <c r="G342" s="172" t="s">
        <v>65</v>
      </c>
      <c r="H342" s="172" t="s">
        <v>65</v>
      </c>
      <c r="I342" s="172" t="s">
        <v>65</v>
      </c>
      <c r="J342" s="172" t="s">
        <v>1535</v>
      </c>
      <c r="K342" s="172" t="s">
        <v>5296</v>
      </c>
      <c r="L342" s="172"/>
    </row>
    <row r="343">
      <c r="A343" s="175">
        <v>2540.0</v>
      </c>
      <c r="B343" s="172" t="s">
        <v>2614</v>
      </c>
      <c r="C343" s="172" t="s">
        <v>30</v>
      </c>
      <c r="D343" s="172" t="s">
        <v>5282</v>
      </c>
      <c r="E343" s="172" t="s">
        <v>47</v>
      </c>
      <c r="F343" s="172" t="s">
        <v>47</v>
      </c>
      <c r="G343" s="172" t="s">
        <v>47</v>
      </c>
      <c r="H343" s="172" t="s">
        <v>47</v>
      </c>
      <c r="I343" s="172" t="s">
        <v>47</v>
      </c>
      <c r="J343" s="172" t="s">
        <v>77</v>
      </c>
      <c r="K343" s="172" t="s">
        <v>54</v>
      </c>
      <c r="L343" s="172"/>
    </row>
    <row r="344">
      <c r="A344" s="175">
        <v>2541.0</v>
      </c>
      <c r="B344" s="172" t="s">
        <v>2618</v>
      </c>
      <c r="C344" s="172" t="s">
        <v>30</v>
      </c>
      <c r="D344" s="172" t="s">
        <v>5282</v>
      </c>
      <c r="E344" s="172" t="s">
        <v>47</v>
      </c>
      <c r="F344" s="172" t="s">
        <v>47</v>
      </c>
      <c r="G344" s="172" t="s">
        <v>47</v>
      </c>
      <c r="H344" s="172" t="s">
        <v>47</v>
      </c>
      <c r="I344" s="172" t="s">
        <v>47</v>
      </c>
      <c r="J344" s="172" t="s">
        <v>47</v>
      </c>
      <c r="K344" s="172" t="s">
        <v>77</v>
      </c>
      <c r="L344" s="172"/>
    </row>
    <row r="345">
      <c r="A345" s="175">
        <v>2544.0</v>
      </c>
      <c r="B345" s="172" t="s">
        <v>2227</v>
      </c>
      <c r="C345" s="172" t="s">
        <v>1518</v>
      </c>
      <c r="D345" s="172" t="s">
        <v>5282</v>
      </c>
      <c r="E345" s="172" t="s">
        <v>65</v>
      </c>
      <c r="F345" s="172" t="s">
        <v>65</v>
      </c>
      <c r="G345" s="172" t="s">
        <v>65</v>
      </c>
      <c r="H345" s="172" t="s">
        <v>65</v>
      </c>
      <c r="I345" s="172" t="s">
        <v>65</v>
      </c>
      <c r="J345" s="172" t="s">
        <v>1535</v>
      </c>
      <c r="K345" s="172" t="s">
        <v>1530</v>
      </c>
      <c r="L345" s="173"/>
    </row>
    <row r="346">
      <c r="A346" s="175">
        <v>2547.0</v>
      </c>
      <c r="B346" s="172" t="s">
        <v>1576</v>
      </c>
      <c r="C346" s="172" t="s">
        <v>1518</v>
      </c>
      <c r="D346" s="172" t="s">
        <v>5282</v>
      </c>
      <c r="E346" s="172" t="s">
        <v>65</v>
      </c>
      <c r="F346" s="172" t="s">
        <v>65</v>
      </c>
      <c r="G346" s="172" t="s">
        <v>65</v>
      </c>
      <c r="H346" s="172" t="s">
        <v>65</v>
      </c>
      <c r="I346" s="172" t="s">
        <v>65</v>
      </c>
      <c r="J346" s="172" t="s">
        <v>1529</v>
      </c>
      <c r="K346" s="172" t="s">
        <v>1575</v>
      </c>
      <c r="L346" s="172"/>
    </row>
    <row r="347">
      <c r="A347" s="175">
        <v>2548.0</v>
      </c>
      <c r="B347" s="172" t="s">
        <v>2102</v>
      </c>
      <c r="C347" s="172" t="s">
        <v>1518</v>
      </c>
      <c r="D347" s="172" t="s">
        <v>5282</v>
      </c>
      <c r="E347" s="172" t="s">
        <v>65</v>
      </c>
      <c r="F347" s="172" t="s">
        <v>65</v>
      </c>
      <c r="G347" s="172" t="s">
        <v>65</v>
      </c>
      <c r="H347" s="172" t="s">
        <v>65</v>
      </c>
      <c r="I347" s="172" t="s">
        <v>65</v>
      </c>
      <c r="J347" s="172" t="s">
        <v>1535</v>
      </c>
      <c r="K347" s="172" t="s">
        <v>1530</v>
      </c>
      <c r="L347" s="172"/>
    </row>
    <row r="348">
      <c r="A348" s="175">
        <v>2549.0</v>
      </c>
      <c r="B348" s="172" t="s">
        <v>1524</v>
      </c>
      <c r="C348" s="172" t="s">
        <v>1518</v>
      </c>
      <c r="D348" s="172" t="s">
        <v>5282</v>
      </c>
      <c r="E348" s="172" t="s">
        <v>65</v>
      </c>
      <c r="F348" s="172" t="s">
        <v>65</v>
      </c>
      <c r="G348" s="172" t="s">
        <v>65</v>
      </c>
      <c r="H348" s="172" t="s">
        <v>65</v>
      </c>
      <c r="I348" s="172" t="s">
        <v>65</v>
      </c>
      <c r="J348" s="172" t="s">
        <v>1529</v>
      </c>
      <c r="K348" s="172" t="s">
        <v>1530</v>
      </c>
      <c r="L348" s="172"/>
    </row>
    <row r="349">
      <c r="A349" s="175">
        <v>2550.0</v>
      </c>
      <c r="B349" s="172" t="s">
        <v>2623</v>
      </c>
      <c r="C349" s="172" t="s">
        <v>30</v>
      </c>
      <c r="D349" s="172" t="s">
        <v>5282</v>
      </c>
      <c r="E349" s="172" t="s">
        <v>47</v>
      </c>
      <c r="F349" s="172" t="s">
        <v>47</v>
      </c>
      <c r="G349" s="172" t="s">
        <v>47</v>
      </c>
      <c r="H349" s="172" t="s">
        <v>47</v>
      </c>
      <c r="I349" s="172" t="s">
        <v>47</v>
      </c>
      <c r="J349" s="172" t="s">
        <v>47</v>
      </c>
      <c r="K349" s="172" t="s">
        <v>54</v>
      </c>
      <c r="L349" s="172"/>
    </row>
    <row r="350">
      <c r="A350" s="175">
        <v>2551.0</v>
      </c>
      <c r="B350" s="172" t="s">
        <v>1531</v>
      </c>
      <c r="C350" s="172" t="s">
        <v>1518</v>
      </c>
      <c r="D350" s="172" t="s">
        <v>5282</v>
      </c>
      <c r="E350" s="172" t="s">
        <v>840</v>
      </c>
      <c r="F350" s="172" t="s">
        <v>840</v>
      </c>
      <c r="G350" s="172" t="s">
        <v>840</v>
      </c>
      <c r="H350" s="172" t="s">
        <v>65</v>
      </c>
      <c r="I350" s="172" t="s">
        <v>840</v>
      </c>
      <c r="J350" s="172" t="s">
        <v>1535</v>
      </c>
      <c r="K350" s="172" t="s">
        <v>1536</v>
      </c>
      <c r="L350" s="172"/>
    </row>
    <row r="351">
      <c r="A351" s="175">
        <v>2552.0</v>
      </c>
      <c r="B351" s="172" t="s">
        <v>2330</v>
      </c>
      <c r="C351" s="172" t="s">
        <v>1518</v>
      </c>
      <c r="D351" s="172" t="s">
        <v>5282</v>
      </c>
      <c r="E351" s="172" t="s">
        <v>65</v>
      </c>
      <c r="F351" s="172" t="s">
        <v>65</v>
      </c>
      <c r="G351" s="172" t="s">
        <v>65</v>
      </c>
      <c r="H351" s="172" t="s">
        <v>65</v>
      </c>
      <c r="I351" s="172" t="s">
        <v>65</v>
      </c>
      <c r="J351" s="172" t="s">
        <v>1535</v>
      </c>
      <c r="K351" s="172" t="s">
        <v>1530</v>
      </c>
      <c r="L351" s="172"/>
    </row>
    <row r="352">
      <c r="A352" s="175">
        <v>2553.0</v>
      </c>
      <c r="B352" s="172" t="s">
        <v>1696</v>
      </c>
      <c r="C352" s="172" t="s">
        <v>1518</v>
      </c>
      <c r="D352" s="172" t="s">
        <v>5282</v>
      </c>
      <c r="E352" s="172" t="s">
        <v>65</v>
      </c>
      <c r="F352" s="172" t="s">
        <v>65</v>
      </c>
      <c r="G352" s="172" t="s">
        <v>65</v>
      </c>
      <c r="H352" s="172" t="s">
        <v>65</v>
      </c>
      <c r="I352" s="172" t="s">
        <v>65</v>
      </c>
      <c r="J352" s="172" t="s">
        <v>1529</v>
      </c>
      <c r="K352" s="172" t="s">
        <v>1530</v>
      </c>
      <c r="L352" s="172"/>
    </row>
    <row r="353">
      <c r="A353" s="175">
        <v>2554.0</v>
      </c>
      <c r="B353" s="172" t="s">
        <v>2334</v>
      </c>
      <c r="C353" s="172" t="s">
        <v>1518</v>
      </c>
      <c r="D353" s="172" t="s">
        <v>5282</v>
      </c>
      <c r="E353" s="172" t="s">
        <v>65</v>
      </c>
      <c r="F353" s="172" t="s">
        <v>65</v>
      </c>
      <c r="G353" s="172" t="s">
        <v>65</v>
      </c>
      <c r="H353" s="172" t="s">
        <v>65</v>
      </c>
      <c r="I353" s="172" t="s">
        <v>65</v>
      </c>
      <c r="J353" s="172" t="s">
        <v>1535</v>
      </c>
      <c r="K353" s="172" t="s">
        <v>1530</v>
      </c>
      <c r="L353" s="172"/>
    </row>
    <row r="354">
      <c r="A354" s="175">
        <v>2555.0</v>
      </c>
      <c r="B354" s="172" t="s">
        <v>1732</v>
      </c>
      <c r="C354" s="172" t="s">
        <v>1518</v>
      </c>
      <c r="D354" s="172" t="s">
        <v>5282</v>
      </c>
      <c r="E354" s="172" t="s">
        <v>65</v>
      </c>
      <c r="F354" s="172" t="s">
        <v>65</v>
      </c>
      <c r="G354" s="172" t="s">
        <v>65</v>
      </c>
      <c r="H354" s="172" t="s">
        <v>65</v>
      </c>
      <c r="I354" s="172" t="s">
        <v>65</v>
      </c>
      <c r="J354" s="172" t="s">
        <v>1535</v>
      </c>
      <c r="K354" s="172" t="s">
        <v>1530</v>
      </c>
      <c r="L354" s="172"/>
    </row>
    <row r="355">
      <c r="A355" s="175">
        <v>2556.0</v>
      </c>
      <c r="B355" s="172" t="s">
        <v>2024</v>
      </c>
      <c r="C355" s="172" t="s">
        <v>1518</v>
      </c>
      <c r="D355" s="172" t="s">
        <v>5282</v>
      </c>
      <c r="E355" s="172" t="s">
        <v>65</v>
      </c>
      <c r="F355" s="172" t="s">
        <v>65</v>
      </c>
      <c r="G355" s="172" t="s">
        <v>65</v>
      </c>
      <c r="H355" s="172" t="s">
        <v>65</v>
      </c>
      <c r="I355" s="172" t="s">
        <v>65</v>
      </c>
      <c r="J355" s="172" t="s">
        <v>1535</v>
      </c>
      <c r="K355" s="172" t="s">
        <v>1530</v>
      </c>
      <c r="L355" s="172"/>
    </row>
    <row r="356">
      <c r="A356" s="175">
        <v>2557.0</v>
      </c>
      <c r="B356" s="172" t="s">
        <v>1830</v>
      </c>
      <c r="C356" s="172" t="s">
        <v>1518</v>
      </c>
      <c r="D356" s="172" t="s">
        <v>5282</v>
      </c>
      <c r="E356" s="172" t="s">
        <v>65</v>
      </c>
      <c r="F356" s="172" t="s">
        <v>65</v>
      </c>
      <c r="G356" s="172" t="s">
        <v>65</v>
      </c>
      <c r="H356" s="172" t="s">
        <v>65</v>
      </c>
      <c r="I356" s="172" t="s">
        <v>65</v>
      </c>
      <c r="J356" s="172" t="s">
        <v>1535</v>
      </c>
      <c r="K356" s="172" t="s">
        <v>1530</v>
      </c>
      <c r="L356" s="173"/>
    </row>
    <row r="357">
      <c r="A357" s="175">
        <v>2558.0</v>
      </c>
      <c r="B357" s="172" t="s">
        <v>1537</v>
      </c>
      <c r="C357" s="172" t="s">
        <v>1518</v>
      </c>
      <c r="D357" s="172" t="s">
        <v>5282</v>
      </c>
      <c r="E357" s="172" t="s">
        <v>65</v>
      </c>
      <c r="F357" s="172" t="s">
        <v>65</v>
      </c>
      <c r="G357" s="172" t="s">
        <v>65</v>
      </c>
      <c r="H357" s="172" t="s">
        <v>65</v>
      </c>
      <c r="I357" s="172" t="s">
        <v>65</v>
      </c>
      <c r="J357" s="172" t="s">
        <v>1535</v>
      </c>
      <c r="K357" s="172" t="s">
        <v>1530</v>
      </c>
      <c r="L357" s="173"/>
    </row>
    <row r="358">
      <c r="A358" s="175">
        <v>2559.0</v>
      </c>
      <c r="B358" s="172" t="s">
        <v>1955</v>
      </c>
      <c r="C358" s="172" t="s">
        <v>1518</v>
      </c>
      <c r="D358" s="172" t="s">
        <v>5282</v>
      </c>
      <c r="E358" s="172" t="s">
        <v>65</v>
      </c>
      <c r="F358" s="172" t="s">
        <v>65</v>
      </c>
      <c r="G358" s="172" t="s">
        <v>65</v>
      </c>
      <c r="H358" s="172" t="s">
        <v>65</v>
      </c>
      <c r="I358" s="172" t="s">
        <v>65</v>
      </c>
      <c r="J358" s="172" t="s">
        <v>1535</v>
      </c>
      <c r="K358" s="172" t="s">
        <v>1530</v>
      </c>
      <c r="L358" s="172"/>
    </row>
    <row r="359">
      <c r="A359" s="175">
        <v>2560.0</v>
      </c>
      <c r="B359" s="172" t="s">
        <v>2163</v>
      </c>
      <c r="C359" s="172" t="s">
        <v>1518</v>
      </c>
      <c r="D359" s="172" t="s">
        <v>5282</v>
      </c>
      <c r="E359" s="172" t="s">
        <v>65</v>
      </c>
      <c r="F359" s="172" t="s">
        <v>65</v>
      </c>
      <c r="G359" s="172" t="s">
        <v>65</v>
      </c>
      <c r="H359" s="172" t="s">
        <v>65</v>
      </c>
      <c r="I359" s="172" t="s">
        <v>65</v>
      </c>
      <c r="J359" s="172" t="s">
        <v>1535</v>
      </c>
      <c r="K359" s="172" t="s">
        <v>1530</v>
      </c>
      <c r="L359" s="173"/>
    </row>
    <row r="360">
      <c r="A360" s="175">
        <v>2561.0</v>
      </c>
      <c r="B360" s="172" t="s">
        <v>2196</v>
      </c>
      <c r="C360" s="172" t="s">
        <v>1518</v>
      </c>
      <c r="D360" s="172" t="s">
        <v>5282</v>
      </c>
      <c r="E360" s="172" t="s">
        <v>65</v>
      </c>
      <c r="F360" s="172" t="s">
        <v>65</v>
      </c>
      <c r="G360" s="172" t="s">
        <v>65</v>
      </c>
      <c r="H360" s="172" t="s">
        <v>65</v>
      </c>
      <c r="I360" s="172" t="s">
        <v>65</v>
      </c>
      <c r="J360" s="172" t="s">
        <v>1535</v>
      </c>
      <c r="K360" s="172" t="s">
        <v>1530</v>
      </c>
      <c r="L360" s="172"/>
    </row>
    <row r="361">
      <c r="A361" s="175">
        <v>2562.0</v>
      </c>
      <c r="B361" s="172" t="s">
        <v>1650</v>
      </c>
      <c r="C361" s="172" t="s">
        <v>1518</v>
      </c>
      <c r="D361" s="172" t="s">
        <v>5282</v>
      </c>
      <c r="E361" s="172" t="s">
        <v>65</v>
      </c>
      <c r="F361" s="172" t="s">
        <v>65</v>
      </c>
      <c r="G361" s="172" t="s">
        <v>65</v>
      </c>
      <c r="H361" s="172" t="s">
        <v>65</v>
      </c>
      <c r="I361" s="172" t="s">
        <v>65</v>
      </c>
      <c r="J361" s="172" t="s">
        <v>1535</v>
      </c>
      <c r="K361" s="172" t="s">
        <v>5296</v>
      </c>
      <c r="L361" s="172"/>
    </row>
    <row r="362">
      <c r="A362" s="175">
        <v>2563.0</v>
      </c>
      <c r="B362" s="172" t="s">
        <v>1654</v>
      </c>
      <c r="C362" s="172" t="s">
        <v>1518</v>
      </c>
      <c r="D362" s="172" t="s">
        <v>5282</v>
      </c>
      <c r="E362" s="172" t="s">
        <v>65</v>
      </c>
      <c r="F362" s="172" t="s">
        <v>65</v>
      </c>
      <c r="G362" s="172" t="s">
        <v>65</v>
      </c>
      <c r="H362" s="172" t="s">
        <v>65</v>
      </c>
      <c r="I362" s="172" t="s">
        <v>65</v>
      </c>
      <c r="J362" s="172" t="s">
        <v>1535</v>
      </c>
      <c r="K362" s="172" t="s">
        <v>5296</v>
      </c>
      <c r="L362" s="172"/>
    </row>
    <row r="363">
      <c r="A363" s="175">
        <v>2564.0</v>
      </c>
      <c r="B363" s="172" t="s">
        <v>2560</v>
      </c>
      <c r="C363" s="172" t="s">
        <v>1518</v>
      </c>
      <c r="D363" s="172" t="s">
        <v>5282</v>
      </c>
      <c r="E363" s="172" t="s">
        <v>65</v>
      </c>
      <c r="F363" s="172" t="s">
        <v>65</v>
      </c>
      <c r="G363" s="172" t="s">
        <v>65</v>
      </c>
      <c r="H363" s="172" t="s">
        <v>65</v>
      </c>
      <c r="I363" s="172" t="s">
        <v>65</v>
      </c>
      <c r="J363" s="172" t="s">
        <v>1529</v>
      </c>
      <c r="K363" s="172" t="s">
        <v>1530</v>
      </c>
      <c r="L363" s="172"/>
    </row>
    <row r="364">
      <c r="A364" s="175">
        <v>2565.0</v>
      </c>
      <c r="B364" s="172" t="s">
        <v>2130</v>
      </c>
      <c r="C364" s="172" t="s">
        <v>1518</v>
      </c>
      <c r="D364" s="172" t="s">
        <v>5282</v>
      </c>
      <c r="E364" s="172" t="s">
        <v>65</v>
      </c>
      <c r="F364" s="172" t="s">
        <v>65</v>
      </c>
      <c r="G364" s="172" t="s">
        <v>65</v>
      </c>
      <c r="H364" s="172" t="s">
        <v>65</v>
      </c>
      <c r="I364" s="172" t="s">
        <v>65</v>
      </c>
      <c r="J364" s="172" t="s">
        <v>1535</v>
      </c>
      <c r="K364" s="172" t="s">
        <v>1536</v>
      </c>
      <c r="L364" s="172"/>
    </row>
    <row r="365">
      <c r="A365" s="175">
        <v>2566.0</v>
      </c>
      <c r="B365" s="172" t="s">
        <v>1542</v>
      </c>
      <c r="C365" s="172" t="s">
        <v>1518</v>
      </c>
      <c r="D365" s="172" t="s">
        <v>5282</v>
      </c>
      <c r="E365" s="172" t="s">
        <v>65</v>
      </c>
      <c r="F365" s="172" t="s">
        <v>65</v>
      </c>
      <c r="G365" s="172" t="s">
        <v>65</v>
      </c>
      <c r="H365" s="172" t="s">
        <v>65</v>
      </c>
      <c r="I365" s="172" t="s">
        <v>65</v>
      </c>
      <c r="J365" s="172" t="s">
        <v>1529</v>
      </c>
      <c r="K365" s="172" t="s">
        <v>1530</v>
      </c>
      <c r="L365" s="173"/>
    </row>
    <row r="366">
      <c r="A366" s="175">
        <v>2567.0</v>
      </c>
      <c r="B366" s="172" t="s">
        <v>1801</v>
      </c>
      <c r="C366" s="172" t="s">
        <v>1518</v>
      </c>
      <c r="D366" s="172" t="s">
        <v>5282</v>
      </c>
      <c r="E366" s="172" t="s">
        <v>65</v>
      </c>
      <c r="F366" s="172" t="s">
        <v>65</v>
      </c>
      <c r="G366" s="172" t="s">
        <v>65</v>
      </c>
      <c r="H366" s="172" t="s">
        <v>65</v>
      </c>
      <c r="I366" s="172" t="s">
        <v>65</v>
      </c>
      <c r="J366" s="172" t="s">
        <v>1529</v>
      </c>
      <c r="K366" s="172" t="s">
        <v>1530</v>
      </c>
      <c r="L366" s="173"/>
    </row>
    <row r="367">
      <c r="A367" s="175">
        <v>2568.0</v>
      </c>
      <c r="B367" s="172" t="s">
        <v>5313</v>
      </c>
      <c r="C367" s="172" t="s">
        <v>1518</v>
      </c>
      <c r="D367" s="172" t="s">
        <v>5282</v>
      </c>
      <c r="E367" s="172" t="s">
        <v>65</v>
      </c>
      <c r="F367" s="172" t="s">
        <v>65</v>
      </c>
      <c r="G367" s="172" t="s">
        <v>65</v>
      </c>
      <c r="H367" s="172" t="s">
        <v>65</v>
      </c>
      <c r="I367" s="172" t="s">
        <v>65</v>
      </c>
      <c r="J367" s="172" t="s">
        <v>1535</v>
      </c>
      <c r="K367" s="172" t="s">
        <v>1530</v>
      </c>
      <c r="L367" s="172"/>
    </row>
    <row r="368">
      <c r="A368" s="175">
        <v>2569.0</v>
      </c>
      <c r="B368" s="172" t="s">
        <v>1765</v>
      </c>
      <c r="C368" s="172" t="s">
        <v>1518</v>
      </c>
      <c r="D368" s="172" t="s">
        <v>5282</v>
      </c>
      <c r="E368" s="172" t="s">
        <v>65</v>
      </c>
      <c r="F368" s="172" t="s">
        <v>65</v>
      </c>
      <c r="G368" s="172" t="s">
        <v>65</v>
      </c>
      <c r="H368" s="172" t="s">
        <v>65</v>
      </c>
      <c r="I368" s="172" t="s">
        <v>65</v>
      </c>
      <c r="J368" s="172" t="s">
        <v>1535</v>
      </c>
      <c r="K368" s="172" t="s">
        <v>1530</v>
      </c>
      <c r="L368" s="172"/>
    </row>
    <row r="369">
      <c r="A369" s="175">
        <v>2570.0</v>
      </c>
      <c r="B369" s="172" t="s">
        <v>1869</v>
      </c>
      <c r="C369" s="172" t="s">
        <v>1518</v>
      </c>
      <c r="D369" s="172" t="s">
        <v>5282</v>
      </c>
      <c r="E369" s="172" t="s">
        <v>65</v>
      </c>
      <c r="F369" s="172" t="s">
        <v>65</v>
      </c>
      <c r="G369" s="172" t="s">
        <v>65</v>
      </c>
      <c r="H369" s="172" t="s">
        <v>65</v>
      </c>
      <c r="I369" s="172" t="s">
        <v>65</v>
      </c>
      <c r="J369" s="172" t="s">
        <v>1529</v>
      </c>
      <c r="K369" s="172" t="s">
        <v>1530</v>
      </c>
      <c r="L369" s="172"/>
    </row>
    <row r="370">
      <c r="A370" s="175">
        <v>2571.0</v>
      </c>
      <c r="B370" s="172" t="s">
        <v>2105</v>
      </c>
      <c r="C370" s="172" t="s">
        <v>1518</v>
      </c>
      <c r="D370" s="172" t="s">
        <v>5282</v>
      </c>
      <c r="E370" s="172" t="s">
        <v>65</v>
      </c>
      <c r="F370" s="172" t="s">
        <v>65</v>
      </c>
      <c r="G370" s="172" t="s">
        <v>65</v>
      </c>
      <c r="H370" s="172" t="s">
        <v>65</v>
      </c>
      <c r="I370" s="172" t="s">
        <v>65</v>
      </c>
      <c r="J370" s="172" t="s">
        <v>1535</v>
      </c>
      <c r="K370" s="172" t="s">
        <v>5296</v>
      </c>
      <c r="L370" s="172"/>
    </row>
    <row r="371">
      <c r="A371" s="175">
        <v>2572.0</v>
      </c>
      <c r="B371" s="172" t="s">
        <v>1741</v>
      </c>
      <c r="C371" s="172" t="s">
        <v>1518</v>
      </c>
      <c r="D371" s="172" t="s">
        <v>5282</v>
      </c>
      <c r="E371" s="172" t="s">
        <v>65</v>
      </c>
      <c r="F371" s="172" t="s">
        <v>65</v>
      </c>
      <c r="G371" s="172" t="s">
        <v>65</v>
      </c>
      <c r="H371" s="172" t="s">
        <v>65</v>
      </c>
      <c r="I371" s="172" t="s">
        <v>65</v>
      </c>
      <c r="J371" s="172" t="s">
        <v>1535</v>
      </c>
      <c r="K371" s="172" t="s">
        <v>1536</v>
      </c>
      <c r="L371" s="172"/>
    </row>
    <row r="372">
      <c r="A372" s="175">
        <v>2573.0</v>
      </c>
      <c r="B372" s="172" t="s">
        <v>2629</v>
      </c>
      <c r="C372" s="172" t="s">
        <v>30</v>
      </c>
      <c r="D372" s="172" t="s">
        <v>5282</v>
      </c>
      <c r="E372" s="172" t="s">
        <v>47</v>
      </c>
      <c r="F372" s="172" t="s">
        <v>47</v>
      </c>
      <c r="G372" s="172" t="s">
        <v>47</v>
      </c>
      <c r="H372" s="172" t="s">
        <v>47</v>
      </c>
      <c r="I372" s="172" t="s">
        <v>47</v>
      </c>
      <c r="J372" s="172" t="s">
        <v>47</v>
      </c>
      <c r="K372" s="172" t="s">
        <v>47</v>
      </c>
      <c r="L372" s="172"/>
    </row>
    <row r="373">
      <c r="A373" s="175">
        <v>2574.0</v>
      </c>
      <c r="B373" s="172" t="s">
        <v>1836</v>
      </c>
      <c r="C373" s="172" t="s">
        <v>1518</v>
      </c>
      <c r="D373" s="172" t="s">
        <v>5282</v>
      </c>
      <c r="E373" s="172" t="s">
        <v>65</v>
      </c>
      <c r="F373" s="172" t="s">
        <v>65</v>
      </c>
      <c r="G373" s="172" t="s">
        <v>65</v>
      </c>
      <c r="H373" s="172" t="s">
        <v>65</v>
      </c>
      <c r="I373" s="172" t="s">
        <v>65</v>
      </c>
      <c r="J373" s="172" t="s">
        <v>1529</v>
      </c>
      <c r="K373" s="172" t="s">
        <v>1530</v>
      </c>
      <c r="L373" s="172"/>
    </row>
    <row r="374">
      <c r="A374" s="175">
        <v>2575.0</v>
      </c>
      <c r="B374" s="172" t="s">
        <v>1988</v>
      </c>
      <c r="C374" s="172" t="s">
        <v>1518</v>
      </c>
      <c r="D374" s="172" t="s">
        <v>5282</v>
      </c>
      <c r="E374" s="172" t="s">
        <v>65</v>
      </c>
      <c r="F374" s="172" t="s">
        <v>65</v>
      </c>
      <c r="G374" s="172" t="s">
        <v>65</v>
      </c>
      <c r="H374" s="172" t="s">
        <v>65</v>
      </c>
      <c r="I374" s="172" t="s">
        <v>65</v>
      </c>
      <c r="J374" s="172" t="s">
        <v>1535</v>
      </c>
      <c r="K374" s="172" t="s">
        <v>1530</v>
      </c>
      <c r="L374" s="172"/>
    </row>
    <row r="375">
      <c r="A375" s="175">
        <v>2576.0</v>
      </c>
      <c r="B375" s="172" t="s">
        <v>2109</v>
      </c>
      <c r="C375" s="172" t="s">
        <v>1518</v>
      </c>
      <c r="D375" s="172" t="s">
        <v>5282</v>
      </c>
      <c r="E375" s="172" t="s">
        <v>65</v>
      </c>
      <c r="F375" s="172" t="s">
        <v>65</v>
      </c>
      <c r="G375" s="172" t="s">
        <v>65</v>
      </c>
      <c r="H375" s="172" t="s">
        <v>65</v>
      </c>
      <c r="I375" s="172" t="s">
        <v>65</v>
      </c>
      <c r="J375" s="172" t="s">
        <v>1535</v>
      </c>
      <c r="K375" s="172" t="s">
        <v>1530</v>
      </c>
      <c r="L375" s="172"/>
    </row>
    <row r="376">
      <c r="A376" s="175">
        <v>2577.0</v>
      </c>
      <c r="B376" s="172" t="s">
        <v>2507</v>
      </c>
      <c r="C376" s="172" t="s">
        <v>1518</v>
      </c>
      <c r="D376" s="172" t="s">
        <v>5282</v>
      </c>
      <c r="E376" s="172" t="s">
        <v>34</v>
      </c>
      <c r="F376" s="172" t="s">
        <v>34</v>
      </c>
      <c r="G376" s="172" t="s">
        <v>34</v>
      </c>
      <c r="H376" s="172" t="s">
        <v>34</v>
      </c>
      <c r="I376" s="172" t="s">
        <v>34</v>
      </c>
      <c r="J376" s="172" t="s">
        <v>34</v>
      </c>
      <c r="K376" s="172" t="s">
        <v>54</v>
      </c>
      <c r="L376" s="172"/>
    </row>
    <row r="377">
      <c r="A377" s="175">
        <v>2579.0</v>
      </c>
      <c r="B377" s="172" t="s">
        <v>1993</v>
      </c>
      <c r="C377" s="172" t="s">
        <v>1518</v>
      </c>
      <c r="D377" s="172" t="s">
        <v>5282</v>
      </c>
      <c r="E377" s="172" t="s">
        <v>65</v>
      </c>
      <c r="F377" s="172" t="s">
        <v>65</v>
      </c>
      <c r="G377" s="172" t="s">
        <v>65</v>
      </c>
      <c r="H377" s="172" t="s">
        <v>65</v>
      </c>
      <c r="I377" s="172" t="s">
        <v>65</v>
      </c>
      <c r="J377" s="172" t="s">
        <v>1535</v>
      </c>
      <c r="K377" s="172" t="s">
        <v>1530</v>
      </c>
      <c r="L377" s="172"/>
    </row>
    <row r="378">
      <c r="A378" s="175">
        <v>2580.0</v>
      </c>
      <c r="B378" s="172" t="s">
        <v>1769</v>
      </c>
      <c r="C378" s="172" t="s">
        <v>1518</v>
      </c>
      <c r="D378" s="172" t="s">
        <v>5282</v>
      </c>
      <c r="E378" s="172" t="s">
        <v>65</v>
      </c>
      <c r="F378" s="172" t="s">
        <v>65</v>
      </c>
      <c r="G378" s="172" t="s">
        <v>65</v>
      </c>
      <c r="H378" s="172" t="s">
        <v>65</v>
      </c>
      <c r="I378" s="172" t="s">
        <v>65</v>
      </c>
      <c r="J378" s="172" t="s">
        <v>1535</v>
      </c>
      <c r="K378" s="172" t="s">
        <v>1530</v>
      </c>
      <c r="L378" s="172"/>
    </row>
    <row r="379">
      <c r="A379" s="175">
        <v>2582.0</v>
      </c>
      <c r="B379" s="172" t="s">
        <v>2368</v>
      </c>
      <c r="C379" s="172" t="s">
        <v>1518</v>
      </c>
      <c r="D379" s="172" t="s">
        <v>5282</v>
      </c>
      <c r="E379" s="172" t="s">
        <v>65</v>
      </c>
      <c r="F379" s="172" t="s">
        <v>65</v>
      </c>
      <c r="G379" s="172" t="s">
        <v>65</v>
      </c>
      <c r="H379" s="172" t="s">
        <v>65</v>
      </c>
      <c r="I379" s="172" t="s">
        <v>65</v>
      </c>
      <c r="J379" s="172" t="s">
        <v>1535</v>
      </c>
      <c r="K379" s="172" t="s">
        <v>1530</v>
      </c>
      <c r="L379" s="172"/>
    </row>
    <row r="380">
      <c r="A380" s="175">
        <v>2583.0</v>
      </c>
      <c r="B380" s="172" t="s">
        <v>2030</v>
      </c>
      <c r="C380" s="172" t="s">
        <v>1518</v>
      </c>
      <c r="D380" s="172" t="s">
        <v>5282</v>
      </c>
      <c r="E380" s="172" t="s">
        <v>65</v>
      </c>
      <c r="F380" s="172" t="s">
        <v>65</v>
      </c>
      <c r="G380" s="172" t="s">
        <v>65</v>
      </c>
      <c r="H380" s="172" t="s">
        <v>65</v>
      </c>
      <c r="I380" s="172" t="s">
        <v>65</v>
      </c>
      <c r="J380" s="172" t="s">
        <v>1535</v>
      </c>
      <c r="K380" s="172" t="s">
        <v>1530</v>
      </c>
      <c r="L380" s="173"/>
    </row>
    <row r="381">
      <c r="A381" s="175">
        <v>2584.0</v>
      </c>
      <c r="B381" s="172" t="s">
        <v>1628</v>
      </c>
      <c r="C381" s="172" t="s">
        <v>1518</v>
      </c>
      <c r="D381" s="172" t="s">
        <v>5282</v>
      </c>
      <c r="E381" s="172" t="s">
        <v>65</v>
      </c>
      <c r="F381" s="172" t="s">
        <v>65</v>
      </c>
      <c r="G381" s="172" t="s">
        <v>65</v>
      </c>
      <c r="H381" s="172" t="s">
        <v>65</v>
      </c>
      <c r="I381" s="172" t="s">
        <v>65</v>
      </c>
      <c r="J381" s="172" t="s">
        <v>1529</v>
      </c>
      <c r="K381" s="172" t="s">
        <v>1575</v>
      </c>
      <c r="L381" s="172"/>
    </row>
    <row r="382">
      <c r="A382" s="175">
        <v>2585.0</v>
      </c>
      <c r="B382" s="172" t="s">
        <v>2232</v>
      </c>
      <c r="C382" s="172" t="s">
        <v>1518</v>
      </c>
      <c r="D382" s="172" t="s">
        <v>5282</v>
      </c>
      <c r="E382" s="172" t="s">
        <v>65</v>
      </c>
      <c r="F382" s="172" t="s">
        <v>65</v>
      </c>
      <c r="G382" s="172" t="s">
        <v>65</v>
      </c>
      <c r="H382" s="172" t="s">
        <v>65</v>
      </c>
      <c r="I382" s="172" t="s">
        <v>65</v>
      </c>
      <c r="J382" s="172" t="s">
        <v>1535</v>
      </c>
      <c r="K382" s="172" t="s">
        <v>1530</v>
      </c>
      <c r="L382" s="172"/>
    </row>
    <row r="383">
      <c r="A383" s="175">
        <v>2586.0</v>
      </c>
      <c r="B383" s="172" t="s">
        <v>2269</v>
      </c>
      <c r="C383" s="172" t="s">
        <v>1518</v>
      </c>
      <c r="D383" s="172" t="s">
        <v>5282</v>
      </c>
      <c r="E383" s="172" t="s">
        <v>65</v>
      </c>
      <c r="F383" s="172" t="s">
        <v>65</v>
      </c>
      <c r="G383" s="172" t="s">
        <v>65</v>
      </c>
      <c r="H383" s="172" t="s">
        <v>65</v>
      </c>
      <c r="I383" s="172" t="s">
        <v>65</v>
      </c>
      <c r="J383" s="172" t="s">
        <v>1535</v>
      </c>
      <c r="K383" s="172" t="s">
        <v>1530</v>
      </c>
      <c r="L383" s="172"/>
    </row>
    <row r="384">
      <c r="A384" s="175">
        <v>2587.0</v>
      </c>
      <c r="B384" s="172" t="s">
        <v>1746</v>
      </c>
      <c r="C384" s="172" t="s">
        <v>1518</v>
      </c>
      <c r="D384" s="172" t="s">
        <v>5282</v>
      </c>
      <c r="E384" s="172" t="s">
        <v>65</v>
      </c>
      <c r="F384" s="172" t="s">
        <v>65</v>
      </c>
      <c r="G384" s="172" t="s">
        <v>65</v>
      </c>
      <c r="H384" s="172" t="s">
        <v>65</v>
      </c>
      <c r="I384" s="172" t="s">
        <v>65</v>
      </c>
      <c r="J384" s="172" t="s">
        <v>1535</v>
      </c>
      <c r="K384" s="172" t="s">
        <v>1530</v>
      </c>
      <c r="L384" s="172"/>
    </row>
    <row r="385">
      <c r="A385" s="175">
        <v>2588.0</v>
      </c>
      <c r="B385" s="172" t="s">
        <v>2134</v>
      </c>
      <c r="C385" s="172" t="s">
        <v>1518</v>
      </c>
      <c r="D385" s="172" t="s">
        <v>5282</v>
      </c>
      <c r="E385" s="172" t="s">
        <v>65</v>
      </c>
      <c r="F385" s="172" t="s">
        <v>65</v>
      </c>
      <c r="G385" s="172" t="s">
        <v>65</v>
      </c>
      <c r="H385" s="172" t="s">
        <v>65</v>
      </c>
      <c r="I385" s="172" t="s">
        <v>65</v>
      </c>
      <c r="J385" s="172" t="s">
        <v>1535</v>
      </c>
      <c r="K385" s="172" t="s">
        <v>1536</v>
      </c>
      <c r="L385" s="172"/>
    </row>
    <row r="386">
      <c r="A386" s="175">
        <v>2589.0</v>
      </c>
      <c r="B386" s="172" t="s">
        <v>1875</v>
      </c>
      <c r="C386" s="172" t="s">
        <v>1518</v>
      </c>
      <c r="D386" s="172" t="s">
        <v>5282</v>
      </c>
      <c r="E386" s="172" t="s">
        <v>65</v>
      </c>
      <c r="F386" s="172" t="s">
        <v>65</v>
      </c>
      <c r="G386" s="172" t="s">
        <v>65</v>
      </c>
      <c r="H386" s="172" t="s">
        <v>65</v>
      </c>
      <c r="I386" s="172" t="s">
        <v>65</v>
      </c>
      <c r="J386" s="172" t="s">
        <v>1535</v>
      </c>
      <c r="K386" s="172" t="s">
        <v>1530</v>
      </c>
      <c r="L386" s="172"/>
    </row>
    <row r="387">
      <c r="A387" s="175">
        <v>2590.0</v>
      </c>
      <c r="B387" s="172" t="s">
        <v>1806</v>
      </c>
      <c r="C387" s="172" t="s">
        <v>1518</v>
      </c>
      <c r="D387" s="172" t="s">
        <v>5282</v>
      </c>
      <c r="E387" s="172" t="s">
        <v>65</v>
      </c>
      <c r="F387" s="172" t="s">
        <v>65</v>
      </c>
      <c r="G387" s="172" t="s">
        <v>65</v>
      </c>
      <c r="H387" s="172" t="s">
        <v>65</v>
      </c>
      <c r="I387" s="172" t="s">
        <v>65</v>
      </c>
      <c r="J387" s="172" t="s">
        <v>1529</v>
      </c>
      <c r="K387" s="172" t="s">
        <v>1530</v>
      </c>
      <c r="L387" s="172"/>
    </row>
    <row r="388">
      <c r="A388" s="175">
        <v>2591.0</v>
      </c>
      <c r="B388" s="172" t="s">
        <v>2201</v>
      </c>
      <c r="C388" s="172" t="s">
        <v>1518</v>
      </c>
      <c r="D388" s="172" t="s">
        <v>5282</v>
      </c>
      <c r="E388" s="172" t="s">
        <v>47</v>
      </c>
      <c r="F388" s="172" t="s">
        <v>47</v>
      </c>
      <c r="G388" s="172" t="s">
        <v>47</v>
      </c>
      <c r="H388" s="172" t="s">
        <v>47</v>
      </c>
      <c r="I388" s="172" t="s">
        <v>47</v>
      </c>
      <c r="J388" s="172" t="s">
        <v>2066</v>
      </c>
      <c r="K388" s="172" t="s">
        <v>1530</v>
      </c>
      <c r="L388" s="172"/>
    </row>
    <row r="389">
      <c r="A389" s="175">
        <v>2592.0</v>
      </c>
      <c r="B389" s="172" t="s">
        <v>2565</v>
      </c>
      <c r="C389" s="172" t="s">
        <v>1518</v>
      </c>
      <c r="D389" s="172" t="s">
        <v>5282</v>
      </c>
      <c r="E389" s="172" t="s">
        <v>34</v>
      </c>
      <c r="F389" s="172" t="s">
        <v>34</v>
      </c>
      <c r="G389" s="172" t="s">
        <v>34</v>
      </c>
      <c r="H389" s="172" t="s">
        <v>34</v>
      </c>
      <c r="I389" s="172" t="s">
        <v>34</v>
      </c>
      <c r="J389" s="172" t="s">
        <v>34</v>
      </c>
      <c r="K389" s="172" t="s">
        <v>54</v>
      </c>
      <c r="L389" s="172"/>
    </row>
    <row r="390">
      <c r="A390" s="175">
        <v>2593.0</v>
      </c>
      <c r="B390" s="172" t="s">
        <v>2405</v>
      </c>
      <c r="C390" s="172" t="s">
        <v>1518</v>
      </c>
      <c r="D390" s="172" t="s">
        <v>5282</v>
      </c>
      <c r="E390" s="172" t="s">
        <v>65</v>
      </c>
      <c r="F390" s="172" t="s">
        <v>65</v>
      </c>
      <c r="G390" s="172" t="s">
        <v>65</v>
      </c>
      <c r="H390" s="172" t="s">
        <v>65</v>
      </c>
      <c r="I390" s="172" t="s">
        <v>65</v>
      </c>
      <c r="J390" s="172" t="s">
        <v>1535</v>
      </c>
      <c r="K390" s="172" t="s">
        <v>1530</v>
      </c>
      <c r="L390" s="172"/>
    </row>
    <row r="391">
      <c r="A391" s="175">
        <v>2594.0</v>
      </c>
      <c r="B391" s="172" t="s">
        <v>5314</v>
      </c>
      <c r="C391" s="172" t="s">
        <v>1518</v>
      </c>
      <c r="D391" s="172" t="s">
        <v>5282</v>
      </c>
      <c r="E391" s="172" t="s">
        <v>65</v>
      </c>
      <c r="F391" s="172" t="s">
        <v>65</v>
      </c>
      <c r="G391" s="172" t="s">
        <v>65</v>
      </c>
      <c r="H391" s="172" t="s">
        <v>65</v>
      </c>
      <c r="I391" s="172" t="s">
        <v>65</v>
      </c>
      <c r="J391" s="172" t="s">
        <v>1529</v>
      </c>
      <c r="K391" s="172" t="s">
        <v>1575</v>
      </c>
      <c r="L391" s="172"/>
    </row>
    <row r="392">
      <c r="A392" s="175">
        <v>2596.0</v>
      </c>
      <c r="B392" s="172" t="s">
        <v>2053</v>
      </c>
      <c r="C392" s="172" t="s">
        <v>1518</v>
      </c>
      <c r="D392" s="172" t="s">
        <v>5282</v>
      </c>
      <c r="E392" s="172" t="s">
        <v>47</v>
      </c>
      <c r="F392" s="172" t="s">
        <v>47</v>
      </c>
      <c r="G392" s="172" t="s">
        <v>47</v>
      </c>
      <c r="H392" s="172" t="s">
        <v>47</v>
      </c>
      <c r="I392" s="172" t="s">
        <v>47</v>
      </c>
      <c r="J392" s="172" t="s">
        <v>840</v>
      </c>
      <c r="K392" s="172" t="s">
        <v>1530</v>
      </c>
      <c r="L392" s="172"/>
    </row>
    <row r="393">
      <c r="A393" s="175">
        <v>2597.0</v>
      </c>
      <c r="B393" s="172" t="s">
        <v>2206</v>
      </c>
      <c r="C393" s="172" t="s">
        <v>1518</v>
      </c>
      <c r="D393" s="172" t="s">
        <v>5282</v>
      </c>
      <c r="E393" s="172" t="s">
        <v>47</v>
      </c>
      <c r="F393" s="172" t="s">
        <v>47</v>
      </c>
      <c r="G393" s="172" t="s">
        <v>47</v>
      </c>
      <c r="H393" s="172" t="s">
        <v>47</v>
      </c>
      <c r="I393" s="172" t="s">
        <v>47</v>
      </c>
      <c r="J393" s="172" t="s">
        <v>2066</v>
      </c>
      <c r="K393" s="172" t="s">
        <v>1530</v>
      </c>
      <c r="L393" s="172"/>
    </row>
    <row r="394">
      <c r="A394" s="175">
        <v>2599.0</v>
      </c>
      <c r="B394" s="172" t="s">
        <v>1634</v>
      </c>
      <c r="C394" s="172" t="s">
        <v>1518</v>
      </c>
      <c r="D394" s="172" t="s">
        <v>5282</v>
      </c>
      <c r="E394" s="172" t="s">
        <v>65</v>
      </c>
      <c r="F394" s="172" t="s">
        <v>65</v>
      </c>
      <c r="G394" s="172" t="s">
        <v>65</v>
      </c>
      <c r="H394" s="172" t="s">
        <v>65</v>
      </c>
      <c r="I394" s="172" t="s">
        <v>65</v>
      </c>
      <c r="J394" s="172" t="s">
        <v>1529</v>
      </c>
      <c r="K394" s="172" t="s">
        <v>1575</v>
      </c>
      <c r="L394" s="172"/>
    </row>
    <row r="395">
      <c r="A395" s="175">
        <v>2600.0</v>
      </c>
      <c r="B395" s="172" t="s">
        <v>1752</v>
      </c>
      <c r="C395" s="172" t="s">
        <v>1518</v>
      </c>
      <c r="D395" s="172" t="s">
        <v>5282</v>
      </c>
      <c r="E395" s="172" t="s">
        <v>65</v>
      </c>
      <c r="F395" s="172" t="s">
        <v>65</v>
      </c>
      <c r="G395" s="172" t="s">
        <v>65</v>
      </c>
      <c r="H395" s="172" t="s">
        <v>65</v>
      </c>
      <c r="I395" s="172" t="s">
        <v>65</v>
      </c>
      <c r="J395" s="172" t="s">
        <v>1535</v>
      </c>
      <c r="K395" s="172" t="s">
        <v>1530</v>
      </c>
      <c r="L395" s="172"/>
    </row>
    <row r="396">
      <c r="A396" s="175">
        <v>2601.0</v>
      </c>
      <c r="B396" s="172" t="s">
        <v>2138</v>
      </c>
      <c r="C396" s="172" t="s">
        <v>1518</v>
      </c>
      <c r="D396" s="172" t="s">
        <v>5282</v>
      </c>
      <c r="E396" s="172" t="s">
        <v>65</v>
      </c>
      <c r="F396" s="172" t="s">
        <v>65</v>
      </c>
      <c r="G396" s="172" t="s">
        <v>65</v>
      </c>
      <c r="H396" s="172" t="s">
        <v>65</v>
      </c>
      <c r="I396" s="172" t="s">
        <v>65</v>
      </c>
      <c r="J396" s="172" t="s">
        <v>1535</v>
      </c>
      <c r="K396" s="172" t="s">
        <v>1530</v>
      </c>
      <c r="L396" s="172"/>
    </row>
    <row r="397">
      <c r="A397" s="175">
        <v>2602.0</v>
      </c>
      <c r="B397" s="172" t="s">
        <v>2445</v>
      </c>
      <c r="C397" s="172" t="s">
        <v>1518</v>
      </c>
      <c r="D397" s="172" t="s">
        <v>5282</v>
      </c>
      <c r="E397" s="172" t="s">
        <v>65</v>
      </c>
      <c r="F397" s="172" t="s">
        <v>65</v>
      </c>
      <c r="G397" s="172" t="s">
        <v>65</v>
      </c>
      <c r="H397" s="172" t="s">
        <v>65</v>
      </c>
      <c r="I397" s="172" t="s">
        <v>65</v>
      </c>
      <c r="J397" s="172" t="s">
        <v>1535</v>
      </c>
      <c r="K397" s="172" t="s">
        <v>1530</v>
      </c>
      <c r="L397" s="172"/>
    </row>
    <row r="398">
      <c r="A398" s="175">
        <v>2603.0</v>
      </c>
      <c r="B398" s="172" t="s">
        <v>2594</v>
      </c>
      <c r="C398" s="172" t="s">
        <v>1518</v>
      </c>
      <c r="D398" s="172" t="s">
        <v>5282</v>
      </c>
      <c r="E398" s="172" t="s">
        <v>65</v>
      </c>
      <c r="F398" s="172" t="s">
        <v>65</v>
      </c>
      <c r="G398" s="172" t="s">
        <v>65</v>
      </c>
      <c r="H398" s="172" t="s">
        <v>65</v>
      </c>
      <c r="I398" s="172" t="s">
        <v>65</v>
      </c>
      <c r="J398" s="172" t="s">
        <v>1529</v>
      </c>
      <c r="K398" s="172" t="s">
        <v>1530</v>
      </c>
      <c r="L398" s="172"/>
    </row>
    <row r="399">
      <c r="A399" s="175">
        <v>2604.0</v>
      </c>
      <c r="B399" s="172" t="s">
        <v>2274</v>
      </c>
      <c r="C399" s="172" t="s">
        <v>1518</v>
      </c>
      <c r="D399" s="172" t="s">
        <v>5282</v>
      </c>
      <c r="E399" s="172" t="s">
        <v>65</v>
      </c>
      <c r="F399" s="172" t="s">
        <v>65</v>
      </c>
      <c r="G399" s="172" t="s">
        <v>65</v>
      </c>
      <c r="H399" s="172" t="s">
        <v>65</v>
      </c>
      <c r="I399" s="172" t="s">
        <v>65</v>
      </c>
      <c r="J399" s="172" t="s">
        <v>1535</v>
      </c>
      <c r="K399" s="172" t="s">
        <v>1530</v>
      </c>
      <c r="L399" s="172"/>
    </row>
    <row r="400">
      <c r="A400" s="175">
        <v>2605.0</v>
      </c>
      <c r="B400" s="172" t="s">
        <v>1998</v>
      </c>
      <c r="C400" s="172" t="s">
        <v>1518</v>
      </c>
      <c r="D400" s="172" t="s">
        <v>5282</v>
      </c>
      <c r="E400" s="172" t="s">
        <v>65</v>
      </c>
      <c r="F400" s="172" t="s">
        <v>65</v>
      </c>
      <c r="G400" s="172" t="s">
        <v>65</v>
      </c>
      <c r="H400" s="172" t="s">
        <v>65</v>
      </c>
      <c r="I400" s="172" t="s">
        <v>65</v>
      </c>
      <c r="J400" s="172" t="s">
        <v>1535</v>
      </c>
      <c r="K400" s="172" t="s">
        <v>1530</v>
      </c>
      <c r="L400" s="172"/>
    </row>
    <row r="401">
      <c r="A401" s="175">
        <v>2606.0</v>
      </c>
      <c r="B401" s="172" t="s">
        <v>1960</v>
      </c>
      <c r="C401" s="172" t="s">
        <v>1518</v>
      </c>
      <c r="D401" s="172" t="s">
        <v>5282</v>
      </c>
      <c r="E401" s="172" t="s">
        <v>65</v>
      </c>
      <c r="F401" s="172" t="s">
        <v>65</v>
      </c>
      <c r="G401" s="172" t="s">
        <v>65</v>
      </c>
      <c r="H401" s="172" t="s">
        <v>65</v>
      </c>
      <c r="I401" s="172" t="s">
        <v>65</v>
      </c>
      <c r="J401" s="172" t="s">
        <v>1535</v>
      </c>
      <c r="K401" s="172" t="s">
        <v>1530</v>
      </c>
      <c r="L401" s="172"/>
    </row>
    <row r="402">
      <c r="A402" s="175">
        <v>2607.0</v>
      </c>
      <c r="B402" s="172" t="s">
        <v>1916</v>
      </c>
      <c r="C402" s="172" t="s">
        <v>1518</v>
      </c>
      <c r="D402" s="172" t="s">
        <v>5282</v>
      </c>
      <c r="E402" s="172" t="s">
        <v>65</v>
      </c>
      <c r="F402" s="172" t="s">
        <v>65</v>
      </c>
      <c r="G402" s="172" t="s">
        <v>65</v>
      </c>
      <c r="H402" s="172" t="s">
        <v>65</v>
      </c>
      <c r="I402" s="172" t="s">
        <v>65</v>
      </c>
      <c r="J402" s="172" t="s">
        <v>1535</v>
      </c>
      <c r="K402" s="172" t="s">
        <v>1530</v>
      </c>
      <c r="L402" s="172"/>
    </row>
    <row r="403">
      <c r="A403" s="175">
        <v>2608.0</v>
      </c>
      <c r="B403" s="172" t="s">
        <v>2210</v>
      </c>
      <c r="C403" s="172" t="s">
        <v>1518</v>
      </c>
      <c r="D403" s="172" t="s">
        <v>5282</v>
      </c>
      <c r="E403" s="172" t="s">
        <v>65</v>
      </c>
      <c r="F403" s="172" t="s">
        <v>65</v>
      </c>
      <c r="G403" s="172" t="s">
        <v>65</v>
      </c>
      <c r="H403" s="172" t="s">
        <v>65</v>
      </c>
      <c r="I403" s="172" t="s">
        <v>65</v>
      </c>
      <c r="J403" s="172" t="s">
        <v>1535</v>
      </c>
      <c r="K403" s="172" t="s">
        <v>1530</v>
      </c>
      <c r="L403" s="172"/>
    </row>
    <row r="404">
      <c r="A404" s="175">
        <v>2609.0</v>
      </c>
      <c r="B404" s="172" t="s">
        <v>2633</v>
      </c>
      <c r="C404" s="172" t="s">
        <v>30</v>
      </c>
      <c r="D404" s="172" t="s">
        <v>5282</v>
      </c>
      <c r="E404" s="172" t="s">
        <v>47</v>
      </c>
      <c r="F404" s="172" t="s">
        <v>47</v>
      </c>
      <c r="G404" s="172" t="s">
        <v>47</v>
      </c>
      <c r="H404" s="172" t="s">
        <v>47</v>
      </c>
      <c r="I404" s="172" t="s">
        <v>47</v>
      </c>
      <c r="J404" s="172" t="s">
        <v>47</v>
      </c>
      <c r="K404" s="172" t="s">
        <v>54</v>
      </c>
      <c r="L404" s="172"/>
    </row>
    <row r="405">
      <c r="A405" s="175">
        <v>2610.0</v>
      </c>
      <c r="B405" s="172" t="s">
        <v>5315</v>
      </c>
      <c r="C405" s="172" t="s">
        <v>1518</v>
      </c>
      <c r="D405" s="172" t="s">
        <v>5282</v>
      </c>
      <c r="E405" s="172" t="s">
        <v>34</v>
      </c>
      <c r="F405" s="172" t="s">
        <v>34</v>
      </c>
      <c r="G405" s="172" t="s">
        <v>34</v>
      </c>
      <c r="H405" s="172" t="s">
        <v>34</v>
      </c>
      <c r="I405" s="172" t="s">
        <v>34</v>
      </c>
      <c r="J405" s="172" t="s">
        <v>34</v>
      </c>
      <c r="K405" s="172" t="s">
        <v>54</v>
      </c>
      <c r="L405" s="172"/>
    </row>
    <row r="406">
      <c r="A406" s="175">
        <v>2612.0</v>
      </c>
      <c r="B406" s="172" t="s">
        <v>1658</v>
      </c>
      <c r="C406" s="172" t="s">
        <v>1518</v>
      </c>
      <c r="D406" s="172" t="s">
        <v>5282</v>
      </c>
      <c r="E406" s="172" t="s">
        <v>65</v>
      </c>
      <c r="F406" s="172" t="s">
        <v>65</v>
      </c>
      <c r="G406" s="172" t="s">
        <v>65</v>
      </c>
      <c r="H406" s="172" t="s">
        <v>65</v>
      </c>
      <c r="I406" s="172" t="s">
        <v>65</v>
      </c>
      <c r="J406" s="172" t="s">
        <v>1529</v>
      </c>
      <c r="K406" s="172" t="s">
        <v>1530</v>
      </c>
      <c r="L406" s="172"/>
    </row>
    <row r="407">
      <c r="A407" s="175">
        <v>2613.0</v>
      </c>
      <c r="B407" s="172" t="s">
        <v>2515</v>
      </c>
      <c r="C407" s="172" t="s">
        <v>1518</v>
      </c>
      <c r="D407" s="172" t="s">
        <v>5282</v>
      </c>
      <c r="E407" s="172" t="s">
        <v>34</v>
      </c>
      <c r="F407" s="172" t="s">
        <v>34</v>
      </c>
      <c r="G407" s="172" t="s">
        <v>34</v>
      </c>
      <c r="H407" s="172" t="s">
        <v>34</v>
      </c>
      <c r="I407" s="172" t="s">
        <v>34</v>
      </c>
      <c r="J407" s="172" t="s">
        <v>34</v>
      </c>
      <c r="K407" s="172" t="s">
        <v>54</v>
      </c>
      <c r="L407" s="172"/>
    </row>
    <row r="408">
      <c r="A408" s="175">
        <v>2614.0</v>
      </c>
      <c r="B408" s="172" t="s">
        <v>2338</v>
      </c>
      <c r="C408" s="172" t="s">
        <v>1518</v>
      </c>
      <c r="D408" s="172" t="s">
        <v>5282</v>
      </c>
      <c r="E408" s="172" t="s">
        <v>65</v>
      </c>
      <c r="F408" s="172" t="s">
        <v>65</v>
      </c>
      <c r="G408" s="172" t="s">
        <v>65</v>
      </c>
      <c r="H408" s="172" t="s">
        <v>65</v>
      </c>
      <c r="I408" s="172" t="s">
        <v>65</v>
      </c>
      <c r="J408" s="172" t="s">
        <v>1535</v>
      </c>
      <c r="K408" s="172" t="s">
        <v>1530</v>
      </c>
      <c r="L408" s="172"/>
    </row>
    <row r="409">
      <c r="A409" s="175">
        <v>2615.0</v>
      </c>
      <c r="B409" s="172" t="s">
        <v>2372</v>
      </c>
      <c r="C409" s="172" t="s">
        <v>1518</v>
      </c>
      <c r="D409" s="172" t="s">
        <v>5282</v>
      </c>
      <c r="E409" s="172" t="s">
        <v>65</v>
      </c>
      <c r="F409" s="172" t="s">
        <v>65</v>
      </c>
      <c r="G409" s="172" t="s">
        <v>65</v>
      </c>
      <c r="H409" s="172" t="s">
        <v>65</v>
      </c>
      <c r="I409" s="172" t="s">
        <v>65</v>
      </c>
      <c r="J409" s="172" t="s">
        <v>1535</v>
      </c>
      <c r="K409" s="172" t="s">
        <v>1530</v>
      </c>
      <c r="L409" s="172"/>
    </row>
    <row r="410">
      <c r="A410" s="175">
        <v>2616.0</v>
      </c>
      <c r="B410" s="172" t="s">
        <v>2377</v>
      </c>
      <c r="C410" s="172" t="s">
        <v>1518</v>
      </c>
      <c r="D410" s="172" t="s">
        <v>5282</v>
      </c>
      <c r="E410" s="172" t="s">
        <v>65</v>
      </c>
      <c r="F410" s="172" t="s">
        <v>65</v>
      </c>
      <c r="G410" s="172" t="s">
        <v>65</v>
      </c>
      <c r="H410" s="172" t="s">
        <v>65</v>
      </c>
      <c r="I410" s="172" t="s">
        <v>65</v>
      </c>
      <c r="J410" s="172" t="s">
        <v>1535</v>
      </c>
      <c r="K410" s="172" t="s">
        <v>1530</v>
      </c>
      <c r="L410" s="172"/>
    </row>
    <row r="411">
      <c r="A411" s="175">
        <v>2617.0</v>
      </c>
      <c r="B411" s="172" t="s">
        <v>1839</v>
      </c>
      <c r="C411" s="172" t="s">
        <v>1518</v>
      </c>
      <c r="D411" s="172" t="s">
        <v>5282</v>
      </c>
      <c r="E411" s="172" t="s">
        <v>65</v>
      </c>
      <c r="F411" s="172" t="s">
        <v>65</v>
      </c>
      <c r="G411" s="172" t="s">
        <v>65</v>
      </c>
      <c r="H411" s="172" t="s">
        <v>65</v>
      </c>
      <c r="I411" s="172" t="s">
        <v>65</v>
      </c>
      <c r="J411" s="172" t="s">
        <v>1529</v>
      </c>
      <c r="K411" s="172" t="s">
        <v>1530</v>
      </c>
      <c r="L411" s="172"/>
    </row>
    <row r="412">
      <c r="A412" s="175">
        <v>2618.0</v>
      </c>
      <c r="B412" s="172" t="s">
        <v>1587</v>
      </c>
      <c r="C412" s="172" t="s">
        <v>1518</v>
      </c>
      <c r="D412" s="172" t="s">
        <v>5282</v>
      </c>
      <c r="E412" s="172" t="s">
        <v>47</v>
      </c>
      <c r="F412" s="172" t="s">
        <v>47</v>
      </c>
      <c r="G412" s="172" t="s">
        <v>47</v>
      </c>
      <c r="H412" s="172" t="s">
        <v>47</v>
      </c>
      <c r="I412" s="172" t="s">
        <v>47</v>
      </c>
      <c r="J412" s="172" t="s">
        <v>841</v>
      </c>
      <c r="K412" s="172" t="s">
        <v>1530</v>
      </c>
      <c r="L412" s="172"/>
    </row>
    <row r="413">
      <c r="A413" s="175">
        <v>2619.0</v>
      </c>
      <c r="B413" s="172" t="s">
        <v>1881</v>
      </c>
      <c r="C413" s="172" t="s">
        <v>1518</v>
      </c>
      <c r="D413" s="172" t="s">
        <v>5282</v>
      </c>
      <c r="E413" s="172" t="s">
        <v>65</v>
      </c>
      <c r="F413" s="172" t="s">
        <v>65</v>
      </c>
      <c r="G413" s="172" t="s">
        <v>65</v>
      </c>
      <c r="H413" s="172" t="s">
        <v>65</v>
      </c>
      <c r="I413" s="172" t="s">
        <v>65</v>
      </c>
      <c r="J413" s="172" t="s">
        <v>1529</v>
      </c>
      <c r="K413" s="172" t="s">
        <v>1530</v>
      </c>
      <c r="L413" s="172"/>
    </row>
    <row r="414">
      <c r="A414" s="175">
        <v>2620.0</v>
      </c>
      <c r="B414" s="172" t="s">
        <v>2521</v>
      </c>
      <c r="C414" s="172" t="s">
        <v>1518</v>
      </c>
      <c r="D414" s="172" t="s">
        <v>5282</v>
      </c>
      <c r="E414" s="172" t="s">
        <v>65</v>
      </c>
      <c r="F414" s="172" t="s">
        <v>65</v>
      </c>
      <c r="G414" s="172" t="s">
        <v>65</v>
      </c>
      <c r="H414" s="172" t="s">
        <v>65</v>
      </c>
      <c r="I414" s="172" t="s">
        <v>65</v>
      </c>
      <c r="J414" s="172" t="s">
        <v>1529</v>
      </c>
      <c r="K414" s="172" t="s">
        <v>1530</v>
      </c>
      <c r="L414" s="172"/>
    </row>
    <row r="415">
      <c r="A415" s="175">
        <v>2621.0</v>
      </c>
      <c r="B415" s="172" t="s">
        <v>2450</v>
      </c>
      <c r="C415" s="172" t="s">
        <v>1518</v>
      </c>
      <c r="D415" s="172" t="s">
        <v>5282</v>
      </c>
      <c r="E415" s="172" t="s">
        <v>65</v>
      </c>
      <c r="F415" s="172" t="s">
        <v>65</v>
      </c>
      <c r="G415" s="172" t="s">
        <v>65</v>
      </c>
      <c r="H415" s="172" t="s">
        <v>65</v>
      </c>
      <c r="I415" s="172" t="s">
        <v>65</v>
      </c>
      <c r="J415" s="172" t="s">
        <v>1535</v>
      </c>
      <c r="K415" s="172" t="s">
        <v>1530</v>
      </c>
      <c r="L415" s="173"/>
    </row>
    <row r="416">
      <c r="A416" s="175">
        <v>2622.0</v>
      </c>
      <c r="B416" s="172" t="s">
        <v>1591</v>
      </c>
      <c r="C416" s="172" t="s">
        <v>1518</v>
      </c>
      <c r="D416" s="172" t="s">
        <v>5282</v>
      </c>
      <c r="E416" s="172" t="s">
        <v>65</v>
      </c>
      <c r="F416" s="172" t="s">
        <v>65</v>
      </c>
      <c r="G416" s="172" t="s">
        <v>65</v>
      </c>
      <c r="H416" s="172" t="s">
        <v>65</v>
      </c>
      <c r="I416" s="172" t="s">
        <v>65</v>
      </c>
      <c r="J416" s="172" t="s">
        <v>1529</v>
      </c>
      <c r="K416" s="172" t="s">
        <v>1575</v>
      </c>
      <c r="L416" s="172"/>
    </row>
    <row r="417">
      <c r="A417" s="175">
        <v>2624.0</v>
      </c>
      <c r="B417" s="172" t="s">
        <v>1885</v>
      </c>
      <c r="C417" s="172" t="s">
        <v>1518</v>
      </c>
      <c r="D417" s="172" t="s">
        <v>5282</v>
      </c>
      <c r="E417" s="172" t="s">
        <v>65</v>
      </c>
      <c r="F417" s="172" t="s">
        <v>65</v>
      </c>
      <c r="G417" s="172" t="s">
        <v>65</v>
      </c>
      <c r="H417" s="172" t="s">
        <v>65</v>
      </c>
      <c r="I417" s="172" t="s">
        <v>65</v>
      </c>
      <c r="J417" s="172" t="s">
        <v>1529</v>
      </c>
      <c r="K417" s="172" t="s">
        <v>1530</v>
      </c>
      <c r="L417" s="172"/>
    </row>
    <row r="418">
      <c r="A418" s="175">
        <v>2625.0</v>
      </c>
      <c r="B418" s="172" t="s">
        <v>1891</v>
      </c>
      <c r="C418" s="172" t="s">
        <v>1518</v>
      </c>
      <c r="D418" s="172" t="s">
        <v>5282</v>
      </c>
      <c r="E418" s="172" t="s">
        <v>65</v>
      </c>
      <c r="F418" s="172" t="s">
        <v>65</v>
      </c>
      <c r="G418" s="172" t="s">
        <v>65</v>
      </c>
      <c r="H418" s="172" t="s">
        <v>65</v>
      </c>
      <c r="I418" s="172" t="s">
        <v>65</v>
      </c>
      <c r="J418" s="172" t="s">
        <v>1529</v>
      </c>
      <c r="K418" s="172" t="s">
        <v>1530</v>
      </c>
      <c r="L418" s="172"/>
    </row>
    <row r="419">
      <c r="A419" s="175">
        <v>2626.0</v>
      </c>
      <c r="B419" s="172" t="s">
        <v>2168</v>
      </c>
      <c r="C419" s="172" t="s">
        <v>1518</v>
      </c>
      <c r="D419" s="172" t="s">
        <v>5282</v>
      </c>
      <c r="E419" s="172" t="s">
        <v>65</v>
      </c>
      <c r="F419" s="172" t="s">
        <v>65</v>
      </c>
      <c r="G419" s="172" t="s">
        <v>65</v>
      </c>
      <c r="H419" s="172" t="s">
        <v>65</v>
      </c>
      <c r="I419" s="172" t="s">
        <v>65</v>
      </c>
      <c r="J419" s="172" t="s">
        <v>1535</v>
      </c>
      <c r="K419" s="172" t="s">
        <v>1530</v>
      </c>
      <c r="L419" s="172"/>
    </row>
    <row r="420">
      <c r="A420" s="175">
        <v>2627.0</v>
      </c>
      <c r="B420" s="172" t="s">
        <v>1637</v>
      </c>
      <c r="C420" s="172" t="s">
        <v>1518</v>
      </c>
      <c r="D420" s="172" t="s">
        <v>5282</v>
      </c>
      <c r="E420" s="172" t="s">
        <v>65</v>
      </c>
      <c r="F420" s="172" t="s">
        <v>65</v>
      </c>
      <c r="G420" s="172" t="s">
        <v>65</v>
      </c>
      <c r="H420" s="172" t="s">
        <v>65</v>
      </c>
      <c r="I420" s="172" t="s">
        <v>65</v>
      </c>
      <c r="J420" s="172" t="s">
        <v>1535</v>
      </c>
      <c r="K420" s="172" t="s">
        <v>5296</v>
      </c>
      <c r="L420" s="172"/>
    </row>
    <row r="421">
      <c r="A421" s="175">
        <v>2628.0</v>
      </c>
      <c r="B421" s="172" t="s">
        <v>2075</v>
      </c>
      <c r="C421" s="172" t="s">
        <v>1518</v>
      </c>
      <c r="D421" s="172" t="s">
        <v>5282</v>
      </c>
      <c r="E421" s="172" t="s">
        <v>65</v>
      </c>
      <c r="F421" s="172" t="s">
        <v>65</v>
      </c>
      <c r="G421" s="172" t="s">
        <v>65</v>
      </c>
      <c r="H421" s="172" t="s">
        <v>65</v>
      </c>
      <c r="I421" s="172" t="s">
        <v>65</v>
      </c>
      <c r="J421" s="172" t="s">
        <v>1535</v>
      </c>
      <c r="K421" s="172" t="s">
        <v>1530</v>
      </c>
      <c r="L421" s="172"/>
    </row>
    <row r="422">
      <c r="A422" s="175">
        <v>2629.0</v>
      </c>
      <c r="B422" s="172" t="s">
        <v>5316</v>
      </c>
      <c r="C422" s="172" t="s">
        <v>1518</v>
      </c>
      <c r="D422" s="172" t="s">
        <v>5282</v>
      </c>
      <c r="E422" s="172" t="s">
        <v>65</v>
      </c>
      <c r="F422" s="172" t="s">
        <v>65</v>
      </c>
      <c r="G422" s="172" t="s">
        <v>65</v>
      </c>
      <c r="H422" s="172" t="s">
        <v>65</v>
      </c>
      <c r="I422" s="172" t="s">
        <v>65</v>
      </c>
      <c r="J422" s="172" t="s">
        <v>1535</v>
      </c>
      <c r="K422" s="172" t="s">
        <v>1530</v>
      </c>
      <c r="L422" s="172"/>
    </row>
    <row r="423">
      <c r="A423" s="175">
        <v>2630.0</v>
      </c>
      <c r="B423" s="172" t="s">
        <v>1773</v>
      </c>
      <c r="C423" s="172" t="s">
        <v>1518</v>
      </c>
      <c r="D423" s="172" t="s">
        <v>5282</v>
      </c>
      <c r="E423" s="172" t="s">
        <v>65</v>
      </c>
      <c r="F423" s="172" t="s">
        <v>65</v>
      </c>
      <c r="G423" s="172" t="s">
        <v>65</v>
      </c>
      <c r="H423" s="172" t="s">
        <v>65</v>
      </c>
      <c r="I423" s="172" t="s">
        <v>65</v>
      </c>
      <c r="J423" s="172" t="s">
        <v>1535</v>
      </c>
      <c r="K423" s="172" t="s">
        <v>1530</v>
      </c>
      <c r="L423" s="172"/>
    </row>
    <row r="424">
      <c r="A424" s="175">
        <v>2631.0</v>
      </c>
      <c r="B424" s="172" t="s">
        <v>2004</v>
      </c>
      <c r="C424" s="172" t="s">
        <v>1518</v>
      </c>
      <c r="D424" s="172" t="s">
        <v>5282</v>
      </c>
      <c r="E424" s="172" t="s">
        <v>65</v>
      </c>
      <c r="F424" s="172" t="s">
        <v>65</v>
      </c>
      <c r="G424" s="172" t="s">
        <v>65</v>
      </c>
      <c r="H424" s="172" t="s">
        <v>65</v>
      </c>
      <c r="I424" s="172" t="s">
        <v>65</v>
      </c>
      <c r="J424" s="172" t="s">
        <v>1535</v>
      </c>
      <c r="K424" s="172" t="s">
        <v>1530</v>
      </c>
      <c r="L424" s="172"/>
    </row>
    <row r="425">
      <c r="A425" s="175">
        <v>2633.0</v>
      </c>
      <c r="B425" s="172" t="s">
        <v>2009</v>
      </c>
      <c r="C425" s="172" t="s">
        <v>1518</v>
      </c>
      <c r="D425" s="172" t="s">
        <v>5282</v>
      </c>
      <c r="E425" s="172" t="s">
        <v>65</v>
      </c>
      <c r="F425" s="172" t="s">
        <v>65</v>
      </c>
      <c r="G425" s="172" t="s">
        <v>65</v>
      </c>
      <c r="H425" s="172" t="s">
        <v>65</v>
      </c>
      <c r="I425" s="172" t="s">
        <v>65</v>
      </c>
      <c r="J425" s="172" t="s">
        <v>1535</v>
      </c>
      <c r="K425" s="172" t="s">
        <v>1530</v>
      </c>
      <c r="L425" s="172"/>
    </row>
    <row r="426">
      <c r="A426" s="175">
        <v>2634.0</v>
      </c>
      <c r="B426" s="172" t="s">
        <v>2302</v>
      </c>
      <c r="C426" s="172" t="s">
        <v>1518</v>
      </c>
      <c r="D426" s="172" t="s">
        <v>5282</v>
      </c>
      <c r="E426" s="172" t="s">
        <v>65</v>
      </c>
      <c r="F426" s="172" t="s">
        <v>65</v>
      </c>
      <c r="G426" s="172" t="s">
        <v>65</v>
      </c>
      <c r="H426" s="172" t="s">
        <v>65</v>
      </c>
      <c r="I426" s="172" t="s">
        <v>65</v>
      </c>
      <c r="J426" s="172" t="s">
        <v>1535</v>
      </c>
      <c r="K426" s="172" t="s">
        <v>1530</v>
      </c>
      <c r="L426" s="172"/>
    </row>
    <row r="427">
      <c r="A427" s="175">
        <v>2635.0</v>
      </c>
      <c r="B427" s="172" t="s">
        <v>2410</v>
      </c>
      <c r="C427" s="172" t="s">
        <v>1518</v>
      </c>
      <c r="D427" s="172" t="s">
        <v>5282</v>
      </c>
      <c r="E427" s="172" t="s">
        <v>65</v>
      </c>
      <c r="F427" s="172" t="s">
        <v>65</v>
      </c>
      <c r="G427" s="172" t="s">
        <v>65</v>
      </c>
      <c r="H427" s="172" t="s">
        <v>65</v>
      </c>
      <c r="I427" s="172" t="s">
        <v>65</v>
      </c>
      <c r="J427" s="172" t="s">
        <v>1535</v>
      </c>
      <c r="K427" s="172" t="s">
        <v>1530</v>
      </c>
      <c r="L427" s="172"/>
    </row>
    <row r="428">
      <c r="A428" s="175">
        <v>2636.0</v>
      </c>
      <c r="B428" s="172" t="s">
        <v>2173</v>
      </c>
      <c r="C428" s="172" t="s">
        <v>1518</v>
      </c>
      <c r="D428" s="172" t="s">
        <v>5282</v>
      </c>
      <c r="E428" s="172" t="s">
        <v>65</v>
      </c>
      <c r="F428" s="172" t="s">
        <v>65</v>
      </c>
      <c r="G428" s="172" t="s">
        <v>65</v>
      </c>
      <c r="H428" s="172" t="s">
        <v>65</v>
      </c>
      <c r="I428" s="172" t="s">
        <v>65</v>
      </c>
      <c r="J428" s="172" t="s">
        <v>1535</v>
      </c>
      <c r="K428" s="172" t="s">
        <v>1530</v>
      </c>
      <c r="L428" s="172"/>
    </row>
    <row r="429">
      <c r="A429" s="175">
        <v>2637.0</v>
      </c>
      <c r="B429" s="172" t="s">
        <v>2178</v>
      </c>
      <c r="C429" s="172" t="s">
        <v>1518</v>
      </c>
      <c r="D429" s="172" t="s">
        <v>5282</v>
      </c>
      <c r="E429" s="172" t="s">
        <v>65</v>
      </c>
      <c r="F429" s="172" t="s">
        <v>65</v>
      </c>
      <c r="G429" s="172" t="s">
        <v>65</v>
      </c>
      <c r="H429" s="172" t="s">
        <v>65</v>
      </c>
      <c r="I429" s="172" t="s">
        <v>65</v>
      </c>
      <c r="J429" s="172" t="s">
        <v>1535</v>
      </c>
      <c r="K429" s="172" t="s">
        <v>1530</v>
      </c>
      <c r="L429" s="172"/>
    </row>
    <row r="430">
      <c r="A430" s="175">
        <v>2638.0</v>
      </c>
      <c r="B430" s="172" t="s">
        <v>2021</v>
      </c>
      <c r="C430" s="172" t="s">
        <v>1518</v>
      </c>
      <c r="D430" s="172" t="s">
        <v>5282</v>
      </c>
      <c r="E430" s="172" t="s">
        <v>65</v>
      </c>
      <c r="F430" s="172" t="s">
        <v>65</v>
      </c>
      <c r="G430" s="172" t="s">
        <v>65</v>
      </c>
      <c r="H430" s="172" t="s">
        <v>65</v>
      </c>
      <c r="I430" s="172" t="s">
        <v>65</v>
      </c>
      <c r="J430" s="172" t="s">
        <v>1535</v>
      </c>
      <c r="K430" s="172" t="s">
        <v>1530</v>
      </c>
      <c r="L430" s="172"/>
    </row>
    <row r="431">
      <c r="A431" s="175">
        <v>2639.0</v>
      </c>
      <c r="B431" s="172" t="s">
        <v>5317</v>
      </c>
      <c r="C431" s="172" t="s">
        <v>1518</v>
      </c>
      <c r="D431" s="172" t="s">
        <v>5282</v>
      </c>
      <c r="E431" s="172" t="s">
        <v>65</v>
      </c>
      <c r="F431" s="172" t="s">
        <v>65</v>
      </c>
      <c r="G431" s="172" t="s">
        <v>65</v>
      </c>
      <c r="H431" s="172" t="s">
        <v>65</v>
      </c>
      <c r="I431" s="172" t="s">
        <v>65</v>
      </c>
      <c r="J431" s="172" t="s">
        <v>1529</v>
      </c>
      <c r="K431" s="172" t="s">
        <v>1575</v>
      </c>
      <c r="L431" s="172"/>
    </row>
    <row r="432">
      <c r="A432" s="175">
        <v>2640.0</v>
      </c>
      <c r="B432" s="172" t="s">
        <v>1926</v>
      </c>
      <c r="C432" s="172" t="s">
        <v>1518</v>
      </c>
      <c r="D432" s="172" t="s">
        <v>5282</v>
      </c>
      <c r="E432" s="172" t="s">
        <v>65</v>
      </c>
      <c r="F432" s="172" t="s">
        <v>65</v>
      </c>
      <c r="G432" s="172" t="s">
        <v>65</v>
      </c>
      <c r="H432" s="172" t="s">
        <v>65</v>
      </c>
      <c r="I432" s="172" t="s">
        <v>65</v>
      </c>
      <c r="J432" s="172" t="s">
        <v>1535</v>
      </c>
      <c r="K432" s="172" t="s">
        <v>1530</v>
      </c>
      <c r="L432" s="172"/>
    </row>
    <row r="433">
      <c r="A433" s="175">
        <v>2643.0</v>
      </c>
      <c r="B433" s="172" t="s">
        <v>5318</v>
      </c>
      <c r="C433" s="172" t="s">
        <v>1518</v>
      </c>
      <c r="D433" s="172" t="s">
        <v>5282</v>
      </c>
      <c r="E433" s="172" t="s">
        <v>65</v>
      </c>
      <c r="F433" s="172" t="s">
        <v>65</v>
      </c>
      <c r="G433" s="172" t="s">
        <v>65</v>
      </c>
      <c r="H433" s="172" t="s">
        <v>65</v>
      </c>
      <c r="I433" s="172" t="s">
        <v>65</v>
      </c>
      <c r="J433" s="172" t="s">
        <v>1529</v>
      </c>
      <c r="K433" s="172" t="s">
        <v>1530</v>
      </c>
      <c r="L433" s="172"/>
    </row>
    <row r="434">
      <c r="A434" s="175">
        <v>2644.0</v>
      </c>
      <c r="B434" s="172" t="s">
        <v>2058</v>
      </c>
      <c r="C434" s="172" t="s">
        <v>1518</v>
      </c>
      <c r="D434" s="172" t="s">
        <v>5282</v>
      </c>
      <c r="E434" s="172" t="s">
        <v>65</v>
      </c>
      <c r="F434" s="172" t="s">
        <v>65</v>
      </c>
      <c r="G434" s="172" t="s">
        <v>65</v>
      </c>
      <c r="H434" s="172" t="s">
        <v>65</v>
      </c>
      <c r="I434" s="172" t="s">
        <v>65</v>
      </c>
      <c r="J434" s="172" t="s">
        <v>1535</v>
      </c>
      <c r="K434" s="172" t="s">
        <v>1530</v>
      </c>
      <c r="L434" s="172"/>
    </row>
    <row r="435">
      <c r="A435" s="175">
        <v>2645.0</v>
      </c>
      <c r="B435" s="172" t="s">
        <v>2557</v>
      </c>
      <c r="C435" s="172" t="s">
        <v>1518</v>
      </c>
      <c r="D435" s="172" t="s">
        <v>5282</v>
      </c>
      <c r="E435" s="172" t="s">
        <v>65</v>
      </c>
      <c r="F435" s="172" t="s">
        <v>65</v>
      </c>
      <c r="G435" s="172" t="s">
        <v>65</v>
      </c>
      <c r="H435" s="172" t="s">
        <v>65</v>
      </c>
      <c r="I435" s="172" t="s">
        <v>65</v>
      </c>
      <c r="J435" s="172" t="s">
        <v>1529</v>
      </c>
      <c r="K435" s="172" t="s">
        <v>1530</v>
      </c>
      <c r="L435" s="172"/>
    </row>
    <row r="436">
      <c r="A436" s="175">
        <v>2646.0</v>
      </c>
      <c r="B436" s="172" t="s">
        <v>2382</v>
      </c>
      <c r="C436" s="172" t="s">
        <v>1518</v>
      </c>
      <c r="D436" s="172" t="s">
        <v>5282</v>
      </c>
      <c r="E436" s="172" t="s">
        <v>65</v>
      </c>
      <c r="F436" s="172" t="s">
        <v>65</v>
      </c>
      <c r="G436" s="172" t="s">
        <v>65</v>
      </c>
      <c r="H436" s="172" t="s">
        <v>65</v>
      </c>
      <c r="I436" s="172" t="s">
        <v>65</v>
      </c>
      <c r="J436" s="172" t="s">
        <v>1535</v>
      </c>
      <c r="K436" s="172" t="s">
        <v>1530</v>
      </c>
      <c r="L436" s="172"/>
    </row>
    <row r="437">
      <c r="A437" s="175">
        <v>2647.0</v>
      </c>
      <c r="B437" s="172" t="s">
        <v>1547</v>
      </c>
      <c r="C437" s="172" t="s">
        <v>1518</v>
      </c>
      <c r="D437" s="172" t="s">
        <v>5282</v>
      </c>
      <c r="E437" s="172" t="s">
        <v>65</v>
      </c>
      <c r="F437" s="172" t="s">
        <v>65</v>
      </c>
      <c r="G437" s="172" t="s">
        <v>65</v>
      </c>
      <c r="H437" s="172" t="s">
        <v>65</v>
      </c>
      <c r="I437" s="172" t="s">
        <v>65</v>
      </c>
      <c r="J437" s="172" t="s">
        <v>1529</v>
      </c>
      <c r="K437" s="172" t="s">
        <v>1530</v>
      </c>
      <c r="L437" s="172"/>
    </row>
    <row r="438">
      <c r="A438" s="175">
        <v>2648.0</v>
      </c>
      <c r="B438" s="172" t="s">
        <v>2309</v>
      </c>
      <c r="C438" s="172" t="s">
        <v>1518</v>
      </c>
      <c r="D438" s="172" t="s">
        <v>5282</v>
      </c>
      <c r="E438" s="172" t="s">
        <v>65</v>
      </c>
      <c r="F438" s="172" t="s">
        <v>65</v>
      </c>
      <c r="G438" s="172" t="s">
        <v>65</v>
      </c>
      <c r="H438" s="172" t="s">
        <v>65</v>
      </c>
      <c r="I438" s="172" t="s">
        <v>65</v>
      </c>
      <c r="J438" s="172" t="s">
        <v>1535</v>
      </c>
      <c r="K438" s="172" t="s">
        <v>1530</v>
      </c>
      <c r="L438" s="172"/>
    </row>
    <row r="439">
      <c r="A439" s="175">
        <v>2649.0</v>
      </c>
      <c r="B439" s="172" t="s">
        <v>1810</v>
      </c>
      <c r="C439" s="172" t="s">
        <v>1518</v>
      </c>
      <c r="D439" s="172" t="s">
        <v>5282</v>
      </c>
      <c r="E439" s="172" t="s">
        <v>65</v>
      </c>
      <c r="F439" s="172" t="s">
        <v>65</v>
      </c>
      <c r="G439" s="172" t="s">
        <v>65</v>
      </c>
      <c r="H439" s="172" t="s">
        <v>65</v>
      </c>
      <c r="I439" s="172" t="s">
        <v>65</v>
      </c>
      <c r="J439" s="172" t="s">
        <v>1529</v>
      </c>
      <c r="K439" s="172" t="s">
        <v>1530</v>
      </c>
      <c r="L439" s="172"/>
    </row>
    <row r="440">
      <c r="A440" s="175">
        <v>2650.0</v>
      </c>
      <c r="B440" s="172" t="s">
        <v>2016</v>
      </c>
      <c r="C440" s="172" t="s">
        <v>1518</v>
      </c>
      <c r="D440" s="172" t="s">
        <v>5282</v>
      </c>
      <c r="E440" s="172" t="s">
        <v>65</v>
      </c>
      <c r="F440" s="172" t="s">
        <v>65</v>
      </c>
      <c r="G440" s="172" t="s">
        <v>65</v>
      </c>
      <c r="H440" s="172" t="s">
        <v>65</v>
      </c>
      <c r="I440" s="172" t="s">
        <v>65</v>
      </c>
      <c r="J440" s="172" t="s">
        <v>1535</v>
      </c>
      <c r="K440" s="172" t="s">
        <v>1530</v>
      </c>
      <c r="L440" s="172"/>
    </row>
    <row r="441">
      <c r="A441" s="175">
        <v>2651.0</v>
      </c>
      <c r="B441" s="172" t="s">
        <v>5319</v>
      </c>
      <c r="C441" s="172" t="s">
        <v>1518</v>
      </c>
      <c r="D441" s="172" t="s">
        <v>5282</v>
      </c>
      <c r="E441" s="172" t="s">
        <v>65</v>
      </c>
      <c r="F441" s="172" t="s">
        <v>65</v>
      </c>
      <c r="G441" s="172" t="s">
        <v>65</v>
      </c>
      <c r="H441" s="172" t="s">
        <v>65</v>
      </c>
      <c r="I441" s="172" t="s">
        <v>65</v>
      </c>
      <c r="J441" s="172" t="s">
        <v>1529</v>
      </c>
      <c r="K441" s="172" t="s">
        <v>1530</v>
      </c>
      <c r="L441" s="172"/>
    </row>
    <row r="442">
      <c r="A442" s="175">
        <v>2652.0</v>
      </c>
      <c r="B442" s="172" t="s">
        <v>2599</v>
      </c>
      <c r="C442" s="172" t="s">
        <v>30</v>
      </c>
      <c r="D442" s="172" t="s">
        <v>5282</v>
      </c>
      <c r="E442" s="172" t="s">
        <v>47</v>
      </c>
      <c r="F442" s="172" t="s">
        <v>47</v>
      </c>
      <c r="G442" s="172" t="s">
        <v>47</v>
      </c>
      <c r="H442" s="172" t="s">
        <v>47</v>
      </c>
      <c r="I442" s="172" t="s">
        <v>47</v>
      </c>
      <c r="J442" s="172" t="s">
        <v>2066</v>
      </c>
      <c r="K442" s="172" t="s">
        <v>841</v>
      </c>
      <c r="L442" s="172"/>
    </row>
    <row r="443">
      <c r="A443" s="175">
        <v>2653.0</v>
      </c>
      <c r="B443" s="172" t="s">
        <v>2388</v>
      </c>
      <c r="C443" s="172" t="s">
        <v>1518</v>
      </c>
      <c r="D443" s="172" t="s">
        <v>5282</v>
      </c>
      <c r="E443" s="172" t="s">
        <v>65</v>
      </c>
      <c r="F443" s="172" t="s">
        <v>65</v>
      </c>
      <c r="G443" s="172" t="s">
        <v>65</v>
      </c>
      <c r="H443" s="172" t="s">
        <v>65</v>
      </c>
      <c r="I443" s="172" t="s">
        <v>65</v>
      </c>
      <c r="J443" s="172" t="s">
        <v>1535</v>
      </c>
      <c r="K443" s="172" t="s">
        <v>1530</v>
      </c>
      <c r="L443" s="172"/>
    </row>
    <row r="444">
      <c r="A444" s="175">
        <v>2654.0</v>
      </c>
      <c r="B444" s="172" t="s">
        <v>1778</v>
      </c>
      <c r="C444" s="172" t="s">
        <v>1518</v>
      </c>
      <c r="D444" s="172" t="s">
        <v>5282</v>
      </c>
      <c r="E444" s="172" t="s">
        <v>65</v>
      </c>
      <c r="F444" s="172" t="s">
        <v>65</v>
      </c>
      <c r="G444" s="172" t="s">
        <v>65</v>
      </c>
      <c r="H444" s="172" t="s">
        <v>65</v>
      </c>
      <c r="I444" s="172" t="s">
        <v>65</v>
      </c>
      <c r="J444" s="172" t="s">
        <v>1535</v>
      </c>
      <c r="K444" s="172" t="s">
        <v>1530</v>
      </c>
      <c r="L444" s="172"/>
    </row>
    <row r="445">
      <c r="A445" s="175">
        <v>2655.0</v>
      </c>
      <c r="B445" s="172" t="s">
        <v>1964</v>
      </c>
      <c r="C445" s="172" t="s">
        <v>1518</v>
      </c>
      <c r="D445" s="172" t="s">
        <v>5282</v>
      </c>
      <c r="E445" s="172" t="s">
        <v>65</v>
      </c>
      <c r="F445" s="172" t="s">
        <v>65</v>
      </c>
      <c r="G445" s="172" t="s">
        <v>65</v>
      </c>
      <c r="H445" s="172" t="s">
        <v>65</v>
      </c>
      <c r="I445" s="172" t="s">
        <v>65</v>
      </c>
      <c r="J445" s="172" t="s">
        <v>1535</v>
      </c>
      <c r="K445" s="172" t="s">
        <v>1530</v>
      </c>
      <c r="L445" s="172"/>
    </row>
    <row r="446">
      <c r="A446" s="175">
        <v>2656.0</v>
      </c>
      <c r="B446" s="172" t="s">
        <v>2414</v>
      </c>
      <c r="C446" s="172" t="s">
        <v>1518</v>
      </c>
      <c r="D446" s="172" t="s">
        <v>5282</v>
      </c>
      <c r="E446" s="172" t="s">
        <v>65</v>
      </c>
      <c r="F446" s="172" t="s">
        <v>65</v>
      </c>
      <c r="G446" s="172" t="s">
        <v>65</v>
      </c>
      <c r="H446" s="172" t="s">
        <v>65</v>
      </c>
      <c r="I446" s="172" t="s">
        <v>65</v>
      </c>
      <c r="J446" s="172" t="s">
        <v>1535</v>
      </c>
      <c r="K446" s="172" t="s">
        <v>1530</v>
      </c>
      <c r="L446" s="172"/>
    </row>
    <row r="447">
      <c r="A447" s="175">
        <v>2657.0</v>
      </c>
      <c r="B447" s="172" t="s">
        <v>2038</v>
      </c>
      <c r="C447" s="172" t="s">
        <v>1518</v>
      </c>
      <c r="D447" s="172" t="s">
        <v>5282</v>
      </c>
      <c r="E447" s="172" t="s">
        <v>65</v>
      </c>
      <c r="F447" s="172" t="s">
        <v>65</v>
      </c>
      <c r="G447" s="172" t="s">
        <v>65</v>
      </c>
      <c r="H447" s="172" t="s">
        <v>65</v>
      </c>
      <c r="I447" s="172" t="s">
        <v>65</v>
      </c>
      <c r="J447" s="172" t="s">
        <v>1535</v>
      </c>
      <c r="K447" s="172" t="s">
        <v>1530</v>
      </c>
      <c r="L447" s="172"/>
    </row>
    <row r="448">
      <c r="A448" s="175">
        <v>2658.0</v>
      </c>
      <c r="B448" s="172" t="s">
        <v>1701</v>
      </c>
      <c r="C448" s="172" t="s">
        <v>1518</v>
      </c>
      <c r="D448" s="172" t="s">
        <v>5282</v>
      </c>
      <c r="E448" s="172" t="s">
        <v>65</v>
      </c>
      <c r="F448" s="172" t="s">
        <v>65</v>
      </c>
      <c r="G448" s="172" t="s">
        <v>65</v>
      </c>
      <c r="H448" s="172" t="s">
        <v>65</v>
      </c>
      <c r="I448" s="172" t="s">
        <v>65</v>
      </c>
      <c r="J448" s="172" t="s">
        <v>1529</v>
      </c>
      <c r="K448" s="172" t="s">
        <v>1530</v>
      </c>
      <c r="L448" s="172"/>
    </row>
    <row r="449">
      <c r="A449" s="175">
        <v>2661.0</v>
      </c>
      <c r="B449" s="172" t="s">
        <v>2237</v>
      </c>
      <c r="C449" s="172" t="s">
        <v>1518</v>
      </c>
      <c r="D449" s="172" t="s">
        <v>5282</v>
      </c>
      <c r="E449" s="172" t="s">
        <v>65</v>
      </c>
      <c r="F449" s="172" t="s">
        <v>65</v>
      </c>
      <c r="G449" s="172" t="s">
        <v>65</v>
      </c>
      <c r="H449" s="172" t="s">
        <v>65</v>
      </c>
      <c r="I449" s="172" t="s">
        <v>65</v>
      </c>
      <c r="J449" s="172" t="s">
        <v>1535</v>
      </c>
      <c r="K449" s="172" t="s">
        <v>1530</v>
      </c>
      <c r="L449" s="172"/>
    </row>
    <row r="450">
      <c r="A450" s="175">
        <v>2662.0</v>
      </c>
      <c r="B450" s="172" t="s">
        <v>2242</v>
      </c>
      <c r="C450" s="172" t="s">
        <v>1518</v>
      </c>
      <c r="D450" s="172" t="s">
        <v>5282</v>
      </c>
      <c r="E450" s="172" t="s">
        <v>65</v>
      </c>
      <c r="F450" s="172" t="s">
        <v>65</v>
      </c>
      <c r="G450" s="172" t="s">
        <v>65</v>
      </c>
      <c r="H450" s="172" t="s">
        <v>65</v>
      </c>
      <c r="I450" s="172" t="s">
        <v>65</v>
      </c>
      <c r="J450" s="172" t="s">
        <v>1535</v>
      </c>
      <c r="K450" s="172" t="s">
        <v>1530</v>
      </c>
      <c r="L450" s="172"/>
    </row>
    <row r="451">
      <c r="A451" s="175">
        <v>2663.0</v>
      </c>
      <c r="B451" s="172" t="s">
        <v>2143</v>
      </c>
      <c r="C451" s="172" t="s">
        <v>1518</v>
      </c>
      <c r="D451" s="172" t="s">
        <v>5282</v>
      </c>
      <c r="E451" s="172" t="s">
        <v>65</v>
      </c>
      <c r="F451" s="172" t="s">
        <v>65</v>
      </c>
      <c r="G451" s="172" t="s">
        <v>65</v>
      </c>
      <c r="H451" s="172" t="s">
        <v>65</v>
      </c>
      <c r="I451" s="172" t="s">
        <v>65</v>
      </c>
      <c r="J451" s="172" t="s">
        <v>1535</v>
      </c>
      <c r="K451" s="172" t="s">
        <v>1530</v>
      </c>
      <c r="L451" s="172"/>
    </row>
    <row r="452">
      <c r="A452" s="175">
        <v>2664.0</v>
      </c>
      <c r="B452" s="172" t="s">
        <v>1812</v>
      </c>
      <c r="C452" s="172" t="s">
        <v>1518</v>
      </c>
      <c r="D452" s="172" t="s">
        <v>5282</v>
      </c>
      <c r="E452" s="172" t="s">
        <v>65</v>
      </c>
      <c r="F452" s="172" t="s">
        <v>65</v>
      </c>
      <c r="G452" s="172" t="s">
        <v>65</v>
      </c>
      <c r="H452" s="172" t="s">
        <v>65</v>
      </c>
      <c r="I452" s="172" t="s">
        <v>65</v>
      </c>
      <c r="J452" s="172" t="s">
        <v>1529</v>
      </c>
      <c r="K452" s="172" t="s">
        <v>1530</v>
      </c>
      <c r="L452" s="172"/>
    </row>
    <row r="453">
      <c r="A453" s="175">
        <v>2665.0</v>
      </c>
      <c r="B453" s="172" t="s">
        <v>2214</v>
      </c>
      <c r="C453" s="172" t="s">
        <v>1518</v>
      </c>
      <c r="D453" s="172" t="s">
        <v>5282</v>
      </c>
      <c r="E453" s="172" t="s">
        <v>65</v>
      </c>
      <c r="F453" s="172" t="s">
        <v>65</v>
      </c>
      <c r="G453" s="172" t="s">
        <v>65</v>
      </c>
      <c r="H453" s="172" t="s">
        <v>65</v>
      </c>
      <c r="I453" s="172" t="s">
        <v>65</v>
      </c>
      <c r="J453" s="172" t="s">
        <v>1535</v>
      </c>
      <c r="K453" s="172" t="s">
        <v>1530</v>
      </c>
      <c r="L453" s="172"/>
    </row>
    <row r="454">
      <c r="A454" s="175">
        <v>2666.0</v>
      </c>
      <c r="B454" s="172" t="s">
        <v>2420</v>
      </c>
      <c r="C454" s="172" t="s">
        <v>1518</v>
      </c>
      <c r="D454" s="172" t="s">
        <v>5282</v>
      </c>
      <c r="E454" s="172" t="s">
        <v>65</v>
      </c>
      <c r="F454" s="172" t="s">
        <v>65</v>
      </c>
      <c r="G454" s="172" t="s">
        <v>65</v>
      </c>
      <c r="H454" s="172" t="s">
        <v>65</v>
      </c>
      <c r="I454" s="172" t="s">
        <v>65</v>
      </c>
      <c r="J454" s="172" t="s">
        <v>1535</v>
      </c>
      <c r="K454" s="172" t="s">
        <v>1530</v>
      </c>
      <c r="L454" s="172"/>
    </row>
    <row r="455">
      <c r="A455" s="175">
        <v>2667.0</v>
      </c>
      <c r="B455" s="172" t="s">
        <v>1595</v>
      </c>
      <c r="C455" s="172" t="s">
        <v>1518</v>
      </c>
      <c r="D455" s="172" t="s">
        <v>5282</v>
      </c>
      <c r="E455" s="172" t="s">
        <v>65</v>
      </c>
      <c r="F455" s="172" t="s">
        <v>65</v>
      </c>
      <c r="G455" s="172" t="s">
        <v>65</v>
      </c>
      <c r="H455" s="172" t="s">
        <v>65</v>
      </c>
      <c r="I455" s="172" t="s">
        <v>65</v>
      </c>
      <c r="J455" s="172" t="s">
        <v>1535</v>
      </c>
      <c r="K455" s="172" t="s">
        <v>1530</v>
      </c>
      <c r="L455" s="172"/>
    </row>
    <row r="456">
      <c r="A456" s="175">
        <v>2668.0</v>
      </c>
      <c r="B456" s="172" t="s">
        <v>2454</v>
      </c>
      <c r="C456" s="172" t="s">
        <v>1518</v>
      </c>
      <c r="D456" s="172" t="s">
        <v>5282</v>
      </c>
      <c r="E456" s="172" t="s">
        <v>65</v>
      </c>
      <c r="F456" s="172" t="s">
        <v>65</v>
      </c>
      <c r="G456" s="172" t="s">
        <v>65</v>
      </c>
      <c r="H456" s="172" t="s">
        <v>65</v>
      </c>
      <c r="I456" s="172" t="s">
        <v>65</v>
      </c>
      <c r="J456" s="172" t="s">
        <v>1535</v>
      </c>
      <c r="K456" s="172" t="s">
        <v>1530</v>
      </c>
      <c r="L456" s="173"/>
    </row>
    <row r="457">
      <c r="A457" s="175">
        <v>2670.0</v>
      </c>
      <c r="B457" s="172" t="s">
        <v>1894</v>
      </c>
      <c r="C457" s="172" t="s">
        <v>1518</v>
      </c>
      <c r="D457" s="172" t="s">
        <v>5282</v>
      </c>
      <c r="E457" s="172" t="s">
        <v>65</v>
      </c>
      <c r="F457" s="172" t="s">
        <v>65</v>
      </c>
      <c r="G457" s="172" t="s">
        <v>65</v>
      </c>
      <c r="H457" s="172" t="s">
        <v>65</v>
      </c>
      <c r="I457" s="172" t="s">
        <v>65</v>
      </c>
      <c r="J457" s="172" t="s">
        <v>1529</v>
      </c>
      <c r="K457" s="172" t="s">
        <v>1530</v>
      </c>
      <c r="L457" s="173"/>
    </row>
    <row r="458">
      <c r="A458" s="175">
        <v>2672.0</v>
      </c>
      <c r="B458" s="172" t="s">
        <v>2278</v>
      </c>
      <c r="C458" s="172" t="s">
        <v>1518</v>
      </c>
      <c r="D458" s="172" t="s">
        <v>5282</v>
      </c>
      <c r="E458" s="172" t="s">
        <v>65</v>
      </c>
      <c r="F458" s="172" t="s">
        <v>65</v>
      </c>
      <c r="G458" s="172" t="s">
        <v>65</v>
      </c>
      <c r="H458" s="172" t="s">
        <v>65</v>
      </c>
      <c r="I458" s="172" t="s">
        <v>65</v>
      </c>
      <c r="J458" s="172" t="s">
        <v>1535</v>
      </c>
      <c r="K458" s="172" t="s">
        <v>1530</v>
      </c>
      <c r="L458" s="172"/>
    </row>
    <row r="459">
      <c r="A459" s="175">
        <v>2673.0</v>
      </c>
      <c r="B459" s="172" t="s">
        <v>2081</v>
      </c>
      <c r="C459" s="172" t="s">
        <v>1518</v>
      </c>
      <c r="D459" s="172" t="s">
        <v>5282</v>
      </c>
      <c r="E459" s="172" t="s">
        <v>65</v>
      </c>
      <c r="F459" s="172" t="s">
        <v>65</v>
      </c>
      <c r="G459" s="172" t="s">
        <v>65</v>
      </c>
      <c r="H459" s="172" t="s">
        <v>65</v>
      </c>
      <c r="I459" s="172" t="s">
        <v>65</v>
      </c>
      <c r="J459" s="172" t="s">
        <v>1535</v>
      </c>
      <c r="K459" s="172" t="s">
        <v>1530</v>
      </c>
      <c r="L459" s="172"/>
    </row>
    <row r="460">
      <c r="A460" s="175">
        <v>2674.0</v>
      </c>
      <c r="B460" s="172" t="s">
        <v>1931</v>
      </c>
      <c r="C460" s="172" t="s">
        <v>1518</v>
      </c>
      <c r="D460" s="172" t="s">
        <v>5282</v>
      </c>
      <c r="E460" s="172" t="s">
        <v>65</v>
      </c>
      <c r="F460" s="172" t="s">
        <v>65</v>
      </c>
      <c r="G460" s="172" t="s">
        <v>65</v>
      </c>
      <c r="H460" s="172" t="s">
        <v>65</v>
      </c>
      <c r="I460" s="172" t="s">
        <v>65</v>
      </c>
      <c r="J460" s="172" t="s">
        <v>1529</v>
      </c>
      <c r="K460" s="172" t="s">
        <v>1530</v>
      </c>
      <c r="L460" s="173"/>
    </row>
    <row r="461">
      <c r="A461" s="175">
        <v>2676.0</v>
      </c>
      <c r="B461" s="172" t="s">
        <v>2113</v>
      </c>
      <c r="C461" s="172" t="s">
        <v>1518</v>
      </c>
      <c r="D461" s="172" t="s">
        <v>5282</v>
      </c>
      <c r="E461" s="172" t="s">
        <v>65</v>
      </c>
      <c r="F461" s="172" t="s">
        <v>65</v>
      </c>
      <c r="G461" s="172" t="s">
        <v>65</v>
      </c>
      <c r="H461" s="172" t="s">
        <v>65</v>
      </c>
      <c r="I461" s="172" t="s">
        <v>65</v>
      </c>
      <c r="J461" s="172" t="s">
        <v>1535</v>
      </c>
      <c r="K461" s="172" t="s">
        <v>5296</v>
      </c>
      <c r="L461" s="172"/>
    </row>
    <row r="462">
      <c r="A462" s="175">
        <v>2679.0</v>
      </c>
      <c r="B462" s="172" t="s">
        <v>2118</v>
      </c>
      <c r="C462" s="172" t="s">
        <v>1518</v>
      </c>
      <c r="D462" s="172" t="s">
        <v>5282</v>
      </c>
      <c r="E462" s="172" t="s">
        <v>65</v>
      </c>
      <c r="F462" s="172" t="s">
        <v>65</v>
      </c>
      <c r="G462" s="172" t="s">
        <v>65</v>
      </c>
      <c r="H462" s="172" t="s">
        <v>65</v>
      </c>
      <c r="I462" s="172" t="s">
        <v>65</v>
      </c>
      <c r="J462" s="172" t="s">
        <v>1535</v>
      </c>
      <c r="K462" s="172" t="s">
        <v>5296</v>
      </c>
      <c r="L462" s="172"/>
    </row>
    <row r="463">
      <c r="A463" s="175">
        <v>2680.0</v>
      </c>
      <c r="B463" s="172" t="s">
        <v>1782</v>
      </c>
      <c r="C463" s="172" t="s">
        <v>1518</v>
      </c>
      <c r="D463" s="172" t="s">
        <v>5282</v>
      </c>
      <c r="E463" s="172" t="s">
        <v>65</v>
      </c>
      <c r="F463" s="172" t="s">
        <v>65</v>
      </c>
      <c r="G463" s="172" t="s">
        <v>65</v>
      </c>
      <c r="H463" s="172" t="s">
        <v>65</v>
      </c>
      <c r="I463" s="172" t="s">
        <v>65</v>
      </c>
      <c r="J463" s="172" t="s">
        <v>1535</v>
      </c>
      <c r="K463" s="172" t="s">
        <v>1530</v>
      </c>
      <c r="L463" s="172"/>
    </row>
    <row r="464">
      <c r="A464" s="175">
        <v>2681.0</v>
      </c>
      <c r="B464" s="172" t="s">
        <v>2284</v>
      </c>
      <c r="C464" s="172" t="s">
        <v>1518</v>
      </c>
      <c r="D464" s="172" t="s">
        <v>5282</v>
      </c>
      <c r="E464" s="172" t="s">
        <v>65</v>
      </c>
      <c r="F464" s="172" t="s">
        <v>65</v>
      </c>
      <c r="G464" s="172" t="s">
        <v>65</v>
      </c>
      <c r="H464" s="172" t="s">
        <v>65</v>
      </c>
      <c r="I464" s="172" t="s">
        <v>65</v>
      </c>
      <c r="J464" s="172" t="s">
        <v>840</v>
      </c>
      <c r="K464" s="172" t="s">
        <v>1530</v>
      </c>
      <c r="L464" s="172"/>
    </row>
    <row r="465">
      <c r="A465" s="175">
        <v>2682.0</v>
      </c>
      <c r="B465" s="172" t="s">
        <v>1666</v>
      </c>
      <c r="C465" s="172" t="s">
        <v>1518</v>
      </c>
      <c r="D465" s="172" t="s">
        <v>5282</v>
      </c>
      <c r="E465" s="172" t="s">
        <v>65</v>
      </c>
      <c r="F465" s="172" t="s">
        <v>65</v>
      </c>
      <c r="G465" s="172" t="s">
        <v>65</v>
      </c>
      <c r="H465" s="172" t="s">
        <v>65</v>
      </c>
      <c r="I465" s="172" t="s">
        <v>65</v>
      </c>
      <c r="J465" s="172" t="s">
        <v>1535</v>
      </c>
      <c r="K465" s="172" t="s">
        <v>5296</v>
      </c>
      <c r="L465" s="172"/>
    </row>
    <row r="466">
      <c r="A466" s="175">
        <v>2683.0</v>
      </c>
      <c r="B466" s="172" t="s">
        <v>2314</v>
      </c>
      <c r="C466" s="172" t="s">
        <v>1518</v>
      </c>
      <c r="D466" s="172" t="s">
        <v>5282</v>
      </c>
      <c r="E466" s="172" t="s">
        <v>65</v>
      </c>
      <c r="F466" s="172" t="s">
        <v>65</v>
      </c>
      <c r="G466" s="172" t="s">
        <v>65</v>
      </c>
      <c r="H466" s="172" t="s">
        <v>65</v>
      </c>
      <c r="I466" s="172" t="s">
        <v>65</v>
      </c>
      <c r="J466" s="172" t="s">
        <v>1535</v>
      </c>
      <c r="K466" s="172" t="s">
        <v>1530</v>
      </c>
      <c r="L466" s="172"/>
    </row>
    <row r="467">
      <c r="A467" s="175">
        <v>2685.0</v>
      </c>
      <c r="B467" s="172" t="s">
        <v>2605</v>
      </c>
      <c r="C467" s="172" t="s">
        <v>30</v>
      </c>
      <c r="D467" s="172" t="s">
        <v>5282</v>
      </c>
      <c r="E467" s="172" t="s">
        <v>124</v>
      </c>
      <c r="F467" s="172" t="s">
        <v>124</v>
      </c>
      <c r="G467" s="172" t="s">
        <v>124</v>
      </c>
      <c r="H467" s="172" t="s">
        <v>124</v>
      </c>
      <c r="I467" s="172" t="s">
        <v>124</v>
      </c>
      <c r="J467" s="172" t="s">
        <v>124</v>
      </c>
      <c r="K467" s="172" t="s">
        <v>54</v>
      </c>
      <c r="L467" s="172"/>
    </row>
    <row r="468">
      <c r="A468" s="175">
        <v>2686.0</v>
      </c>
      <c r="B468" s="172" t="s">
        <v>1785</v>
      </c>
      <c r="C468" s="172" t="s">
        <v>1518</v>
      </c>
      <c r="D468" s="172" t="s">
        <v>5282</v>
      </c>
      <c r="E468" s="172" t="s">
        <v>65</v>
      </c>
      <c r="F468" s="172" t="s">
        <v>65</v>
      </c>
      <c r="G468" s="172" t="s">
        <v>65</v>
      </c>
      <c r="H468" s="172" t="s">
        <v>65</v>
      </c>
      <c r="I468" s="172" t="s">
        <v>65</v>
      </c>
      <c r="J468" s="172" t="s">
        <v>1535</v>
      </c>
      <c r="K468" s="172" t="s">
        <v>1530</v>
      </c>
      <c r="L468" s="172"/>
    </row>
    <row r="469">
      <c r="A469" s="175">
        <v>2687.0</v>
      </c>
      <c r="B469" s="172" t="s">
        <v>1757</v>
      </c>
      <c r="C469" s="172" t="s">
        <v>1518</v>
      </c>
      <c r="D469" s="172" t="s">
        <v>5282</v>
      </c>
      <c r="E469" s="172" t="s">
        <v>65</v>
      </c>
      <c r="F469" s="172" t="s">
        <v>65</v>
      </c>
      <c r="G469" s="172" t="s">
        <v>65</v>
      </c>
      <c r="H469" s="172" t="s">
        <v>65</v>
      </c>
      <c r="I469" s="172" t="s">
        <v>65</v>
      </c>
      <c r="J469" s="172" t="s">
        <v>1535</v>
      </c>
      <c r="K469" s="172" t="s">
        <v>1530</v>
      </c>
      <c r="L469" s="172"/>
    </row>
    <row r="470">
      <c r="A470" s="175">
        <v>2689.0</v>
      </c>
      <c r="B470" s="172" t="s">
        <v>1512</v>
      </c>
      <c r="C470" s="172" t="s">
        <v>30</v>
      </c>
      <c r="D470" s="172" t="s">
        <v>5282</v>
      </c>
      <c r="E470" s="172" t="s">
        <v>47</v>
      </c>
      <c r="F470" s="172" t="s">
        <v>47</v>
      </c>
      <c r="G470" s="172" t="s">
        <v>47</v>
      </c>
      <c r="H470" s="172" t="s">
        <v>47</v>
      </c>
      <c r="I470" s="172" t="s">
        <v>47</v>
      </c>
      <c r="J470" s="172" t="s">
        <v>77</v>
      </c>
      <c r="K470" s="172" t="s">
        <v>840</v>
      </c>
      <c r="L470" s="172"/>
    </row>
    <row r="471">
      <c r="A471" s="175">
        <v>2690.0</v>
      </c>
      <c r="B471" s="172" t="s">
        <v>1968</v>
      </c>
      <c r="C471" s="172" t="s">
        <v>1518</v>
      </c>
      <c r="D471" s="172" t="s">
        <v>5282</v>
      </c>
      <c r="E471" s="172" t="s">
        <v>65</v>
      </c>
      <c r="F471" s="172" t="s">
        <v>65</v>
      </c>
      <c r="G471" s="172" t="s">
        <v>65</v>
      </c>
      <c r="H471" s="172" t="s">
        <v>65</v>
      </c>
      <c r="I471" s="172" t="s">
        <v>65</v>
      </c>
      <c r="J471" s="172" t="s">
        <v>1535</v>
      </c>
      <c r="K471" s="172" t="s">
        <v>1530</v>
      </c>
      <c r="L471" s="172"/>
    </row>
    <row r="472">
      <c r="A472" s="175">
        <v>2691.0</v>
      </c>
      <c r="B472" s="172" t="s">
        <v>2481</v>
      </c>
      <c r="C472" s="172" t="s">
        <v>1518</v>
      </c>
      <c r="D472" s="172" t="s">
        <v>5282</v>
      </c>
      <c r="E472" s="172" t="s">
        <v>65</v>
      </c>
      <c r="F472" s="172" t="s">
        <v>65</v>
      </c>
      <c r="G472" s="172" t="s">
        <v>65</v>
      </c>
      <c r="H472" s="172" t="s">
        <v>65</v>
      </c>
      <c r="I472" s="172" t="s">
        <v>65</v>
      </c>
      <c r="J472" s="172" t="s">
        <v>1529</v>
      </c>
      <c r="K472" s="172" t="s">
        <v>1530</v>
      </c>
      <c r="L472" s="172"/>
    </row>
    <row r="473">
      <c r="A473" s="175">
        <v>2692.0</v>
      </c>
      <c r="B473" s="172" t="s">
        <v>2484</v>
      </c>
      <c r="C473" s="172" t="s">
        <v>1518</v>
      </c>
      <c r="D473" s="172" t="s">
        <v>5282</v>
      </c>
      <c r="E473" s="172" t="s">
        <v>65</v>
      </c>
      <c r="F473" s="172" t="s">
        <v>65</v>
      </c>
      <c r="G473" s="172" t="s">
        <v>65</v>
      </c>
      <c r="H473" s="172" t="s">
        <v>65</v>
      </c>
      <c r="I473" s="172" t="s">
        <v>65</v>
      </c>
      <c r="J473" s="172" t="s">
        <v>1529</v>
      </c>
      <c r="K473" s="172" t="s">
        <v>1530</v>
      </c>
      <c r="L473" s="173"/>
    </row>
    <row r="474">
      <c r="A474" s="175">
        <v>2694.0</v>
      </c>
      <c r="B474" s="172" t="s">
        <v>5320</v>
      </c>
      <c r="C474" s="172" t="s">
        <v>30</v>
      </c>
      <c r="D474" s="172" t="s">
        <v>5282</v>
      </c>
      <c r="E474" s="172" t="s">
        <v>2643</v>
      </c>
      <c r="F474" s="172" t="s">
        <v>2643</v>
      </c>
      <c r="G474" s="172" t="s">
        <v>2643</v>
      </c>
      <c r="H474" s="172" t="s">
        <v>2643</v>
      </c>
      <c r="I474" s="172" t="s">
        <v>2643</v>
      </c>
      <c r="J474" s="172" t="s">
        <v>2643</v>
      </c>
      <c r="K474" s="172" t="s">
        <v>2643</v>
      </c>
      <c r="L474" s="172"/>
    </row>
    <row r="475">
      <c r="A475" s="175">
        <v>2695.0</v>
      </c>
      <c r="B475" s="172" t="s">
        <v>2288</v>
      </c>
      <c r="C475" s="172" t="s">
        <v>1518</v>
      </c>
      <c r="D475" s="172" t="s">
        <v>5282</v>
      </c>
      <c r="E475" s="172" t="s">
        <v>65</v>
      </c>
      <c r="F475" s="172" t="s">
        <v>65</v>
      </c>
      <c r="G475" s="172" t="s">
        <v>65</v>
      </c>
      <c r="H475" s="172" t="s">
        <v>65</v>
      </c>
      <c r="I475" s="172" t="s">
        <v>65</v>
      </c>
      <c r="J475" s="172" t="s">
        <v>1535</v>
      </c>
      <c r="K475" s="172" t="s">
        <v>1530</v>
      </c>
      <c r="L475" s="172"/>
    </row>
    <row r="476">
      <c r="A476" s="175">
        <v>2696.0</v>
      </c>
      <c r="B476" s="172" t="s">
        <v>2062</v>
      </c>
      <c r="C476" s="172" t="s">
        <v>1518</v>
      </c>
      <c r="D476" s="172" t="s">
        <v>5282</v>
      </c>
      <c r="E476" s="172" t="s">
        <v>47</v>
      </c>
      <c r="F476" s="172" t="s">
        <v>47</v>
      </c>
      <c r="G476" s="172" t="s">
        <v>47</v>
      </c>
      <c r="H476" s="172" t="s">
        <v>47</v>
      </c>
      <c r="I476" s="172" t="s">
        <v>47</v>
      </c>
      <c r="J476" s="172" t="s">
        <v>2066</v>
      </c>
      <c r="K476" s="172" t="s">
        <v>1530</v>
      </c>
      <c r="L476" s="172"/>
    </row>
    <row r="477">
      <c r="A477" s="175">
        <v>2697.0</v>
      </c>
      <c r="B477" s="172" t="s">
        <v>2182</v>
      </c>
      <c r="C477" s="172" t="s">
        <v>1518</v>
      </c>
      <c r="D477" s="172" t="s">
        <v>5282</v>
      </c>
      <c r="E477" s="172" t="s">
        <v>65</v>
      </c>
      <c r="F477" s="172" t="s">
        <v>65</v>
      </c>
      <c r="G477" s="172" t="s">
        <v>65</v>
      </c>
      <c r="H477" s="172" t="s">
        <v>65</v>
      </c>
      <c r="I477" s="172" t="s">
        <v>65</v>
      </c>
      <c r="J477" s="172" t="s">
        <v>1535</v>
      </c>
      <c r="K477" s="172" t="s">
        <v>1530</v>
      </c>
      <c r="L477" s="172"/>
    </row>
    <row r="478">
      <c r="A478" s="175">
        <v>2698.0</v>
      </c>
      <c r="B478" s="172" t="s">
        <v>1641</v>
      </c>
      <c r="C478" s="172" t="s">
        <v>1518</v>
      </c>
      <c r="D478" s="172" t="s">
        <v>5282</v>
      </c>
      <c r="E478" s="172" t="s">
        <v>65</v>
      </c>
      <c r="F478" s="172" t="s">
        <v>65</v>
      </c>
      <c r="G478" s="172" t="s">
        <v>65</v>
      </c>
      <c r="H478" s="172" t="s">
        <v>65</v>
      </c>
      <c r="I478" s="172" t="s">
        <v>65</v>
      </c>
      <c r="J478" s="172" t="s">
        <v>1535</v>
      </c>
      <c r="K478" s="172" t="s">
        <v>1536</v>
      </c>
      <c r="L478" s="172"/>
    </row>
    <row r="479">
      <c r="A479" s="175">
        <v>2699.0</v>
      </c>
      <c r="B479" s="172" t="s">
        <v>2529</v>
      </c>
      <c r="C479" s="172" t="s">
        <v>1518</v>
      </c>
      <c r="D479" s="172" t="s">
        <v>5282</v>
      </c>
      <c r="E479" s="172" t="s">
        <v>65</v>
      </c>
      <c r="F479" s="172" t="s">
        <v>65</v>
      </c>
      <c r="G479" s="172" t="s">
        <v>65</v>
      </c>
      <c r="H479" s="172" t="s">
        <v>65</v>
      </c>
      <c r="I479" s="172" t="s">
        <v>65</v>
      </c>
      <c r="J479" s="172" t="s">
        <v>1529</v>
      </c>
      <c r="K479" s="172" t="s">
        <v>1530</v>
      </c>
      <c r="L479" s="172"/>
    </row>
    <row r="480">
      <c r="A480" s="175">
        <v>2700.0</v>
      </c>
      <c r="B480" s="172" t="s">
        <v>5321</v>
      </c>
      <c r="C480" s="172" t="s">
        <v>1518</v>
      </c>
      <c r="D480" s="172" t="s">
        <v>5282</v>
      </c>
      <c r="E480" s="172" t="s">
        <v>65</v>
      </c>
      <c r="F480" s="172" t="s">
        <v>65</v>
      </c>
      <c r="G480" s="172" t="s">
        <v>65</v>
      </c>
      <c r="H480" s="172" t="s">
        <v>65</v>
      </c>
      <c r="I480" s="172" t="s">
        <v>65</v>
      </c>
      <c r="J480" s="172" t="s">
        <v>1535</v>
      </c>
      <c r="K480" s="172" t="s">
        <v>1530</v>
      </c>
      <c r="L480" s="172"/>
    </row>
    <row r="481">
      <c r="A481" s="175">
        <v>2702.0</v>
      </c>
      <c r="B481" s="172" t="s">
        <v>1878</v>
      </c>
      <c r="C481" s="172" t="s">
        <v>1518</v>
      </c>
      <c r="D481" s="172" t="s">
        <v>5282</v>
      </c>
      <c r="E481" s="172" t="s">
        <v>65</v>
      </c>
      <c r="F481" s="172" t="s">
        <v>65</v>
      </c>
      <c r="G481" s="172" t="s">
        <v>65</v>
      </c>
      <c r="H481" s="172" t="s">
        <v>65</v>
      </c>
      <c r="I481" s="172" t="s">
        <v>65</v>
      </c>
      <c r="J481" s="172" t="s">
        <v>1529</v>
      </c>
      <c r="K481" s="172" t="s">
        <v>1530</v>
      </c>
      <c r="L481" s="172"/>
    </row>
    <row r="482">
      <c r="A482" s="175">
        <v>2703.0</v>
      </c>
      <c r="B482" s="172" t="s">
        <v>1855</v>
      </c>
      <c r="C482" s="172" t="s">
        <v>1518</v>
      </c>
      <c r="D482" s="172" t="s">
        <v>5282</v>
      </c>
      <c r="E482" s="172" t="s">
        <v>65</v>
      </c>
      <c r="F482" s="172" t="s">
        <v>65</v>
      </c>
      <c r="G482" s="172" t="s">
        <v>65</v>
      </c>
      <c r="H482" s="172" t="s">
        <v>65</v>
      </c>
      <c r="I482" s="172" t="s">
        <v>65</v>
      </c>
      <c r="J482" s="172" t="s">
        <v>1529</v>
      </c>
      <c r="K482" s="172" t="s">
        <v>1530</v>
      </c>
      <c r="L482" s="172"/>
    </row>
    <row r="483">
      <c r="A483" s="175">
        <v>2704.0</v>
      </c>
      <c r="B483" s="172" t="s">
        <v>1552</v>
      </c>
      <c r="C483" s="172" t="s">
        <v>1518</v>
      </c>
      <c r="D483" s="172" t="s">
        <v>5282</v>
      </c>
      <c r="E483" s="172" t="s">
        <v>65</v>
      </c>
      <c r="F483" s="172" t="s">
        <v>65</v>
      </c>
      <c r="G483" s="172" t="s">
        <v>65</v>
      </c>
      <c r="H483" s="172" t="s">
        <v>65</v>
      </c>
      <c r="I483" s="172" t="s">
        <v>65</v>
      </c>
      <c r="J483" s="172" t="s">
        <v>1529</v>
      </c>
      <c r="K483" s="172" t="s">
        <v>1530</v>
      </c>
      <c r="L483" s="172"/>
    </row>
    <row r="484">
      <c r="A484" s="175">
        <v>2706.0</v>
      </c>
      <c r="B484" s="172" t="s">
        <v>2343</v>
      </c>
      <c r="C484" s="172" t="s">
        <v>1518</v>
      </c>
      <c r="D484" s="172" t="s">
        <v>5282</v>
      </c>
      <c r="E484" s="172" t="s">
        <v>65</v>
      </c>
      <c r="F484" s="172" t="s">
        <v>65</v>
      </c>
      <c r="G484" s="172" t="s">
        <v>65</v>
      </c>
      <c r="H484" s="172" t="s">
        <v>65</v>
      </c>
      <c r="I484" s="172" t="s">
        <v>65</v>
      </c>
      <c r="J484" s="172" t="s">
        <v>1535</v>
      </c>
      <c r="K484" s="172" t="s">
        <v>1530</v>
      </c>
      <c r="L484" s="172"/>
    </row>
    <row r="485">
      <c r="A485" s="175">
        <v>2709.0</v>
      </c>
      <c r="B485" s="172" t="s">
        <v>1707</v>
      </c>
      <c r="C485" s="172" t="s">
        <v>1518</v>
      </c>
      <c r="D485" s="172" t="s">
        <v>5282</v>
      </c>
      <c r="E485" s="172" t="s">
        <v>65</v>
      </c>
      <c r="F485" s="172" t="s">
        <v>65</v>
      </c>
      <c r="G485" s="172" t="s">
        <v>65</v>
      </c>
      <c r="H485" s="172" t="s">
        <v>65</v>
      </c>
      <c r="I485" s="172" t="s">
        <v>65</v>
      </c>
      <c r="J485" s="172" t="s">
        <v>1529</v>
      </c>
      <c r="K485" s="172" t="s">
        <v>1530</v>
      </c>
      <c r="L485" s="172"/>
    </row>
    <row r="486">
      <c r="A486" s="175">
        <v>2710.0</v>
      </c>
      <c r="B486" s="172" t="s">
        <v>2489</v>
      </c>
      <c r="C486" s="172" t="s">
        <v>1518</v>
      </c>
      <c r="D486" s="172" t="s">
        <v>5282</v>
      </c>
      <c r="E486" s="172" t="s">
        <v>65</v>
      </c>
      <c r="F486" s="172" t="s">
        <v>65</v>
      </c>
      <c r="G486" s="172" t="s">
        <v>65</v>
      </c>
      <c r="H486" s="172" t="s">
        <v>65</v>
      </c>
      <c r="I486" s="172" t="s">
        <v>65</v>
      </c>
      <c r="J486" s="172" t="s">
        <v>1535</v>
      </c>
      <c r="K486" s="172" t="s">
        <v>1530</v>
      </c>
      <c r="L486" s="172"/>
    </row>
    <row r="487">
      <c r="A487" s="175">
        <v>2711.0</v>
      </c>
      <c r="B487" s="172" t="s">
        <v>2424</v>
      </c>
      <c r="C487" s="172" t="s">
        <v>1518</v>
      </c>
      <c r="D487" s="172" t="s">
        <v>5282</v>
      </c>
      <c r="E487" s="172" t="s">
        <v>65</v>
      </c>
      <c r="F487" s="172" t="s">
        <v>65</v>
      </c>
      <c r="G487" s="172" t="s">
        <v>65</v>
      </c>
      <c r="H487" s="172" t="s">
        <v>65</v>
      </c>
      <c r="I487" s="172" t="s">
        <v>65</v>
      </c>
      <c r="J487" s="172" t="s">
        <v>1535</v>
      </c>
      <c r="K487" s="172" t="s">
        <v>1530</v>
      </c>
      <c r="L487" s="173"/>
    </row>
    <row r="488">
      <c r="A488" s="175">
        <v>2712.0</v>
      </c>
      <c r="B488" s="172" t="s">
        <v>2493</v>
      </c>
      <c r="C488" s="172" t="s">
        <v>1518</v>
      </c>
      <c r="D488" s="172" t="s">
        <v>5282</v>
      </c>
      <c r="E488" s="172" t="s">
        <v>65</v>
      </c>
      <c r="F488" s="172" t="s">
        <v>65</v>
      </c>
      <c r="G488" s="172" t="s">
        <v>65</v>
      </c>
      <c r="H488" s="172" t="s">
        <v>65</v>
      </c>
      <c r="I488" s="172" t="s">
        <v>65</v>
      </c>
      <c r="J488" s="172" t="s">
        <v>1535</v>
      </c>
      <c r="K488" s="172" t="s">
        <v>1530</v>
      </c>
      <c r="L488" s="172"/>
    </row>
    <row r="489">
      <c r="A489" s="175">
        <v>2713.0</v>
      </c>
      <c r="B489" s="172" t="s">
        <v>2498</v>
      </c>
      <c r="C489" s="172" t="s">
        <v>1518</v>
      </c>
      <c r="D489" s="172" t="s">
        <v>5282</v>
      </c>
      <c r="E489" s="172" t="s">
        <v>65</v>
      </c>
      <c r="F489" s="172" t="s">
        <v>65</v>
      </c>
      <c r="G489" s="172" t="s">
        <v>65</v>
      </c>
      <c r="H489" s="172" t="s">
        <v>65</v>
      </c>
      <c r="I489" s="172" t="s">
        <v>65</v>
      </c>
      <c r="J489" s="172" t="s">
        <v>1529</v>
      </c>
      <c r="K489" s="172" t="s">
        <v>1530</v>
      </c>
      <c r="L489" s="172"/>
    </row>
    <row r="490">
      <c r="A490" s="175">
        <v>2715.0</v>
      </c>
      <c r="B490" s="172" t="s">
        <v>2220</v>
      </c>
      <c r="C490" s="172" t="s">
        <v>1518</v>
      </c>
      <c r="D490" s="172" t="s">
        <v>5282</v>
      </c>
      <c r="E490" s="172" t="s">
        <v>65</v>
      </c>
      <c r="F490" s="172" t="s">
        <v>65</v>
      </c>
      <c r="G490" s="172" t="s">
        <v>65</v>
      </c>
      <c r="H490" s="172" t="s">
        <v>65</v>
      </c>
      <c r="I490" s="172" t="s">
        <v>65</v>
      </c>
      <c r="J490" s="172" t="s">
        <v>1535</v>
      </c>
      <c r="K490" s="172" t="s">
        <v>1530</v>
      </c>
      <c r="L490" s="172"/>
    </row>
    <row r="491">
      <c r="A491" s="175">
        <v>2718.0</v>
      </c>
      <c r="B491" s="172" t="s">
        <v>2067</v>
      </c>
      <c r="C491" s="172" t="s">
        <v>1518</v>
      </c>
      <c r="D491" s="172" t="s">
        <v>5282</v>
      </c>
      <c r="E491" s="172" t="s">
        <v>47</v>
      </c>
      <c r="F491" s="172" t="s">
        <v>47</v>
      </c>
      <c r="G491" s="172" t="s">
        <v>47</v>
      </c>
      <c r="H491" s="172" t="s">
        <v>47</v>
      </c>
      <c r="I491" s="172" t="s">
        <v>47</v>
      </c>
      <c r="J491" s="172" t="s">
        <v>2066</v>
      </c>
      <c r="K491" s="172" t="s">
        <v>1530</v>
      </c>
      <c r="L491" s="172"/>
    </row>
    <row r="492">
      <c r="A492" s="175">
        <v>2723.0</v>
      </c>
      <c r="B492" s="172" t="s">
        <v>1599</v>
      </c>
      <c r="C492" s="172" t="s">
        <v>1518</v>
      </c>
      <c r="D492" s="172" t="s">
        <v>5282</v>
      </c>
      <c r="E492" s="172" t="s">
        <v>65</v>
      </c>
      <c r="F492" s="172" t="s">
        <v>65</v>
      </c>
      <c r="G492" s="172" t="s">
        <v>65</v>
      </c>
      <c r="H492" s="172" t="s">
        <v>65</v>
      </c>
      <c r="I492" s="172" t="s">
        <v>65</v>
      </c>
      <c r="J492" s="172" t="s">
        <v>1535</v>
      </c>
      <c r="K492" s="172" t="s">
        <v>5296</v>
      </c>
      <c r="L492" s="172"/>
    </row>
    <row r="493">
      <c r="A493" s="175">
        <v>2725.0</v>
      </c>
      <c r="B493" s="172" t="s">
        <v>1819</v>
      </c>
      <c r="C493" s="172" t="s">
        <v>1518</v>
      </c>
      <c r="D493" s="172" t="s">
        <v>5282</v>
      </c>
      <c r="E493" s="172" t="s">
        <v>65</v>
      </c>
      <c r="F493" s="172" t="s">
        <v>65</v>
      </c>
      <c r="G493" s="172" t="s">
        <v>65</v>
      </c>
      <c r="H493" s="172" t="s">
        <v>65</v>
      </c>
      <c r="I493" s="172" t="s">
        <v>65</v>
      </c>
      <c r="J493" s="172" t="s">
        <v>1529</v>
      </c>
      <c r="K493" s="172" t="s">
        <v>1530</v>
      </c>
      <c r="L493" s="172"/>
    </row>
    <row r="494">
      <c r="A494" s="175">
        <v>2726.0</v>
      </c>
      <c r="B494" s="172" t="s">
        <v>5322</v>
      </c>
      <c r="C494" s="172" t="s">
        <v>1518</v>
      </c>
      <c r="D494" s="172" t="s">
        <v>5282</v>
      </c>
      <c r="E494" s="172" t="s">
        <v>65</v>
      </c>
      <c r="F494" s="172" t="s">
        <v>65</v>
      </c>
      <c r="G494" s="172" t="s">
        <v>65</v>
      </c>
      <c r="H494" s="172" t="s">
        <v>65</v>
      </c>
      <c r="I494" s="172" t="s">
        <v>65</v>
      </c>
      <c r="J494" s="172" t="s">
        <v>1535</v>
      </c>
      <c r="K494" s="172" t="s">
        <v>1530</v>
      </c>
      <c r="L494" s="172"/>
    </row>
    <row r="495">
      <c r="A495" s="175">
        <v>2727.0</v>
      </c>
      <c r="B495" s="172" t="s">
        <v>2459</v>
      </c>
      <c r="C495" s="172" t="s">
        <v>1518</v>
      </c>
      <c r="D495" s="172" t="s">
        <v>5282</v>
      </c>
      <c r="E495" s="172" t="s">
        <v>65</v>
      </c>
      <c r="F495" s="172" t="s">
        <v>65</v>
      </c>
      <c r="G495" s="172" t="s">
        <v>65</v>
      </c>
      <c r="H495" s="172" t="s">
        <v>65</v>
      </c>
      <c r="I495" s="172" t="s">
        <v>65</v>
      </c>
      <c r="J495" s="172" t="s">
        <v>1535</v>
      </c>
      <c r="K495" s="172" t="s">
        <v>1530</v>
      </c>
      <c r="L495" s="172"/>
    </row>
    <row r="496">
      <c r="A496" s="175">
        <v>2732.0</v>
      </c>
      <c r="B496" s="172" t="s">
        <v>2188</v>
      </c>
      <c r="C496" s="172" t="s">
        <v>1518</v>
      </c>
      <c r="D496" s="172" t="s">
        <v>5282</v>
      </c>
      <c r="E496" s="172" t="s">
        <v>65</v>
      </c>
      <c r="F496" s="172" t="s">
        <v>65</v>
      </c>
      <c r="G496" s="172" t="s">
        <v>65</v>
      </c>
      <c r="H496" s="172" t="s">
        <v>65</v>
      </c>
      <c r="I496" s="172" t="s">
        <v>65</v>
      </c>
      <c r="J496" s="172" t="s">
        <v>1535</v>
      </c>
      <c r="K496" s="172" t="s">
        <v>1530</v>
      </c>
      <c r="L496" s="172"/>
    </row>
    <row r="497">
      <c r="A497" s="175">
        <v>2742.0</v>
      </c>
      <c r="B497" s="172" t="s">
        <v>2317</v>
      </c>
      <c r="C497" s="172" t="s">
        <v>1518</v>
      </c>
      <c r="D497" s="172" t="s">
        <v>5282</v>
      </c>
      <c r="E497" s="172" t="s">
        <v>65</v>
      </c>
      <c r="F497" s="172" t="s">
        <v>65</v>
      </c>
      <c r="G497" s="172" t="s">
        <v>65</v>
      </c>
      <c r="H497" s="172" t="s">
        <v>65</v>
      </c>
      <c r="I497" s="172" t="s">
        <v>65</v>
      </c>
      <c r="J497" s="172" t="s">
        <v>1535</v>
      </c>
      <c r="K497" s="172" t="s">
        <v>1530</v>
      </c>
      <c r="L497" s="172"/>
    </row>
    <row r="498">
      <c r="A498" s="175">
        <v>2744.0</v>
      </c>
      <c r="B498" s="172" t="s">
        <v>1923</v>
      </c>
      <c r="C498" s="172" t="s">
        <v>1518</v>
      </c>
      <c r="D498" s="172" t="s">
        <v>5282</v>
      </c>
      <c r="E498" s="172" t="s">
        <v>65</v>
      </c>
      <c r="F498" s="172" t="s">
        <v>65</v>
      </c>
      <c r="G498" s="172" t="s">
        <v>65</v>
      </c>
      <c r="H498" s="172" t="s">
        <v>65</v>
      </c>
      <c r="I498" s="172" t="s">
        <v>65</v>
      </c>
      <c r="J498" s="172" t="s">
        <v>1535</v>
      </c>
      <c r="K498" s="172" t="s">
        <v>1530</v>
      </c>
      <c r="L498" s="172"/>
    </row>
    <row r="499">
      <c r="A499" s="175">
        <v>2745.0</v>
      </c>
      <c r="B499" s="172" t="s">
        <v>2323</v>
      </c>
      <c r="C499" s="172" t="s">
        <v>1518</v>
      </c>
      <c r="D499" s="172" t="s">
        <v>5282</v>
      </c>
      <c r="E499" s="172" t="s">
        <v>65</v>
      </c>
      <c r="F499" s="172" t="s">
        <v>65</v>
      </c>
      <c r="G499" s="172" t="s">
        <v>65</v>
      </c>
      <c r="H499" s="172" t="s">
        <v>65</v>
      </c>
      <c r="I499" s="172" t="s">
        <v>65</v>
      </c>
      <c r="J499" s="172" t="s">
        <v>1535</v>
      </c>
      <c r="K499" s="172" t="s">
        <v>1530</v>
      </c>
      <c r="L499" s="172"/>
    </row>
    <row r="500">
      <c r="A500" s="175">
        <v>2749.0</v>
      </c>
      <c r="B500" s="172" t="s">
        <v>2609</v>
      </c>
      <c r="C500" s="172" t="s">
        <v>1518</v>
      </c>
      <c r="D500" s="172" t="s">
        <v>5282</v>
      </c>
      <c r="E500" s="172" t="s">
        <v>34</v>
      </c>
      <c r="F500" s="172" t="s">
        <v>34</v>
      </c>
      <c r="G500" s="172" t="s">
        <v>34</v>
      </c>
      <c r="H500" s="172" t="s">
        <v>34</v>
      </c>
      <c r="I500" s="172" t="s">
        <v>34</v>
      </c>
      <c r="J500" s="172" t="s">
        <v>34</v>
      </c>
      <c r="K500" s="172" t="s">
        <v>54</v>
      </c>
      <c r="L500" s="172"/>
    </row>
    <row r="501">
      <c r="A501" s="175">
        <v>2750.0</v>
      </c>
      <c r="B501" s="172" t="s">
        <v>1973</v>
      </c>
      <c r="C501" s="172" t="s">
        <v>1518</v>
      </c>
      <c r="D501" s="172" t="s">
        <v>5282</v>
      </c>
      <c r="E501" s="172" t="s">
        <v>65</v>
      </c>
      <c r="F501" s="172" t="s">
        <v>65</v>
      </c>
      <c r="G501" s="172" t="s">
        <v>65</v>
      </c>
      <c r="H501" s="172" t="s">
        <v>65</v>
      </c>
      <c r="I501" s="172" t="s">
        <v>65</v>
      </c>
      <c r="J501" s="172" t="s">
        <v>1535</v>
      </c>
      <c r="K501" s="172" t="s">
        <v>1530</v>
      </c>
      <c r="L501" s="172"/>
    </row>
    <row r="502">
      <c r="A502" s="175">
        <v>2751.0</v>
      </c>
      <c r="B502" s="172" t="s">
        <v>2191</v>
      </c>
      <c r="C502" s="172" t="s">
        <v>1518</v>
      </c>
      <c r="D502" s="172" t="s">
        <v>5282</v>
      </c>
      <c r="E502" s="172" t="s">
        <v>65</v>
      </c>
      <c r="F502" s="172" t="s">
        <v>65</v>
      </c>
      <c r="G502" s="172" t="s">
        <v>65</v>
      </c>
      <c r="H502" s="172" t="s">
        <v>65</v>
      </c>
      <c r="I502" s="172" t="s">
        <v>65</v>
      </c>
      <c r="J502" s="172" t="s">
        <v>1535</v>
      </c>
      <c r="K502" s="172" t="s">
        <v>1530</v>
      </c>
      <c r="L502" s="173"/>
    </row>
    <row r="503">
      <c r="A503" s="175">
        <v>2752.0</v>
      </c>
      <c r="B503" s="172" t="s">
        <v>1978</v>
      </c>
      <c r="C503" s="172" t="s">
        <v>1518</v>
      </c>
      <c r="D503" s="172" t="s">
        <v>5282</v>
      </c>
      <c r="E503" s="172" t="s">
        <v>65</v>
      </c>
      <c r="F503" s="172" t="s">
        <v>65</v>
      </c>
      <c r="G503" s="172" t="s">
        <v>65</v>
      </c>
      <c r="H503" s="172" t="s">
        <v>65</v>
      </c>
      <c r="I503" s="172" t="s">
        <v>65</v>
      </c>
      <c r="J503" s="172" t="s">
        <v>1535</v>
      </c>
      <c r="K503" s="172" t="s">
        <v>1530</v>
      </c>
      <c r="L503" s="172"/>
    </row>
    <row r="504">
      <c r="A504" s="175">
        <v>2756.0</v>
      </c>
      <c r="B504" s="172" t="s">
        <v>1859</v>
      </c>
      <c r="C504" s="172" t="s">
        <v>1518</v>
      </c>
      <c r="D504" s="172" t="s">
        <v>5282</v>
      </c>
      <c r="E504" s="172" t="s">
        <v>65</v>
      </c>
      <c r="F504" s="172" t="s">
        <v>65</v>
      </c>
      <c r="G504" s="172" t="s">
        <v>65</v>
      </c>
      <c r="H504" s="172" t="s">
        <v>65</v>
      </c>
      <c r="I504" s="172" t="s">
        <v>65</v>
      </c>
      <c r="J504" s="172" t="s">
        <v>1529</v>
      </c>
      <c r="K504" s="172" t="s">
        <v>1530</v>
      </c>
      <c r="L504" s="172"/>
    </row>
    <row r="505">
      <c r="A505" s="175">
        <v>2759.0</v>
      </c>
      <c r="B505" s="172" t="s">
        <v>2502</v>
      </c>
      <c r="C505" s="172" t="s">
        <v>1518</v>
      </c>
      <c r="D505" s="172" t="s">
        <v>5282</v>
      </c>
      <c r="E505" s="172" t="s">
        <v>65</v>
      </c>
      <c r="F505" s="172" t="s">
        <v>65</v>
      </c>
      <c r="G505" s="172" t="s">
        <v>65</v>
      </c>
      <c r="H505" s="172" t="s">
        <v>65</v>
      </c>
      <c r="I505" s="172" t="s">
        <v>65</v>
      </c>
      <c r="J505" s="172" t="s">
        <v>1529</v>
      </c>
      <c r="K505" s="172" t="s">
        <v>1530</v>
      </c>
      <c r="L505" s="172"/>
    </row>
    <row r="506">
      <c r="A506" s="175">
        <v>2760.0</v>
      </c>
      <c r="B506" s="172" t="s">
        <v>2252</v>
      </c>
      <c r="C506" s="172" t="s">
        <v>1518</v>
      </c>
      <c r="D506" s="172" t="s">
        <v>5282</v>
      </c>
      <c r="E506" s="172" t="s">
        <v>65</v>
      </c>
      <c r="F506" s="172" t="s">
        <v>65</v>
      </c>
      <c r="G506" s="172" t="s">
        <v>65</v>
      </c>
      <c r="H506" s="172" t="s">
        <v>65</v>
      </c>
      <c r="I506" s="172" t="s">
        <v>65</v>
      </c>
      <c r="J506" s="172" t="s">
        <v>1535</v>
      </c>
      <c r="K506" s="172" t="s">
        <v>1530</v>
      </c>
      <c r="L506" s="172"/>
    </row>
    <row r="507">
      <c r="A507" s="175">
        <v>2761.0</v>
      </c>
      <c r="B507" s="172" t="s">
        <v>1671</v>
      </c>
      <c r="C507" s="172" t="s">
        <v>1518</v>
      </c>
      <c r="D507" s="172" t="s">
        <v>5282</v>
      </c>
      <c r="E507" s="172" t="s">
        <v>65</v>
      </c>
      <c r="F507" s="172" t="s">
        <v>65</v>
      </c>
      <c r="G507" s="172" t="s">
        <v>65</v>
      </c>
      <c r="H507" s="172" t="s">
        <v>65</v>
      </c>
      <c r="I507" s="172" t="s">
        <v>65</v>
      </c>
      <c r="J507" s="172" t="s">
        <v>1535</v>
      </c>
      <c r="K507" s="172" t="s">
        <v>5296</v>
      </c>
      <c r="L507" s="172"/>
    </row>
    <row r="508">
      <c r="A508" s="175">
        <v>2762.0</v>
      </c>
      <c r="B508" s="172" t="s">
        <v>2393</v>
      </c>
      <c r="C508" s="172" t="s">
        <v>1518</v>
      </c>
      <c r="D508" s="172" t="s">
        <v>5282</v>
      </c>
      <c r="E508" s="172" t="s">
        <v>65</v>
      </c>
      <c r="F508" s="172" t="s">
        <v>65</v>
      </c>
      <c r="G508" s="172" t="s">
        <v>65</v>
      </c>
      <c r="H508" s="172" t="s">
        <v>65</v>
      </c>
      <c r="I508" s="172" t="s">
        <v>65</v>
      </c>
      <c r="J508" s="172" t="s">
        <v>1535</v>
      </c>
      <c r="K508" s="172" t="s">
        <v>1530</v>
      </c>
      <c r="L508" s="172"/>
    </row>
    <row r="509">
      <c r="A509" s="175">
        <v>2763.0</v>
      </c>
      <c r="B509" s="172" t="s">
        <v>1863</v>
      </c>
      <c r="C509" s="172" t="s">
        <v>1518</v>
      </c>
      <c r="D509" s="172" t="s">
        <v>5282</v>
      </c>
      <c r="E509" s="172" t="s">
        <v>65</v>
      </c>
      <c r="F509" s="172" t="s">
        <v>65</v>
      </c>
      <c r="G509" s="172" t="s">
        <v>65</v>
      </c>
      <c r="H509" s="172" t="s">
        <v>65</v>
      </c>
      <c r="I509" s="172" t="s">
        <v>65</v>
      </c>
      <c r="J509" s="172" t="s">
        <v>1529</v>
      </c>
      <c r="K509" s="172" t="s">
        <v>1530</v>
      </c>
      <c r="L509" s="172"/>
    </row>
    <row r="510">
      <c r="A510" s="175">
        <v>2764.0</v>
      </c>
      <c r="B510" s="172" t="s">
        <v>2532</v>
      </c>
      <c r="C510" s="172" t="s">
        <v>1518</v>
      </c>
      <c r="D510" s="172" t="s">
        <v>5282</v>
      </c>
      <c r="E510" s="172" t="s">
        <v>65</v>
      </c>
      <c r="F510" s="172" t="s">
        <v>65</v>
      </c>
      <c r="G510" s="172" t="s">
        <v>65</v>
      </c>
      <c r="H510" s="172" t="s">
        <v>65</v>
      </c>
      <c r="I510" s="172" t="s">
        <v>65</v>
      </c>
      <c r="J510" s="172" t="s">
        <v>1529</v>
      </c>
      <c r="K510" s="172" t="s">
        <v>1530</v>
      </c>
      <c r="L510" s="172"/>
    </row>
    <row r="511">
      <c r="A511" s="175">
        <v>2766.0</v>
      </c>
      <c r="B511" s="172" t="s">
        <v>2043</v>
      </c>
      <c r="C511" s="172" t="s">
        <v>1518</v>
      </c>
      <c r="D511" s="172" t="s">
        <v>5282</v>
      </c>
      <c r="E511" s="172" t="s">
        <v>65</v>
      </c>
      <c r="F511" s="172" t="s">
        <v>65</v>
      </c>
      <c r="G511" s="172" t="s">
        <v>65</v>
      </c>
      <c r="H511" s="172" t="s">
        <v>65</v>
      </c>
      <c r="I511" s="172" t="s">
        <v>65</v>
      </c>
      <c r="J511" s="172" t="s">
        <v>1535</v>
      </c>
      <c r="K511" s="172" t="s">
        <v>1530</v>
      </c>
      <c r="L511" s="172"/>
    </row>
    <row r="512">
      <c r="A512" s="175">
        <v>2767.0</v>
      </c>
      <c r="B512" s="172" t="s">
        <v>2148</v>
      </c>
      <c r="C512" s="172" t="s">
        <v>1518</v>
      </c>
      <c r="D512" s="172" t="s">
        <v>5282</v>
      </c>
      <c r="E512" s="172" t="s">
        <v>65</v>
      </c>
      <c r="F512" s="172" t="s">
        <v>65</v>
      </c>
      <c r="G512" s="172" t="s">
        <v>65</v>
      </c>
      <c r="H512" s="172" t="s">
        <v>65</v>
      </c>
      <c r="I512" s="172" t="s">
        <v>65</v>
      </c>
      <c r="J512" s="172" t="s">
        <v>1535</v>
      </c>
      <c r="K512" s="172" t="s">
        <v>2153</v>
      </c>
      <c r="L512" s="172"/>
    </row>
    <row r="513">
      <c r="A513" s="175">
        <v>2769.0</v>
      </c>
      <c r="B513" s="172" t="s">
        <v>1556</v>
      </c>
      <c r="C513" s="172" t="s">
        <v>1518</v>
      </c>
      <c r="D513" s="172" t="s">
        <v>5282</v>
      </c>
      <c r="E513" s="172" t="s">
        <v>65</v>
      </c>
      <c r="F513" s="172" t="s">
        <v>65</v>
      </c>
      <c r="G513" s="172" t="s">
        <v>65</v>
      </c>
      <c r="H513" s="172" t="s">
        <v>65</v>
      </c>
      <c r="I513" s="172" t="s">
        <v>65</v>
      </c>
      <c r="J513" s="172" t="s">
        <v>1529</v>
      </c>
      <c r="K513" s="172" t="s">
        <v>1530</v>
      </c>
      <c r="L513" s="172"/>
    </row>
    <row r="514">
      <c r="A514" s="175">
        <v>2770.0</v>
      </c>
      <c r="B514" s="172" t="s">
        <v>2256</v>
      </c>
      <c r="C514" s="172" t="s">
        <v>1518</v>
      </c>
      <c r="D514" s="172" t="s">
        <v>5282</v>
      </c>
      <c r="E514" s="172" t="s">
        <v>65</v>
      </c>
      <c r="F514" s="172" t="s">
        <v>65</v>
      </c>
      <c r="G514" s="172" t="s">
        <v>65</v>
      </c>
      <c r="H514" s="172" t="s">
        <v>65</v>
      </c>
      <c r="I514" s="172" t="s">
        <v>65</v>
      </c>
      <c r="J514" s="172" t="s">
        <v>1535</v>
      </c>
      <c r="K514" s="172" t="s">
        <v>1530</v>
      </c>
      <c r="L514" s="172"/>
    </row>
    <row r="515">
      <c r="A515" s="175">
        <v>2782.0</v>
      </c>
      <c r="B515" s="172" t="s">
        <v>2620</v>
      </c>
      <c r="C515" s="172" t="s">
        <v>30</v>
      </c>
      <c r="D515" s="172" t="s">
        <v>5282</v>
      </c>
      <c r="E515" s="172" t="s">
        <v>47</v>
      </c>
      <c r="F515" s="172" t="s">
        <v>47</v>
      </c>
      <c r="G515" s="172" t="s">
        <v>47</v>
      </c>
      <c r="H515" s="172" t="s">
        <v>47</v>
      </c>
      <c r="I515" s="172" t="s">
        <v>47</v>
      </c>
      <c r="J515" s="172" t="s">
        <v>77</v>
      </c>
      <c r="K515" s="172" t="s">
        <v>54</v>
      </c>
      <c r="L515" s="172"/>
    </row>
    <row r="516">
      <c r="A516" s="175">
        <v>2785.0</v>
      </c>
      <c r="B516" s="172" t="s">
        <v>1603</v>
      </c>
      <c r="C516" s="172" t="s">
        <v>1518</v>
      </c>
      <c r="D516" s="172" t="s">
        <v>5282</v>
      </c>
      <c r="E516" s="172" t="s">
        <v>65</v>
      </c>
      <c r="F516" s="172" t="s">
        <v>65</v>
      </c>
      <c r="G516" s="172" t="s">
        <v>65</v>
      </c>
      <c r="H516" s="172" t="s">
        <v>65</v>
      </c>
      <c r="I516" s="172" t="s">
        <v>65</v>
      </c>
      <c r="J516" s="172" t="s">
        <v>1529</v>
      </c>
      <c r="K516" s="172" t="s">
        <v>1575</v>
      </c>
      <c r="L516" s="172"/>
    </row>
    <row r="517">
      <c r="A517" s="175">
        <v>2824.0</v>
      </c>
      <c r="B517" s="172" t="s">
        <v>2349</v>
      </c>
      <c r="C517" s="172" t="s">
        <v>1518</v>
      </c>
      <c r="D517" s="172" t="s">
        <v>5282</v>
      </c>
      <c r="E517" s="172" t="s">
        <v>65</v>
      </c>
      <c r="F517" s="172" t="s">
        <v>65</v>
      </c>
      <c r="G517" s="172" t="s">
        <v>65</v>
      </c>
      <c r="H517" s="172" t="s">
        <v>65</v>
      </c>
      <c r="I517" s="172" t="s">
        <v>65</v>
      </c>
      <c r="J517" s="172" t="s">
        <v>1535</v>
      </c>
      <c r="K517" s="172" t="s">
        <v>1530</v>
      </c>
      <c r="L517" s="172"/>
    </row>
    <row r="518">
      <c r="A518" s="175">
        <v>2829.0</v>
      </c>
      <c r="B518" s="172" t="s">
        <v>1938</v>
      </c>
      <c r="C518" s="172" t="s">
        <v>1518</v>
      </c>
      <c r="D518" s="172" t="s">
        <v>5282</v>
      </c>
      <c r="E518" s="172" t="s">
        <v>65</v>
      </c>
      <c r="F518" s="172" t="s">
        <v>65</v>
      </c>
      <c r="G518" s="172" t="s">
        <v>65</v>
      </c>
      <c r="H518" s="172" t="s">
        <v>65</v>
      </c>
      <c r="I518" s="172" t="s">
        <v>65</v>
      </c>
      <c r="J518" s="172" t="s">
        <v>1535</v>
      </c>
      <c r="K518" s="172" t="s">
        <v>1530</v>
      </c>
      <c r="L518" s="172"/>
    </row>
    <row r="519">
      <c r="A519" s="175">
        <v>2842.0</v>
      </c>
      <c r="B519" s="172" t="s">
        <v>2293</v>
      </c>
      <c r="C519" s="172" t="s">
        <v>1518</v>
      </c>
      <c r="D519" s="172" t="s">
        <v>5282</v>
      </c>
      <c r="E519" s="172" t="s">
        <v>65</v>
      </c>
      <c r="F519" s="172" t="s">
        <v>65</v>
      </c>
      <c r="G519" s="172" t="s">
        <v>65</v>
      </c>
      <c r="H519" s="172" t="s">
        <v>65</v>
      </c>
      <c r="I519" s="172" t="s">
        <v>65</v>
      </c>
      <c r="J519" s="172" t="s">
        <v>1535</v>
      </c>
      <c r="K519" s="172" t="s">
        <v>1530</v>
      </c>
      <c r="L519" s="172"/>
    </row>
    <row r="520">
      <c r="A520" s="175">
        <v>2843.0</v>
      </c>
      <c r="B520" s="172" t="s">
        <v>2428</v>
      </c>
      <c r="C520" s="172" t="s">
        <v>1518</v>
      </c>
      <c r="D520" s="172" t="s">
        <v>5282</v>
      </c>
      <c r="E520" s="172" t="s">
        <v>65</v>
      </c>
      <c r="F520" s="172" t="s">
        <v>65</v>
      </c>
      <c r="G520" s="172" t="s">
        <v>65</v>
      </c>
      <c r="H520" s="172" t="s">
        <v>65</v>
      </c>
      <c r="I520" s="172" t="s">
        <v>65</v>
      </c>
      <c r="J520" s="172" t="s">
        <v>1535</v>
      </c>
      <c r="K520" s="172" t="s">
        <v>1530</v>
      </c>
      <c r="L520" s="172"/>
    </row>
    <row r="521">
      <c r="A521" s="175">
        <v>2848.0</v>
      </c>
      <c r="B521" s="172" t="s">
        <v>2465</v>
      </c>
      <c r="C521" s="172" t="s">
        <v>1518</v>
      </c>
      <c r="D521" s="172" t="s">
        <v>5282</v>
      </c>
      <c r="E521" s="172" t="s">
        <v>65</v>
      </c>
      <c r="F521" s="172" t="s">
        <v>65</v>
      </c>
      <c r="G521" s="172" t="s">
        <v>65</v>
      </c>
      <c r="H521" s="172" t="s">
        <v>65</v>
      </c>
      <c r="I521" s="172" t="s">
        <v>65</v>
      </c>
      <c r="J521" s="172" t="s">
        <v>1535</v>
      </c>
      <c r="K521" s="172" t="s">
        <v>1530</v>
      </c>
      <c r="L521" s="172"/>
    </row>
    <row r="522">
      <c r="A522" s="175">
        <v>2853.0</v>
      </c>
      <c r="B522" s="172" t="s">
        <v>1711</v>
      </c>
      <c r="C522" s="172" t="s">
        <v>1518</v>
      </c>
      <c r="D522" s="172" t="s">
        <v>5282</v>
      </c>
      <c r="E522" s="172" t="s">
        <v>65</v>
      </c>
      <c r="F522" s="172" t="s">
        <v>65</v>
      </c>
      <c r="G522" s="172" t="s">
        <v>65</v>
      </c>
      <c r="H522" s="172" t="s">
        <v>65</v>
      </c>
      <c r="I522" s="172" t="s">
        <v>65</v>
      </c>
      <c r="J522" s="172" t="s">
        <v>1529</v>
      </c>
      <c r="K522" s="172" t="s">
        <v>1530</v>
      </c>
      <c r="L522" s="172"/>
    </row>
    <row r="523">
      <c r="A523" s="175">
        <v>2854.0</v>
      </c>
      <c r="B523" s="172" t="s">
        <v>1904</v>
      </c>
      <c r="C523" s="172" t="s">
        <v>1518</v>
      </c>
      <c r="D523" s="172" t="s">
        <v>5282</v>
      </c>
      <c r="E523" s="172" t="s">
        <v>65</v>
      </c>
      <c r="F523" s="172" t="s">
        <v>65</v>
      </c>
      <c r="G523" s="172" t="s">
        <v>65</v>
      </c>
      <c r="H523" s="172" t="s">
        <v>65</v>
      </c>
      <c r="I523" s="172" t="s">
        <v>65</v>
      </c>
      <c r="J523" s="172" t="s">
        <v>1529</v>
      </c>
      <c r="K523" s="172" t="s">
        <v>1530</v>
      </c>
      <c r="L523" s="172"/>
    </row>
    <row r="524">
      <c r="A524" s="175">
        <v>2859.0</v>
      </c>
      <c r="B524" s="172" t="s">
        <v>2352</v>
      </c>
      <c r="C524" s="172" t="s">
        <v>1518</v>
      </c>
      <c r="D524" s="172" t="s">
        <v>5282</v>
      </c>
      <c r="E524" s="172" t="s">
        <v>65</v>
      </c>
      <c r="F524" s="172" t="s">
        <v>65</v>
      </c>
      <c r="G524" s="172" t="s">
        <v>65</v>
      </c>
      <c r="H524" s="172" t="s">
        <v>65</v>
      </c>
      <c r="I524" s="172" t="s">
        <v>65</v>
      </c>
      <c r="J524" s="172" t="s">
        <v>1535</v>
      </c>
      <c r="K524" s="172" t="s">
        <v>1530</v>
      </c>
      <c r="L524" s="172"/>
    </row>
    <row r="525">
      <c r="A525" s="175">
        <v>2864.0</v>
      </c>
      <c r="B525" s="172" t="s">
        <v>2326</v>
      </c>
      <c r="C525" s="172" t="s">
        <v>1518</v>
      </c>
      <c r="D525" s="172" t="s">
        <v>5282</v>
      </c>
      <c r="E525" s="172" t="s">
        <v>65</v>
      </c>
      <c r="F525" s="172" t="s">
        <v>65</v>
      </c>
      <c r="G525" s="172" t="s">
        <v>65</v>
      </c>
      <c r="H525" s="172" t="s">
        <v>65</v>
      </c>
      <c r="I525" s="172" t="s">
        <v>65</v>
      </c>
      <c r="J525" s="172" t="s">
        <v>1535</v>
      </c>
      <c r="K525" s="172" t="s">
        <v>1530</v>
      </c>
      <c r="L525" s="172"/>
    </row>
    <row r="526">
      <c r="A526" s="175">
        <v>2883.0</v>
      </c>
      <c r="B526" s="172" t="s">
        <v>1560</v>
      </c>
      <c r="C526" s="172" t="s">
        <v>1518</v>
      </c>
      <c r="D526" s="172" t="s">
        <v>5282</v>
      </c>
      <c r="E526" s="172" t="s">
        <v>65</v>
      </c>
      <c r="F526" s="172" t="s">
        <v>65</v>
      </c>
      <c r="G526" s="172" t="s">
        <v>65</v>
      </c>
      <c r="H526" s="172" t="s">
        <v>65</v>
      </c>
      <c r="I526" s="172" t="s">
        <v>65</v>
      </c>
      <c r="J526" s="172" t="s">
        <v>1529</v>
      </c>
      <c r="K526" s="172" t="s">
        <v>1530</v>
      </c>
      <c r="L526" s="172"/>
    </row>
    <row r="527">
      <c r="A527" s="175">
        <v>2887.0</v>
      </c>
      <c r="B527" s="172" t="s">
        <v>2536</v>
      </c>
      <c r="C527" s="172" t="s">
        <v>1518</v>
      </c>
      <c r="D527" s="172" t="s">
        <v>5282</v>
      </c>
      <c r="E527" s="172" t="s">
        <v>65</v>
      </c>
      <c r="F527" s="172" t="s">
        <v>65</v>
      </c>
      <c r="G527" s="172" t="s">
        <v>65</v>
      </c>
      <c r="H527" s="172" t="s">
        <v>65</v>
      </c>
      <c r="I527" s="172" t="s">
        <v>65</v>
      </c>
      <c r="J527" s="172" t="s">
        <v>1529</v>
      </c>
      <c r="K527" s="172" t="s">
        <v>1530</v>
      </c>
      <c r="L527" s="172"/>
    </row>
    <row r="528">
      <c r="A528" s="175">
        <v>2890.0</v>
      </c>
      <c r="B528" s="172" t="s">
        <v>1792</v>
      </c>
      <c r="C528" s="172" t="s">
        <v>1518</v>
      </c>
      <c r="D528" s="172" t="s">
        <v>5282</v>
      </c>
      <c r="E528" s="172" t="s">
        <v>65</v>
      </c>
      <c r="F528" s="172" t="s">
        <v>65</v>
      </c>
      <c r="G528" s="172" t="s">
        <v>65</v>
      </c>
      <c r="H528" s="172" t="s">
        <v>65</v>
      </c>
      <c r="I528" s="172" t="s">
        <v>65</v>
      </c>
      <c r="J528" s="172" t="s">
        <v>1535</v>
      </c>
      <c r="K528" s="172" t="s">
        <v>1530</v>
      </c>
      <c r="L528" s="172"/>
    </row>
    <row r="529">
      <c r="A529" s="175">
        <v>2894.0</v>
      </c>
      <c r="B529" s="172" t="s">
        <v>2356</v>
      </c>
      <c r="C529" s="172" t="s">
        <v>1518</v>
      </c>
      <c r="D529" s="172" t="s">
        <v>5282</v>
      </c>
      <c r="E529" s="172" t="s">
        <v>65</v>
      </c>
      <c r="F529" s="172" t="s">
        <v>65</v>
      </c>
      <c r="G529" s="172" t="s">
        <v>65</v>
      </c>
      <c r="H529" s="172" t="s">
        <v>65</v>
      </c>
      <c r="I529" s="172" t="s">
        <v>65</v>
      </c>
      <c r="J529" s="172" t="s">
        <v>1535</v>
      </c>
      <c r="K529" s="172" t="s">
        <v>1530</v>
      </c>
      <c r="L529" s="172"/>
    </row>
    <row r="530">
      <c r="A530" s="175">
        <v>2898.0</v>
      </c>
      <c r="B530" s="172" t="s">
        <v>2260</v>
      </c>
      <c r="C530" s="172" t="s">
        <v>1518</v>
      </c>
      <c r="D530" s="172" t="s">
        <v>5282</v>
      </c>
      <c r="E530" s="172" t="s">
        <v>65</v>
      </c>
      <c r="F530" s="172" t="s">
        <v>65</v>
      </c>
      <c r="G530" s="172" t="s">
        <v>65</v>
      </c>
      <c r="H530" s="172" t="s">
        <v>65</v>
      </c>
      <c r="I530" s="172" t="s">
        <v>65</v>
      </c>
      <c r="J530" s="172" t="s">
        <v>1535</v>
      </c>
      <c r="K530" s="172" t="s">
        <v>1530</v>
      </c>
      <c r="L530" s="172"/>
    </row>
    <row r="531">
      <c r="A531" s="175">
        <v>2900.0</v>
      </c>
      <c r="B531" s="172" t="s">
        <v>2071</v>
      </c>
      <c r="C531" s="172" t="s">
        <v>1518</v>
      </c>
      <c r="D531" s="172" t="s">
        <v>5282</v>
      </c>
      <c r="E531" s="172" t="s">
        <v>47</v>
      </c>
      <c r="F531" s="172" t="s">
        <v>47</v>
      </c>
      <c r="G531" s="172" t="s">
        <v>47</v>
      </c>
      <c r="H531" s="172" t="s">
        <v>47</v>
      </c>
      <c r="I531" s="172" t="s">
        <v>47</v>
      </c>
      <c r="J531" s="172" t="s">
        <v>47</v>
      </c>
      <c r="K531" s="172" t="s">
        <v>47</v>
      </c>
      <c r="L531" s="172"/>
    </row>
    <row r="532">
      <c r="A532" s="175">
        <v>2939.0</v>
      </c>
      <c r="B532" s="172" t="s">
        <v>1716</v>
      </c>
      <c r="C532" s="172" t="s">
        <v>1518</v>
      </c>
      <c r="D532" s="172" t="s">
        <v>5282</v>
      </c>
      <c r="E532" s="172" t="s">
        <v>65</v>
      </c>
      <c r="F532" s="172" t="s">
        <v>65</v>
      </c>
      <c r="G532" s="172" t="s">
        <v>65</v>
      </c>
      <c r="H532" s="172" t="s">
        <v>65</v>
      </c>
      <c r="I532" s="172" t="s">
        <v>65</v>
      </c>
      <c r="J532" s="172" t="s">
        <v>1529</v>
      </c>
      <c r="K532" s="172" t="s">
        <v>1530</v>
      </c>
      <c r="L532" s="172"/>
    </row>
    <row r="533">
      <c r="A533" s="175">
        <v>2941.0</v>
      </c>
      <c r="B533" s="172" t="s">
        <v>2648</v>
      </c>
      <c r="C533" s="172" t="s">
        <v>30</v>
      </c>
      <c r="D533" s="172" t="s">
        <v>5282</v>
      </c>
      <c r="E533" s="172" t="s">
        <v>47</v>
      </c>
      <c r="F533" s="172" t="s">
        <v>47</v>
      </c>
      <c r="G533" s="172" t="s">
        <v>47</v>
      </c>
      <c r="H533" s="172" t="s">
        <v>47</v>
      </c>
      <c r="I533" s="172" t="s">
        <v>47</v>
      </c>
      <c r="J533" s="172" t="s">
        <v>77</v>
      </c>
      <c r="K533" s="172" t="s">
        <v>54</v>
      </c>
      <c r="L533" s="172"/>
    </row>
    <row r="534">
      <c r="A534" s="175">
        <v>2945.0</v>
      </c>
      <c r="B534" s="172" t="s">
        <v>2574</v>
      </c>
      <c r="C534" s="172" t="s">
        <v>1518</v>
      </c>
      <c r="D534" s="172" t="s">
        <v>5282</v>
      </c>
      <c r="E534" s="172" t="s">
        <v>65</v>
      </c>
      <c r="F534" s="172" t="s">
        <v>65</v>
      </c>
      <c r="G534" s="172" t="s">
        <v>65</v>
      </c>
      <c r="H534" s="172" t="s">
        <v>65</v>
      </c>
      <c r="I534" s="172" t="s">
        <v>65</v>
      </c>
      <c r="J534" s="172" t="s">
        <v>1529</v>
      </c>
      <c r="K534" s="172" t="s">
        <v>1530</v>
      </c>
      <c r="L534" s="172"/>
    </row>
    <row r="535">
      <c r="A535" s="175">
        <v>2951.0</v>
      </c>
      <c r="B535" s="172" t="s">
        <v>1675</v>
      </c>
      <c r="C535" s="172" t="s">
        <v>1518</v>
      </c>
      <c r="D535" s="172" t="s">
        <v>5282</v>
      </c>
      <c r="E535" s="172" t="s">
        <v>65</v>
      </c>
      <c r="F535" s="172" t="s">
        <v>65</v>
      </c>
      <c r="G535" s="172" t="s">
        <v>65</v>
      </c>
      <c r="H535" s="172" t="s">
        <v>65</v>
      </c>
      <c r="I535" s="172" t="s">
        <v>65</v>
      </c>
      <c r="J535" s="172" t="s">
        <v>1529</v>
      </c>
      <c r="K535" s="172" t="s">
        <v>1530</v>
      </c>
      <c r="L535" s="172"/>
    </row>
    <row r="536">
      <c r="A536" s="175">
        <v>2953.0</v>
      </c>
      <c r="B536" s="172" t="s">
        <v>1679</v>
      </c>
      <c r="C536" s="172" t="s">
        <v>1518</v>
      </c>
      <c r="D536" s="172" t="s">
        <v>5282</v>
      </c>
      <c r="E536" s="172" t="s">
        <v>65</v>
      </c>
      <c r="F536" s="172" t="s">
        <v>65</v>
      </c>
      <c r="G536" s="172" t="s">
        <v>65</v>
      </c>
      <c r="H536" s="172" t="s">
        <v>65</v>
      </c>
      <c r="I536" s="172" t="s">
        <v>65</v>
      </c>
      <c r="J536" s="172" t="s">
        <v>1529</v>
      </c>
      <c r="K536" s="172" t="s">
        <v>1575</v>
      </c>
      <c r="L536" s="172"/>
    </row>
    <row r="537">
      <c r="A537" s="175">
        <v>2992.0</v>
      </c>
      <c r="B537" s="172" t="s">
        <v>2673</v>
      </c>
      <c r="C537" s="172" t="s">
        <v>1518</v>
      </c>
      <c r="D537" s="172" t="s">
        <v>5282</v>
      </c>
      <c r="E537" s="172" t="s">
        <v>65</v>
      </c>
      <c r="F537" s="172" t="s">
        <v>65</v>
      </c>
      <c r="G537" s="172" t="s">
        <v>65</v>
      </c>
      <c r="H537" s="172" t="s">
        <v>65</v>
      </c>
      <c r="I537" s="172" t="s">
        <v>65</v>
      </c>
      <c r="J537" s="172" t="s">
        <v>1535</v>
      </c>
      <c r="K537" s="172" t="s">
        <v>1530</v>
      </c>
      <c r="L537" s="172"/>
    </row>
    <row r="538">
      <c r="A538" s="175">
        <v>3002.0</v>
      </c>
      <c r="B538" s="172" t="s">
        <v>4208</v>
      </c>
      <c r="C538" s="172" t="s">
        <v>2927</v>
      </c>
      <c r="D538" s="172" t="s">
        <v>5282</v>
      </c>
      <c r="E538" s="172" t="s">
        <v>398</v>
      </c>
      <c r="F538" s="172" t="s">
        <v>398</v>
      </c>
      <c r="G538" s="172" t="s">
        <v>398</v>
      </c>
      <c r="H538" s="172" t="s">
        <v>398</v>
      </c>
      <c r="I538" s="172" t="s">
        <v>398</v>
      </c>
      <c r="J538" s="172" t="s">
        <v>398</v>
      </c>
      <c r="K538" s="172" t="s">
        <v>398</v>
      </c>
      <c r="L538" s="172"/>
    </row>
    <row r="539">
      <c r="A539" s="175">
        <v>3004.0</v>
      </c>
      <c r="B539" s="172" t="s">
        <v>1737</v>
      </c>
      <c r="C539" s="172" t="s">
        <v>2927</v>
      </c>
      <c r="D539" s="172" t="s">
        <v>5282</v>
      </c>
      <c r="E539" s="172" t="s">
        <v>34</v>
      </c>
      <c r="F539" s="172" t="s">
        <v>34</v>
      </c>
      <c r="G539" s="172" t="s">
        <v>34</v>
      </c>
      <c r="H539" s="172" t="s">
        <v>34</v>
      </c>
      <c r="I539" s="172" t="s">
        <v>34</v>
      </c>
      <c r="J539" s="172" t="s">
        <v>34</v>
      </c>
      <c r="K539" s="172" t="s">
        <v>34</v>
      </c>
      <c r="L539" s="172"/>
    </row>
    <row r="540">
      <c r="A540" s="175">
        <v>3007.0</v>
      </c>
      <c r="B540" s="172" t="s">
        <v>3954</v>
      </c>
      <c r="C540" s="172" t="s">
        <v>2927</v>
      </c>
      <c r="D540" s="172" t="s">
        <v>5282</v>
      </c>
      <c r="E540" s="172" t="s">
        <v>292</v>
      </c>
      <c r="F540" s="172" t="s">
        <v>292</v>
      </c>
      <c r="G540" s="172" t="s">
        <v>292</v>
      </c>
      <c r="H540" s="172" t="s">
        <v>292</v>
      </c>
      <c r="I540" s="172" t="s">
        <v>292</v>
      </c>
      <c r="J540" s="172" t="s">
        <v>292</v>
      </c>
      <c r="K540" s="172" t="s">
        <v>292</v>
      </c>
      <c r="L540" s="172"/>
    </row>
    <row r="541">
      <c r="A541" s="175">
        <v>3034.0</v>
      </c>
      <c r="B541" s="172" t="s">
        <v>5323</v>
      </c>
      <c r="C541" s="172" t="s">
        <v>2927</v>
      </c>
      <c r="D541" s="172" t="s">
        <v>5282</v>
      </c>
      <c r="E541" s="172" t="s">
        <v>34</v>
      </c>
      <c r="F541" s="172" t="s">
        <v>34</v>
      </c>
      <c r="G541" s="172" t="s">
        <v>34</v>
      </c>
      <c r="H541" s="172" t="s">
        <v>34</v>
      </c>
      <c r="I541" s="172" t="s">
        <v>34</v>
      </c>
      <c r="J541" s="172" t="s">
        <v>34</v>
      </c>
      <c r="K541" s="172" t="s">
        <v>34</v>
      </c>
      <c r="L541" s="172"/>
    </row>
    <row r="542">
      <c r="A542" s="175">
        <v>3053.0</v>
      </c>
      <c r="B542" s="172" t="s">
        <v>3703</v>
      </c>
      <c r="C542" s="172" t="s">
        <v>2927</v>
      </c>
      <c r="D542" s="172" t="s">
        <v>5282</v>
      </c>
      <c r="E542" s="172" t="s">
        <v>34</v>
      </c>
      <c r="F542" s="172" t="s">
        <v>34</v>
      </c>
      <c r="G542" s="172" t="s">
        <v>34</v>
      </c>
      <c r="H542" s="172" t="s">
        <v>34</v>
      </c>
      <c r="I542" s="172" t="s">
        <v>34</v>
      </c>
      <c r="J542" s="172" t="s">
        <v>34</v>
      </c>
      <c r="K542" s="172" t="s">
        <v>34</v>
      </c>
      <c r="L542" s="172"/>
    </row>
    <row r="543">
      <c r="A543" s="175">
        <v>3054.0</v>
      </c>
      <c r="B543" s="172" t="s">
        <v>3566</v>
      </c>
      <c r="C543" s="172" t="s">
        <v>2927</v>
      </c>
      <c r="D543" s="172" t="s">
        <v>5282</v>
      </c>
      <c r="E543" s="172" t="s">
        <v>398</v>
      </c>
      <c r="F543" s="172" t="s">
        <v>398</v>
      </c>
      <c r="G543" s="172" t="s">
        <v>398</v>
      </c>
      <c r="H543" s="172" t="s">
        <v>398</v>
      </c>
      <c r="I543" s="172" t="s">
        <v>398</v>
      </c>
      <c r="J543" s="172" t="s">
        <v>398</v>
      </c>
      <c r="K543" s="172" t="s">
        <v>398</v>
      </c>
      <c r="L543" s="172"/>
    </row>
    <row r="544">
      <c r="A544" s="175">
        <v>3055.0</v>
      </c>
      <c r="B544" s="172" t="s">
        <v>3914</v>
      </c>
      <c r="C544" s="172" t="s">
        <v>2927</v>
      </c>
      <c r="D544" s="172" t="s">
        <v>5282</v>
      </c>
      <c r="E544" s="172" t="s">
        <v>292</v>
      </c>
      <c r="F544" s="172" t="s">
        <v>292</v>
      </c>
      <c r="G544" s="172" t="s">
        <v>292</v>
      </c>
      <c r="H544" s="172" t="s">
        <v>292</v>
      </c>
      <c r="I544" s="172" t="s">
        <v>292</v>
      </c>
      <c r="J544" s="172" t="s">
        <v>292</v>
      </c>
      <c r="K544" s="172" t="s">
        <v>292</v>
      </c>
      <c r="L544" s="172"/>
    </row>
    <row r="545">
      <c r="A545" s="175">
        <v>3058.0</v>
      </c>
      <c r="B545" s="172" t="s">
        <v>4213</v>
      </c>
      <c r="C545" s="172" t="s">
        <v>2927</v>
      </c>
      <c r="D545" s="172" t="s">
        <v>5282</v>
      </c>
      <c r="E545" s="172" t="s">
        <v>34</v>
      </c>
      <c r="F545" s="172" t="s">
        <v>34</v>
      </c>
      <c r="G545" s="172" t="s">
        <v>34</v>
      </c>
      <c r="H545" s="172" t="s">
        <v>34</v>
      </c>
      <c r="I545" s="172" t="s">
        <v>34</v>
      </c>
      <c r="J545" s="172" t="s">
        <v>34</v>
      </c>
      <c r="K545" s="172" t="s">
        <v>34</v>
      </c>
      <c r="L545" s="172"/>
    </row>
    <row r="546">
      <c r="A546" s="175">
        <v>3061.0</v>
      </c>
      <c r="B546" s="172" t="s">
        <v>3298</v>
      </c>
      <c r="C546" s="172" t="s">
        <v>2927</v>
      </c>
      <c r="D546" s="172" t="s">
        <v>5282</v>
      </c>
      <c r="E546" s="172" t="s">
        <v>292</v>
      </c>
      <c r="F546" s="172" t="s">
        <v>292</v>
      </c>
      <c r="G546" s="172" t="s">
        <v>292</v>
      </c>
      <c r="H546" s="172" t="s">
        <v>292</v>
      </c>
      <c r="I546" s="172" t="s">
        <v>292</v>
      </c>
      <c r="J546" s="172" t="s">
        <v>292</v>
      </c>
      <c r="K546" s="172" t="s">
        <v>292</v>
      </c>
      <c r="L546" s="172"/>
    </row>
    <row r="547">
      <c r="A547" s="175">
        <v>3062.0</v>
      </c>
      <c r="B547" s="172" t="s">
        <v>3303</v>
      </c>
      <c r="C547" s="172" t="s">
        <v>2927</v>
      </c>
      <c r="D547" s="172" t="s">
        <v>5282</v>
      </c>
      <c r="E547" s="172" t="s">
        <v>292</v>
      </c>
      <c r="F547" s="172" t="s">
        <v>292</v>
      </c>
      <c r="G547" s="172" t="s">
        <v>292</v>
      </c>
      <c r="H547" s="172" t="s">
        <v>292</v>
      </c>
      <c r="I547" s="172" t="s">
        <v>292</v>
      </c>
      <c r="J547" s="172" t="s">
        <v>292</v>
      </c>
      <c r="K547" s="172" t="s">
        <v>292</v>
      </c>
      <c r="L547" s="172"/>
    </row>
    <row r="548">
      <c r="A548" s="175">
        <v>3063.0</v>
      </c>
      <c r="B548" s="172" t="s">
        <v>5324</v>
      </c>
      <c r="C548" s="172" t="s">
        <v>2927</v>
      </c>
      <c r="D548" s="172" t="s">
        <v>5282</v>
      </c>
      <c r="E548" s="172" t="s">
        <v>292</v>
      </c>
      <c r="F548" s="172" t="s">
        <v>292</v>
      </c>
      <c r="G548" s="172" t="s">
        <v>292</v>
      </c>
      <c r="H548" s="172" t="s">
        <v>292</v>
      </c>
      <c r="I548" s="172" t="s">
        <v>292</v>
      </c>
      <c r="J548" s="172" t="s">
        <v>292</v>
      </c>
      <c r="K548" s="172" t="s">
        <v>292</v>
      </c>
      <c r="L548" s="172"/>
    </row>
    <row r="549">
      <c r="A549" s="175">
        <v>3066.0</v>
      </c>
      <c r="B549" s="172" t="s">
        <v>5325</v>
      </c>
      <c r="C549" s="172" t="s">
        <v>2927</v>
      </c>
      <c r="D549" s="172" t="s">
        <v>5282</v>
      </c>
      <c r="E549" s="172" t="s">
        <v>34</v>
      </c>
      <c r="F549" s="172" t="s">
        <v>34</v>
      </c>
      <c r="G549" s="172" t="s">
        <v>34</v>
      </c>
      <c r="H549" s="172" t="s">
        <v>34</v>
      </c>
      <c r="I549" s="172" t="s">
        <v>34</v>
      </c>
      <c r="J549" s="172" t="s">
        <v>34</v>
      </c>
      <c r="K549" s="172" t="s">
        <v>34</v>
      </c>
      <c r="L549" s="172"/>
    </row>
    <row r="550">
      <c r="A550" s="175">
        <v>3072.0</v>
      </c>
      <c r="B550" s="172" t="s">
        <v>3174</v>
      </c>
      <c r="C550" s="172" t="s">
        <v>2927</v>
      </c>
      <c r="D550" s="172" t="s">
        <v>5282</v>
      </c>
      <c r="E550" s="172" t="s">
        <v>34</v>
      </c>
      <c r="F550" s="172" t="s">
        <v>34</v>
      </c>
      <c r="G550" s="172" t="s">
        <v>34</v>
      </c>
      <c r="H550" s="172" t="s">
        <v>34</v>
      </c>
      <c r="I550" s="172" t="s">
        <v>34</v>
      </c>
      <c r="J550" s="172" t="s">
        <v>34</v>
      </c>
      <c r="K550" s="172" t="s">
        <v>34</v>
      </c>
      <c r="L550" s="172"/>
    </row>
    <row r="551">
      <c r="A551" s="175">
        <v>3074.0</v>
      </c>
      <c r="B551" s="172" t="s">
        <v>4219</v>
      </c>
      <c r="C551" s="172" t="s">
        <v>2927</v>
      </c>
      <c r="D551" s="172" t="s">
        <v>5282</v>
      </c>
      <c r="E551" s="172" t="s">
        <v>34</v>
      </c>
      <c r="F551" s="172" t="s">
        <v>34</v>
      </c>
      <c r="G551" s="172" t="s">
        <v>34</v>
      </c>
      <c r="H551" s="172" t="s">
        <v>34</v>
      </c>
      <c r="I551" s="172" t="s">
        <v>34</v>
      </c>
      <c r="J551" s="172" t="s">
        <v>34</v>
      </c>
      <c r="K551" s="172" t="s">
        <v>34</v>
      </c>
      <c r="L551" s="172"/>
    </row>
    <row r="552">
      <c r="A552" s="175">
        <v>3075.0</v>
      </c>
      <c r="B552" s="172" t="s">
        <v>3210</v>
      </c>
      <c r="C552" s="172" t="s">
        <v>2927</v>
      </c>
      <c r="D552" s="172" t="s">
        <v>5282</v>
      </c>
      <c r="E552" s="172" t="s">
        <v>34</v>
      </c>
      <c r="F552" s="172" t="s">
        <v>34</v>
      </c>
      <c r="G552" s="172" t="s">
        <v>34</v>
      </c>
      <c r="H552" s="172" t="s">
        <v>34</v>
      </c>
      <c r="I552" s="172" t="s">
        <v>34</v>
      </c>
      <c r="J552" s="172" t="s">
        <v>34</v>
      </c>
      <c r="K552" s="172" t="s">
        <v>34</v>
      </c>
      <c r="L552" s="172"/>
    </row>
    <row r="553">
      <c r="A553" s="175">
        <v>3079.0</v>
      </c>
      <c r="B553" s="172" t="s">
        <v>3429</v>
      </c>
      <c r="C553" s="172" t="s">
        <v>2927</v>
      </c>
      <c r="D553" s="172" t="s">
        <v>5282</v>
      </c>
      <c r="E553" s="172" t="s">
        <v>34</v>
      </c>
      <c r="F553" s="172" t="s">
        <v>34</v>
      </c>
      <c r="G553" s="172" t="s">
        <v>34</v>
      </c>
      <c r="H553" s="172" t="s">
        <v>34</v>
      </c>
      <c r="I553" s="172" t="s">
        <v>34</v>
      </c>
      <c r="J553" s="172" t="s">
        <v>34</v>
      </c>
      <c r="K553" s="172" t="s">
        <v>34</v>
      </c>
      <c r="L553" s="172"/>
    </row>
    <row r="554">
      <c r="A554" s="175">
        <v>3088.0</v>
      </c>
      <c r="B554" s="172" t="s">
        <v>3709</v>
      </c>
      <c r="C554" s="172" t="s">
        <v>2927</v>
      </c>
      <c r="D554" s="172" t="s">
        <v>5282</v>
      </c>
      <c r="E554" s="172" t="s">
        <v>47</v>
      </c>
      <c r="F554" s="172" t="s">
        <v>47</v>
      </c>
      <c r="G554" s="172" t="s">
        <v>47</v>
      </c>
      <c r="H554" s="172" t="s">
        <v>47</v>
      </c>
      <c r="I554" s="172" t="s">
        <v>292</v>
      </c>
      <c r="J554" s="172" t="s">
        <v>34</v>
      </c>
      <c r="K554" s="172" t="s">
        <v>47</v>
      </c>
      <c r="L554" s="172"/>
    </row>
    <row r="555">
      <c r="A555" s="175">
        <v>3089.0</v>
      </c>
      <c r="B555" s="172" t="s">
        <v>5326</v>
      </c>
      <c r="C555" s="172" t="s">
        <v>2927</v>
      </c>
      <c r="D555" s="172" t="s">
        <v>5282</v>
      </c>
      <c r="E555" s="172" t="s">
        <v>95</v>
      </c>
      <c r="F555" s="172" t="s">
        <v>95</v>
      </c>
      <c r="G555" s="172" t="s">
        <v>95</v>
      </c>
      <c r="H555" s="172" t="s">
        <v>95</v>
      </c>
      <c r="I555" s="172" t="s">
        <v>95</v>
      </c>
      <c r="J555" s="172" t="s">
        <v>95</v>
      </c>
      <c r="K555" s="172" t="s">
        <v>292</v>
      </c>
      <c r="L555" s="172"/>
    </row>
    <row r="556">
      <c r="A556" s="175">
        <v>3091.0</v>
      </c>
      <c r="B556" s="172" t="s">
        <v>3921</v>
      </c>
      <c r="C556" s="172" t="s">
        <v>2927</v>
      </c>
      <c r="D556" s="172" t="s">
        <v>5282</v>
      </c>
      <c r="E556" s="172" t="s">
        <v>398</v>
      </c>
      <c r="F556" s="172" t="s">
        <v>398</v>
      </c>
      <c r="G556" s="172" t="s">
        <v>398</v>
      </c>
      <c r="H556" s="172" t="s">
        <v>398</v>
      </c>
      <c r="I556" s="172" t="s">
        <v>398</v>
      </c>
      <c r="J556" s="172" t="s">
        <v>398</v>
      </c>
      <c r="K556" s="172" t="s">
        <v>398</v>
      </c>
      <c r="L556" s="172"/>
    </row>
    <row r="557">
      <c r="A557" s="175">
        <v>3092.0</v>
      </c>
      <c r="B557" s="172" t="s">
        <v>3215</v>
      </c>
      <c r="C557" s="172" t="s">
        <v>2927</v>
      </c>
      <c r="D557" s="172" t="s">
        <v>5282</v>
      </c>
      <c r="E557" s="172" t="s">
        <v>34</v>
      </c>
      <c r="F557" s="172" t="s">
        <v>34</v>
      </c>
      <c r="G557" s="172" t="s">
        <v>34</v>
      </c>
      <c r="H557" s="172" t="s">
        <v>34</v>
      </c>
      <c r="I557" s="172" t="s">
        <v>34</v>
      </c>
      <c r="J557" s="172" t="s">
        <v>34</v>
      </c>
      <c r="K557" s="172" t="s">
        <v>34</v>
      </c>
      <c r="L557" s="172"/>
    </row>
    <row r="558">
      <c r="A558" s="175">
        <v>3096.0</v>
      </c>
      <c r="B558" s="172" t="s">
        <v>3615</v>
      </c>
      <c r="C558" s="172" t="s">
        <v>2927</v>
      </c>
      <c r="D558" s="172" t="s">
        <v>5282</v>
      </c>
      <c r="E558" s="172" t="s">
        <v>34</v>
      </c>
      <c r="F558" s="172" t="s">
        <v>34</v>
      </c>
      <c r="G558" s="172" t="s">
        <v>34</v>
      </c>
      <c r="H558" s="172" t="s">
        <v>34</v>
      </c>
      <c r="I558" s="172" t="s">
        <v>34</v>
      </c>
      <c r="J558" s="172" t="s">
        <v>34</v>
      </c>
      <c r="K558" s="172" t="s">
        <v>34</v>
      </c>
      <c r="L558" s="172"/>
    </row>
    <row r="559">
      <c r="A559" s="175">
        <v>3100.0</v>
      </c>
      <c r="B559" s="172" t="s">
        <v>4117</v>
      </c>
      <c r="C559" s="172" t="s">
        <v>2927</v>
      </c>
      <c r="D559" s="172" t="s">
        <v>5282</v>
      </c>
      <c r="E559" s="172" t="s">
        <v>398</v>
      </c>
      <c r="F559" s="172" t="s">
        <v>398</v>
      </c>
      <c r="G559" s="172" t="s">
        <v>398</v>
      </c>
      <c r="H559" s="172" t="s">
        <v>398</v>
      </c>
      <c r="I559" s="172" t="s">
        <v>398</v>
      </c>
      <c r="J559" s="172" t="s">
        <v>398</v>
      </c>
      <c r="K559" s="172" t="s">
        <v>398</v>
      </c>
      <c r="L559" s="172"/>
    </row>
    <row r="560">
      <c r="A560" s="175">
        <v>3101.0</v>
      </c>
      <c r="B560" s="172" t="s">
        <v>3750</v>
      </c>
      <c r="C560" s="172" t="s">
        <v>2927</v>
      </c>
      <c r="D560" s="172" t="s">
        <v>5282</v>
      </c>
      <c r="E560" s="172" t="s">
        <v>34</v>
      </c>
      <c r="F560" s="172" t="s">
        <v>34</v>
      </c>
      <c r="G560" s="172" t="s">
        <v>34</v>
      </c>
      <c r="H560" s="172" t="s">
        <v>34</v>
      </c>
      <c r="I560" s="172" t="s">
        <v>34</v>
      </c>
      <c r="J560" s="172" t="s">
        <v>34</v>
      </c>
      <c r="K560" s="172" t="s">
        <v>34</v>
      </c>
      <c r="L560" s="172"/>
    </row>
    <row r="561">
      <c r="A561" s="175">
        <v>3102.0</v>
      </c>
      <c r="B561" s="172" t="s">
        <v>3219</v>
      </c>
      <c r="C561" s="172" t="s">
        <v>2927</v>
      </c>
      <c r="D561" s="172" t="s">
        <v>5282</v>
      </c>
      <c r="E561" s="172" t="s">
        <v>34</v>
      </c>
      <c r="F561" s="172" t="s">
        <v>34</v>
      </c>
      <c r="G561" s="172" t="s">
        <v>34</v>
      </c>
      <c r="H561" s="172" t="s">
        <v>34</v>
      </c>
      <c r="I561" s="172" t="s">
        <v>34</v>
      </c>
      <c r="J561" s="172" t="s">
        <v>34</v>
      </c>
      <c r="K561" s="172" t="s">
        <v>34</v>
      </c>
      <c r="L561" s="172"/>
    </row>
    <row r="562">
      <c r="A562" s="175">
        <v>3104.0</v>
      </c>
      <c r="B562" s="172" t="s">
        <v>4122</v>
      </c>
      <c r="C562" s="172" t="s">
        <v>2927</v>
      </c>
      <c r="D562" s="172" t="s">
        <v>5282</v>
      </c>
      <c r="E562" s="172" t="s">
        <v>34</v>
      </c>
      <c r="F562" s="172" t="s">
        <v>34</v>
      </c>
      <c r="G562" s="172" t="s">
        <v>34</v>
      </c>
      <c r="H562" s="172" t="s">
        <v>34</v>
      </c>
      <c r="I562" s="172" t="s">
        <v>34</v>
      </c>
      <c r="J562" s="172" t="s">
        <v>34</v>
      </c>
      <c r="K562" s="172" t="s">
        <v>34</v>
      </c>
      <c r="L562" s="172"/>
    </row>
    <row r="563">
      <c r="A563" s="175">
        <v>3105.0</v>
      </c>
      <c r="B563" s="172" t="s">
        <v>3572</v>
      </c>
      <c r="C563" s="172" t="s">
        <v>2927</v>
      </c>
      <c r="D563" s="172" t="s">
        <v>5282</v>
      </c>
      <c r="E563" s="172" t="s">
        <v>95</v>
      </c>
      <c r="F563" s="172" t="s">
        <v>95</v>
      </c>
      <c r="G563" s="172" t="s">
        <v>95</v>
      </c>
      <c r="H563" s="172" t="s">
        <v>95</v>
      </c>
      <c r="I563" s="172" t="s">
        <v>95</v>
      </c>
      <c r="J563" s="172" t="s">
        <v>95</v>
      </c>
      <c r="K563" s="172" t="s">
        <v>95</v>
      </c>
      <c r="L563" s="172"/>
    </row>
    <row r="564">
      <c r="A564" s="175">
        <v>3106.0</v>
      </c>
      <c r="B564" s="172" t="s">
        <v>3522</v>
      </c>
      <c r="C564" s="172" t="s">
        <v>2927</v>
      </c>
      <c r="D564" s="172" t="s">
        <v>5282</v>
      </c>
      <c r="E564" s="172" t="s">
        <v>34</v>
      </c>
      <c r="F564" s="172" t="s">
        <v>34</v>
      </c>
      <c r="G564" s="172" t="s">
        <v>34</v>
      </c>
      <c r="H564" s="172" t="s">
        <v>34</v>
      </c>
      <c r="I564" s="172" t="s">
        <v>34</v>
      </c>
      <c r="J564" s="172" t="s">
        <v>34</v>
      </c>
      <c r="K564" s="172" t="s">
        <v>34</v>
      </c>
      <c r="L564" s="173"/>
    </row>
    <row r="565">
      <c r="A565" s="175">
        <v>3108.0</v>
      </c>
      <c r="B565" s="172" t="s">
        <v>4412</v>
      </c>
      <c r="C565" s="172" t="s">
        <v>2927</v>
      </c>
      <c r="D565" s="172" t="s">
        <v>5282</v>
      </c>
      <c r="E565" s="172" t="s">
        <v>95</v>
      </c>
      <c r="F565" s="172" t="s">
        <v>95</v>
      </c>
      <c r="G565" s="172" t="s">
        <v>95</v>
      </c>
      <c r="H565" s="172" t="s">
        <v>95</v>
      </c>
      <c r="I565" s="172" t="s">
        <v>95</v>
      </c>
      <c r="J565" s="172" t="s">
        <v>95</v>
      </c>
      <c r="K565" s="172" t="s">
        <v>95</v>
      </c>
      <c r="L565" s="172"/>
    </row>
    <row r="566">
      <c r="A566" s="175">
        <v>3109.0</v>
      </c>
      <c r="B566" s="172" t="s">
        <v>4077</v>
      </c>
      <c r="C566" s="172" t="s">
        <v>2927</v>
      </c>
      <c r="D566" s="172" t="s">
        <v>5282</v>
      </c>
      <c r="E566" s="172" t="s">
        <v>34</v>
      </c>
      <c r="F566" s="172" t="s">
        <v>34</v>
      </c>
      <c r="G566" s="172" t="s">
        <v>34</v>
      </c>
      <c r="H566" s="172" t="s">
        <v>34</v>
      </c>
      <c r="I566" s="172" t="s">
        <v>34</v>
      </c>
      <c r="J566" s="172" t="s">
        <v>34</v>
      </c>
      <c r="K566" s="172" t="s">
        <v>34</v>
      </c>
      <c r="L566" s="172"/>
    </row>
    <row r="567">
      <c r="A567" s="175">
        <v>3110.0</v>
      </c>
      <c r="B567" s="172" t="s">
        <v>3994</v>
      </c>
      <c r="C567" s="172" t="s">
        <v>2927</v>
      </c>
      <c r="D567" s="172" t="s">
        <v>5282</v>
      </c>
      <c r="E567" s="172" t="s">
        <v>292</v>
      </c>
      <c r="F567" s="172" t="s">
        <v>292</v>
      </c>
      <c r="G567" s="172" t="s">
        <v>292</v>
      </c>
      <c r="H567" s="172" t="s">
        <v>292</v>
      </c>
      <c r="I567" s="172" t="s">
        <v>292</v>
      </c>
      <c r="J567" s="172" t="s">
        <v>292</v>
      </c>
      <c r="K567" s="172" t="s">
        <v>292</v>
      </c>
      <c r="L567" s="172"/>
    </row>
    <row r="568">
      <c r="A568" s="175">
        <v>3111.0</v>
      </c>
      <c r="B568" s="172" t="s">
        <v>3803</v>
      </c>
      <c r="C568" s="172" t="s">
        <v>2927</v>
      </c>
      <c r="D568" s="172" t="s">
        <v>5282</v>
      </c>
      <c r="E568" s="172" t="s">
        <v>292</v>
      </c>
      <c r="F568" s="172" t="s">
        <v>292</v>
      </c>
      <c r="G568" s="172" t="s">
        <v>292</v>
      </c>
      <c r="H568" s="172" t="s">
        <v>292</v>
      </c>
      <c r="I568" s="172" t="s">
        <v>292</v>
      </c>
      <c r="J568" s="172" t="s">
        <v>292</v>
      </c>
      <c r="K568" s="172" t="s">
        <v>292</v>
      </c>
      <c r="L568" s="172"/>
    </row>
    <row r="569">
      <c r="A569" s="175">
        <v>3112.0</v>
      </c>
      <c r="B569" s="172" t="s">
        <v>4327</v>
      </c>
      <c r="C569" s="172" t="s">
        <v>2927</v>
      </c>
      <c r="D569" s="172" t="s">
        <v>5282</v>
      </c>
      <c r="E569" s="172" t="s">
        <v>2162</v>
      </c>
      <c r="F569" s="172" t="s">
        <v>2162</v>
      </c>
      <c r="G569" s="172" t="s">
        <v>2162</v>
      </c>
      <c r="H569" s="172" t="s">
        <v>2162</v>
      </c>
      <c r="I569" s="172" t="s">
        <v>2162</v>
      </c>
      <c r="J569" s="172" t="s">
        <v>2162</v>
      </c>
      <c r="K569" s="172" t="s">
        <v>2162</v>
      </c>
      <c r="L569" s="172"/>
    </row>
    <row r="570">
      <c r="A570" s="175">
        <v>3113.0</v>
      </c>
      <c r="B570" s="172" t="s">
        <v>4288</v>
      </c>
      <c r="C570" s="172" t="s">
        <v>2927</v>
      </c>
      <c r="D570" s="172" t="s">
        <v>5282</v>
      </c>
      <c r="E570" s="172" t="s">
        <v>34</v>
      </c>
      <c r="F570" s="172" t="s">
        <v>34</v>
      </c>
      <c r="G570" s="172" t="s">
        <v>34</v>
      </c>
      <c r="H570" s="172" t="s">
        <v>34</v>
      </c>
      <c r="I570" s="172" t="s">
        <v>34</v>
      </c>
      <c r="J570" s="172" t="s">
        <v>34</v>
      </c>
      <c r="K570" s="172" t="s">
        <v>34</v>
      </c>
      <c r="L570" s="172"/>
    </row>
    <row r="571">
      <c r="A571" s="175">
        <v>3114.0</v>
      </c>
      <c r="B571" s="172" t="s">
        <v>3873</v>
      </c>
      <c r="C571" s="172" t="s">
        <v>2927</v>
      </c>
      <c r="D571" s="172" t="s">
        <v>5282</v>
      </c>
      <c r="E571" s="172" t="s">
        <v>292</v>
      </c>
      <c r="F571" s="172" t="s">
        <v>292</v>
      </c>
      <c r="G571" s="172" t="s">
        <v>292</v>
      </c>
      <c r="H571" s="172" t="s">
        <v>292</v>
      </c>
      <c r="I571" s="172" t="s">
        <v>292</v>
      </c>
      <c r="J571" s="172" t="s">
        <v>292</v>
      </c>
      <c r="K571" s="172" t="s">
        <v>292</v>
      </c>
      <c r="L571" s="172"/>
    </row>
    <row r="572">
      <c r="A572" s="175">
        <v>3115.0</v>
      </c>
      <c r="B572" s="172" t="s">
        <v>3388</v>
      </c>
      <c r="C572" s="172" t="s">
        <v>2927</v>
      </c>
      <c r="D572" s="172" t="s">
        <v>5282</v>
      </c>
      <c r="E572" s="172" t="s">
        <v>292</v>
      </c>
      <c r="F572" s="172" t="s">
        <v>292</v>
      </c>
      <c r="G572" s="172" t="s">
        <v>292</v>
      </c>
      <c r="H572" s="172" t="s">
        <v>292</v>
      </c>
      <c r="I572" s="172" t="s">
        <v>292</v>
      </c>
      <c r="J572" s="172" t="s">
        <v>292</v>
      </c>
      <c r="K572" s="172" t="s">
        <v>292</v>
      </c>
      <c r="L572" s="172"/>
    </row>
    <row r="573">
      <c r="A573" s="175">
        <v>3117.0</v>
      </c>
      <c r="B573" s="172" t="s">
        <v>3621</v>
      </c>
      <c r="C573" s="172" t="s">
        <v>2927</v>
      </c>
      <c r="D573" s="172" t="s">
        <v>5282</v>
      </c>
      <c r="E573" s="172" t="s">
        <v>34</v>
      </c>
      <c r="F573" s="172" t="s">
        <v>34</v>
      </c>
      <c r="G573" s="172" t="s">
        <v>34</v>
      </c>
      <c r="H573" s="172" t="s">
        <v>34</v>
      </c>
      <c r="I573" s="172" t="s">
        <v>34</v>
      </c>
      <c r="J573" s="172" t="s">
        <v>34</v>
      </c>
      <c r="K573" s="172" t="s">
        <v>34</v>
      </c>
      <c r="L573" s="172"/>
    </row>
    <row r="574">
      <c r="A574" s="175">
        <v>3118.0</v>
      </c>
      <c r="B574" s="172" t="s">
        <v>5327</v>
      </c>
      <c r="C574" s="172" t="s">
        <v>2927</v>
      </c>
      <c r="D574" s="172" t="s">
        <v>5282</v>
      </c>
      <c r="E574" s="172" t="s">
        <v>292</v>
      </c>
      <c r="F574" s="172" t="s">
        <v>292</v>
      </c>
      <c r="G574" s="172" t="s">
        <v>292</v>
      </c>
      <c r="H574" s="172" t="s">
        <v>292</v>
      </c>
      <c r="I574" s="172" t="s">
        <v>292</v>
      </c>
      <c r="J574" s="172" t="s">
        <v>292</v>
      </c>
      <c r="K574" s="172" t="s">
        <v>292</v>
      </c>
      <c r="L574" s="172"/>
    </row>
    <row r="575">
      <c r="A575" s="175">
        <v>3120.0</v>
      </c>
      <c r="B575" s="172" t="s">
        <v>3259</v>
      </c>
      <c r="C575" s="172" t="s">
        <v>2927</v>
      </c>
      <c r="D575" s="172" t="s">
        <v>5282</v>
      </c>
      <c r="E575" s="172" t="s">
        <v>95</v>
      </c>
      <c r="F575" s="172" t="s">
        <v>95</v>
      </c>
      <c r="G575" s="172" t="s">
        <v>95</v>
      </c>
      <c r="H575" s="172" t="s">
        <v>95</v>
      </c>
      <c r="I575" s="172" t="s">
        <v>95</v>
      </c>
      <c r="J575" s="172" t="s">
        <v>95</v>
      </c>
      <c r="K575" s="172" t="s">
        <v>95</v>
      </c>
      <c r="L575" s="172"/>
    </row>
    <row r="576">
      <c r="A576" s="175">
        <v>3121.0</v>
      </c>
      <c r="B576" s="172" t="s">
        <v>3668</v>
      </c>
      <c r="C576" s="172" t="s">
        <v>2927</v>
      </c>
      <c r="D576" s="172" t="s">
        <v>5282</v>
      </c>
      <c r="E576" s="172" t="s">
        <v>292</v>
      </c>
      <c r="F576" s="172" t="s">
        <v>292</v>
      </c>
      <c r="G576" s="172" t="s">
        <v>292</v>
      </c>
      <c r="H576" s="172" t="s">
        <v>292</v>
      </c>
      <c r="I576" s="172" t="s">
        <v>292</v>
      </c>
      <c r="J576" s="172" t="s">
        <v>292</v>
      </c>
      <c r="K576" s="172" t="s">
        <v>292</v>
      </c>
      <c r="L576" s="172"/>
    </row>
    <row r="577">
      <c r="A577" s="175">
        <v>3122.0</v>
      </c>
      <c r="B577" s="172" t="s">
        <v>4418</v>
      </c>
      <c r="C577" s="172" t="s">
        <v>2927</v>
      </c>
      <c r="D577" s="172" t="s">
        <v>5282</v>
      </c>
      <c r="E577" s="172" t="s">
        <v>34</v>
      </c>
      <c r="F577" s="172" t="s">
        <v>34</v>
      </c>
      <c r="G577" s="172" t="s">
        <v>34</v>
      </c>
      <c r="H577" s="172" t="s">
        <v>34</v>
      </c>
      <c r="I577" s="172" t="s">
        <v>34</v>
      </c>
      <c r="J577" s="172" t="s">
        <v>47</v>
      </c>
      <c r="K577" s="172" t="s">
        <v>47</v>
      </c>
      <c r="L577" s="172"/>
    </row>
    <row r="578">
      <c r="A578" s="175">
        <v>3123.0</v>
      </c>
      <c r="B578" s="172" t="s">
        <v>3966</v>
      </c>
      <c r="C578" s="172" t="s">
        <v>2927</v>
      </c>
      <c r="D578" s="172" t="s">
        <v>5282</v>
      </c>
      <c r="E578" s="172" t="s">
        <v>292</v>
      </c>
      <c r="F578" s="172" t="s">
        <v>292</v>
      </c>
      <c r="G578" s="172" t="s">
        <v>292</v>
      </c>
      <c r="H578" s="172" t="s">
        <v>292</v>
      </c>
      <c r="I578" s="172" t="s">
        <v>292</v>
      </c>
      <c r="J578" s="172" t="s">
        <v>292</v>
      </c>
      <c r="K578" s="172" t="s">
        <v>292</v>
      </c>
      <c r="L578" s="172"/>
    </row>
    <row r="579">
      <c r="A579" s="175">
        <v>3124.0</v>
      </c>
      <c r="B579" s="172" t="s">
        <v>4127</v>
      </c>
      <c r="C579" s="172" t="s">
        <v>2927</v>
      </c>
      <c r="D579" s="172" t="s">
        <v>5282</v>
      </c>
      <c r="E579" s="172" t="s">
        <v>34</v>
      </c>
      <c r="F579" s="172" t="s">
        <v>34</v>
      </c>
      <c r="G579" s="172" t="s">
        <v>34</v>
      </c>
      <c r="H579" s="172" t="s">
        <v>34</v>
      </c>
      <c r="I579" s="172" t="s">
        <v>34</v>
      </c>
      <c r="J579" s="172" t="s">
        <v>34</v>
      </c>
      <c r="K579" s="172" t="s">
        <v>34</v>
      </c>
      <c r="L579" s="172"/>
    </row>
    <row r="580">
      <c r="A580" s="175">
        <v>3125.0</v>
      </c>
      <c r="B580" s="172" t="s">
        <v>4374</v>
      </c>
      <c r="C580" s="172" t="s">
        <v>2927</v>
      </c>
      <c r="D580" s="172" t="s">
        <v>5282</v>
      </c>
      <c r="E580" s="172" t="s">
        <v>398</v>
      </c>
      <c r="F580" s="172" t="s">
        <v>398</v>
      </c>
      <c r="G580" s="172" t="s">
        <v>398</v>
      </c>
      <c r="H580" s="172" t="s">
        <v>398</v>
      </c>
      <c r="I580" s="172" t="s">
        <v>398</v>
      </c>
      <c r="J580" s="172" t="s">
        <v>398</v>
      </c>
      <c r="K580" s="172" t="s">
        <v>398</v>
      </c>
      <c r="L580" s="172"/>
    </row>
    <row r="581">
      <c r="A581" s="175">
        <v>3126.0</v>
      </c>
      <c r="B581" s="172" t="s">
        <v>4245</v>
      </c>
      <c r="C581" s="172" t="s">
        <v>2927</v>
      </c>
      <c r="D581" s="172" t="s">
        <v>5282</v>
      </c>
      <c r="E581" s="172" t="s">
        <v>34</v>
      </c>
      <c r="F581" s="172" t="s">
        <v>34</v>
      </c>
      <c r="G581" s="172" t="s">
        <v>34</v>
      </c>
      <c r="H581" s="172" t="s">
        <v>34</v>
      </c>
      <c r="I581" s="172" t="s">
        <v>34</v>
      </c>
      <c r="J581" s="172" t="s">
        <v>34</v>
      </c>
      <c r="K581" s="172" t="s">
        <v>34</v>
      </c>
      <c r="L581" s="172"/>
    </row>
    <row r="582">
      <c r="A582" s="175">
        <v>3127.0</v>
      </c>
      <c r="B582" s="172" t="s">
        <v>3878</v>
      </c>
      <c r="C582" s="172" t="s">
        <v>2927</v>
      </c>
      <c r="D582" s="172" t="s">
        <v>5282</v>
      </c>
      <c r="E582" s="172" t="s">
        <v>398</v>
      </c>
      <c r="F582" s="172" t="s">
        <v>398</v>
      </c>
      <c r="G582" s="172" t="s">
        <v>398</v>
      </c>
      <c r="H582" s="172" t="s">
        <v>398</v>
      </c>
      <c r="I582" s="172" t="s">
        <v>398</v>
      </c>
      <c r="J582" s="172" t="s">
        <v>398</v>
      </c>
      <c r="K582" s="172" t="s">
        <v>398</v>
      </c>
      <c r="L582" s="172"/>
    </row>
    <row r="583">
      <c r="A583" s="175">
        <v>3128.0</v>
      </c>
      <c r="B583" s="172" t="s">
        <v>3834</v>
      </c>
      <c r="C583" s="172" t="s">
        <v>2927</v>
      </c>
      <c r="D583" s="172" t="s">
        <v>5282</v>
      </c>
      <c r="E583" s="172" t="s">
        <v>398</v>
      </c>
      <c r="F583" s="172" t="s">
        <v>398</v>
      </c>
      <c r="G583" s="172" t="s">
        <v>398</v>
      </c>
      <c r="H583" s="172" t="s">
        <v>398</v>
      </c>
      <c r="I583" s="172" t="s">
        <v>398</v>
      </c>
      <c r="J583" s="172" t="s">
        <v>398</v>
      </c>
      <c r="K583" s="172" t="s">
        <v>398</v>
      </c>
      <c r="L583" s="172"/>
    </row>
    <row r="584">
      <c r="A584" s="175">
        <v>3129.0</v>
      </c>
      <c r="B584" s="172" t="s">
        <v>4035</v>
      </c>
      <c r="C584" s="172" t="s">
        <v>2927</v>
      </c>
      <c r="D584" s="172" t="s">
        <v>5282</v>
      </c>
      <c r="E584" s="172" t="s">
        <v>398</v>
      </c>
      <c r="F584" s="172" t="s">
        <v>398</v>
      </c>
      <c r="G584" s="172" t="s">
        <v>398</v>
      </c>
      <c r="H584" s="172" t="s">
        <v>398</v>
      </c>
      <c r="I584" s="172" t="s">
        <v>398</v>
      </c>
      <c r="J584" s="172" t="s">
        <v>398</v>
      </c>
      <c r="K584" s="172" t="s">
        <v>398</v>
      </c>
      <c r="L584" s="172"/>
    </row>
    <row r="585">
      <c r="A585" s="175">
        <v>3130.0</v>
      </c>
      <c r="B585" s="172" t="s">
        <v>4083</v>
      </c>
      <c r="C585" s="172" t="s">
        <v>2927</v>
      </c>
      <c r="D585" s="172" t="s">
        <v>5282</v>
      </c>
      <c r="E585" s="172" t="s">
        <v>292</v>
      </c>
      <c r="F585" s="172" t="s">
        <v>292</v>
      </c>
      <c r="G585" s="172" t="s">
        <v>292</v>
      </c>
      <c r="H585" s="172" t="s">
        <v>292</v>
      </c>
      <c r="I585" s="172" t="s">
        <v>292</v>
      </c>
      <c r="J585" s="172" t="s">
        <v>292</v>
      </c>
      <c r="K585" s="172" t="s">
        <v>292</v>
      </c>
      <c r="L585" s="172"/>
    </row>
    <row r="586">
      <c r="A586" s="175">
        <v>3133.0</v>
      </c>
      <c r="B586" s="172" t="s">
        <v>4423</v>
      </c>
      <c r="C586" s="172" t="s">
        <v>2927</v>
      </c>
      <c r="D586" s="172" t="s">
        <v>5282</v>
      </c>
      <c r="E586" s="172" t="s">
        <v>292</v>
      </c>
      <c r="F586" s="172" t="s">
        <v>292</v>
      </c>
      <c r="G586" s="172" t="s">
        <v>292</v>
      </c>
      <c r="H586" s="172" t="s">
        <v>292</v>
      </c>
      <c r="I586" s="172" t="s">
        <v>292</v>
      </c>
      <c r="J586" s="172" t="s">
        <v>292</v>
      </c>
      <c r="K586" s="172" t="s">
        <v>292</v>
      </c>
      <c r="L586" s="172"/>
    </row>
    <row r="587">
      <c r="A587" s="175">
        <v>3134.0</v>
      </c>
      <c r="B587" s="172" t="s">
        <v>4160</v>
      </c>
      <c r="C587" s="172" t="s">
        <v>2927</v>
      </c>
      <c r="D587" s="172" t="s">
        <v>5282</v>
      </c>
      <c r="E587" s="172" t="s">
        <v>34</v>
      </c>
      <c r="F587" s="172" t="s">
        <v>34</v>
      </c>
      <c r="G587" s="172" t="s">
        <v>34</v>
      </c>
      <c r="H587" s="172" t="s">
        <v>34</v>
      </c>
      <c r="I587" s="172" t="s">
        <v>34</v>
      </c>
      <c r="J587" s="172" t="s">
        <v>34</v>
      </c>
      <c r="K587" s="172" t="s">
        <v>34</v>
      </c>
      <c r="L587" s="172"/>
    </row>
    <row r="588">
      <c r="A588" s="175">
        <v>3135.0</v>
      </c>
      <c r="B588" s="172" t="s">
        <v>3435</v>
      </c>
      <c r="C588" s="172" t="s">
        <v>2927</v>
      </c>
      <c r="D588" s="172" t="s">
        <v>5282</v>
      </c>
      <c r="E588" s="172" t="s">
        <v>95</v>
      </c>
      <c r="F588" s="172" t="s">
        <v>95</v>
      </c>
      <c r="G588" s="172" t="s">
        <v>95</v>
      </c>
      <c r="H588" s="172" t="s">
        <v>95</v>
      </c>
      <c r="I588" s="172" t="s">
        <v>95</v>
      </c>
      <c r="J588" s="172" t="s">
        <v>95</v>
      </c>
      <c r="K588" s="172" t="s">
        <v>95</v>
      </c>
      <c r="L588" s="172"/>
    </row>
    <row r="589">
      <c r="A589" s="175">
        <v>3136.0</v>
      </c>
      <c r="B589" s="172" t="s">
        <v>3999</v>
      </c>
      <c r="C589" s="172" t="s">
        <v>2927</v>
      </c>
      <c r="D589" s="172" t="s">
        <v>5282</v>
      </c>
      <c r="E589" s="172" t="s">
        <v>292</v>
      </c>
      <c r="F589" s="172" t="s">
        <v>292</v>
      </c>
      <c r="G589" s="172" t="s">
        <v>292</v>
      </c>
      <c r="H589" s="172" t="s">
        <v>292</v>
      </c>
      <c r="I589" s="172" t="s">
        <v>292</v>
      </c>
      <c r="J589" s="172" t="s">
        <v>292</v>
      </c>
      <c r="K589" s="172" t="s">
        <v>292</v>
      </c>
      <c r="L589" s="172"/>
    </row>
    <row r="590">
      <c r="A590" s="175">
        <v>3137.0</v>
      </c>
      <c r="B590" s="172" t="s">
        <v>3756</v>
      </c>
      <c r="C590" s="172" t="s">
        <v>2927</v>
      </c>
      <c r="D590" s="172" t="s">
        <v>5282</v>
      </c>
      <c r="E590" s="172" t="s">
        <v>34</v>
      </c>
      <c r="F590" s="172" t="s">
        <v>34</v>
      </c>
      <c r="G590" s="172" t="s">
        <v>34</v>
      </c>
      <c r="H590" s="172" t="s">
        <v>34</v>
      </c>
      <c r="I590" s="172" t="s">
        <v>34</v>
      </c>
      <c r="J590" s="172" t="s">
        <v>34</v>
      </c>
      <c r="K590" s="172" t="s">
        <v>34</v>
      </c>
      <c r="L590" s="172"/>
    </row>
    <row r="591">
      <c r="A591" s="175">
        <v>3138.0</v>
      </c>
      <c r="B591" s="172" t="s">
        <v>3393</v>
      </c>
      <c r="C591" s="172" t="s">
        <v>2927</v>
      </c>
      <c r="D591" s="172" t="s">
        <v>5282</v>
      </c>
      <c r="E591" s="172" t="s">
        <v>292</v>
      </c>
      <c r="F591" s="172" t="s">
        <v>292</v>
      </c>
      <c r="G591" s="172" t="s">
        <v>292</v>
      </c>
      <c r="H591" s="172" t="s">
        <v>292</v>
      </c>
      <c r="I591" s="172" t="s">
        <v>292</v>
      </c>
      <c r="J591" s="172" t="s">
        <v>292</v>
      </c>
      <c r="K591" s="172" t="s">
        <v>292</v>
      </c>
      <c r="L591" s="173"/>
    </row>
    <row r="592">
      <c r="A592" s="175">
        <v>3139.0</v>
      </c>
      <c r="B592" s="172" t="s">
        <v>3883</v>
      </c>
      <c r="C592" s="172" t="s">
        <v>2927</v>
      </c>
      <c r="D592" s="172" t="s">
        <v>5282</v>
      </c>
      <c r="E592" s="172" t="s">
        <v>292</v>
      </c>
      <c r="F592" s="172" t="s">
        <v>292</v>
      </c>
      <c r="G592" s="172" t="s">
        <v>292</v>
      </c>
      <c r="H592" s="172" t="s">
        <v>292</v>
      </c>
      <c r="I592" s="172" t="s">
        <v>292</v>
      </c>
      <c r="J592" s="172" t="s">
        <v>292</v>
      </c>
      <c r="K592" s="172" t="s">
        <v>292</v>
      </c>
      <c r="L592" s="172"/>
    </row>
    <row r="593">
      <c r="A593" s="175">
        <v>3140.0</v>
      </c>
      <c r="B593" s="172" t="s">
        <v>3673</v>
      </c>
      <c r="C593" s="172" t="s">
        <v>2927</v>
      </c>
      <c r="D593" s="172" t="s">
        <v>5282</v>
      </c>
      <c r="E593" s="172" t="s">
        <v>292</v>
      </c>
      <c r="F593" s="172" t="s">
        <v>292</v>
      </c>
      <c r="G593" s="172" t="s">
        <v>292</v>
      </c>
      <c r="H593" s="172" t="s">
        <v>292</v>
      </c>
      <c r="I593" s="172" t="s">
        <v>292</v>
      </c>
      <c r="J593" s="172" t="s">
        <v>292</v>
      </c>
      <c r="K593" s="172" t="s">
        <v>292</v>
      </c>
      <c r="L593" s="172"/>
    </row>
    <row r="594">
      <c r="A594" s="175">
        <v>3141.0</v>
      </c>
      <c r="B594" s="172" t="s">
        <v>4429</v>
      </c>
      <c r="C594" s="172" t="s">
        <v>2927</v>
      </c>
      <c r="D594" s="172" t="s">
        <v>5282</v>
      </c>
      <c r="E594" s="172" t="s">
        <v>398</v>
      </c>
      <c r="F594" s="172" t="s">
        <v>398</v>
      </c>
      <c r="G594" s="172" t="s">
        <v>398</v>
      </c>
      <c r="H594" s="172" t="s">
        <v>398</v>
      </c>
      <c r="I594" s="172" t="s">
        <v>398</v>
      </c>
      <c r="J594" s="172" t="s">
        <v>398</v>
      </c>
      <c r="K594" s="172" t="s">
        <v>398</v>
      </c>
      <c r="L594" s="172"/>
    </row>
    <row r="595">
      <c r="A595" s="175">
        <v>3142.0</v>
      </c>
      <c r="B595" s="172" t="s">
        <v>4166</v>
      </c>
      <c r="C595" s="172" t="s">
        <v>2927</v>
      </c>
      <c r="D595" s="172" t="s">
        <v>5282</v>
      </c>
      <c r="E595" s="172" t="s">
        <v>601</v>
      </c>
      <c r="F595" s="172" t="s">
        <v>601</v>
      </c>
      <c r="G595" s="172" t="s">
        <v>601</v>
      </c>
      <c r="H595" s="172" t="s">
        <v>601</v>
      </c>
      <c r="I595" s="172" t="s">
        <v>601</v>
      </c>
      <c r="J595" s="172" t="s">
        <v>601</v>
      </c>
      <c r="K595" s="172" t="s">
        <v>398</v>
      </c>
      <c r="L595" s="172"/>
    </row>
    <row r="596">
      <c r="A596" s="175">
        <v>3143.0</v>
      </c>
      <c r="B596" s="172" t="s">
        <v>4379</v>
      </c>
      <c r="C596" s="172" t="s">
        <v>2927</v>
      </c>
      <c r="D596" s="172" t="s">
        <v>5282</v>
      </c>
      <c r="E596" s="172" t="s">
        <v>2162</v>
      </c>
      <c r="F596" s="172" t="s">
        <v>2162</v>
      </c>
      <c r="G596" s="172" t="s">
        <v>2162</v>
      </c>
      <c r="H596" s="172" t="s">
        <v>2162</v>
      </c>
      <c r="I596" s="172" t="s">
        <v>2162</v>
      </c>
      <c r="J596" s="172" t="s">
        <v>2162</v>
      </c>
      <c r="K596" s="172" t="s">
        <v>2162</v>
      </c>
      <c r="L596" s="172"/>
    </row>
    <row r="597">
      <c r="A597" s="175">
        <v>3144.0</v>
      </c>
      <c r="B597" s="172" t="s">
        <v>3962</v>
      </c>
      <c r="C597" s="172" t="s">
        <v>2927</v>
      </c>
      <c r="D597" s="172" t="s">
        <v>5282</v>
      </c>
      <c r="E597" s="172" t="s">
        <v>292</v>
      </c>
      <c r="F597" s="172" t="s">
        <v>292</v>
      </c>
      <c r="G597" s="172" t="s">
        <v>292</v>
      </c>
      <c r="H597" s="172" t="s">
        <v>292</v>
      </c>
      <c r="I597" s="172" t="s">
        <v>292</v>
      </c>
      <c r="J597" s="172" t="s">
        <v>292</v>
      </c>
      <c r="K597" s="172" t="s">
        <v>292</v>
      </c>
      <c r="L597" s="172"/>
    </row>
    <row r="598">
      <c r="A598" s="175">
        <v>3145.0</v>
      </c>
      <c r="B598" s="172" t="s">
        <v>3627</v>
      </c>
      <c r="C598" s="172" t="s">
        <v>2927</v>
      </c>
      <c r="D598" s="172" t="s">
        <v>5282</v>
      </c>
      <c r="E598" s="172" t="s">
        <v>292</v>
      </c>
      <c r="F598" s="172" t="s">
        <v>292</v>
      </c>
      <c r="G598" s="172" t="s">
        <v>292</v>
      </c>
      <c r="H598" s="172" t="s">
        <v>292</v>
      </c>
      <c r="I598" s="172" t="s">
        <v>292</v>
      </c>
      <c r="J598" s="172" t="s">
        <v>292</v>
      </c>
      <c r="K598" s="172" t="s">
        <v>292</v>
      </c>
      <c r="L598" s="172"/>
    </row>
    <row r="599">
      <c r="A599" s="175">
        <v>3146.0</v>
      </c>
      <c r="B599" s="172" t="s">
        <v>4385</v>
      </c>
      <c r="C599" s="172" t="s">
        <v>2927</v>
      </c>
      <c r="D599" s="172" t="s">
        <v>5282</v>
      </c>
      <c r="E599" s="172" t="s">
        <v>398</v>
      </c>
      <c r="F599" s="172" t="s">
        <v>398</v>
      </c>
      <c r="G599" s="172" t="s">
        <v>398</v>
      </c>
      <c r="H599" s="172" t="s">
        <v>398</v>
      </c>
      <c r="I599" s="172" t="s">
        <v>398</v>
      </c>
      <c r="J599" s="172" t="s">
        <v>398</v>
      </c>
      <c r="K599" s="172" t="s">
        <v>398</v>
      </c>
      <c r="L599" s="172"/>
    </row>
    <row r="600">
      <c r="A600" s="175">
        <v>3147.0</v>
      </c>
      <c r="B600" s="172" t="s">
        <v>3577</v>
      </c>
      <c r="C600" s="172" t="s">
        <v>2927</v>
      </c>
      <c r="D600" s="172" t="s">
        <v>5282</v>
      </c>
      <c r="E600" s="172" t="s">
        <v>95</v>
      </c>
      <c r="F600" s="172" t="s">
        <v>95</v>
      </c>
      <c r="G600" s="172" t="s">
        <v>95</v>
      </c>
      <c r="H600" s="172" t="s">
        <v>95</v>
      </c>
      <c r="I600" s="172" t="s">
        <v>95</v>
      </c>
      <c r="J600" s="172" t="s">
        <v>95</v>
      </c>
      <c r="K600" s="172" t="s">
        <v>95</v>
      </c>
      <c r="L600" s="172"/>
    </row>
    <row r="601">
      <c r="A601" s="175">
        <v>3148.0</v>
      </c>
      <c r="B601" s="172" t="s">
        <v>3473</v>
      </c>
      <c r="C601" s="172" t="s">
        <v>2927</v>
      </c>
      <c r="D601" s="172" t="s">
        <v>5282</v>
      </c>
      <c r="E601" s="172" t="s">
        <v>292</v>
      </c>
      <c r="F601" s="172" t="s">
        <v>292</v>
      </c>
      <c r="G601" s="172" t="s">
        <v>292</v>
      </c>
      <c r="H601" s="172" t="s">
        <v>292</v>
      </c>
      <c r="I601" s="172" t="s">
        <v>292</v>
      </c>
      <c r="J601" s="172" t="s">
        <v>292</v>
      </c>
      <c r="K601" s="172" t="s">
        <v>292</v>
      </c>
      <c r="L601" s="172"/>
    </row>
    <row r="602">
      <c r="A602" s="175">
        <v>3149.0</v>
      </c>
      <c r="B602" s="172" t="s">
        <v>5328</v>
      </c>
      <c r="C602" s="172" t="s">
        <v>2927</v>
      </c>
      <c r="D602" s="172" t="s">
        <v>5282</v>
      </c>
      <c r="E602" s="172" t="s">
        <v>34</v>
      </c>
      <c r="F602" s="172" t="s">
        <v>34</v>
      </c>
      <c r="G602" s="172" t="s">
        <v>34</v>
      </c>
      <c r="H602" s="172" t="s">
        <v>34</v>
      </c>
      <c r="I602" s="172" t="s">
        <v>34</v>
      </c>
      <c r="J602" s="172" t="s">
        <v>47</v>
      </c>
      <c r="K602" s="172" t="s">
        <v>47</v>
      </c>
      <c r="L602" s="172"/>
    </row>
    <row r="603">
      <c r="A603" s="175">
        <v>3150.0</v>
      </c>
      <c r="B603" s="172" t="s">
        <v>4434</v>
      </c>
      <c r="C603" s="172" t="s">
        <v>2927</v>
      </c>
      <c r="D603" s="172" t="s">
        <v>5282</v>
      </c>
      <c r="E603" s="172" t="s">
        <v>34</v>
      </c>
      <c r="F603" s="172" t="s">
        <v>34</v>
      </c>
      <c r="G603" s="172" t="s">
        <v>34</v>
      </c>
      <c r="H603" s="172" t="s">
        <v>34</v>
      </c>
      <c r="I603" s="172" t="s">
        <v>34</v>
      </c>
      <c r="J603" s="172" t="s">
        <v>34</v>
      </c>
      <c r="K603" s="172" t="s">
        <v>34</v>
      </c>
      <c r="L603" s="172"/>
    </row>
    <row r="604">
      <c r="A604" s="175">
        <v>3151.0</v>
      </c>
      <c r="B604" s="172" t="s">
        <v>4391</v>
      </c>
      <c r="C604" s="172" t="s">
        <v>2927</v>
      </c>
      <c r="D604" s="172" t="s">
        <v>5282</v>
      </c>
      <c r="E604" s="172" t="s">
        <v>95</v>
      </c>
      <c r="F604" s="172" t="s">
        <v>95</v>
      </c>
      <c r="G604" s="172" t="s">
        <v>95</v>
      </c>
      <c r="H604" s="172" t="s">
        <v>95</v>
      </c>
      <c r="I604" s="172" t="s">
        <v>95</v>
      </c>
      <c r="J604" s="172" t="s">
        <v>95</v>
      </c>
      <c r="K604" s="172" t="s">
        <v>95</v>
      </c>
      <c r="L604" s="172"/>
    </row>
    <row r="605">
      <c r="A605" s="175">
        <v>3153.0</v>
      </c>
      <c r="B605" s="172" t="s">
        <v>4004</v>
      </c>
      <c r="C605" s="172" t="s">
        <v>2927</v>
      </c>
      <c r="D605" s="172" t="s">
        <v>5282</v>
      </c>
      <c r="E605" s="172" t="s">
        <v>292</v>
      </c>
      <c r="F605" s="172" t="s">
        <v>292</v>
      </c>
      <c r="G605" s="172" t="s">
        <v>292</v>
      </c>
      <c r="H605" s="172" t="s">
        <v>292</v>
      </c>
      <c r="I605" s="172" t="s">
        <v>292</v>
      </c>
      <c r="J605" s="172" t="s">
        <v>292</v>
      </c>
      <c r="K605" s="172" t="s">
        <v>292</v>
      </c>
      <c r="L605" s="172"/>
    </row>
    <row r="606">
      <c r="A606" s="175">
        <v>3154.0</v>
      </c>
      <c r="B606" s="172" t="s">
        <v>4171</v>
      </c>
      <c r="C606" s="172" t="s">
        <v>2927</v>
      </c>
      <c r="D606" s="172" t="s">
        <v>5282</v>
      </c>
      <c r="E606" s="172" t="s">
        <v>47</v>
      </c>
      <c r="F606" s="172" t="s">
        <v>47</v>
      </c>
      <c r="G606" s="172" t="s">
        <v>47</v>
      </c>
      <c r="H606" s="172" t="s">
        <v>47</v>
      </c>
      <c r="I606" s="172" t="s">
        <v>47</v>
      </c>
      <c r="J606" s="172" t="s">
        <v>47</v>
      </c>
      <c r="K606" s="172" t="s">
        <v>47</v>
      </c>
      <c r="L606" s="172"/>
    </row>
    <row r="607">
      <c r="A607" s="175">
        <v>3155.0</v>
      </c>
      <c r="B607" s="172" t="s">
        <v>3840</v>
      </c>
      <c r="C607" s="172" t="s">
        <v>2927</v>
      </c>
      <c r="D607" s="172" t="s">
        <v>5282</v>
      </c>
      <c r="E607" s="172" t="s">
        <v>292</v>
      </c>
      <c r="F607" s="172" t="s">
        <v>292</v>
      </c>
      <c r="G607" s="172" t="s">
        <v>292</v>
      </c>
      <c r="H607" s="172" t="s">
        <v>292</v>
      </c>
      <c r="I607" s="172" t="s">
        <v>292</v>
      </c>
      <c r="J607" s="172" t="s">
        <v>292</v>
      </c>
      <c r="K607" s="172" t="s">
        <v>292</v>
      </c>
      <c r="L607" s="172"/>
    </row>
    <row r="608">
      <c r="A608" s="175">
        <v>3157.0</v>
      </c>
      <c r="B608" s="172" t="s">
        <v>3633</v>
      </c>
      <c r="C608" s="172" t="s">
        <v>2927</v>
      </c>
      <c r="D608" s="172" t="s">
        <v>5282</v>
      </c>
      <c r="E608" s="172" t="s">
        <v>34</v>
      </c>
      <c r="F608" s="172" t="s">
        <v>34</v>
      </c>
      <c r="G608" s="172" t="s">
        <v>34</v>
      </c>
      <c r="H608" s="172" t="s">
        <v>34</v>
      </c>
      <c r="I608" s="172" t="s">
        <v>34</v>
      </c>
      <c r="J608" s="172" t="s">
        <v>34</v>
      </c>
      <c r="K608" s="172" t="s">
        <v>34</v>
      </c>
      <c r="L608" s="172"/>
    </row>
    <row r="609">
      <c r="A609" s="175">
        <v>3158.0</v>
      </c>
      <c r="B609" s="172" t="s">
        <v>4132</v>
      </c>
      <c r="C609" s="172" t="s">
        <v>2927</v>
      </c>
      <c r="D609" s="172" t="s">
        <v>5282</v>
      </c>
      <c r="E609" s="172" t="s">
        <v>47</v>
      </c>
      <c r="F609" s="172" t="s">
        <v>47</v>
      </c>
      <c r="G609" s="172" t="s">
        <v>47</v>
      </c>
      <c r="H609" s="172" t="s">
        <v>47</v>
      </c>
      <c r="I609" s="172" t="s">
        <v>47</v>
      </c>
      <c r="J609" s="172" t="s">
        <v>47</v>
      </c>
      <c r="K609" s="172" t="s">
        <v>47</v>
      </c>
      <c r="L609" s="172"/>
    </row>
    <row r="610">
      <c r="A610" s="175">
        <v>3159.0</v>
      </c>
      <c r="B610" s="172" t="s">
        <v>5329</v>
      </c>
      <c r="C610" s="172" t="s">
        <v>2927</v>
      </c>
      <c r="D610" s="172" t="s">
        <v>5282</v>
      </c>
      <c r="E610" s="172" t="s">
        <v>292</v>
      </c>
      <c r="F610" s="172" t="s">
        <v>292</v>
      </c>
      <c r="G610" s="172" t="s">
        <v>292</v>
      </c>
      <c r="H610" s="172" t="s">
        <v>292</v>
      </c>
      <c r="I610" s="172" t="s">
        <v>292</v>
      </c>
      <c r="J610" s="172" t="s">
        <v>292</v>
      </c>
      <c r="K610" s="172" t="s">
        <v>292</v>
      </c>
      <c r="L610" s="172"/>
    </row>
    <row r="611">
      <c r="A611" s="175">
        <v>3160.0</v>
      </c>
      <c r="B611" s="172" t="s">
        <v>3479</v>
      </c>
      <c r="C611" s="172" t="s">
        <v>2927</v>
      </c>
      <c r="D611" s="172" t="s">
        <v>5282</v>
      </c>
      <c r="E611" s="172" t="s">
        <v>292</v>
      </c>
      <c r="F611" s="172" t="s">
        <v>292</v>
      </c>
      <c r="G611" s="172" t="s">
        <v>292</v>
      </c>
      <c r="H611" s="172" t="s">
        <v>292</v>
      </c>
      <c r="I611" s="172" t="s">
        <v>292</v>
      </c>
      <c r="J611" s="172" t="s">
        <v>292</v>
      </c>
      <c r="K611" s="172" t="s">
        <v>292</v>
      </c>
      <c r="L611" s="172"/>
    </row>
    <row r="612">
      <c r="A612" s="175">
        <v>3161.0</v>
      </c>
      <c r="B612" s="172" t="s">
        <v>4009</v>
      </c>
      <c r="C612" s="172" t="s">
        <v>2927</v>
      </c>
      <c r="D612" s="172" t="s">
        <v>5282</v>
      </c>
      <c r="E612" s="172" t="s">
        <v>292</v>
      </c>
      <c r="F612" s="172" t="s">
        <v>292</v>
      </c>
      <c r="G612" s="172" t="s">
        <v>292</v>
      </c>
      <c r="H612" s="172" t="s">
        <v>292</v>
      </c>
      <c r="I612" s="172" t="s">
        <v>292</v>
      </c>
      <c r="J612" s="172" t="s">
        <v>292</v>
      </c>
      <c r="K612" s="172" t="s">
        <v>292</v>
      </c>
      <c r="L612" s="172"/>
    </row>
    <row r="613">
      <c r="A613" s="175">
        <v>3162.0</v>
      </c>
      <c r="B613" s="172" t="s">
        <v>3398</v>
      </c>
      <c r="C613" s="172" t="s">
        <v>2927</v>
      </c>
      <c r="D613" s="172" t="s">
        <v>5282</v>
      </c>
      <c r="E613" s="172" t="s">
        <v>34</v>
      </c>
      <c r="F613" s="172" t="s">
        <v>34</v>
      </c>
      <c r="G613" s="172" t="s">
        <v>34</v>
      </c>
      <c r="H613" s="172" t="s">
        <v>34</v>
      </c>
      <c r="I613" s="172" t="s">
        <v>34</v>
      </c>
      <c r="J613" s="172" t="s">
        <v>34</v>
      </c>
      <c r="K613" s="172" t="s">
        <v>34</v>
      </c>
      <c r="L613" s="172"/>
    </row>
    <row r="614">
      <c r="A614" s="175">
        <v>3163.0</v>
      </c>
      <c r="B614" s="172" t="s">
        <v>3441</v>
      </c>
      <c r="C614" s="172" t="s">
        <v>2927</v>
      </c>
      <c r="D614" s="172" t="s">
        <v>5282</v>
      </c>
      <c r="E614" s="172" t="s">
        <v>292</v>
      </c>
      <c r="F614" s="172" t="s">
        <v>292</v>
      </c>
      <c r="G614" s="172" t="s">
        <v>292</v>
      </c>
      <c r="H614" s="172" t="s">
        <v>292</v>
      </c>
      <c r="I614" s="172" t="s">
        <v>292</v>
      </c>
      <c r="J614" s="172" t="s">
        <v>292</v>
      </c>
      <c r="K614" s="172" t="s">
        <v>292</v>
      </c>
      <c r="L614" s="172"/>
    </row>
    <row r="615">
      <c r="A615" s="175">
        <v>3164.0</v>
      </c>
      <c r="B615" s="172" t="s">
        <v>3527</v>
      </c>
      <c r="C615" s="172" t="s">
        <v>2927</v>
      </c>
      <c r="D615" s="172" t="s">
        <v>5282</v>
      </c>
      <c r="E615" s="172" t="s">
        <v>34</v>
      </c>
      <c r="F615" s="172" t="s">
        <v>34</v>
      </c>
      <c r="G615" s="172" t="s">
        <v>34</v>
      </c>
      <c r="H615" s="172" t="s">
        <v>34</v>
      </c>
      <c r="I615" s="172" t="s">
        <v>34</v>
      </c>
      <c r="J615" s="172" t="s">
        <v>34</v>
      </c>
      <c r="K615" s="172" t="s">
        <v>34</v>
      </c>
      <c r="L615" s="172"/>
    </row>
    <row r="616">
      <c r="A616" s="175">
        <v>3165.0</v>
      </c>
      <c r="B616" s="172" t="s">
        <v>4339</v>
      </c>
      <c r="C616" s="172" t="s">
        <v>2927</v>
      </c>
      <c r="D616" s="172" t="s">
        <v>5282</v>
      </c>
      <c r="E616" s="172" t="s">
        <v>34</v>
      </c>
      <c r="F616" s="172" t="s">
        <v>34</v>
      </c>
      <c r="G616" s="172" t="s">
        <v>34</v>
      </c>
      <c r="H616" s="172" t="s">
        <v>34</v>
      </c>
      <c r="I616" s="172" t="s">
        <v>34</v>
      </c>
      <c r="J616" s="172" t="s">
        <v>34</v>
      </c>
      <c r="K616" s="172" t="s">
        <v>34</v>
      </c>
      <c r="L616" s="172"/>
    </row>
    <row r="617">
      <c r="A617" s="175">
        <v>3166.0</v>
      </c>
      <c r="B617" s="172" t="s">
        <v>3265</v>
      </c>
      <c r="C617" s="172" t="s">
        <v>2927</v>
      </c>
      <c r="D617" s="172" t="s">
        <v>5282</v>
      </c>
      <c r="E617" s="172" t="s">
        <v>124</v>
      </c>
      <c r="F617" s="172" t="s">
        <v>124</v>
      </c>
      <c r="G617" s="172" t="s">
        <v>124</v>
      </c>
      <c r="H617" s="172" t="s">
        <v>124</v>
      </c>
      <c r="I617" s="172" t="s">
        <v>124</v>
      </c>
      <c r="J617" s="172" t="s">
        <v>124</v>
      </c>
      <c r="K617" s="172" t="s">
        <v>124</v>
      </c>
      <c r="L617" s="172"/>
    </row>
    <row r="618">
      <c r="A618" s="175">
        <v>3167.0</v>
      </c>
      <c r="B618" s="172" t="s">
        <v>4295</v>
      </c>
      <c r="C618" s="172" t="s">
        <v>2927</v>
      </c>
      <c r="D618" s="172" t="s">
        <v>5282</v>
      </c>
      <c r="E618" s="172" t="s">
        <v>34</v>
      </c>
      <c r="F618" s="172" t="s">
        <v>34</v>
      </c>
      <c r="G618" s="172" t="s">
        <v>34</v>
      </c>
      <c r="H618" s="172" t="s">
        <v>34</v>
      </c>
      <c r="I618" s="172" t="s">
        <v>34</v>
      </c>
      <c r="J618" s="172" t="s">
        <v>34</v>
      </c>
      <c r="K618" s="172" t="s">
        <v>34</v>
      </c>
      <c r="L618" s="172"/>
    </row>
    <row r="619">
      <c r="A619" s="175">
        <v>3168.0</v>
      </c>
      <c r="B619" s="172" t="s">
        <v>4090</v>
      </c>
      <c r="C619" s="172" t="s">
        <v>2927</v>
      </c>
      <c r="D619" s="172" t="s">
        <v>5282</v>
      </c>
      <c r="E619" s="172" t="s">
        <v>292</v>
      </c>
      <c r="F619" s="172" t="s">
        <v>292</v>
      </c>
      <c r="G619" s="172" t="s">
        <v>292</v>
      </c>
      <c r="H619" s="172" t="s">
        <v>292</v>
      </c>
      <c r="I619" s="172" t="s">
        <v>292</v>
      </c>
      <c r="J619" s="172" t="s">
        <v>34</v>
      </c>
      <c r="K619" s="172" t="s">
        <v>34</v>
      </c>
      <c r="L619" s="172"/>
    </row>
    <row r="620">
      <c r="A620" s="175">
        <v>3169.0</v>
      </c>
      <c r="B620" s="172" t="s">
        <v>3446</v>
      </c>
      <c r="C620" s="172" t="s">
        <v>2927</v>
      </c>
      <c r="D620" s="172" t="s">
        <v>5282</v>
      </c>
      <c r="E620" s="172" t="s">
        <v>95</v>
      </c>
      <c r="F620" s="172" t="s">
        <v>95</v>
      </c>
      <c r="G620" s="172" t="s">
        <v>95</v>
      </c>
      <c r="H620" s="172" t="s">
        <v>95</v>
      </c>
      <c r="I620" s="172" t="s">
        <v>95</v>
      </c>
      <c r="J620" s="172" t="s">
        <v>95</v>
      </c>
      <c r="K620" s="172" t="s">
        <v>95</v>
      </c>
      <c r="L620" s="172"/>
    </row>
    <row r="621">
      <c r="A621" s="175">
        <v>3170.0</v>
      </c>
      <c r="B621" s="172" t="s">
        <v>4177</v>
      </c>
      <c r="C621" s="172" t="s">
        <v>2927</v>
      </c>
      <c r="D621" s="172" t="s">
        <v>5282</v>
      </c>
      <c r="E621" s="172" t="s">
        <v>34</v>
      </c>
      <c r="F621" s="172" t="s">
        <v>34</v>
      </c>
      <c r="G621" s="172" t="s">
        <v>34</v>
      </c>
      <c r="H621" s="172" t="s">
        <v>34</v>
      </c>
      <c r="I621" s="172" t="s">
        <v>34</v>
      </c>
      <c r="J621" s="172" t="s">
        <v>34</v>
      </c>
      <c r="K621" s="172" t="s">
        <v>34</v>
      </c>
      <c r="L621" s="172"/>
    </row>
    <row r="622">
      <c r="A622" s="175">
        <v>3171.0</v>
      </c>
      <c r="B622" s="172" t="s">
        <v>3678</v>
      </c>
      <c r="C622" s="172" t="s">
        <v>2927</v>
      </c>
      <c r="D622" s="172" t="s">
        <v>5282</v>
      </c>
      <c r="E622" s="172" t="s">
        <v>95</v>
      </c>
      <c r="F622" s="172" t="s">
        <v>95</v>
      </c>
      <c r="G622" s="172" t="s">
        <v>95</v>
      </c>
      <c r="H622" s="172" t="s">
        <v>95</v>
      </c>
      <c r="I622" s="172" t="s">
        <v>95</v>
      </c>
      <c r="J622" s="172" t="s">
        <v>292</v>
      </c>
      <c r="K622" s="172" t="s">
        <v>292</v>
      </c>
      <c r="L622" s="172"/>
    </row>
    <row r="623">
      <c r="A623" s="175">
        <v>3172.0</v>
      </c>
      <c r="B623" s="172" t="s">
        <v>4300</v>
      </c>
      <c r="C623" s="172" t="s">
        <v>2927</v>
      </c>
      <c r="D623" s="172" t="s">
        <v>5282</v>
      </c>
      <c r="E623" s="172" t="s">
        <v>398</v>
      </c>
      <c r="F623" s="172" t="s">
        <v>398</v>
      </c>
      <c r="G623" s="172" t="s">
        <v>398</v>
      </c>
      <c r="H623" s="172" t="s">
        <v>398</v>
      </c>
      <c r="I623" s="172" t="s">
        <v>398</v>
      </c>
      <c r="J623" s="172" t="s">
        <v>398</v>
      </c>
      <c r="K623" s="172" t="s">
        <v>398</v>
      </c>
      <c r="L623" s="172"/>
    </row>
    <row r="624">
      <c r="A624" s="175">
        <v>3173.0</v>
      </c>
      <c r="B624" s="172" t="s">
        <v>4440</v>
      </c>
      <c r="C624" s="172" t="s">
        <v>2927</v>
      </c>
      <c r="D624" s="172" t="s">
        <v>5282</v>
      </c>
      <c r="E624" s="172" t="s">
        <v>292</v>
      </c>
      <c r="F624" s="172" t="s">
        <v>292</v>
      </c>
      <c r="G624" s="172" t="s">
        <v>292</v>
      </c>
      <c r="H624" s="172" t="s">
        <v>292</v>
      </c>
      <c r="I624" s="172" t="s">
        <v>292</v>
      </c>
      <c r="J624" s="172" t="s">
        <v>292</v>
      </c>
      <c r="K624" s="172" t="s">
        <v>292</v>
      </c>
      <c r="L624" s="172"/>
    </row>
    <row r="625">
      <c r="A625" s="175">
        <v>3174.0</v>
      </c>
      <c r="B625" s="172" t="s">
        <v>3639</v>
      </c>
      <c r="C625" s="172" t="s">
        <v>2927</v>
      </c>
      <c r="D625" s="172" t="s">
        <v>5282</v>
      </c>
      <c r="E625" s="172" t="s">
        <v>34</v>
      </c>
      <c r="F625" s="172" t="s">
        <v>34</v>
      </c>
      <c r="G625" s="172" t="s">
        <v>34</v>
      </c>
      <c r="H625" s="172" t="s">
        <v>34</v>
      </c>
      <c r="I625" s="172" t="s">
        <v>34</v>
      </c>
      <c r="J625" s="172" t="s">
        <v>34</v>
      </c>
      <c r="K625" s="172" t="s">
        <v>34</v>
      </c>
      <c r="L625" s="172"/>
    </row>
    <row r="626">
      <c r="A626" s="175">
        <v>3175.0</v>
      </c>
      <c r="B626" s="172" t="s">
        <v>3225</v>
      </c>
      <c r="C626" s="172" t="s">
        <v>2927</v>
      </c>
      <c r="D626" s="172" t="s">
        <v>5282</v>
      </c>
      <c r="E626" s="172" t="s">
        <v>124</v>
      </c>
      <c r="F626" s="172" t="s">
        <v>124</v>
      </c>
      <c r="G626" s="172" t="s">
        <v>124</v>
      </c>
      <c r="H626" s="172" t="s">
        <v>124</v>
      </c>
      <c r="I626" s="172" t="s">
        <v>124</v>
      </c>
      <c r="J626" s="172" t="s">
        <v>124</v>
      </c>
      <c r="K626" s="172" t="s">
        <v>124</v>
      </c>
      <c r="L626" s="172"/>
    </row>
    <row r="627">
      <c r="A627" s="175">
        <v>3176.0</v>
      </c>
      <c r="B627" s="172" t="s">
        <v>5330</v>
      </c>
      <c r="C627" s="172" t="s">
        <v>2927</v>
      </c>
      <c r="D627" s="172" t="s">
        <v>5282</v>
      </c>
      <c r="E627" s="172" t="s">
        <v>95</v>
      </c>
      <c r="F627" s="172" t="s">
        <v>95</v>
      </c>
      <c r="G627" s="172" t="s">
        <v>95</v>
      </c>
      <c r="H627" s="172" t="s">
        <v>95</v>
      </c>
      <c r="I627" s="172" t="s">
        <v>95</v>
      </c>
      <c r="J627" s="172" t="s">
        <v>398</v>
      </c>
      <c r="K627" s="172" t="s">
        <v>398</v>
      </c>
      <c r="L627" s="172"/>
    </row>
    <row r="628">
      <c r="A628" s="175">
        <v>3177.0</v>
      </c>
      <c r="B628" s="172" t="s">
        <v>4250</v>
      </c>
      <c r="C628" s="172" t="s">
        <v>2927</v>
      </c>
      <c r="D628" s="172" t="s">
        <v>5282</v>
      </c>
      <c r="E628" s="172" t="s">
        <v>4255</v>
      </c>
      <c r="F628" s="172" t="s">
        <v>4255</v>
      </c>
      <c r="G628" s="172" t="s">
        <v>4255</v>
      </c>
      <c r="H628" s="172" t="s">
        <v>4255</v>
      </c>
      <c r="I628" s="172" t="s">
        <v>4255</v>
      </c>
      <c r="J628" s="172" t="s">
        <v>4255</v>
      </c>
      <c r="K628" s="172" t="s">
        <v>4255</v>
      </c>
      <c r="L628" s="172"/>
    </row>
    <row r="629">
      <c r="A629" s="175">
        <v>3178.0</v>
      </c>
      <c r="B629" s="172" t="s">
        <v>3403</v>
      </c>
      <c r="C629" s="172" t="s">
        <v>2927</v>
      </c>
      <c r="D629" s="172" t="s">
        <v>5282</v>
      </c>
      <c r="E629" s="172" t="s">
        <v>34</v>
      </c>
      <c r="F629" s="172" t="s">
        <v>34</v>
      </c>
      <c r="G629" s="172" t="s">
        <v>34</v>
      </c>
      <c r="H629" s="172" t="s">
        <v>34</v>
      </c>
      <c r="I629" s="172" t="s">
        <v>34</v>
      </c>
      <c r="J629" s="172" t="s">
        <v>34</v>
      </c>
      <c r="K629" s="172" t="s">
        <v>34</v>
      </c>
      <c r="L629" s="172"/>
    </row>
    <row r="630">
      <c r="A630" s="175">
        <v>3179.0</v>
      </c>
      <c r="B630" s="172" t="s">
        <v>3926</v>
      </c>
      <c r="C630" s="172" t="s">
        <v>2927</v>
      </c>
      <c r="D630" s="172" t="s">
        <v>5282</v>
      </c>
      <c r="E630" s="172" t="s">
        <v>292</v>
      </c>
      <c r="F630" s="172" t="s">
        <v>292</v>
      </c>
      <c r="G630" s="172" t="s">
        <v>292</v>
      </c>
      <c r="H630" s="172" t="s">
        <v>292</v>
      </c>
      <c r="I630" s="172" t="s">
        <v>292</v>
      </c>
      <c r="J630" s="172" t="s">
        <v>292</v>
      </c>
      <c r="K630" s="172" t="s">
        <v>292</v>
      </c>
      <c r="L630" s="172"/>
    </row>
    <row r="631">
      <c r="A631" s="175">
        <v>3181.0</v>
      </c>
      <c r="B631" s="172" t="s">
        <v>4014</v>
      </c>
      <c r="C631" s="172" t="s">
        <v>2927</v>
      </c>
      <c r="D631" s="172" t="s">
        <v>5282</v>
      </c>
      <c r="E631" s="172" t="s">
        <v>398</v>
      </c>
      <c r="F631" s="172" t="s">
        <v>398</v>
      </c>
      <c r="G631" s="172" t="s">
        <v>398</v>
      </c>
      <c r="H631" s="172" t="s">
        <v>398</v>
      </c>
      <c r="I631" s="172" t="s">
        <v>398</v>
      </c>
      <c r="J631" s="172" t="s">
        <v>398</v>
      </c>
      <c r="K631" s="172" t="s">
        <v>398</v>
      </c>
      <c r="L631" s="172"/>
    </row>
    <row r="632">
      <c r="A632" s="175">
        <v>3182.0</v>
      </c>
      <c r="B632" s="172" t="s">
        <v>3932</v>
      </c>
      <c r="C632" s="172" t="s">
        <v>2927</v>
      </c>
      <c r="D632" s="172" t="s">
        <v>5282</v>
      </c>
      <c r="E632" s="172" t="s">
        <v>292</v>
      </c>
      <c r="F632" s="172" t="s">
        <v>95</v>
      </c>
      <c r="G632" s="172" t="s">
        <v>95</v>
      </c>
      <c r="H632" s="172" t="s">
        <v>95</v>
      </c>
      <c r="I632" s="172" t="s">
        <v>95</v>
      </c>
      <c r="J632" s="172" t="s">
        <v>34</v>
      </c>
      <c r="K632" s="172" t="s">
        <v>34</v>
      </c>
      <c r="L632" s="172"/>
    </row>
    <row r="633">
      <c r="A633" s="175">
        <v>3183.0</v>
      </c>
      <c r="B633" s="172" t="s">
        <v>3937</v>
      </c>
      <c r="C633" s="172" t="s">
        <v>2927</v>
      </c>
      <c r="D633" s="172" t="s">
        <v>5282</v>
      </c>
      <c r="E633" s="172" t="s">
        <v>292</v>
      </c>
      <c r="F633" s="172" t="s">
        <v>292</v>
      </c>
      <c r="G633" s="172" t="s">
        <v>292</v>
      </c>
      <c r="H633" s="172" t="s">
        <v>292</v>
      </c>
      <c r="I633" s="172" t="s">
        <v>292</v>
      </c>
      <c r="J633" s="172" t="s">
        <v>292</v>
      </c>
      <c r="K633" s="172" t="s">
        <v>292</v>
      </c>
      <c r="L633" s="172"/>
    </row>
    <row r="634">
      <c r="A634" s="175">
        <v>3184.0</v>
      </c>
      <c r="B634" s="172" t="s">
        <v>3813</v>
      </c>
      <c r="C634" s="172" t="s">
        <v>2927</v>
      </c>
      <c r="D634" s="172" t="s">
        <v>5282</v>
      </c>
      <c r="E634" s="172" t="s">
        <v>34</v>
      </c>
      <c r="F634" s="172" t="s">
        <v>34</v>
      </c>
      <c r="G634" s="172" t="s">
        <v>34</v>
      </c>
      <c r="H634" s="172" t="s">
        <v>34</v>
      </c>
      <c r="I634" s="172" t="s">
        <v>34</v>
      </c>
      <c r="J634" s="172" t="s">
        <v>34</v>
      </c>
      <c r="K634" s="172" t="s">
        <v>34</v>
      </c>
      <c r="L634" s="172"/>
    </row>
    <row r="635">
      <c r="A635" s="175">
        <v>3185.0</v>
      </c>
      <c r="B635" s="172" t="s">
        <v>3645</v>
      </c>
      <c r="C635" s="172" t="s">
        <v>2927</v>
      </c>
      <c r="D635" s="172" t="s">
        <v>5282</v>
      </c>
      <c r="E635" s="172" t="s">
        <v>34</v>
      </c>
      <c r="F635" s="172" t="s">
        <v>34</v>
      </c>
      <c r="G635" s="172" t="s">
        <v>34</v>
      </c>
      <c r="H635" s="172" t="s">
        <v>34</v>
      </c>
      <c r="I635" s="172" t="s">
        <v>34</v>
      </c>
      <c r="J635" s="172" t="s">
        <v>34</v>
      </c>
      <c r="K635" s="172" t="s">
        <v>34</v>
      </c>
      <c r="L635" s="172"/>
    </row>
    <row r="636">
      <c r="A636" s="175">
        <v>3186.0</v>
      </c>
      <c r="B636" s="172" t="s">
        <v>3346</v>
      </c>
      <c r="C636" s="172" t="s">
        <v>2927</v>
      </c>
      <c r="D636" s="172" t="s">
        <v>5282</v>
      </c>
      <c r="E636" s="172" t="s">
        <v>292</v>
      </c>
      <c r="F636" s="172" t="s">
        <v>292</v>
      </c>
      <c r="G636" s="172" t="s">
        <v>292</v>
      </c>
      <c r="H636" s="172" t="s">
        <v>292</v>
      </c>
      <c r="I636" s="172" t="s">
        <v>292</v>
      </c>
      <c r="J636" s="172" t="s">
        <v>292</v>
      </c>
      <c r="K636" s="172" t="s">
        <v>292</v>
      </c>
      <c r="L636" s="172"/>
    </row>
    <row r="637">
      <c r="A637" s="175">
        <v>3187.0</v>
      </c>
      <c r="B637" s="172" t="s">
        <v>3583</v>
      </c>
      <c r="C637" s="172" t="s">
        <v>2927</v>
      </c>
      <c r="D637" s="172" t="s">
        <v>5282</v>
      </c>
      <c r="E637" s="172" t="s">
        <v>398</v>
      </c>
      <c r="F637" s="172" t="s">
        <v>398</v>
      </c>
      <c r="G637" s="172" t="s">
        <v>398</v>
      </c>
      <c r="H637" s="172" t="s">
        <v>398</v>
      </c>
      <c r="I637" s="172" t="s">
        <v>398</v>
      </c>
      <c r="J637" s="172" t="s">
        <v>398</v>
      </c>
      <c r="K637" s="172" t="s">
        <v>398</v>
      </c>
      <c r="L637" s="172"/>
    </row>
    <row r="638">
      <c r="A638" s="175">
        <v>3188.0</v>
      </c>
      <c r="B638" s="172" t="s">
        <v>3453</v>
      </c>
      <c r="C638" s="172" t="s">
        <v>2927</v>
      </c>
      <c r="D638" s="172" t="s">
        <v>5282</v>
      </c>
      <c r="E638" s="172" t="s">
        <v>292</v>
      </c>
      <c r="F638" s="172" t="s">
        <v>292</v>
      </c>
      <c r="G638" s="172" t="s">
        <v>292</v>
      </c>
      <c r="H638" s="172" t="s">
        <v>292</v>
      </c>
      <c r="I638" s="172" t="s">
        <v>292</v>
      </c>
      <c r="J638" s="172" t="s">
        <v>292</v>
      </c>
      <c r="K638" s="172" t="s">
        <v>292</v>
      </c>
      <c r="L638" s="172"/>
    </row>
    <row r="639">
      <c r="A639" s="175">
        <v>3189.0</v>
      </c>
      <c r="B639" s="172" t="s">
        <v>3308</v>
      </c>
      <c r="C639" s="172" t="s">
        <v>2927</v>
      </c>
      <c r="D639" s="172" t="s">
        <v>5282</v>
      </c>
      <c r="E639" s="172" t="s">
        <v>292</v>
      </c>
      <c r="F639" s="172" t="s">
        <v>292</v>
      </c>
      <c r="G639" s="172" t="s">
        <v>292</v>
      </c>
      <c r="H639" s="172" t="s">
        <v>292</v>
      </c>
      <c r="I639" s="172" t="s">
        <v>292</v>
      </c>
      <c r="J639" s="172" t="s">
        <v>292</v>
      </c>
      <c r="K639" s="172" t="s">
        <v>292</v>
      </c>
      <c r="L639" s="172"/>
    </row>
    <row r="640">
      <c r="A640" s="175">
        <v>3191.0</v>
      </c>
      <c r="B640" s="172" t="s">
        <v>4345</v>
      </c>
      <c r="C640" s="172" t="s">
        <v>2927</v>
      </c>
      <c r="D640" s="172" t="s">
        <v>5282</v>
      </c>
      <c r="E640" s="172" t="s">
        <v>34</v>
      </c>
      <c r="F640" s="172" t="s">
        <v>34</v>
      </c>
      <c r="G640" s="172" t="s">
        <v>34</v>
      </c>
      <c r="H640" s="172" t="s">
        <v>34</v>
      </c>
      <c r="I640" s="172" t="s">
        <v>34</v>
      </c>
      <c r="J640" s="172" t="s">
        <v>34</v>
      </c>
      <c r="K640" s="172" t="s">
        <v>34</v>
      </c>
      <c r="L640" s="172"/>
    </row>
    <row r="641">
      <c r="A641" s="175">
        <v>3192.0</v>
      </c>
      <c r="B641" s="172" t="s">
        <v>4096</v>
      </c>
      <c r="C641" s="172" t="s">
        <v>2927</v>
      </c>
      <c r="D641" s="172" t="s">
        <v>5282</v>
      </c>
      <c r="E641" s="172" t="s">
        <v>292</v>
      </c>
      <c r="F641" s="172" t="s">
        <v>292</v>
      </c>
      <c r="G641" s="172" t="s">
        <v>292</v>
      </c>
      <c r="H641" s="172" t="s">
        <v>292</v>
      </c>
      <c r="I641" s="172" t="s">
        <v>292</v>
      </c>
      <c r="J641" s="172" t="s">
        <v>292</v>
      </c>
      <c r="K641" s="172" t="s">
        <v>292</v>
      </c>
      <c r="L641" s="172"/>
    </row>
    <row r="642">
      <c r="A642" s="175">
        <v>3193.0</v>
      </c>
      <c r="B642" s="172" t="s">
        <v>4349</v>
      </c>
      <c r="C642" s="172" t="s">
        <v>2927</v>
      </c>
      <c r="D642" s="172" t="s">
        <v>5282</v>
      </c>
      <c r="E642" s="172" t="s">
        <v>34</v>
      </c>
      <c r="F642" s="172" t="s">
        <v>34</v>
      </c>
      <c r="G642" s="172" t="s">
        <v>34</v>
      </c>
      <c r="H642" s="172" t="s">
        <v>34</v>
      </c>
      <c r="I642" s="172" t="s">
        <v>34</v>
      </c>
      <c r="J642" s="172" t="s">
        <v>34</v>
      </c>
      <c r="K642" s="172" t="s">
        <v>34</v>
      </c>
      <c r="L642" s="172"/>
    </row>
    <row r="643">
      <c r="A643" s="175">
        <v>3194.0</v>
      </c>
      <c r="B643" s="172" t="s">
        <v>3353</v>
      </c>
      <c r="C643" s="172" t="s">
        <v>2927</v>
      </c>
      <c r="D643" s="172" t="s">
        <v>5282</v>
      </c>
      <c r="E643" s="172" t="s">
        <v>292</v>
      </c>
      <c r="F643" s="172" t="s">
        <v>292</v>
      </c>
      <c r="G643" s="172" t="s">
        <v>292</v>
      </c>
      <c r="H643" s="172" t="s">
        <v>292</v>
      </c>
      <c r="I643" s="172" t="s">
        <v>292</v>
      </c>
      <c r="J643" s="172" t="s">
        <v>292</v>
      </c>
      <c r="K643" s="172" t="s">
        <v>292</v>
      </c>
      <c r="L643" s="172"/>
    </row>
    <row r="644">
      <c r="A644" s="175">
        <v>3195.0</v>
      </c>
      <c r="B644" s="172" t="s">
        <v>3458</v>
      </c>
      <c r="C644" s="172" t="s">
        <v>2927</v>
      </c>
      <c r="D644" s="172" t="s">
        <v>5282</v>
      </c>
      <c r="E644" s="172" t="s">
        <v>34</v>
      </c>
      <c r="F644" s="172" t="s">
        <v>34</v>
      </c>
      <c r="G644" s="172" t="s">
        <v>34</v>
      </c>
      <c r="H644" s="172" t="s">
        <v>34</v>
      </c>
      <c r="I644" s="172" t="s">
        <v>34</v>
      </c>
      <c r="J644" s="172" t="s">
        <v>34</v>
      </c>
      <c r="K644" s="172" t="s">
        <v>34</v>
      </c>
      <c r="L644" s="172"/>
    </row>
    <row r="645">
      <c r="A645" s="175">
        <v>3196.0</v>
      </c>
      <c r="B645" s="172" t="s">
        <v>3761</v>
      </c>
      <c r="C645" s="172" t="s">
        <v>2927</v>
      </c>
      <c r="D645" s="172" t="s">
        <v>5282</v>
      </c>
      <c r="E645" s="172" t="s">
        <v>34</v>
      </c>
      <c r="F645" s="172" t="s">
        <v>34</v>
      </c>
      <c r="G645" s="172" t="s">
        <v>34</v>
      </c>
      <c r="H645" s="172" t="s">
        <v>34</v>
      </c>
      <c r="I645" s="172" t="s">
        <v>34</v>
      </c>
      <c r="J645" s="172" t="s">
        <v>34</v>
      </c>
      <c r="K645" s="172" t="s">
        <v>34</v>
      </c>
      <c r="L645" s="172"/>
    </row>
    <row r="646">
      <c r="A646" s="175">
        <v>3197.0</v>
      </c>
      <c r="B646" s="172" t="s">
        <v>3888</v>
      </c>
      <c r="C646" s="172" t="s">
        <v>2927</v>
      </c>
      <c r="D646" s="172" t="s">
        <v>5282</v>
      </c>
      <c r="E646" s="172" t="s">
        <v>292</v>
      </c>
      <c r="F646" s="172" t="s">
        <v>292</v>
      </c>
      <c r="G646" s="172" t="s">
        <v>292</v>
      </c>
      <c r="H646" s="172" t="s">
        <v>292</v>
      </c>
      <c r="I646" s="172" t="s">
        <v>292</v>
      </c>
      <c r="J646" s="172" t="s">
        <v>292</v>
      </c>
      <c r="K646" s="172" t="s">
        <v>292</v>
      </c>
      <c r="L646" s="173"/>
    </row>
    <row r="647">
      <c r="A647" s="175">
        <v>3201.0</v>
      </c>
      <c r="B647" s="172" t="s">
        <v>3485</v>
      </c>
      <c r="C647" s="172" t="s">
        <v>2927</v>
      </c>
      <c r="D647" s="172" t="s">
        <v>5282</v>
      </c>
      <c r="E647" s="172" t="s">
        <v>292</v>
      </c>
      <c r="F647" s="172" t="s">
        <v>292</v>
      </c>
      <c r="G647" s="172" t="s">
        <v>292</v>
      </c>
      <c r="H647" s="172" t="s">
        <v>292</v>
      </c>
      <c r="I647" s="172" t="s">
        <v>292</v>
      </c>
      <c r="J647" s="172" t="s">
        <v>292</v>
      </c>
      <c r="K647" s="172" t="s">
        <v>292</v>
      </c>
      <c r="L647" s="172"/>
    </row>
    <row r="648">
      <c r="A648" s="175">
        <v>3202.0</v>
      </c>
      <c r="B648" s="172" t="s">
        <v>3893</v>
      </c>
      <c r="C648" s="172" t="s">
        <v>2927</v>
      </c>
      <c r="D648" s="172" t="s">
        <v>5282</v>
      </c>
      <c r="E648" s="172" t="s">
        <v>34</v>
      </c>
      <c r="F648" s="172" t="s">
        <v>34</v>
      </c>
      <c r="G648" s="172" t="s">
        <v>34</v>
      </c>
      <c r="H648" s="172" t="s">
        <v>34</v>
      </c>
      <c r="I648" s="172" t="s">
        <v>34</v>
      </c>
      <c r="J648" s="172" t="s">
        <v>34</v>
      </c>
      <c r="K648" s="172" t="s">
        <v>34</v>
      </c>
      <c r="L648" s="172"/>
    </row>
    <row r="649">
      <c r="A649" s="175">
        <v>3203.0</v>
      </c>
      <c r="B649" s="172" t="s">
        <v>3766</v>
      </c>
      <c r="C649" s="172" t="s">
        <v>2927</v>
      </c>
      <c r="D649" s="172" t="s">
        <v>5282</v>
      </c>
      <c r="E649" s="172" t="s">
        <v>292</v>
      </c>
      <c r="F649" s="172" t="s">
        <v>292</v>
      </c>
      <c r="G649" s="172" t="s">
        <v>292</v>
      </c>
      <c r="H649" s="172" t="s">
        <v>292</v>
      </c>
      <c r="I649" s="172" t="s">
        <v>292</v>
      </c>
      <c r="J649" s="172" t="s">
        <v>292</v>
      </c>
      <c r="K649" s="172" t="s">
        <v>292</v>
      </c>
      <c r="L649" s="172"/>
    </row>
    <row r="650">
      <c r="A650" s="175">
        <v>3204.0</v>
      </c>
      <c r="B650" s="172" t="s">
        <v>3310</v>
      </c>
      <c r="C650" s="172" t="s">
        <v>2927</v>
      </c>
      <c r="D650" s="172" t="s">
        <v>5282</v>
      </c>
      <c r="E650" s="172" t="s">
        <v>95</v>
      </c>
      <c r="F650" s="172" t="s">
        <v>95</v>
      </c>
      <c r="G650" s="172" t="s">
        <v>95</v>
      </c>
      <c r="H650" s="172" t="s">
        <v>95</v>
      </c>
      <c r="I650" s="172" t="s">
        <v>95</v>
      </c>
      <c r="J650" s="172" t="s">
        <v>95</v>
      </c>
      <c r="K650" s="172" t="s">
        <v>95</v>
      </c>
      <c r="L650" s="172"/>
    </row>
    <row r="651">
      <c r="A651" s="175">
        <v>3205.0</v>
      </c>
      <c r="B651" s="172" t="s">
        <v>4445</v>
      </c>
      <c r="C651" s="172" t="s">
        <v>2927</v>
      </c>
      <c r="D651" s="172" t="s">
        <v>5282</v>
      </c>
      <c r="E651" s="172" t="s">
        <v>2162</v>
      </c>
      <c r="F651" s="172" t="s">
        <v>2162</v>
      </c>
      <c r="G651" s="172" t="s">
        <v>2162</v>
      </c>
      <c r="H651" s="172" t="s">
        <v>2162</v>
      </c>
      <c r="I651" s="172" t="s">
        <v>2162</v>
      </c>
      <c r="J651" s="172" t="s">
        <v>2162</v>
      </c>
      <c r="K651" s="172" t="s">
        <v>2162</v>
      </c>
      <c r="L651" s="172"/>
    </row>
    <row r="652">
      <c r="A652" s="175">
        <v>3207.0</v>
      </c>
      <c r="B652" s="172" t="s">
        <v>3349</v>
      </c>
      <c r="C652" s="172" t="s">
        <v>2927</v>
      </c>
      <c r="D652" s="172" t="s">
        <v>5282</v>
      </c>
      <c r="E652" s="172" t="s">
        <v>77</v>
      </c>
      <c r="F652" s="172" t="s">
        <v>77</v>
      </c>
      <c r="G652" s="172" t="s">
        <v>77</v>
      </c>
      <c r="H652" s="172" t="s">
        <v>77</v>
      </c>
      <c r="I652" s="172" t="s">
        <v>77</v>
      </c>
      <c r="J652" s="172" t="s">
        <v>77</v>
      </c>
      <c r="K652" s="172" t="s">
        <v>77</v>
      </c>
      <c r="L652" s="172"/>
    </row>
    <row r="653">
      <c r="A653" s="175">
        <v>3208.0</v>
      </c>
      <c r="B653" s="172" t="s">
        <v>4256</v>
      </c>
      <c r="C653" s="172" t="s">
        <v>2927</v>
      </c>
      <c r="D653" s="172" t="s">
        <v>5282</v>
      </c>
      <c r="E653" s="172" t="s">
        <v>47</v>
      </c>
      <c r="F653" s="172" t="s">
        <v>47</v>
      </c>
      <c r="G653" s="172" t="s">
        <v>47</v>
      </c>
      <c r="H653" s="172" t="s">
        <v>47</v>
      </c>
      <c r="I653" s="172" t="s">
        <v>34</v>
      </c>
      <c r="J653" s="172" t="s">
        <v>34</v>
      </c>
      <c r="K653" s="172" t="s">
        <v>34</v>
      </c>
      <c r="L653" s="172"/>
    </row>
    <row r="654">
      <c r="A654" s="175">
        <v>3209.0</v>
      </c>
      <c r="B654" s="172" t="s">
        <v>4450</v>
      </c>
      <c r="C654" s="172" t="s">
        <v>2927</v>
      </c>
      <c r="D654" s="172" t="s">
        <v>5282</v>
      </c>
      <c r="E654" s="172" t="s">
        <v>292</v>
      </c>
      <c r="F654" s="172" t="s">
        <v>292</v>
      </c>
      <c r="G654" s="172" t="s">
        <v>292</v>
      </c>
      <c r="H654" s="172" t="s">
        <v>292</v>
      </c>
      <c r="I654" s="172" t="s">
        <v>292</v>
      </c>
      <c r="J654" s="172" t="s">
        <v>292</v>
      </c>
      <c r="K654" s="172" t="s">
        <v>292</v>
      </c>
      <c r="L654" s="172"/>
    </row>
    <row r="655">
      <c r="A655" s="175">
        <v>3210.0</v>
      </c>
      <c r="B655" s="172" t="s">
        <v>3365</v>
      </c>
      <c r="C655" s="172" t="s">
        <v>2927</v>
      </c>
      <c r="D655" s="172" t="s">
        <v>5282</v>
      </c>
      <c r="E655" s="172" t="s">
        <v>398</v>
      </c>
      <c r="F655" s="172" t="s">
        <v>398</v>
      </c>
      <c r="G655" s="172" t="s">
        <v>398</v>
      </c>
      <c r="H655" s="172" t="s">
        <v>398</v>
      </c>
      <c r="I655" s="172" t="s">
        <v>398</v>
      </c>
      <c r="J655" s="172" t="s">
        <v>398</v>
      </c>
      <c r="K655" s="172" t="s">
        <v>398</v>
      </c>
      <c r="L655" s="172"/>
    </row>
    <row r="656">
      <c r="A656" s="175">
        <v>3211.0</v>
      </c>
      <c r="B656" s="172" t="s">
        <v>3270</v>
      </c>
      <c r="C656" s="172" t="s">
        <v>2927</v>
      </c>
      <c r="D656" s="172" t="s">
        <v>5282</v>
      </c>
      <c r="E656" s="172" t="s">
        <v>34</v>
      </c>
      <c r="F656" s="172" t="s">
        <v>34</v>
      </c>
      <c r="G656" s="172" t="s">
        <v>34</v>
      </c>
      <c r="H656" s="172" t="s">
        <v>34</v>
      </c>
      <c r="I656" s="172" t="s">
        <v>34</v>
      </c>
      <c r="J656" s="172" t="s">
        <v>34</v>
      </c>
      <c r="K656" s="172" t="s">
        <v>34</v>
      </c>
      <c r="L656" s="172"/>
    </row>
    <row r="657">
      <c r="A657" s="175">
        <v>3213.0</v>
      </c>
      <c r="B657" s="172" t="s">
        <v>4261</v>
      </c>
      <c r="C657" s="172" t="s">
        <v>2927</v>
      </c>
      <c r="D657" s="172" t="s">
        <v>5282</v>
      </c>
      <c r="E657" s="172" t="s">
        <v>398</v>
      </c>
      <c r="F657" s="172" t="s">
        <v>398</v>
      </c>
      <c r="G657" s="172" t="s">
        <v>398</v>
      </c>
      <c r="H657" s="172" t="s">
        <v>398</v>
      </c>
      <c r="I657" s="172" t="s">
        <v>398</v>
      </c>
      <c r="J657" s="172" t="s">
        <v>398</v>
      </c>
      <c r="K657" s="172" t="s">
        <v>398</v>
      </c>
      <c r="L657" s="172"/>
    </row>
    <row r="658">
      <c r="A658" s="175">
        <v>3214.0</v>
      </c>
      <c r="B658" s="172" t="s">
        <v>3179</v>
      </c>
      <c r="C658" s="172" t="s">
        <v>2927</v>
      </c>
      <c r="D658" s="172" t="s">
        <v>5282</v>
      </c>
      <c r="E658" s="172" t="s">
        <v>34</v>
      </c>
      <c r="F658" s="172" t="s">
        <v>34</v>
      </c>
      <c r="G658" s="172" t="s">
        <v>34</v>
      </c>
      <c r="H658" s="172" t="s">
        <v>34</v>
      </c>
      <c r="I658" s="172" t="s">
        <v>34</v>
      </c>
      <c r="J658" s="172" t="s">
        <v>34</v>
      </c>
      <c r="K658" s="172" t="s">
        <v>34</v>
      </c>
      <c r="L658" s="172"/>
    </row>
    <row r="659">
      <c r="A659" s="175">
        <v>3216.0</v>
      </c>
      <c r="B659" s="172" t="s">
        <v>4354</v>
      </c>
      <c r="C659" s="172" t="s">
        <v>2927</v>
      </c>
      <c r="D659" s="172" t="s">
        <v>5282</v>
      </c>
      <c r="E659" s="172" t="s">
        <v>34</v>
      </c>
      <c r="F659" s="172" t="s">
        <v>34</v>
      </c>
      <c r="G659" s="172" t="s">
        <v>34</v>
      </c>
      <c r="H659" s="172" t="s">
        <v>34</v>
      </c>
      <c r="I659" s="172" t="s">
        <v>34</v>
      </c>
      <c r="J659" s="172" t="s">
        <v>34</v>
      </c>
      <c r="K659" s="172" t="s">
        <v>34</v>
      </c>
      <c r="L659" s="172"/>
    </row>
    <row r="660">
      <c r="A660" s="175">
        <v>3218.0</v>
      </c>
      <c r="B660" s="172" t="s">
        <v>3277</v>
      </c>
      <c r="C660" s="172" t="s">
        <v>2927</v>
      </c>
      <c r="D660" s="172" t="s">
        <v>5282</v>
      </c>
      <c r="E660" s="172" t="s">
        <v>34</v>
      </c>
      <c r="F660" s="172" t="s">
        <v>34</v>
      </c>
      <c r="G660" s="172" t="s">
        <v>34</v>
      </c>
      <c r="H660" s="172" t="s">
        <v>34</v>
      </c>
      <c r="I660" s="172" t="s">
        <v>34</v>
      </c>
      <c r="J660" s="172" t="s">
        <v>34</v>
      </c>
      <c r="K660" s="172" t="s">
        <v>34</v>
      </c>
      <c r="L660" s="172"/>
    </row>
    <row r="661">
      <c r="A661" s="175">
        <v>3219.0</v>
      </c>
      <c r="B661" s="172" t="s">
        <v>3771</v>
      </c>
      <c r="C661" s="172" t="s">
        <v>2927</v>
      </c>
      <c r="D661" s="172" t="s">
        <v>5282</v>
      </c>
      <c r="E661" s="172" t="s">
        <v>601</v>
      </c>
      <c r="F661" s="172" t="s">
        <v>601</v>
      </c>
      <c r="G661" s="172" t="s">
        <v>601</v>
      </c>
      <c r="H661" s="172" t="s">
        <v>601</v>
      </c>
      <c r="I661" s="172" t="s">
        <v>601</v>
      </c>
      <c r="J661" s="172" t="s">
        <v>601</v>
      </c>
      <c r="K661" s="172" t="s">
        <v>601</v>
      </c>
      <c r="L661" s="172"/>
    </row>
    <row r="662">
      <c r="A662" s="175">
        <v>3221.0</v>
      </c>
      <c r="B662" s="172" t="s">
        <v>3898</v>
      </c>
      <c r="C662" s="172" t="s">
        <v>2927</v>
      </c>
      <c r="D662" s="172" t="s">
        <v>5282</v>
      </c>
      <c r="E662" s="172" t="s">
        <v>95</v>
      </c>
      <c r="F662" s="172" t="s">
        <v>95</v>
      </c>
      <c r="G662" s="172" t="s">
        <v>95</v>
      </c>
      <c r="H662" s="172" t="s">
        <v>95</v>
      </c>
      <c r="I662" s="172" t="s">
        <v>95</v>
      </c>
      <c r="J662" s="172" t="s">
        <v>95</v>
      </c>
      <c r="K662" s="172" t="s">
        <v>95</v>
      </c>
      <c r="L662" s="172"/>
    </row>
    <row r="663">
      <c r="A663" s="175">
        <v>3222.0</v>
      </c>
      <c r="B663" s="172" t="s">
        <v>3490</v>
      </c>
      <c r="C663" s="172" t="s">
        <v>2927</v>
      </c>
      <c r="D663" s="172" t="s">
        <v>5282</v>
      </c>
      <c r="E663" s="172" t="s">
        <v>34</v>
      </c>
      <c r="F663" s="172" t="s">
        <v>34</v>
      </c>
      <c r="G663" s="172" t="s">
        <v>34</v>
      </c>
      <c r="H663" s="172" t="s">
        <v>34</v>
      </c>
      <c r="I663" s="172" t="s">
        <v>34</v>
      </c>
      <c r="J663" s="172" t="s">
        <v>34</v>
      </c>
      <c r="K663" s="172" t="s">
        <v>34</v>
      </c>
      <c r="L663" s="172"/>
    </row>
    <row r="664">
      <c r="A664" s="175">
        <v>3223.0</v>
      </c>
      <c r="B664" s="172" t="s">
        <v>3318</v>
      </c>
      <c r="C664" s="172" t="s">
        <v>2927</v>
      </c>
      <c r="D664" s="172" t="s">
        <v>5282</v>
      </c>
      <c r="E664" s="172" t="s">
        <v>34</v>
      </c>
      <c r="F664" s="172" t="s">
        <v>34</v>
      </c>
      <c r="G664" s="172" t="s">
        <v>34</v>
      </c>
      <c r="H664" s="172" t="s">
        <v>34</v>
      </c>
      <c r="I664" s="172" t="s">
        <v>34</v>
      </c>
      <c r="J664" s="172" t="s">
        <v>34</v>
      </c>
      <c r="K664" s="172" t="s">
        <v>34</v>
      </c>
      <c r="L664" s="172"/>
    </row>
    <row r="665">
      <c r="A665" s="175">
        <v>3227.0</v>
      </c>
      <c r="B665" s="172" t="s">
        <v>3917</v>
      </c>
      <c r="C665" s="172" t="s">
        <v>2927</v>
      </c>
      <c r="D665" s="172" t="s">
        <v>5282</v>
      </c>
      <c r="E665" s="172" t="s">
        <v>95</v>
      </c>
      <c r="F665" s="172" t="s">
        <v>95</v>
      </c>
      <c r="G665" s="172" t="s">
        <v>95</v>
      </c>
      <c r="H665" s="172" t="s">
        <v>95</v>
      </c>
      <c r="I665" s="172" t="s">
        <v>95</v>
      </c>
      <c r="J665" s="172" t="s">
        <v>95</v>
      </c>
      <c r="K665" s="172" t="s">
        <v>95</v>
      </c>
      <c r="L665" s="172"/>
    </row>
    <row r="666">
      <c r="A666" s="175">
        <v>3229.0</v>
      </c>
      <c r="B666" s="172" t="s">
        <v>3185</v>
      </c>
      <c r="C666" s="172" t="s">
        <v>2927</v>
      </c>
      <c r="D666" s="172" t="s">
        <v>5282</v>
      </c>
      <c r="E666" s="172" t="s">
        <v>34</v>
      </c>
      <c r="F666" s="172" t="s">
        <v>34</v>
      </c>
      <c r="G666" s="172" t="s">
        <v>34</v>
      </c>
      <c r="H666" s="172" t="s">
        <v>34</v>
      </c>
      <c r="I666" s="172" t="s">
        <v>34</v>
      </c>
      <c r="J666" s="172" t="s">
        <v>34</v>
      </c>
      <c r="K666" s="172" t="s">
        <v>34</v>
      </c>
      <c r="L666" s="172"/>
    </row>
    <row r="667">
      <c r="A667" s="175">
        <v>3235.0</v>
      </c>
      <c r="B667" s="172" t="s">
        <v>3845</v>
      </c>
      <c r="C667" s="172" t="s">
        <v>2927</v>
      </c>
      <c r="D667" s="172" t="s">
        <v>5282</v>
      </c>
      <c r="E667" s="172" t="s">
        <v>34</v>
      </c>
      <c r="F667" s="172" t="s">
        <v>34</v>
      </c>
      <c r="G667" s="172" t="s">
        <v>34</v>
      </c>
      <c r="H667" s="172" t="s">
        <v>34</v>
      </c>
      <c r="I667" s="172" t="s">
        <v>34</v>
      </c>
      <c r="J667" s="172" t="s">
        <v>34</v>
      </c>
      <c r="K667" s="172" t="s">
        <v>34</v>
      </c>
      <c r="L667" s="172"/>
    </row>
    <row r="668">
      <c r="A668" s="175">
        <v>3240.0</v>
      </c>
      <c r="B668" s="172" t="s">
        <v>4359</v>
      </c>
      <c r="C668" s="172" t="s">
        <v>2927</v>
      </c>
      <c r="D668" s="172" t="s">
        <v>5282</v>
      </c>
      <c r="E668" s="172" t="s">
        <v>34</v>
      </c>
      <c r="F668" s="172" t="s">
        <v>34</v>
      </c>
      <c r="G668" s="172" t="s">
        <v>34</v>
      </c>
      <c r="H668" s="172" t="s">
        <v>34</v>
      </c>
      <c r="I668" s="172" t="s">
        <v>34</v>
      </c>
      <c r="J668" s="172" t="s">
        <v>34</v>
      </c>
      <c r="K668" s="172" t="s">
        <v>34</v>
      </c>
      <c r="L668" s="172"/>
    </row>
    <row r="669">
      <c r="A669" s="175">
        <v>3241.0</v>
      </c>
      <c r="B669" s="172" t="s">
        <v>4183</v>
      </c>
      <c r="C669" s="172" t="s">
        <v>2927</v>
      </c>
      <c r="D669" s="172" t="s">
        <v>5282</v>
      </c>
      <c r="E669" s="172" t="s">
        <v>124</v>
      </c>
      <c r="F669" s="172" t="s">
        <v>124</v>
      </c>
      <c r="G669" s="172" t="s">
        <v>124</v>
      </c>
      <c r="H669" s="172" t="s">
        <v>124</v>
      </c>
      <c r="I669" s="172" t="s">
        <v>124</v>
      </c>
      <c r="J669" s="172" t="s">
        <v>34</v>
      </c>
      <c r="K669" s="172" t="s">
        <v>34</v>
      </c>
      <c r="L669" s="172"/>
    </row>
    <row r="670">
      <c r="A670" s="175">
        <v>3242.0</v>
      </c>
      <c r="B670" s="172" t="s">
        <v>3683</v>
      </c>
      <c r="C670" s="172" t="s">
        <v>2927</v>
      </c>
      <c r="D670" s="172" t="s">
        <v>5282</v>
      </c>
      <c r="E670" s="172" t="s">
        <v>34</v>
      </c>
      <c r="F670" s="172" t="s">
        <v>34</v>
      </c>
      <c r="G670" s="172" t="s">
        <v>34</v>
      </c>
      <c r="H670" s="172" t="s">
        <v>34</v>
      </c>
      <c r="I670" s="172" t="s">
        <v>34</v>
      </c>
      <c r="J670" s="172" t="s">
        <v>34</v>
      </c>
      <c r="K670" s="172" t="s">
        <v>34</v>
      </c>
      <c r="L670" s="172"/>
    </row>
    <row r="671">
      <c r="A671" s="175">
        <v>3243.0</v>
      </c>
      <c r="B671" s="172" t="s">
        <v>4267</v>
      </c>
      <c r="C671" s="172" t="s">
        <v>2927</v>
      </c>
      <c r="D671" s="172" t="s">
        <v>5282</v>
      </c>
      <c r="E671" s="172" t="s">
        <v>34</v>
      </c>
      <c r="F671" s="172" t="s">
        <v>34</v>
      </c>
      <c r="G671" s="172" t="s">
        <v>34</v>
      </c>
      <c r="H671" s="172" t="s">
        <v>34</v>
      </c>
      <c r="I671" s="172" t="s">
        <v>34</v>
      </c>
      <c r="J671" s="172" t="s">
        <v>34</v>
      </c>
      <c r="K671" s="172" t="s">
        <v>34</v>
      </c>
      <c r="L671" s="172"/>
    </row>
    <row r="672">
      <c r="A672" s="175">
        <v>3244.0</v>
      </c>
      <c r="B672" s="172" t="s">
        <v>4143</v>
      </c>
      <c r="C672" s="172" t="s">
        <v>2927</v>
      </c>
      <c r="D672" s="172" t="s">
        <v>5282</v>
      </c>
      <c r="E672" s="172" t="s">
        <v>398</v>
      </c>
      <c r="F672" s="172" t="s">
        <v>398</v>
      </c>
      <c r="G672" s="172" t="s">
        <v>398</v>
      </c>
      <c r="H672" s="172" t="s">
        <v>398</v>
      </c>
      <c r="I672" s="172" t="s">
        <v>398</v>
      </c>
      <c r="J672" s="172" t="s">
        <v>398</v>
      </c>
      <c r="K672" s="172" t="s">
        <v>398</v>
      </c>
      <c r="L672" s="172"/>
    </row>
    <row r="673">
      <c r="A673" s="175">
        <v>3245.0</v>
      </c>
      <c r="B673" s="172" t="s">
        <v>3283</v>
      </c>
      <c r="C673" s="172" t="s">
        <v>2927</v>
      </c>
      <c r="D673" s="172" t="s">
        <v>5282</v>
      </c>
      <c r="E673" s="172" t="s">
        <v>34</v>
      </c>
      <c r="F673" s="172" t="s">
        <v>34</v>
      </c>
      <c r="G673" s="172" t="s">
        <v>34</v>
      </c>
      <c r="H673" s="172" t="s">
        <v>34</v>
      </c>
      <c r="I673" s="172" t="s">
        <v>34</v>
      </c>
      <c r="J673" s="172" t="s">
        <v>34</v>
      </c>
      <c r="K673" s="172" t="s">
        <v>34</v>
      </c>
      <c r="L673" s="172"/>
    </row>
    <row r="674">
      <c r="A674" s="175">
        <v>3246.0</v>
      </c>
      <c r="B674" s="172" t="s">
        <v>3408</v>
      </c>
      <c r="C674" s="172" t="s">
        <v>2927</v>
      </c>
      <c r="D674" s="172" t="s">
        <v>5282</v>
      </c>
      <c r="E674" s="172" t="s">
        <v>95</v>
      </c>
      <c r="F674" s="172" t="s">
        <v>95</v>
      </c>
      <c r="G674" s="172" t="s">
        <v>95</v>
      </c>
      <c r="H674" s="172" t="s">
        <v>95</v>
      </c>
      <c r="I674" s="172" t="s">
        <v>95</v>
      </c>
      <c r="J674" s="172" t="s">
        <v>95</v>
      </c>
      <c r="K674" s="172" t="s">
        <v>95</v>
      </c>
      <c r="L674" s="172"/>
    </row>
    <row r="675">
      <c r="A675" s="175">
        <v>3247.0</v>
      </c>
      <c r="B675" s="172" t="s">
        <v>4273</v>
      </c>
      <c r="C675" s="172" t="s">
        <v>2927</v>
      </c>
      <c r="D675" s="172" t="s">
        <v>5282</v>
      </c>
      <c r="E675" s="172" t="s">
        <v>292</v>
      </c>
      <c r="F675" s="172" t="s">
        <v>292</v>
      </c>
      <c r="G675" s="172" t="s">
        <v>292</v>
      </c>
      <c r="H675" s="172" t="s">
        <v>292</v>
      </c>
      <c r="I675" s="172" t="s">
        <v>292</v>
      </c>
      <c r="J675" s="172" t="s">
        <v>292</v>
      </c>
      <c r="K675" s="172" t="s">
        <v>292</v>
      </c>
      <c r="L675" s="172"/>
    </row>
    <row r="676">
      <c r="A676" s="175">
        <v>3248.0</v>
      </c>
      <c r="B676" s="172" t="s">
        <v>2657</v>
      </c>
      <c r="C676" s="172" t="s">
        <v>2927</v>
      </c>
      <c r="D676" s="172" t="s">
        <v>5282</v>
      </c>
      <c r="E676" s="172" t="s">
        <v>34</v>
      </c>
      <c r="F676" s="172" t="s">
        <v>34</v>
      </c>
      <c r="G676" s="172" t="s">
        <v>34</v>
      </c>
      <c r="H676" s="172" t="s">
        <v>34</v>
      </c>
      <c r="I676" s="172" t="s">
        <v>34</v>
      </c>
      <c r="J676" s="172" t="s">
        <v>34</v>
      </c>
      <c r="K676" s="172" t="s">
        <v>34</v>
      </c>
      <c r="L676" s="172"/>
    </row>
    <row r="677">
      <c r="A677" s="175">
        <v>3250.0</v>
      </c>
      <c r="B677" s="172" t="s">
        <v>3776</v>
      </c>
      <c r="C677" s="172" t="s">
        <v>2927</v>
      </c>
      <c r="D677" s="172" t="s">
        <v>5282</v>
      </c>
      <c r="E677" s="172" t="s">
        <v>47</v>
      </c>
      <c r="F677" s="172" t="s">
        <v>47</v>
      </c>
      <c r="G677" s="172" t="s">
        <v>47</v>
      </c>
      <c r="H677" s="172" t="s">
        <v>34</v>
      </c>
      <c r="I677" s="172" t="s">
        <v>34</v>
      </c>
      <c r="J677" s="172" t="s">
        <v>47</v>
      </c>
      <c r="K677" s="172" t="s">
        <v>47</v>
      </c>
      <c r="L677" s="172"/>
    </row>
    <row r="678">
      <c r="A678" s="175">
        <v>3251.0</v>
      </c>
      <c r="B678" s="172" t="s">
        <v>4019</v>
      </c>
      <c r="C678" s="172" t="s">
        <v>2927</v>
      </c>
      <c r="D678" s="172" t="s">
        <v>5282</v>
      </c>
      <c r="E678" s="172" t="s">
        <v>292</v>
      </c>
      <c r="F678" s="172" t="s">
        <v>292</v>
      </c>
      <c r="G678" s="172" t="s">
        <v>292</v>
      </c>
      <c r="H678" s="172" t="s">
        <v>292</v>
      </c>
      <c r="I678" s="172" t="s">
        <v>292</v>
      </c>
      <c r="J678" s="172" t="s">
        <v>292</v>
      </c>
      <c r="K678" s="172" t="s">
        <v>292</v>
      </c>
      <c r="L678" s="172"/>
    </row>
    <row r="679">
      <c r="A679" s="175">
        <v>3256.0</v>
      </c>
      <c r="B679" s="172" t="s">
        <v>3705</v>
      </c>
      <c r="C679" s="172" t="s">
        <v>2927</v>
      </c>
      <c r="D679" s="172" t="s">
        <v>5282</v>
      </c>
      <c r="E679" s="172" t="s">
        <v>292</v>
      </c>
      <c r="F679" s="172" t="s">
        <v>292</v>
      </c>
      <c r="G679" s="172" t="s">
        <v>292</v>
      </c>
      <c r="H679" s="172" t="s">
        <v>292</v>
      </c>
      <c r="I679" s="172" t="s">
        <v>292</v>
      </c>
      <c r="J679" s="172" t="s">
        <v>292</v>
      </c>
      <c r="K679" s="172" t="s">
        <v>292</v>
      </c>
      <c r="L679" s="172"/>
    </row>
    <row r="680">
      <c r="A680" s="175">
        <v>3259.0</v>
      </c>
      <c r="B680" s="172" t="s">
        <v>4397</v>
      </c>
      <c r="C680" s="172" t="s">
        <v>2927</v>
      </c>
      <c r="D680" s="172" t="s">
        <v>5282</v>
      </c>
      <c r="E680" s="172" t="s">
        <v>34</v>
      </c>
      <c r="F680" s="172" t="s">
        <v>34</v>
      </c>
      <c r="G680" s="172" t="s">
        <v>34</v>
      </c>
      <c r="H680" s="172" t="s">
        <v>34</v>
      </c>
      <c r="I680" s="172" t="s">
        <v>34</v>
      </c>
      <c r="J680" s="172" t="s">
        <v>34</v>
      </c>
      <c r="K680" s="172" t="s">
        <v>34</v>
      </c>
      <c r="L680" s="172"/>
    </row>
    <row r="681">
      <c r="A681" s="175">
        <v>3260.0</v>
      </c>
      <c r="B681" s="172" t="s">
        <v>3195</v>
      </c>
      <c r="C681" s="172" t="s">
        <v>2927</v>
      </c>
      <c r="D681" s="172" t="s">
        <v>5282</v>
      </c>
      <c r="E681" s="172" t="s">
        <v>34</v>
      </c>
      <c r="F681" s="172" t="s">
        <v>34</v>
      </c>
      <c r="G681" s="172" t="s">
        <v>34</v>
      </c>
      <c r="H681" s="172" t="s">
        <v>34</v>
      </c>
      <c r="I681" s="172" t="s">
        <v>34</v>
      </c>
      <c r="J681" s="172" t="s">
        <v>34</v>
      </c>
      <c r="K681" s="172" t="s">
        <v>34</v>
      </c>
      <c r="L681" s="172"/>
    </row>
    <row r="682">
      <c r="A682" s="175">
        <v>3261.0</v>
      </c>
      <c r="B682" s="172" t="s">
        <v>4224</v>
      </c>
      <c r="C682" s="172" t="s">
        <v>2927</v>
      </c>
      <c r="D682" s="172" t="s">
        <v>5282</v>
      </c>
      <c r="E682" s="172" t="s">
        <v>34</v>
      </c>
      <c r="F682" s="172" t="s">
        <v>34</v>
      </c>
      <c r="G682" s="172" t="s">
        <v>34</v>
      </c>
      <c r="H682" s="172" t="s">
        <v>34</v>
      </c>
      <c r="I682" s="172" t="s">
        <v>34</v>
      </c>
      <c r="J682" s="172" t="s">
        <v>34</v>
      </c>
      <c r="K682" s="172" t="s">
        <v>34</v>
      </c>
      <c r="L682" s="172"/>
    </row>
    <row r="683">
      <c r="A683" s="175">
        <v>3263.0</v>
      </c>
      <c r="B683" s="172" t="s">
        <v>3718</v>
      </c>
      <c r="C683" s="172" t="s">
        <v>2927</v>
      </c>
      <c r="D683" s="172" t="s">
        <v>5282</v>
      </c>
      <c r="E683" s="172" t="s">
        <v>34</v>
      </c>
      <c r="F683" s="172" t="s">
        <v>34</v>
      </c>
      <c r="G683" s="172" t="s">
        <v>34</v>
      </c>
      <c r="H683" s="172" t="s">
        <v>34</v>
      </c>
      <c r="I683" s="172" t="s">
        <v>34</v>
      </c>
      <c r="J683" s="172" t="s">
        <v>34</v>
      </c>
      <c r="K683" s="172" t="s">
        <v>34</v>
      </c>
      <c r="L683" s="172"/>
    </row>
    <row r="684">
      <c r="A684" s="175">
        <v>3266.0</v>
      </c>
      <c r="B684" s="172" t="s">
        <v>3533</v>
      </c>
      <c r="C684" s="172" t="s">
        <v>2927</v>
      </c>
      <c r="D684" s="172" t="s">
        <v>5282</v>
      </c>
      <c r="E684" s="172" t="s">
        <v>292</v>
      </c>
      <c r="F684" s="172" t="s">
        <v>292</v>
      </c>
      <c r="G684" s="172" t="s">
        <v>292</v>
      </c>
      <c r="H684" s="172" t="s">
        <v>292</v>
      </c>
      <c r="I684" s="172" t="s">
        <v>292</v>
      </c>
      <c r="J684" s="172" t="s">
        <v>292</v>
      </c>
      <c r="K684" s="172" t="s">
        <v>292</v>
      </c>
      <c r="L684" s="172"/>
    </row>
    <row r="685">
      <c r="A685" s="175">
        <v>3267.0</v>
      </c>
      <c r="B685" s="172" t="s">
        <v>3688</v>
      </c>
      <c r="C685" s="172" t="s">
        <v>2927</v>
      </c>
      <c r="D685" s="172" t="s">
        <v>5282</v>
      </c>
      <c r="E685" s="172" t="s">
        <v>292</v>
      </c>
      <c r="F685" s="172" t="s">
        <v>292</v>
      </c>
      <c r="G685" s="172" t="s">
        <v>292</v>
      </c>
      <c r="H685" s="172" t="s">
        <v>292</v>
      </c>
      <c r="I685" s="172" t="s">
        <v>292</v>
      </c>
      <c r="J685" s="172" t="s">
        <v>292</v>
      </c>
      <c r="K685" s="172" t="s">
        <v>292</v>
      </c>
      <c r="L685" s="172"/>
    </row>
    <row r="686">
      <c r="A686" s="175">
        <v>3268.0</v>
      </c>
      <c r="B686" s="172" t="s">
        <v>3539</v>
      </c>
      <c r="C686" s="172" t="s">
        <v>2927</v>
      </c>
      <c r="D686" s="172" t="s">
        <v>5282</v>
      </c>
      <c r="E686" s="172" t="s">
        <v>95</v>
      </c>
      <c r="F686" s="172" t="s">
        <v>95</v>
      </c>
      <c r="G686" s="172" t="s">
        <v>95</v>
      </c>
      <c r="H686" s="172" t="s">
        <v>95</v>
      </c>
      <c r="I686" s="172" t="s">
        <v>95</v>
      </c>
      <c r="J686" s="172" t="s">
        <v>95</v>
      </c>
      <c r="K686" s="172" t="s">
        <v>95</v>
      </c>
      <c r="L686" s="172"/>
    </row>
    <row r="687">
      <c r="A687" s="175">
        <v>3270.0</v>
      </c>
      <c r="B687" s="172" t="s">
        <v>3723</v>
      </c>
      <c r="C687" s="172" t="s">
        <v>30</v>
      </c>
      <c r="D687" s="172" t="s">
        <v>5282</v>
      </c>
      <c r="E687" s="172" t="s">
        <v>34</v>
      </c>
      <c r="F687" s="172" t="s">
        <v>34</v>
      </c>
      <c r="G687" s="172" t="s">
        <v>34</v>
      </c>
      <c r="H687" s="172" t="s">
        <v>34</v>
      </c>
      <c r="I687" s="172" t="s">
        <v>34</v>
      </c>
      <c r="J687" s="172" t="s">
        <v>34</v>
      </c>
      <c r="K687" s="172" t="s">
        <v>34</v>
      </c>
      <c r="L687" s="172"/>
    </row>
    <row r="688">
      <c r="A688" s="175">
        <v>3271.0</v>
      </c>
      <c r="B688" s="172" t="s">
        <v>1812</v>
      </c>
      <c r="C688" s="172" t="s">
        <v>2927</v>
      </c>
      <c r="D688" s="172" t="s">
        <v>5282</v>
      </c>
      <c r="E688" s="172" t="s">
        <v>34</v>
      </c>
      <c r="F688" s="172" t="s">
        <v>34</v>
      </c>
      <c r="G688" s="172" t="s">
        <v>34</v>
      </c>
      <c r="H688" s="172" t="s">
        <v>34</v>
      </c>
      <c r="I688" s="172" t="s">
        <v>34</v>
      </c>
      <c r="J688" s="172" t="s">
        <v>34</v>
      </c>
      <c r="K688" s="172" t="s">
        <v>34</v>
      </c>
      <c r="L688" s="172"/>
    </row>
    <row r="689">
      <c r="A689" s="175">
        <v>3272.0</v>
      </c>
      <c r="B689" s="172" t="s">
        <v>3819</v>
      </c>
      <c r="C689" s="172" t="s">
        <v>2927</v>
      </c>
      <c r="D689" s="172" t="s">
        <v>5282</v>
      </c>
      <c r="E689" s="172" t="s">
        <v>34</v>
      </c>
      <c r="F689" s="172" t="s">
        <v>34</v>
      </c>
      <c r="G689" s="172" t="s">
        <v>34</v>
      </c>
      <c r="H689" s="172" t="s">
        <v>34</v>
      </c>
      <c r="I689" s="172" t="s">
        <v>34</v>
      </c>
      <c r="J689" s="172" t="s">
        <v>34</v>
      </c>
      <c r="K689" s="172" t="s">
        <v>34</v>
      </c>
      <c r="L689" s="172"/>
    </row>
    <row r="690">
      <c r="A690" s="175">
        <v>3273.0</v>
      </c>
      <c r="B690" s="172" t="s">
        <v>4188</v>
      </c>
      <c r="C690" s="172" t="s">
        <v>2927</v>
      </c>
      <c r="D690" s="172" t="s">
        <v>5282</v>
      </c>
      <c r="E690" s="172" t="s">
        <v>34</v>
      </c>
      <c r="F690" s="172" t="s">
        <v>34</v>
      </c>
      <c r="G690" s="172" t="s">
        <v>34</v>
      </c>
      <c r="H690" s="172" t="s">
        <v>34</v>
      </c>
      <c r="I690" s="172" t="s">
        <v>34</v>
      </c>
      <c r="J690" s="172" t="s">
        <v>34</v>
      </c>
      <c r="K690" s="172" t="s">
        <v>34</v>
      </c>
      <c r="L690" s="172"/>
    </row>
    <row r="691">
      <c r="A691" s="175">
        <v>3274.0</v>
      </c>
      <c r="B691" s="172" t="s">
        <v>3781</v>
      </c>
      <c r="C691" s="172" t="s">
        <v>30</v>
      </c>
      <c r="D691" s="172" t="s">
        <v>5282</v>
      </c>
      <c r="E691" s="172" t="s">
        <v>34</v>
      </c>
      <c r="F691" s="172" t="s">
        <v>34</v>
      </c>
      <c r="G691" s="172" t="s">
        <v>34</v>
      </c>
      <c r="H691" s="172" t="s">
        <v>34</v>
      </c>
      <c r="I691" s="172" t="s">
        <v>34</v>
      </c>
      <c r="J691" s="172" t="s">
        <v>34</v>
      </c>
      <c r="K691" s="172" t="s">
        <v>34</v>
      </c>
      <c r="L691" s="172"/>
    </row>
    <row r="692">
      <c r="A692" s="175">
        <v>3275.0</v>
      </c>
      <c r="B692" s="172" t="s">
        <v>4193</v>
      </c>
      <c r="C692" s="172" t="s">
        <v>2927</v>
      </c>
      <c r="D692" s="172" t="s">
        <v>5282</v>
      </c>
      <c r="E692" s="172" t="s">
        <v>34</v>
      </c>
      <c r="F692" s="172" t="s">
        <v>34</v>
      </c>
      <c r="G692" s="172" t="s">
        <v>34</v>
      </c>
      <c r="H692" s="172" t="s">
        <v>34</v>
      </c>
      <c r="I692" s="172" t="s">
        <v>34</v>
      </c>
      <c r="J692" s="172" t="s">
        <v>34</v>
      </c>
      <c r="K692" s="172" t="s">
        <v>34</v>
      </c>
      <c r="L692" s="172"/>
    </row>
    <row r="693">
      <c r="A693" s="175">
        <v>3278.0</v>
      </c>
      <c r="B693" s="172" t="s">
        <v>4230</v>
      </c>
      <c r="C693" s="172" t="s">
        <v>2927</v>
      </c>
      <c r="D693" s="172" t="s">
        <v>5282</v>
      </c>
      <c r="E693" s="172" t="s">
        <v>34</v>
      </c>
      <c r="F693" s="172" t="s">
        <v>34</v>
      </c>
      <c r="G693" s="172" t="s">
        <v>34</v>
      </c>
      <c r="H693" s="172" t="s">
        <v>34</v>
      </c>
      <c r="I693" s="172" t="s">
        <v>34</v>
      </c>
      <c r="J693" s="172" t="s">
        <v>34</v>
      </c>
      <c r="K693" s="172" t="s">
        <v>34</v>
      </c>
      <c r="L693" s="172"/>
    </row>
    <row r="694">
      <c r="A694" s="175">
        <v>3279.0</v>
      </c>
      <c r="B694" s="172" t="s">
        <v>3729</v>
      </c>
      <c r="C694" s="172" t="s">
        <v>2927</v>
      </c>
      <c r="D694" s="172" t="s">
        <v>5282</v>
      </c>
      <c r="E694" s="172" t="s">
        <v>34</v>
      </c>
      <c r="F694" s="172" t="s">
        <v>34</v>
      </c>
      <c r="G694" s="172" t="s">
        <v>34</v>
      </c>
      <c r="H694" s="172" t="s">
        <v>34</v>
      </c>
      <c r="I694" s="172" t="s">
        <v>34</v>
      </c>
      <c r="J694" s="172" t="s">
        <v>34</v>
      </c>
      <c r="K694" s="172" t="s">
        <v>34</v>
      </c>
      <c r="L694" s="172"/>
    </row>
    <row r="695">
      <c r="A695" s="175">
        <v>3280.0</v>
      </c>
      <c r="B695" s="172" t="s">
        <v>3549</v>
      </c>
      <c r="C695" s="172" t="s">
        <v>2927</v>
      </c>
      <c r="D695" s="172" t="s">
        <v>5282</v>
      </c>
      <c r="E695" s="172" t="s">
        <v>95</v>
      </c>
      <c r="F695" s="172" t="s">
        <v>95</v>
      </c>
      <c r="G695" s="172" t="s">
        <v>95</v>
      </c>
      <c r="H695" s="172" t="s">
        <v>95</v>
      </c>
      <c r="I695" s="172" t="s">
        <v>95</v>
      </c>
      <c r="J695" s="172" t="s">
        <v>95</v>
      </c>
      <c r="K695" s="172" t="s">
        <v>95</v>
      </c>
      <c r="L695" s="172"/>
    </row>
    <row r="696">
      <c r="A696" s="175">
        <v>3281.0</v>
      </c>
      <c r="B696" s="172" t="s">
        <v>3324</v>
      </c>
      <c r="C696" s="172" t="s">
        <v>2927</v>
      </c>
      <c r="D696" s="172" t="s">
        <v>5282</v>
      </c>
      <c r="E696" s="172" t="s">
        <v>95</v>
      </c>
      <c r="F696" s="172" t="s">
        <v>95</v>
      </c>
      <c r="G696" s="172" t="s">
        <v>95</v>
      </c>
      <c r="H696" s="172" t="s">
        <v>95</v>
      </c>
      <c r="I696" s="172" t="s">
        <v>95</v>
      </c>
      <c r="J696" s="172" t="s">
        <v>95</v>
      </c>
      <c r="K696" s="172" t="s">
        <v>95</v>
      </c>
      <c r="L696" s="172"/>
    </row>
    <row r="697">
      <c r="A697" s="175">
        <v>3282.0</v>
      </c>
      <c r="B697" s="172" t="s">
        <v>4402</v>
      </c>
      <c r="C697" s="172" t="s">
        <v>2927</v>
      </c>
      <c r="D697" s="172" t="s">
        <v>5282</v>
      </c>
      <c r="E697" s="172" t="s">
        <v>34</v>
      </c>
      <c r="F697" s="172" t="s">
        <v>34</v>
      </c>
      <c r="G697" s="172" t="s">
        <v>34</v>
      </c>
      <c r="H697" s="172" t="s">
        <v>34</v>
      </c>
      <c r="I697" s="172" t="s">
        <v>34</v>
      </c>
      <c r="J697" s="172" t="s">
        <v>34</v>
      </c>
      <c r="K697" s="172" t="s">
        <v>34</v>
      </c>
      <c r="L697" s="172"/>
    </row>
    <row r="698">
      <c r="A698" s="175">
        <v>3283.0</v>
      </c>
      <c r="B698" s="172" t="s">
        <v>4040</v>
      </c>
      <c r="C698" s="172" t="s">
        <v>2927</v>
      </c>
      <c r="D698" s="172" t="s">
        <v>5282</v>
      </c>
      <c r="E698" s="172" t="s">
        <v>292</v>
      </c>
      <c r="F698" s="172" t="s">
        <v>292</v>
      </c>
      <c r="G698" s="172" t="s">
        <v>292</v>
      </c>
      <c r="H698" s="172" t="s">
        <v>292</v>
      </c>
      <c r="I698" s="172" t="s">
        <v>292</v>
      </c>
      <c r="J698" s="172" t="s">
        <v>398</v>
      </c>
      <c r="K698" s="172" t="s">
        <v>398</v>
      </c>
      <c r="L698" s="172"/>
    </row>
    <row r="699">
      <c r="A699" s="175">
        <v>3284.0</v>
      </c>
      <c r="B699" s="172" t="s">
        <v>4305</v>
      </c>
      <c r="C699" s="172" t="s">
        <v>2927</v>
      </c>
      <c r="D699" s="172" t="s">
        <v>5282</v>
      </c>
      <c r="E699" s="172" t="s">
        <v>95</v>
      </c>
      <c r="F699" s="172" t="s">
        <v>95</v>
      </c>
      <c r="G699" s="172" t="s">
        <v>95</v>
      </c>
      <c r="H699" s="172" t="s">
        <v>95</v>
      </c>
      <c r="I699" s="172" t="s">
        <v>95</v>
      </c>
      <c r="J699" s="172" t="s">
        <v>95</v>
      </c>
      <c r="K699" s="172" t="s">
        <v>95</v>
      </c>
      <c r="L699" s="172"/>
    </row>
    <row r="700">
      <c r="A700" s="175">
        <v>3285.0</v>
      </c>
      <c r="B700" s="172" t="s">
        <v>4045</v>
      </c>
      <c r="C700" s="172" t="s">
        <v>2927</v>
      </c>
      <c r="D700" s="172" t="s">
        <v>5282</v>
      </c>
      <c r="E700" s="172" t="s">
        <v>398</v>
      </c>
      <c r="F700" s="172" t="s">
        <v>398</v>
      </c>
      <c r="G700" s="172" t="s">
        <v>398</v>
      </c>
      <c r="H700" s="172" t="s">
        <v>398</v>
      </c>
      <c r="I700" s="172" t="s">
        <v>398</v>
      </c>
      <c r="J700" s="172" t="s">
        <v>398</v>
      </c>
      <c r="K700" s="172" t="s">
        <v>398</v>
      </c>
      <c r="L700" s="172"/>
    </row>
    <row r="701">
      <c r="A701" s="175">
        <v>3286.0</v>
      </c>
      <c r="B701" s="172" t="s">
        <v>3230</v>
      </c>
      <c r="C701" s="172" t="s">
        <v>2927</v>
      </c>
      <c r="D701" s="172" t="s">
        <v>5282</v>
      </c>
      <c r="E701" s="172" t="s">
        <v>95</v>
      </c>
      <c r="F701" s="172" t="s">
        <v>95</v>
      </c>
      <c r="G701" s="172" t="s">
        <v>95</v>
      </c>
      <c r="H701" s="172" t="s">
        <v>95</v>
      </c>
      <c r="I701" s="172" t="s">
        <v>95</v>
      </c>
      <c r="J701" s="172" t="s">
        <v>95</v>
      </c>
      <c r="K701" s="172" t="s">
        <v>95</v>
      </c>
      <c r="L701" s="172"/>
    </row>
    <row r="702">
      <c r="A702" s="175">
        <v>3287.0</v>
      </c>
      <c r="B702" s="172" t="s">
        <v>4235</v>
      </c>
      <c r="C702" s="172" t="s">
        <v>2927</v>
      </c>
      <c r="D702" s="172" t="s">
        <v>5282</v>
      </c>
      <c r="E702" s="172" t="s">
        <v>398</v>
      </c>
      <c r="F702" s="172" t="s">
        <v>398</v>
      </c>
      <c r="G702" s="172" t="s">
        <v>398</v>
      </c>
      <c r="H702" s="172" t="s">
        <v>398</v>
      </c>
      <c r="I702" s="172" t="s">
        <v>398</v>
      </c>
      <c r="J702" s="172" t="s">
        <v>398</v>
      </c>
      <c r="K702" s="172" t="s">
        <v>398</v>
      </c>
      <c r="L702" s="172"/>
    </row>
    <row r="703">
      <c r="A703" s="175">
        <v>3289.0</v>
      </c>
      <c r="B703" s="172" t="s">
        <v>3851</v>
      </c>
      <c r="C703" s="172" t="s">
        <v>2927</v>
      </c>
      <c r="D703" s="172" t="s">
        <v>5282</v>
      </c>
      <c r="E703" s="172" t="s">
        <v>292</v>
      </c>
      <c r="F703" s="172" t="s">
        <v>292</v>
      </c>
      <c r="G703" s="172" t="s">
        <v>292</v>
      </c>
      <c r="H703" s="172" t="s">
        <v>292</v>
      </c>
      <c r="I703" s="172" t="s">
        <v>292</v>
      </c>
      <c r="J703" s="172" t="s">
        <v>292</v>
      </c>
      <c r="K703" s="172" t="s">
        <v>292</v>
      </c>
      <c r="L703" s="172"/>
    </row>
    <row r="704">
      <c r="A704" s="175">
        <v>3290.0</v>
      </c>
      <c r="B704" s="172" t="s">
        <v>4240</v>
      </c>
      <c r="C704" s="172" t="s">
        <v>2927</v>
      </c>
      <c r="D704" s="172" t="s">
        <v>5282</v>
      </c>
      <c r="E704" s="172" t="s">
        <v>34</v>
      </c>
      <c r="F704" s="172" t="s">
        <v>34</v>
      </c>
      <c r="G704" s="172" t="s">
        <v>34</v>
      </c>
      <c r="H704" s="172" t="s">
        <v>34</v>
      </c>
      <c r="I704" s="172" t="s">
        <v>34</v>
      </c>
      <c r="J704" s="172" t="s">
        <v>34</v>
      </c>
      <c r="K704" s="172" t="s">
        <v>34</v>
      </c>
      <c r="L704" s="172"/>
    </row>
    <row r="705">
      <c r="A705" s="175">
        <v>3291.0</v>
      </c>
      <c r="B705" s="172" t="s">
        <v>3650</v>
      </c>
      <c r="C705" s="172" t="s">
        <v>2927</v>
      </c>
      <c r="D705" s="172" t="s">
        <v>5282</v>
      </c>
      <c r="E705" s="172" t="s">
        <v>34</v>
      </c>
      <c r="F705" s="172" t="s">
        <v>34</v>
      </c>
      <c r="G705" s="172" t="s">
        <v>34</v>
      </c>
      <c r="H705" s="172" t="s">
        <v>34</v>
      </c>
      <c r="I705" s="172" t="s">
        <v>34</v>
      </c>
      <c r="J705" s="172" t="s">
        <v>34</v>
      </c>
      <c r="K705" s="172" t="s">
        <v>34</v>
      </c>
      <c r="L705" s="172"/>
    </row>
    <row r="706">
      <c r="A706" s="175">
        <v>3292.0</v>
      </c>
      <c r="B706" s="172" t="s">
        <v>3693</v>
      </c>
      <c r="C706" s="172" t="s">
        <v>2927</v>
      </c>
      <c r="D706" s="172" t="s">
        <v>5282</v>
      </c>
      <c r="E706" s="172" t="s">
        <v>34</v>
      </c>
      <c r="F706" s="172" t="s">
        <v>34</v>
      </c>
      <c r="G706" s="172" t="s">
        <v>34</v>
      </c>
      <c r="H706" s="172" t="s">
        <v>34</v>
      </c>
      <c r="I706" s="172" t="s">
        <v>34</v>
      </c>
      <c r="J706" s="172" t="s">
        <v>34</v>
      </c>
      <c r="K706" s="172" t="s">
        <v>34</v>
      </c>
      <c r="L706" s="172"/>
    </row>
    <row r="707">
      <c r="A707" s="175">
        <v>3295.0</v>
      </c>
      <c r="B707" s="172" t="s">
        <v>4050</v>
      </c>
      <c r="C707" s="172" t="s">
        <v>2927</v>
      </c>
      <c r="D707" s="172" t="s">
        <v>5282</v>
      </c>
      <c r="E707" s="172" t="s">
        <v>292</v>
      </c>
      <c r="F707" s="172" t="s">
        <v>292</v>
      </c>
      <c r="G707" s="172" t="s">
        <v>292</v>
      </c>
      <c r="H707" s="172" t="s">
        <v>292</v>
      </c>
      <c r="I707" s="172" t="s">
        <v>292</v>
      </c>
      <c r="J707" s="172" t="s">
        <v>292</v>
      </c>
      <c r="K707" s="172" t="s">
        <v>292</v>
      </c>
      <c r="L707" s="172"/>
    </row>
    <row r="708">
      <c r="A708" s="175">
        <v>3298.0</v>
      </c>
      <c r="B708" s="172" t="s">
        <v>4024</v>
      </c>
      <c r="C708" s="172" t="s">
        <v>2927</v>
      </c>
      <c r="D708" s="172" t="s">
        <v>5282</v>
      </c>
      <c r="E708" s="172" t="s">
        <v>292</v>
      </c>
      <c r="F708" s="172" t="s">
        <v>292</v>
      </c>
      <c r="G708" s="172" t="s">
        <v>292</v>
      </c>
      <c r="H708" s="172" t="s">
        <v>292</v>
      </c>
      <c r="I708" s="172" t="s">
        <v>292</v>
      </c>
      <c r="J708" s="172" t="s">
        <v>292</v>
      </c>
      <c r="K708" s="172" t="s">
        <v>292</v>
      </c>
      <c r="L708" s="172"/>
    </row>
    <row r="709">
      <c r="A709" s="175">
        <v>3299.0</v>
      </c>
      <c r="B709" s="172" t="s">
        <v>3495</v>
      </c>
      <c r="C709" s="172" t="s">
        <v>2927</v>
      </c>
      <c r="D709" s="172" t="s">
        <v>5282</v>
      </c>
      <c r="E709" s="172" t="s">
        <v>398</v>
      </c>
      <c r="F709" s="172" t="s">
        <v>398</v>
      </c>
      <c r="G709" s="172" t="s">
        <v>398</v>
      </c>
      <c r="H709" s="172" t="s">
        <v>398</v>
      </c>
      <c r="I709" s="172" t="s">
        <v>398</v>
      </c>
      <c r="J709" s="172" t="s">
        <v>398</v>
      </c>
      <c r="K709" s="172" t="s">
        <v>398</v>
      </c>
      <c r="L709" s="172"/>
    </row>
    <row r="710">
      <c r="A710" s="175">
        <v>3301.0</v>
      </c>
      <c r="B710" s="172" t="s">
        <v>3856</v>
      </c>
      <c r="C710" s="172" t="s">
        <v>2927</v>
      </c>
      <c r="D710" s="172" t="s">
        <v>5282</v>
      </c>
      <c r="E710" s="172" t="s">
        <v>34</v>
      </c>
      <c r="F710" s="172" t="s">
        <v>34</v>
      </c>
      <c r="G710" s="172" t="s">
        <v>34</v>
      </c>
      <c r="H710" s="172" t="s">
        <v>34</v>
      </c>
      <c r="I710" s="172" t="s">
        <v>34</v>
      </c>
      <c r="J710" s="172" t="s">
        <v>34</v>
      </c>
      <c r="K710" s="172" t="s">
        <v>34</v>
      </c>
      <c r="L710" s="172"/>
    </row>
    <row r="711">
      <c r="A711" s="175">
        <v>3302.0</v>
      </c>
      <c r="B711" s="172" t="s">
        <v>3588</v>
      </c>
      <c r="C711" s="172" t="s">
        <v>2927</v>
      </c>
      <c r="D711" s="172" t="s">
        <v>5282</v>
      </c>
      <c r="E711" s="172" t="s">
        <v>95</v>
      </c>
      <c r="F711" s="172" t="s">
        <v>95</v>
      </c>
      <c r="G711" s="172" t="s">
        <v>95</v>
      </c>
      <c r="H711" s="172" t="s">
        <v>95</v>
      </c>
      <c r="I711" s="172" t="s">
        <v>95</v>
      </c>
      <c r="J711" s="172" t="s">
        <v>95</v>
      </c>
      <c r="K711" s="172" t="s">
        <v>95</v>
      </c>
      <c r="L711" s="172"/>
    </row>
    <row r="712">
      <c r="A712" s="175">
        <v>3303.0</v>
      </c>
      <c r="B712" s="172" t="s">
        <v>3237</v>
      </c>
      <c r="C712" s="172" t="s">
        <v>2927</v>
      </c>
      <c r="D712" s="172" t="s">
        <v>5282</v>
      </c>
      <c r="E712" s="172" t="s">
        <v>34</v>
      </c>
      <c r="F712" s="172" t="s">
        <v>34</v>
      </c>
      <c r="G712" s="172" t="s">
        <v>34</v>
      </c>
      <c r="H712" s="172" t="s">
        <v>34</v>
      </c>
      <c r="I712" s="172" t="s">
        <v>34</v>
      </c>
      <c r="J712" s="172" t="s">
        <v>34</v>
      </c>
      <c r="K712" s="172" t="s">
        <v>34</v>
      </c>
      <c r="L712" s="172"/>
    </row>
    <row r="713">
      <c r="A713" s="175">
        <v>3304.0</v>
      </c>
      <c r="B713" s="172" t="s">
        <v>3370</v>
      </c>
      <c r="C713" s="172" t="s">
        <v>2927</v>
      </c>
      <c r="D713" s="172" t="s">
        <v>5282</v>
      </c>
      <c r="E713" s="172" t="s">
        <v>398</v>
      </c>
      <c r="F713" s="172" t="s">
        <v>398</v>
      </c>
      <c r="G713" s="172" t="s">
        <v>398</v>
      </c>
      <c r="H713" s="172" t="s">
        <v>398</v>
      </c>
      <c r="I713" s="172" t="s">
        <v>398</v>
      </c>
      <c r="J713" s="172" t="s">
        <v>398</v>
      </c>
      <c r="K713" s="172" t="s">
        <v>398</v>
      </c>
      <c r="L713" s="172"/>
    </row>
    <row r="714">
      <c r="A714" s="175">
        <v>3306.0</v>
      </c>
      <c r="B714" s="172" t="s">
        <v>3376</v>
      </c>
      <c r="C714" s="172" t="s">
        <v>2927</v>
      </c>
      <c r="D714" s="172" t="s">
        <v>5282</v>
      </c>
      <c r="E714" s="172" t="s">
        <v>34</v>
      </c>
      <c r="F714" s="172" t="s">
        <v>34</v>
      </c>
      <c r="G714" s="172" t="s">
        <v>34</v>
      </c>
      <c r="H714" s="172" t="s">
        <v>34</v>
      </c>
      <c r="I714" s="172" t="s">
        <v>34</v>
      </c>
      <c r="J714" s="172" t="s">
        <v>34</v>
      </c>
      <c r="K714" s="172" t="s">
        <v>34</v>
      </c>
      <c r="L714" s="172"/>
    </row>
    <row r="715">
      <c r="A715" s="175">
        <v>3307.0</v>
      </c>
      <c r="B715" s="172" t="s">
        <v>3903</v>
      </c>
      <c r="C715" s="172" t="s">
        <v>2927</v>
      </c>
      <c r="D715" s="172" t="s">
        <v>5282</v>
      </c>
      <c r="E715" s="172" t="s">
        <v>601</v>
      </c>
      <c r="F715" s="172" t="s">
        <v>601</v>
      </c>
      <c r="G715" s="172" t="s">
        <v>601</v>
      </c>
      <c r="H715" s="172" t="s">
        <v>601</v>
      </c>
      <c r="I715" s="172" t="s">
        <v>601</v>
      </c>
      <c r="J715" s="172" t="s">
        <v>601</v>
      </c>
      <c r="K715" s="172" t="s">
        <v>601</v>
      </c>
      <c r="L715" s="172"/>
    </row>
    <row r="716">
      <c r="A716" s="175">
        <v>3308.0</v>
      </c>
      <c r="B716" s="172" t="s">
        <v>3288</v>
      </c>
      <c r="C716" s="172" t="s">
        <v>2927</v>
      </c>
      <c r="D716" s="172" t="s">
        <v>5282</v>
      </c>
      <c r="E716" s="172" t="s">
        <v>34</v>
      </c>
      <c r="F716" s="172" t="s">
        <v>34</v>
      </c>
      <c r="G716" s="172" t="s">
        <v>34</v>
      </c>
      <c r="H716" s="172" t="s">
        <v>34</v>
      </c>
      <c r="I716" s="172" t="s">
        <v>34</v>
      </c>
      <c r="J716" s="172" t="s">
        <v>34</v>
      </c>
      <c r="K716" s="172" t="s">
        <v>34</v>
      </c>
      <c r="L716" s="172"/>
    </row>
    <row r="717">
      <c r="A717" s="175">
        <v>3309.0</v>
      </c>
      <c r="B717" s="172" t="s">
        <v>3555</v>
      </c>
      <c r="C717" s="172" t="s">
        <v>2927</v>
      </c>
      <c r="D717" s="172" t="s">
        <v>5282</v>
      </c>
      <c r="E717" s="172" t="s">
        <v>124</v>
      </c>
      <c r="F717" s="172" t="s">
        <v>124</v>
      </c>
      <c r="G717" s="172" t="s">
        <v>124</v>
      </c>
      <c r="H717" s="172" t="s">
        <v>124</v>
      </c>
      <c r="I717" s="172" t="s">
        <v>124</v>
      </c>
      <c r="J717" s="172" t="s">
        <v>124</v>
      </c>
      <c r="K717" s="172" t="s">
        <v>124</v>
      </c>
      <c r="L717" s="172"/>
    </row>
    <row r="718">
      <c r="A718" s="175">
        <v>3310.0</v>
      </c>
      <c r="B718" s="172" t="s">
        <v>4198</v>
      </c>
      <c r="C718" s="172" t="s">
        <v>2927</v>
      </c>
      <c r="D718" s="172" t="s">
        <v>5282</v>
      </c>
      <c r="E718" s="172" t="s">
        <v>601</v>
      </c>
      <c r="F718" s="172" t="s">
        <v>601</v>
      </c>
      <c r="G718" s="172" t="s">
        <v>601</v>
      </c>
      <c r="H718" s="172" t="s">
        <v>601</v>
      </c>
      <c r="I718" s="172" t="s">
        <v>601</v>
      </c>
      <c r="J718" s="172" t="s">
        <v>124</v>
      </c>
      <c r="K718" s="172" t="s">
        <v>124</v>
      </c>
      <c r="L718" s="172"/>
    </row>
    <row r="719">
      <c r="A719" s="175">
        <v>3311.0</v>
      </c>
      <c r="B719" s="172" t="s">
        <v>3414</v>
      </c>
      <c r="C719" s="172" t="s">
        <v>2927</v>
      </c>
      <c r="D719" s="172" t="s">
        <v>5282</v>
      </c>
      <c r="E719" s="172" t="s">
        <v>292</v>
      </c>
      <c r="F719" s="172" t="s">
        <v>292</v>
      </c>
      <c r="G719" s="172" t="s">
        <v>292</v>
      </c>
      <c r="H719" s="172" t="s">
        <v>292</v>
      </c>
      <c r="I719" s="172" t="s">
        <v>292</v>
      </c>
      <c r="J719" s="172" t="s">
        <v>292</v>
      </c>
      <c r="K719" s="172" t="s">
        <v>292</v>
      </c>
      <c r="L719" s="172"/>
    </row>
    <row r="720">
      <c r="A720" s="175">
        <v>3313.0</v>
      </c>
      <c r="B720" s="172" t="s">
        <v>4029</v>
      </c>
      <c r="C720" s="172" t="s">
        <v>2927</v>
      </c>
      <c r="D720" s="172" t="s">
        <v>5282</v>
      </c>
      <c r="E720" s="172" t="s">
        <v>34</v>
      </c>
      <c r="F720" s="172" t="s">
        <v>34</v>
      </c>
      <c r="G720" s="172" t="s">
        <v>34</v>
      </c>
      <c r="H720" s="172" t="s">
        <v>34</v>
      </c>
      <c r="I720" s="172" t="s">
        <v>34</v>
      </c>
      <c r="J720" s="172" t="s">
        <v>34</v>
      </c>
      <c r="K720" s="172" t="s">
        <v>34</v>
      </c>
      <c r="L720" s="172"/>
    </row>
    <row r="721">
      <c r="A721" s="175">
        <v>3315.0</v>
      </c>
      <c r="B721" s="172" t="s">
        <v>4278</v>
      </c>
      <c r="C721" s="172" t="s">
        <v>2927</v>
      </c>
      <c r="D721" s="172" t="s">
        <v>5282</v>
      </c>
      <c r="E721" s="172" t="s">
        <v>47</v>
      </c>
      <c r="F721" s="172" t="s">
        <v>47</v>
      </c>
      <c r="G721" s="172" t="s">
        <v>47</v>
      </c>
      <c r="H721" s="172" t="s">
        <v>47</v>
      </c>
      <c r="I721" s="172" t="s">
        <v>47</v>
      </c>
      <c r="J721" s="172" t="s">
        <v>47</v>
      </c>
      <c r="K721" s="172" t="s">
        <v>47</v>
      </c>
      <c r="L721" s="172"/>
    </row>
    <row r="722">
      <c r="A722" s="175">
        <v>3316.0</v>
      </c>
      <c r="B722" s="172" t="s">
        <v>4310</v>
      </c>
      <c r="C722" s="172" t="s">
        <v>2927</v>
      </c>
      <c r="D722" s="172" t="s">
        <v>5282</v>
      </c>
      <c r="E722" s="172" t="s">
        <v>34</v>
      </c>
      <c r="F722" s="172" t="s">
        <v>34</v>
      </c>
      <c r="G722" s="172" t="s">
        <v>34</v>
      </c>
      <c r="H722" s="172" t="s">
        <v>34</v>
      </c>
      <c r="I722" s="172" t="s">
        <v>34</v>
      </c>
      <c r="J722" s="172" t="s">
        <v>34</v>
      </c>
      <c r="K722" s="172" t="s">
        <v>34</v>
      </c>
      <c r="L722" s="172"/>
    </row>
    <row r="723">
      <c r="A723" s="175">
        <v>3317.0</v>
      </c>
      <c r="B723" s="172" t="s">
        <v>3862</v>
      </c>
      <c r="C723" s="172" t="s">
        <v>2927</v>
      </c>
      <c r="D723" s="172" t="s">
        <v>5282</v>
      </c>
      <c r="E723" s="172" t="s">
        <v>34</v>
      </c>
      <c r="F723" s="172" t="s">
        <v>34</v>
      </c>
      <c r="G723" s="172" t="s">
        <v>34</v>
      </c>
      <c r="H723" s="172" t="s">
        <v>34</v>
      </c>
      <c r="I723" s="172" t="s">
        <v>34</v>
      </c>
      <c r="J723" s="172" t="s">
        <v>34</v>
      </c>
      <c r="K723" s="172" t="s">
        <v>34</v>
      </c>
      <c r="L723" s="172"/>
    </row>
    <row r="724">
      <c r="A724" s="175">
        <v>3319.0</v>
      </c>
      <c r="B724" s="172" t="s">
        <v>3200</v>
      </c>
      <c r="C724" s="172" t="s">
        <v>2927</v>
      </c>
      <c r="D724" s="172" t="s">
        <v>5282</v>
      </c>
      <c r="E724" s="172" t="s">
        <v>34</v>
      </c>
      <c r="F724" s="172" t="s">
        <v>34</v>
      </c>
      <c r="G724" s="172" t="s">
        <v>34</v>
      </c>
      <c r="H724" s="172" t="s">
        <v>34</v>
      </c>
      <c r="I724" s="172" t="s">
        <v>34</v>
      </c>
      <c r="J724" s="172" t="s">
        <v>34</v>
      </c>
      <c r="K724" s="172" t="s">
        <v>34</v>
      </c>
      <c r="L724" s="172"/>
    </row>
    <row r="725">
      <c r="A725" s="175">
        <v>3320.0</v>
      </c>
      <c r="B725" s="172" t="s">
        <v>4149</v>
      </c>
      <c r="C725" s="172" t="s">
        <v>2927</v>
      </c>
      <c r="D725" s="172" t="s">
        <v>5282</v>
      </c>
      <c r="E725" s="172" t="s">
        <v>124</v>
      </c>
      <c r="F725" s="172" t="s">
        <v>124</v>
      </c>
      <c r="G725" s="172" t="s">
        <v>124</v>
      </c>
      <c r="H725" s="172" t="s">
        <v>124</v>
      </c>
      <c r="I725" s="172" t="s">
        <v>124</v>
      </c>
      <c r="J725" s="172" t="s">
        <v>124</v>
      </c>
      <c r="K725" s="172" t="s">
        <v>124</v>
      </c>
      <c r="L725" s="172"/>
    </row>
    <row r="726">
      <c r="A726" s="175">
        <v>3321.0</v>
      </c>
      <c r="B726" s="172" t="s">
        <v>3786</v>
      </c>
      <c r="C726" s="172" t="s">
        <v>2927</v>
      </c>
      <c r="D726" s="172" t="s">
        <v>5282</v>
      </c>
      <c r="E726" s="172" t="s">
        <v>34</v>
      </c>
      <c r="F726" s="172" t="s">
        <v>34</v>
      </c>
      <c r="G726" s="172" t="s">
        <v>34</v>
      </c>
      <c r="H726" s="172" t="s">
        <v>34</v>
      </c>
      <c r="I726" s="172" t="s">
        <v>34</v>
      </c>
      <c r="J726" s="172" t="s">
        <v>34</v>
      </c>
      <c r="K726" s="172" t="s">
        <v>34</v>
      </c>
      <c r="L726" s="172"/>
    </row>
    <row r="727">
      <c r="A727" s="175">
        <v>3324.0</v>
      </c>
      <c r="B727" s="172" t="s">
        <v>4154</v>
      </c>
      <c r="C727" s="172" t="s">
        <v>2927</v>
      </c>
      <c r="D727" s="172" t="s">
        <v>5282</v>
      </c>
      <c r="E727" s="172" t="s">
        <v>34</v>
      </c>
      <c r="F727" s="172" t="s">
        <v>34</v>
      </c>
      <c r="G727" s="172" t="s">
        <v>34</v>
      </c>
      <c r="H727" s="172" t="s">
        <v>34</v>
      </c>
      <c r="I727" s="172" t="s">
        <v>34</v>
      </c>
      <c r="J727" s="172" t="s">
        <v>34</v>
      </c>
      <c r="K727" s="172" t="s">
        <v>34</v>
      </c>
      <c r="L727" s="172"/>
    </row>
    <row r="728">
      <c r="A728" s="175">
        <v>3325.0</v>
      </c>
      <c r="B728" s="172" t="s">
        <v>3419</v>
      </c>
      <c r="C728" s="172" t="s">
        <v>2927</v>
      </c>
      <c r="D728" s="172" t="s">
        <v>5282</v>
      </c>
      <c r="E728" s="172" t="s">
        <v>292</v>
      </c>
      <c r="F728" s="172" t="s">
        <v>292</v>
      </c>
      <c r="G728" s="172" t="s">
        <v>292</v>
      </c>
      <c r="H728" s="172" t="s">
        <v>292</v>
      </c>
      <c r="I728" s="172" t="s">
        <v>292</v>
      </c>
      <c r="J728" s="172" t="s">
        <v>292</v>
      </c>
      <c r="K728" s="172" t="s">
        <v>292</v>
      </c>
      <c r="L728" s="172"/>
    </row>
    <row r="729">
      <c r="A729" s="175">
        <v>3327.0</v>
      </c>
      <c r="B729" s="172" t="s">
        <v>3868</v>
      </c>
      <c r="C729" s="172" t="s">
        <v>2927</v>
      </c>
      <c r="D729" s="172" t="s">
        <v>5282</v>
      </c>
      <c r="E729" s="172" t="s">
        <v>292</v>
      </c>
      <c r="F729" s="172" t="s">
        <v>292</v>
      </c>
      <c r="G729" s="172" t="s">
        <v>292</v>
      </c>
      <c r="H729" s="172" t="s">
        <v>292</v>
      </c>
      <c r="I729" s="172" t="s">
        <v>292</v>
      </c>
      <c r="J729" s="172" t="s">
        <v>292</v>
      </c>
      <c r="K729" s="172" t="s">
        <v>292</v>
      </c>
      <c r="L729" s="172"/>
    </row>
    <row r="730">
      <c r="A730" s="175">
        <v>3329.0</v>
      </c>
      <c r="B730" s="172" t="s">
        <v>3594</v>
      </c>
      <c r="C730" s="172" t="s">
        <v>2927</v>
      </c>
      <c r="D730" s="172" t="s">
        <v>5282</v>
      </c>
      <c r="E730" s="172" t="s">
        <v>398</v>
      </c>
      <c r="F730" s="172" t="s">
        <v>398</v>
      </c>
      <c r="G730" s="172" t="s">
        <v>398</v>
      </c>
      <c r="H730" s="172" t="s">
        <v>398</v>
      </c>
      <c r="I730" s="172" t="s">
        <v>398</v>
      </c>
      <c r="J730" s="172" t="s">
        <v>398</v>
      </c>
      <c r="K730" s="172" t="s">
        <v>398</v>
      </c>
      <c r="L730" s="172"/>
    </row>
    <row r="731">
      <c r="A731" s="175">
        <v>3330.0</v>
      </c>
      <c r="B731" s="172" t="s">
        <v>3500</v>
      </c>
      <c r="C731" s="172" t="s">
        <v>2927</v>
      </c>
      <c r="D731" s="172" t="s">
        <v>5282</v>
      </c>
      <c r="E731" s="172" t="s">
        <v>34</v>
      </c>
      <c r="F731" s="172" t="s">
        <v>34</v>
      </c>
      <c r="G731" s="172" t="s">
        <v>34</v>
      </c>
      <c r="H731" s="172" t="s">
        <v>34</v>
      </c>
      <c r="I731" s="172" t="s">
        <v>34</v>
      </c>
      <c r="J731" s="172" t="s">
        <v>34</v>
      </c>
      <c r="K731" s="172" t="s">
        <v>34</v>
      </c>
      <c r="L731" s="172"/>
    </row>
    <row r="732">
      <c r="A732" s="175">
        <v>3331.0</v>
      </c>
      <c r="B732" s="172" t="s">
        <v>3735</v>
      </c>
      <c r="C732" s="172" t="s">
        <v>30</v>
      </c>
      <c r="D732" s="172" t="s">
        <v>5282</v>
      </c>
      <c r="E732" s="172" t="s">
        <v>1374</v>
      </c>
      <c r="F732" s="172" t="s">
        <v>1374</v>
      </c>
      <c r="G732" s="172" t="s">
        <v>1374</v>
      </c>
      <c r="H732" s="172" t="s">
        <v>1374</v>
      </c>
      <c r="I732" s="172" t="s">
        <v>1374</v>
      </c>
      <c r="J732" s="172" t="s">
        <v>1374</v>
      </c>
      <c r="K732" s="172" t="s">
        <v>1374</v>
      </c>
      <c r="L732" s="172"/>
    </row>
    <row r="733">
      <c r="A733" s="175">
        <v>3332.0</v>
      </c>
      <c r="B733" s="172" t="s">
        <v>3463</v>
      </c>
      <c r="C733" s="172" t="s">
        <v>2927</v>
      </c>
      <c r="D733" s="172" t="s">
        <v>5282</v>
      </c>
      <c r="E733" s="172" t="s">
        <v>398</v>
      </c>
      <c r="F733" s="172" t="s">
        <v>398</v>
      </c>
      <c r="G733" s="172" t="s">
        <v>398</v>
      </c>
      <c r="H733" s="172" t="s">
        <v>398</v>
      </c>
      <c r="I733" s="172" t="s">
        <v>398</v>
      </c>
      <c r="J733" s="172" t="s">
        <v>398</v>
      </c>
      <c r="K733" s="172" t="s">
        <v>398</v>
      </c>
      <c r="L733" s="172"/>
    </row>
    <row r="734">
      <c r="A734" s="175">
        <v>3335.0</v>
      </c>
      <c r="B734" s="172" t="s">
        <v>4055</v>
      </c>
      <c r="C734" s="172" t="s">
        <v>2927</v>
      </c>
      <c r="D734" s="172" t="s">
        <v>5282</v>
      </c>
      <c r="E734" s="172" t="s">
        <v>398</v>
      </c>
      <c r="F734" s="172" t="s">
        <v>398</v>
      </c>
      <c r="G734" s="172" t="s">
        <v>398</v>
      </c>
      <c r="H734" s="172" t="s">
        <v>398</v>
      </c>
      <c r="I734" s="172" t="s">
        <v>398</v>
      </c>
      <c r="J734" s="172" t="s">
        <v>398</v>
      </c>
      <c r="K734" s="172" t="s">
        <v>398</v>
      </c>
      <c r="L734" s="172"/>
    </row>
    <row r="735">
      <c r="A735" s="175">
        <v>3336.0</v>
      </c>
      <c r="B735" s="172" t="s">
        <v>4060</v>
      </c>
      <c r="C735" s="172" t="s">
        <v>2927</v>
      </c>
      <c r="D735" s="172" t="s">
        <v>5282</v>
      </c>
      <c r="E735" s="172" t="s">
        <v>34</v>
      </c>
      <c r="F735" s="172" t="s">
        <v>34</v>
      </c>
      <c r="G735" s="172" t="s">
        <v>34</v>
      </c>
      <c r="H735" s="172" t="s">
        <v>34</v>
      </c>
      <c r="I735" s="172" t="s">
        <v>34</v>
      </c>
      <c r="J735" s="172" t="s">
        <v>34</v>
      </c>
      <c r="K735" s="172" t="s">
        <v>34</v>
      </c>
      <c r="L735" s="172"/>
    </row>
    <row r="736">
      <c r="A736" s="175">
        <v>3337.0</v>
      </c>
      <c r="B736" s="172" t="s">
        <v>3948</v>
      </c>
      <c r="C736" s="172" t="s">
        <v>2927</v>
      </c>
      <c r="D736" s="172" t="s">
        <v>5282</v>
      </c>
      <c r="E736" s="172" t="s">
        <v>292</v>
      </c>
      <c r="F736" s="172" t="s">
        <v>292</v>
      </c>
      <c r="G736" s="172" t="s">
        <v>292</v>
      </c>
      <c r="H736" s="172" t="s">
        <v>292</v>
      </c>
      <c r="I736" s="172" t="s">
        <v>292</v>
      </c>
      <c r="J736" s="172" t="s">
        <v>292</v>
      </c>
      <c r="K736" s="172" t="s">
        <v>292</v>
      </c>
      <c r="L736" s="172"/>
    </row>
    <row r="737">
      <c r="A737" s="175">
        <v>3339.0</v>
      </c>
      <c r="B737" s="172" t="s">
        <v>5331</v>
      </c>
      <c r="C737" s="172" t="s">
        <v>2927</v>
      </c>
      <c r="D737" s="172" t="s">
        <v>5282</v>
      </c>
      <c r="E737" s="172" t="s">
        <v>398</v>
      </c>
      <c r="F737" s="172" t="s">
        <v>398</v>
      </c>
      <c r="G737" s="172" t="s">
        <v>398</v>
      </c>
      <c r="H737" s="172" t="s">
        <v>398</v>
      </c>
      <c r="I737" s="172" t="s">
        <v>398</v>
      </c>
      <c r="J737" s="172" t="s">
        <v>398</v>
      </c>
      <c r="K737" s="172" t="s">
        <v>398</v>
      </c>
      <c r="L737" s="172"/>
    </row>
    <row r="738">
      <c r="A738" s="175">
        <v>3340.0</v>
      </c>
      <c r="B738" s="172" t="s">
        <v>3664</v>
      </c>
      <c r="C738" s="172" t="s">
        <v>2927</v>
      </c>
      <c r="D738" s="172" t="s">
        <v>5282</v>
      </c>
      <c r="E738" s="172" t="s">
        <v>398</v>
      </c>
      <c r="F738" s="172" t="s">
        <v>398</v>
      </c>
      <c r="G738" s="172" t="s">
        <v>398</v>
      </c>
      <c r="H738" s="172" t="s">
        <v>398</v>
      </c>
      <c r="I738" s="172" t="s">
        <v>398</v>
      </c>
      <c r="J738" s="172" t="s">
        <v>398</v>
      </c>
      <c r="K738" s="172" t="s">
        <v>398</v>
      </c>
      <c r="L738" s="172"/>
    </row>
    <row r="739">
      <c r="A739" s="175">
        <v>3341.0</v>
      </c>
      <c r="B739" s="172" t="s">
        <v>4203</v>
      </c>
      <c r="C739" s="172" t="s">
        <v>2927</v>
      </c>
      <c r="D739" s="172" t="s">
        <v>5282</v>
      </c>
      <c r="E739" s="172" t="s">
        <v>34</v>
      </c>
      <c r="F739" s="172" t="s">
        <v>34</v>
      </c>
      <c r="G739" s="172" t="s">
        <v>34</v>
      </c>
      <c r="H739" s="172" t="s">
        <v>34</v>
      </c>
      <c r="I739" s="172" t="s">
        <v>34</v>
      </c>
      <c r="J739" s="172" t="s">
        <v>34</v>
      </c>
      <c r="K739" s="172" t="s">
        <v>34</v>
      </c>
      <c r="L739" s="172"/>
    </row>
    <row r="740">
      <c r="A740" s="175">
        <v>3344.0</v>
      </c>
      <c r="B740" s="172" t="s">
        <v>4283</v>
      </c>
      <c r="C740" s="172" t="s">
        <v>2927</v>
      </c>
      <c r="D740" s="172" t="s">
        <v>5282</v>
      </c>
      <c r="E740" s="172" t="s">
        <v>4255</v>
      </c>
      <c r="F740" s="172" t="s">
        <v>4255</v>
      </c>
      <c r="G740" s="172" t="s">
        <v>4255</v>
      </c>
      <c r="H740" s="172" t="s">
        <v>4255</v>
      </c>
      <c r="I740" s="172" t="s">
        <v>4255</v>
      </c>
      <c r="J740" s="172" t="s">
        <v>4255</v>
      </c>
      <c r="K740" s="172" t="s">
        <v>4255</v>
      </c>
      <c r="L740" s="172"/>
    </row>
    <row r="741">
      <c r="A741" s="175">
        <v>3345.0</v>
      </c>
      <c r="B741" s="172" t="s">
        <v>3329</v>
      </c>
      <c r="C741" s="172" t="s">
        <v>2927</v>
      </c>
      <c r="D741" s="172" t="s">
        <v>5282</v>
      </c>
      <c r="E741" s="172" t="s">
        <v>34</v>
      </c>
      <c r="F741" s="172" t="s">
        <v>34</v>
      </c>
      <c r="G741" s="172" t="s">
        <v>34</v>
      </c>
      <c r="H741" s="172" t="s">
        <v>34</v>
      </c>
      <c r="I741" s="172" t="s">
        <v>34</v>
      </c>
      <c r="J741" s="172" t="s">
        <v>34</v>
      </c>
      <c r="K741" s="172" t="s">
        <v>34</v>
      </c>
      <c r="L741" s="172"/>
    </row>
    <row r="742">
      <c r="A742" s="175">
        <v>3349.0</v>
      </c>
      <c r="B742" s="172" t="s">
        <v>4101</v>
      </c>
      <c r="C742" s="172" t="s">
        <v>2927</v>
      </c>
      <c r="D742" s="172" t="s">
        <v>5282</v>
      </c>
      <c r="E742" s="172" t="s">
        <v>34</v>
      </c>
      <c r="F742" s="172" t="s">
        <v>34</v>
      </c>
      <c r="G742" s="172" t="s">
        <v>34</v>
      </c>
      <c r="H742" s="172" t="s">
        <v>34</v>
      </c>
      <c r="I742" s="172" t="s">
        <v>34</v>
      </c>
      <c r="J742" s="172" t="s">
        <v>34</v>
      </c>
      <c r="K742" s="172" t="s">
        <v>34</v>
      </c>
      <c r="L742" s="172"/>
    </row>
    <row r="743">
      <c r="A743" s="175">
        <v>3352.0</v>
      </c>
      <c r="B743" s="172" t="s">
        <v>3205</v>
      </c>
      <c r="C743" s="172" t="s">
        <v>2927</v>
      </c>
      <c r="D743" s="172" t="s">
        <v>5282</v>
      </c>
      <c r="E743" s="172" t="s">
        <v>292</v>
      </c>
      <c r="F743" s="172" t="s">
        <v>292</v>
      </c>
      <c r="G743" s="172" t="s">
        <v>292</v>
      </c>
      <c r="H743" s="172" t="s">
        <v>292</v>
      </c>
      <c r="I743" s="172" t="s">
        <v>292</v>
      </c>
      <c r="J743" s="172" t="s">
        <v>292</v>
      </c>
      <c r="K743" s="172" t="s">
        <v>292</v>
      </c>
      <c r="L743" s="172"/>
    </row>
    <row r="744">
      <c r="A744" s="175">
        <v>3354.0</v>
      </c>
      <c r="B744" s="172" t="s">
        <v>3824</v>
      </c>
      <c r="C744" s="172" t="s">
        <v>2927</v>
      </c>
      <c r="D744" s="172" t="s">
        <v>5282</v>
      </c>
      <c r="E744" s="172" t="s">
        <v>398</v>
      </c>
      <c r="F744" s="172" t="s">
        <v>398</v>
      </c>
      <c r="G744" s="172" t="s">
        <v>398</v>
      </c>
      <c r="H744" s="172" t="s">
        <v>398</v>
      </c>
      <c r="I744" s="172" t="s">
        <v>398</v>
      </c>
      <c r="J744" s="172" t="s">
        <v>398</v>
      </c>
      <c r="K744" s="172" t="s">
        <v>398</v>
      </c>
      <c r="L744" s="172"/>
    </row>
    <row r="745">
      <c r="A745" s="175">
        <v>3355.0</v>
      </c>
      <c r="B745" s="172" t="s">
        <v>3829</v>
      </c>
      <c r="C745" s="172" t="s">
        <v>2927</v>
      </c>
      <c r="D745" s="172" t="s">
        <v>5282</v>
      </c>
      <c r="E745" s="172" t="s">
        <v>292</v>
      </c>
      <c r="F745" s="172" t="s">
        <v>292</v>
      </c>
      <c r="G745" s="172" t="s">
        <v>292</v>
      </c>
      <c r="H745" s="172" t="s">
        <v>292</v>
      </c>
      <c r="I745" s="172" t="s">
        <v>292</v>
      </c>
      <c r="J745" s="172" t="s">
        <v>292</v>
      </c>
      <c r="K745" s="172" t="s">
        <v>292</v>
      </c>
      <c r="L745" s="172"/>
    </row>
    <row r="746">
      <c r="A746" s="175">
        <v>3360.0</v>
      </c>
      <c r="B746" s="172" t="s">
        <v>3382</v>
      </c>
      <c r="C746" s="172" t="s">
        <v>2927</v>
      </c>
      <c r="D746" s="172" t="s">
        <v>5282</v>
      </c>
      <c r="E746" s="172" t="s">
        <v>398</v>
      </c>
      <c r="F746" s="172" t="s">
        <v>398</v>
      </c>
      <c r="G746" s="172" t="s">
        <v>398</v>
      </c>
      <c r="H746" s="172" t="s">
        <v>398</v>
      </c>
      <c r="I746" s="172" t="s">
        <v>398</v>
      </c>
      <c r="J746" s="172" t="s">
        <v>398</v>
      </c>
      <c r="K746" s="172" t="s">
        <v>398</v>
      </c>
      <c r="L746" s="172"/>
    </row>
    <row r="747">
      <c r="A747" s="175">
        <v>3362.0</v>
      </c>
      <c r="B747" s="172" t="s">
        <v>3468</v>
      </c>
      <c r="C747" s="172" t="s">
        <v>2927</v>
      </c>
      <c r="D747" s="172" t="s">
        <v>5282</v>
      </c>
      <c r="E747" s="172" t="s">
        <v>34</v>
      </c>
      <c r="F747" s="172" t="s">
        <v>34</v>
      </c>
      <c r="G747" s="172" t="s">
        <v>34</v>
      </c>
      <c r="H747" s="172" t="s">
        <v>34</v>
      </c>
      <c r="I747" s="172" t="s">
        <v>34</v>
      </c>
      <c r="J747" s="172" t="s">
        <v>34</v>
      </c>
      <c r="K747" s="172" t="s">
        <v>34</v>
      </c>
      <c r="L747" s="172"/>
    </row>
    <row r="748">
      <c r="A748" s="175">
        <v>3363.0</v>
      </c>
      <c r="B748" s="172" t="s">
        <v>3740</v>
      </c>
      <c r="C748" s="172" t="s">
        <v>2927</v>
      </c>
      <c r="D748" s="172" t="s">
        <v>5282</v>
      </c>
      <c r="E748" s="172" t="s">
        <v>2066</v>
      </c>
      <c r="F748" s="172" t="s">
        <v>2066</v>
      </c>
      <c r="G748" s="172" t="s">
        <v>2066</v>
      </c>
      <c r="H748" s="172" t="s">
        <v>47</v>
      </c>
      <c r="I748" s="172" t="s">
        <v>47</v>
      </c>
      <c r="J748" s="172" t="s">
        <v>2066</v>
      </c>
      <c r="K748" s="172" t="s">
        <v>2066</v>
      </c>
      <c r="L748" s="172"/>
    </row>
    <row r="749">
      <c r="A749" s="175">
        <v>3364.0</v>
      </c>
      <c r="B749" s="172" t="s">
        <v>3242</v>
      </c>
      <c r="C749" s="172" t="s">
        <v>2927</v>
      </c>
      <c r="D749" s="172" t="s">
        <v>5282</v>
      </c>
      <c r="E749" s="172" t="s">
        <v>34</v>
      </c>
      <c r="F749" s="172" t="s">
        <v>34</v>
      </c>
      <c r="G749" s="172" t="s">
        <v>34</v>
      </c>
      <c r="H749" s="172" t="s">
        <v>34</v>
      </c>
      <c r="I749" s="172" t="s">
        <v>34</v>
      </c>
      <c r="J749" s="172" t="s">
        <v>34</v>
      </c>
      <c r="K749" s="172" t="s">
        <v>34</v>
      </c>
      <c r="L749" s="172"/>
    </row>
    <row r="750">
      <c r="A750" s="175">
        <v>3366.0</v>
      </c>
      <c r="B750" s="172" t="s">
        <v>5332</v>
      </c>
      <c r="C750" s="172" t="s">
        <v>2927</v>
      </c>
      <c r="D750" s="172" t="s">
        <v>5282</v>
      </c>
      <c r="E750" s="172" t="s">
        <v>34</v>
      </c>
      <c r="F750" s="172" t="s">
        <v>34</v>
      </c>
      <c r="G750" s="172" t="s">
        <v>34</v>
      </c>
      <c r="H750" s="172" t="s">
        <v>34</v>
      </c>
      <c r="I750" s="172" t="s">
        <v>34</v>
      </c>
      <c r="J750" s="172" t="s">
        <v>34</v>
      </c>
      <c r="K750" s="172" t="s">
        <v>34</v>
      </c>
      <c r="L750" s="172"/>
    </row>
    <row r="751">
      <c r="A751" s="175">
        <v>3367.0</v>
      </c>
      <c r="B751" s="172" t="s">
        <v>3561</v>
      </c>
      <c r="C751" s="172" t="s">
        <v>2927</v>
      </c>
      <c r="D751" s="172" t="s">
        <v>5282</v>
      </c>
      <c r="E751" s="172" t="s">
        <v>135</v>
      </c>
      <c r="F751" s="172" t="s">
        <v>135</v>
      </c>
      <c r="G751" s="172" t="s">
        <v>135</v>
      </c>
      <c r="H751" s="172" t="s">
        <v>135</v>
      </c>
      <c r="I751" s="172" t="s">
        <v>135</v>
      </c>
      <c r="J751" s="172" t="s">
        <v>135</v>
      </c>
      <c r="K751" s="172" t="s">
        <v>135</v>
      </c>
      <c r="L751" s="172"/>
    </row>
    <row r="752">
      <c r="A752" s="175">
        <v>3368.0</v>
      </c>
      <c r="B752" s="172" t="s">
        <v>4066</v>
      </c>
      <c r="C752" s="172" t="s">
        <v>2927</v>
      </c>
      <c r="D752" s="172" t="s">
        <v>5282</v>
      </c>
      <c r="E752" s="172" t="s">
        <v>34</v>
      </c>
      <c r="F752" s="172" t="s">
        <v>34</v>
      </c>
      <c r="G752" s="172" t="s">
        <v>34</v>
      </c>
      <c r="H752" s="172" t="s">
        <v>34</v>
      </c>
      <c r="I752" s="172" t="s">
        <v>34</v>
      </c>
      <c r="J752" s="172" t="s">
        <v>34</v>
      </c>
      <c r="K752" s="172" t="s">
        <v>34</v>
      </c>
      <c r="L752" s="172"/>
    </row>
    <row r="753">
      <c r="A753" s="175">
        <v>3369.0</v>
      </c>
      <c r="B753" s="172" t="s">
        <v>4365</v>
      </c>
      <c r="C753" s="172" t="s">
        <v>2927</v>
      </c>
      <c r="D753" s="172" t="s">
        <v>5282</v>
      </c>
      <c r="E753" s="172" t="s">
        <v>34</v>
      </c>
      <c r="F753" s="172" t="s">
        <v>34</v>
      </c>
      <c r="G753" s="172" t="s">
        <v>34</v>
      </c>
      <c r="H753" s="172" t="s">
        <v>34</v>
      </c>
      <c r="I753" s="172" t="s">
        <v>34</v>
      </c>
      <c r="J753" s="172" t="s">
        <v>34</v>
      </c>
      <c r="K753" s="172" t="s">
        <v>34</v>
      </c>
      <c r="L753" s="172"/>
    </row>
    <row r="754">
      <c r="A754" s="175">
        <v>3370.0</v>
      </c>
      <c r="B754" s="172" t="s">
        <v>3976</v>
      </c>
      <c r="C754" s="172" t="s">
        <v>2927</v>
      </c>
      <c r="D754" s="172" t="s">
        <v>5282</v>
      </c>
      <c r="E754" s="172" t="s">
        <v>34</v>
      </c>
      <c r="F754" s="172" t="s">
        <v>34</v>
      </c>
      <c r="G754" s="172" t="s">
        <v>34</v>
      </c>
      <c r="H754" s="172" t="s">
        <v>34</v>
      </c>
      <c r="I754" s="172" t="s">
        <v>34</v>
      </c>
      <c r="J754" s="172" t="s">
        <v>34</v>
      </c>
      <c r="K754" s="172" t="s">
        <v>34</v>
      </c>
      <c r="L754" s="172"/>
    </row>
    <row r="755">
      <c r="A755" s="175">
        <v>3371.0</v>
      </c>
      <c r="B755" s="172" t="s">
        <v>4107</v>
      </c>
      <c r="C755" s="172" t="s">
        <v>2927</v>
      </c>
      <c r="D755" s="172" t="s">
        <v>5282</v>
      </c>
      <c r="E755" s="172" t="s">
        <v>292</v>
      </c>
      <c r="F755" s="172" t="s">
        <v>292</v>
      </c>
      <c r="G755" s="172" t="s">
        <v>292</v>
      </c>
      <c r="H755" s="172" t="s">
        <v>292</v>
      </c>
      <c r="I755" s="172" t="s">
        <v>292</v>
      </c>
      <c r="J755" s="172" t="s">
        <v>292</v>
      </c>
      <c r="K755" s="172" t="s">
        <v>292</v>
      </c>
      <c r="L755" s="172"/>
    </row>
    <row r="756">
      <c r="A756" s="175">
        <v>3381.0</v>
      </c>
      <c r="B756" s="172" t="s">
        <v>3792</v>
      </c>
      <c r="C756" s="172" t="s">
        <v>2927</v>
      </c>
      <c r="D756" s="172" t="s">
        <v>5282</v>
      </c>
      <c r="E756" s="172" t="s">
        <v>34</v>
      </c>
      <c r="F756" s="172" t="s">
        <v>34</v>
      </c>
      <c r="G756" s="172" t="s">
        <v>34</v>
      </c>
      <c r="H756" s="172" t="s">
        <v>34</v>
      </c>
      <c r="I756" s="172" t="s">
        <v>34</v>
      </c>
      <c r="J756" s="172" t="s">
        <v>34</v>
      </c>
      <c r="K756" s="172" t="s">
        <v>34</v>
      </c>
      <c r="L756" s="172"/>
    </row>
    <row r="757">
      <c r="A757" s="175">
        <v>3382.0</v>
      </c>
      <c r="B757" s="172" t="s">
        <v>4407</v>
      </c>
      <c r="C757" s="172" t="s">
        <v>2927</v>
      </c>
      <c r="D757" s="172" t="s">
        <v>5282</v>
      </c>
      <c r="E757" s="172" t="s">
        <v>601</v>
      </c>
      <c r="F757" s="172" t="s">
        <v>601</v>
      </c>
      <c r="G757" s="172" t="s">
        <v>601</v>
      </c>
      <c r="H757" s="172" t="s">
        <v>601</v>
      </c>
      <c r="I757" s="172" t="s">
        <v>601</v>
      </c>
      <c r="J757" s="172" t="s">
        <v>601</v>
      </c>
      <c r="K757" s="172" t="s">
        <v>601</v>
      </c>
      <c r="L757" s="172"/>
    </row>
    <row r="758">
      <c r="A758" s="175">
        <v>3384.0</v>
      </c>
      <c r="B758" s="172" t="s">
        <v>3656</v>
      </c>
      <c r="C758" s="172" t="s">
        <v>2927</v>
      </c>
      <c r="D758" s="172" t="s">
        <v>5282</v>
      </c>
      <c r="E758" s="172" t="s">
        <v>292</v>
      </c>
      <c r="F758" s="172" t="s">
        <v>292</v>
      </c>
      <c r="G758" s="172" t="s">
        <v>292</v>
      </c>
      <c r="H758" s="172" t="s">
        <v>292</v>
      </c>
      <c r="I758" s="172" t="s">
        <v>292</v>
      </c>
      <c r="J758" s="172" t="s">
        <v>292</v>
      </c>
      <c r="K758" s="172" t="s">
        <v>292</v>
      </c>
      <c r="L758" s="172"/>
    </row>
    <row r="759">
      <c r="A759" s="175">
        <v>3390.0</v>
      </c>
      <c r="B759" s="172" t="s">
        <v>5333</v>
      </c>
      <c r="C759" s="172" t="s">
        <v>2927</v>
      </c>
      <c r="D759" s="172" t="s">
        <v>5282</v>
      </c>
      <c r="E759" s="172" t="s">
        <v>34</v>
      </c>
      <c r="F759" s="172" t="s">
        <v>34</v>
      </c>
      <c r="G759" s="172" t="s">
        <v>34</v>
      </c>
      <c r="H759" s="172" t="s">
        <v>34</v>
      </c>
      <c r="I759" s="172" t="s">
        <v>34</v>
      </c>
      <c r="J759" s="172" t="s">
        <v>34</v>
      </c>
      <c r="K759" s="172" t="s">
        <v>34</v>
      </c>
      <c r="L759" s="172"/>
    </row>
    <row r="760">
      <c r="A760" s="175">
        <v>3392.0</v>
      </c>
      <c r="B760" s="172" t="s">
        <v>3604</v>
      </c>
      <c r="C760" s="172" t="s">
        <v>2927</v>
      </c>
      <c r="D760" s="172" t="s">
        <v>5282</v>
      </c>
      <c r="E760" s="172" t="s">
        <v>398</v>
      </c>
      <c r="F760" s="172" t="s">
        <v>398</v>
      </c>
      <c r="G760" s="172" t="s">
        <v>398</v>
      </c>
      <c r="H760" s="172" t="s">
        <v>398</v>
      </c>
      <c r="I760" s="172" t="s">
        <v>398</v>
      </c>
      <c r="J760" s="172" t="s">
        <v>398</v>
      </c>
      <c r="K760" s="172" t="s">
        <v>398</v>
      </c>
      <c r="L760" s="172"/>
    </row>
    <row r="761">
      <c r="A761" s="175">
        <v>3393.0</v>
      </c>
      <c r="B761" s="172" t="s">
        <v>3510</v>
      </c>
      <c r="C761" s="172" t="s">
        <v>2927</v>
      </c>
      <c r="D761" s="172" t="s">
        <v>5282</v>
      </c>
      <c r="E761" s="172" t="s">
        <v>292</v>
      </c>
      <c r="F761" s="172" t="s">
        <v>292</v>
      </c>
      <c r="G761" s="172" t="s">
        <v>292</v>
      </c>
      <c r="H761" s="172" t="s">
        <v>292</v>
      </c>
      <c r="I761" s="172" t="s">
        <v>292</v>
      </c>
      <c r="J761" s="172" t="s">
        <v>292</v>
      </c>
      <c r="K761" s="172" t="s">
        <v>292</v>
      </c>
      <c r="L761" s="172"/>
    </row>
    <row r="762">
      <c r="A762" s="175">
        <v>3395.0</v>
      </c>
      <c r="B762" s="172" t="s">
        <v>4316</v>
      </c>
      <c r="C762" s="172" t="s">
        <v>2927</v>
      </c>
      <c r="D762" s="172" t="s">
        <v>5282</v>
      </c>
      <c r="E762" s="172" t="s">
        <v>34</v>
      </c>
      <c r="F762" s="172" t="s">
        <v>34</v>
      </c>
      <c r="G762" s="172" t="s">
        <v>34</v>
      </c>
      <c r="H762" s="172" t="s">
        <v>34</v>
      </c>
      <c r="I762" s="172" t="s">
        <v>34</v>
      </c>
      <c r="J762" s="172" t="s">
        <v>47</v>
      </c>
      <c r="K762" s="172" t="s">
        <v>47</v>
      </c>
      <c r="L762" s="172"/>
    </row>
    <row r="763">
      <c r="A763" s="175">
        <v>3399.0</v>
      </c>
      <c r="B763" s="172" t="s">
        <v>4072</v>
      </c>
      <c r="C763" s="172" t="s">
        <v>2927</v>
      </c>
      <c r="D763" s="172" t="s">
        <v>5282</v>
      </c>
      <c r="E763" s="172" t="s">
        <v>292</v>
      </c>
      <c r="F763" s="172" t="s">
        <v>292</v>
      </c>
      <c r="G763" s="172" t="s">
        <v>292</v>
      </c>
      <c r="H763" s="172" t="s">
        <v>292</v>
      </c>
      <c r="I763" s="172" t="s">
        <v>292</v>
      </c>
      <c r="J763" s="172" t="s">
        <v>292</v>
      </c>
      <c r="K763" s="172" t="s">
        <v>292</v>
      </c>
      <c r="L763" s="172"/>
    </row>
    <row r="764">
      <c r="A764" s="175">
        <v>3400.0</v>
      </c>
      <c r="B764" s="172" t="s">
        <v>4321</v>
      </c>
      <c r="C764" s="172" t="s">
        <v>2927</v>
      </c>
      <c r="D764" s="172" t="s">
        <v>5282</v>
      </c>
      <c r="E764" s="172" t="s">
        <v>34</v>
      </c>
      <c r="F764" s="172" t="s">
        <v>34</v>
      </c>
      <c r="G764" s="172" t="s">
        <v>34</v>
      </c>
      <c r="H764" s="172" t="s">
        <v>34</v>
      </c>
      <c r="I764" s="172" t="s">
        <v>34</v>
      </c>
      <c r="J764" s="172" t="s">
        <v>34</v>
      </c>
      <c r="K764" s="172" t="s">
        <v>34</v>
      </c>
      <c r="L764" s="172"/>
    </row>
    <row r="765">
      <c r="A765" s="175">
        <v>3403.0</v>
      </c>
      <c r="B765" s="172" t="s">
        <v>3424</v>
      </c>
      <c r="C765" s="172" t="s">
        <v>2927</v>
      </c>
      <c r="D765" s="172" t="s">
        <v>5282</v>
      </c>
      <c r="E765" s="172" t="s">
        <v>34</v>
      </c>
      <c r="F765" s="172" t="s">
        <v>34</v>
      </c>
      <c r="G765" s="172" t="s">
        <v>34</v>
      </c>
      <c r="H765" s="172" t="s">
        <v>34</v>
      </c>
      <c r="I765" s="172" t="s">
        <v>34</v>
      </c>
      <c r="J765" s="172" t="s">
        <v>34</v>
      </c>
      <c r="K765" s="172" t="s">
        <v>34</v>
      </c>
      <c r="L765" s="172"/>
    </row>
    <row r="766">
      <c r="A766" s="175">
        <v>3405.0</v>
      </c>
      <c r="B766" s="172" t="s">
        <v>3909</v>
      </c>
      <c r="C766" s="172" t="s">
        <v>2927</v>
      </c>
      <c r="D766" s="172" t="s">
        <v>5282</v>
      </c>
      <c r="E766" s="172" t="s">
        <v>292</v>
      </c>
      <c r="F766" s="172" t="s">
        <v>292</v>
      </c>
      <c r="G766" s="172" t="s">
        <v>292</v>
      </c>
      <c r="H766" s="172" t="s">
        <v>292</v>
      </c>
      <c r="I766" s="172" t="s">
        <v>292</v>
      </c>
      <c r="J766" s="172" t="s">
        <v>292</v>
      </c>
      <c r="K766" s="172" t="s">
        <v>292</v>
      </c>
      <c r="L766" s="173"/>
    </row>
    <row r="767">
      <c r="A767" s="175">
        <v>3452.0</v>
      </c>
      <c r="B767" s="172" t="s">
        <v>5334</v>
      </c>
      <c r="C767" s="172" t="s">
        <v>2927</v>
      </c>
      <c r="D767" s="172" t="s">
        <v>5282</v>
      </c>
      <c r="E767" s="172" t="s">
        <v>5248</v>
      </c>
      <c r="F767" s="172" t="s">
        <v>5248</v>
      </c>
      <c r="G767" s="172" t="s">
        <v>5248</v>
      </c>
      <c r="H767" s="172" t="s">
        <v>5248</v>
      </c>
      <c r="I767" s="172" t="s">
        <v>5248</v>
      </c>
      <c r="J767" s="172" t="s">
        <v>5248</v>
      </c>
      <c r="K767" s="172" t="s">
        <v>95</v>
      </c>
      <c r="L767" s="172"/>
    </row>
    <row r="768">
      <c r="A768" s="175">
        <v>3494.0</v>
      </c>
      <c r="B768" s="172" t="s">
        <v>3745</v>
      </c>
      <c r="C768" s="172" t="s">
        <v>30</v>
      </c>
      <c r="D768" s="172" t="s">
        <v>5282</v>
      </c>
      <c r="E768" s="172" t="s">
        <v>34</v>
      </c>
      <c r="F768" s="172" t="s">
        <v>34</v>
      </c>
      <c r="G768" s="172" t="s">
        <v>34</v>
      </c>
      <c r="H768" s="172" t="s">
        <v>34</v>
      </c>
      <c r="I768" s="172" t="s">
        <v>34</v>
      </c>
      <c r="J768" s="172" t="s">
        <v>34</v>
      </c>
      <c r="K768" s="172" t="s">
        <v>34</v>
      </c>
      <c r="L768" s="172"/>
    </row>
    <row r="769">
      <c r="A769" s="175">
        <v>3604.0</v>
      </c>
      <c r="B769" s="172" t="s">
        <v>3248</v>
      </c>
      <c r="C769" s="172" t="s">
        <v>2927</v>
      </c>
      <c r="D769" s="172" t="s">
        <v>5282</v>
      </c>
      <c r="E769" s="172" t="s">
        <v>124</v>
      </c>
      <c r="F769" s="172" t="s">
        <v>124</v>
      </c>
      <c r="G769" s="172" t="s">
        <v>124</v>
      </c>
      <c r="H769" s="172" t="s">
        <v>124</v>
      </c>
      <c r="I769" s="172" t="s">
        <v>124</v>
      </c>
      <c r="J769" s="172" t="s">
        <v>124</v>
      </c>
      <c r="K769" s="172" t="s">
        <v>124</v>
      </c>
      <c r="L769" s="172"/>
    </row>
    <row r="770">
      <c r="A770" s="175">
        <v>3676.0</v>
      </c>
      <c r="B770" s="172" t="s">
        <v>5335</v>
      </c>
      <c r="C770" s="172" t="s">
        <v>2927</v>
      </c>
      <c r="D770" s="172" t="s">
        <v>5282</v>
      </c>
      <c r="E770" s="172" t="s">
        <v>124</v>
      </c>
      <c r="F770" s="172" t="s">
        <v>124</v>
      </c>
      <c r="G770" s="172" t="s">
        <v>124</v>
      </c>
      <c r="H770" s="172" t="s">
        <v>124</v>
      </c>
      <c r="I770" s="172" t="s">
        <v>124</v>
      </c>
      <c r="J770" s="172" t="s">
        <v>47</v>
      </c>
      <c r="K770" s="172" t="s">
        <v>54</v>
      </c>
      <c r="L770" s="172"/>
    </row>
    <row r="771">
      <c r="A771" s="175">
        <v>3711.0</v>
      </c>
      <c r="B771" s="172" t="s">
        <v>5336</v>
      </c>
      <c r="C771" s="172" t="s">
        <v>2927</v>
      </c>
      <c r="D771" s="172" t="s">
        <v>5282</v>
      </c>
      <c r="E771" s="172" t="s">
        <v>468</v>
      </c>
      <c r="F771" s="172" t="s">
        <v>468</v>
      </c>
      <c r="G771" s="172" t="s">
        <v>468</v>
      </c>
      <c r="H771" s="172" t="s">
        <v>468</v>
      </c>
      <c r="I771" s="172" t="s">
        <v>468</v>
      </c>
      <c r="J771" s="172" t="s">
        <v>5296</v>
      </c>
      <c r="K771" s="172" t="s">
        <v>5296</v>
      </c>
      <c r="L771" s="172"/>
    </row>
    <row r="772">
      <c r="A772" s="175">
        <v>3802.0</v>
      </c>
      <c r="B772" s="172" t="s">
        <v>5337</v>
      </c>
      <c r="C772" s="172" t="s">
        <v>2927</v>
      </c>
      <c r="D772" s="172" t="s">
        <v>5282</v>
      </c>
      <c r="E772" s="172" t="s">
        <v>398</v>
      </c>
      <c r="F772" s="172" t="s">
        <v>398</v>
      </c>
      <c r="G772" s="172" t="s">
        <v>398</v>
      </c>
      <c r="H772" s="172" t="s">
        <v>398</v>
      </c>
      <c r="I772" s="172" t="s">
        <v>398</v>
      </c>
      <c r="J772" s="172" t="s">
        <v>398</v>
      </c>
      <c r="K772" s="172" t="s">
        <v>398</v>
      </c>
      <c r="L772" s="172"/>
    </row>
    <row r="773">
      <c r="A773" s="175">
        <v>3807.0</v>
      </c>
      <c r="B773" s="172" t="s">
        <v>4112</v>
      </c>
      <c r="C773" s="172" t="s">
        <v>2927</v>
      </c>
      <c r="D773" s="172" t="s">
        <v>5282</v>
      </c>
      <c r="E773" s="172" t="s">
        <v>124</v>
      </c>
      <c r="F773" s="172" t="s">
        <v>124</v>
      </c>
      <c r="G773" s="172" t="s">
        <v>124</v>
      </c>
      <c r="H773" s="172" t="s">
        <v>124</v>
      </c>
      <c r="I773" s="172" t="s">
        <v>124</v>
      </c>
      <c r="J773" s="172" t="s">
        <v>34</v>
      </c>
      <c r="K773" s="172" t="s">
        <v>34</v>
      </c>
      <c r="L773" s="172"/>
    </row>
    <row r="774">
      <c r="A774" s="175">
        <v>3857.0</v>
      </c>
      <c r="B774" s="172" t="s">
        <v>5338</v>
      </c>
      <c r="C774" s="172" t="s">
        <v>2927</v>
      </c>
      <c r="D774" s="172" t="s">
        <v>5282</v>
      </c>
      <c r="E774" s="172" t="s">
        <v>47</v>
      </c>
      <c r="F774" s="172" t="s">
        <v>47</v>
      </c>
      <c r="G774" s="172" t="s">
        <v>47</v>
      </c>
      <c r="H774" s="172" t="s">
        <v>47</v>
      </c>
      <c r="I774" s="172" t="s">
        <v>47</v>
      </c>
      <c r="J774" s="172" t="s">
        <v>54</v>
      </c>
      <c r="K774" s="172" t="s">
        <v>54</v>
      </c>
      <c r="L774" s="172"/>
    </row>
    <row r="775">
      <c r="A775" s="175">
        <v>3900.0</v>
      </c>
      <c r="B775" s="172" t="s">
        <v>3293</v>
      </c>
      <c r="C775" s="172" t="s">
        <v>2927</v>
      </c>
      <c r="D775" s="172" t="s">
        <v>5282</v>
      </c>
      <c r="E775" s="172" t="s">
        <v>34</v>
      </c>
      <c r="F775" s="172" t="s">
        <v>34</v>
      </c>
      <c r="G775" s="172" t="s">
        <v>34</v>
      </c>
      <c r="H775" s="172" t="s">
        <v>34</v>
      </c>
      <c r="I775" s="172" t="s">
        <v>34</v>
      </c>
      <c r="J775" s="172" t="s">
        <v>34</v>
      </c>
      <c r="K775" s="172" t="s">
        <v>34</v>
      </c>
      <c r="L775" s="172"/>
    </row>
    <row r="776">
      <c r="A776" s="175">
        <v>3901.0</v>
      </c>
      <c r="B776" s="172" t="s">
        <v>5339</v>
      </c>
      <c r="C776" s="172" t="s">
        <v>2927</v>
      </c>
      <c r="D776" s="172" t="s">
        <v>5282</v>
      </c>
      <c r="E776" s="172" t="s">
        <v>34</v>
      </c>
      <c r="F776" s="172" t="s">
        <v>34</v>
      </c>
      <c r="G776" s="172" t="s">
        <v>34</v>
      </c>
      <c r="H776" s="172" t="s">
        <v>34</v>
      </c>
      <c r="I776" s="172" t="s">
        <v>34</v>
      </c>
      <c r="J776" s="172" t="s">
        <v>34</v>
      </c>
      <c r="K776" s="172" t="s">
        <v>34</v>
      </c>
      <c r="L776" s="172"/>
    </row>
    <row r="777">
      <c r="A777" s="175">
        <v>3903.0</v>
      </c>
      <c r="B777" s="172" t="s">
        <v>3337</v>
      </c>
      <c r="C777" s="172" t="s">
        <v>2927</v>
      </c>
      <c r="D777" s="172" t="s">
        <v>5282</v>
      </c>
      <c r="E777" s="172" t="s">
        <v>292</v>
      </c>
      <c r="F777" s="172" t="s">
        <v>292</v>
      </c>
      <c r="G777" s="172" t="s">
        <v>292</v>
      </c>
      <c r="H777" s="172" t="s">
        <v>292</v>
      </c>
      <c r="I777" s="172" t="s">
        <v>292</v>
      </c>
      <c r="J777" s="172" t="s">
        <v>292</v>
      </c>
      <c r="K777" s="172" t="s">
        <v>292</v>
      </c>
      <c r="L777" s="173"/>
    </row>
    <row r="778">
      <c r="A778" s="175">
        <v>3906.0</v>
      </c>
      <c r="B778" s="172" t="s">
        <v>5340</v>
      </c>
      <c r="C778" s="172" t="s">
        <v>2927</v>
      </c>
      <c r="D778" s="172" t="s">
        <v>5282</v>
      </c>
      <c r="E778" s="172" t="s">
        <v>95</v>
      </c>
      <c r="F778" s="172" t="s">
        <v>95</v>
      </c>
      <c r="G778" s="172" t="s">
        <v>95</v>
      </c>
      <c r="H778" s="172" t="s">
        <v>95</v>
      </c>
      <c r="I778" s="172" t="s">
        <v>95</v>
      </c>
      <c r="J778" s="172" t="s">
        <v>95</v>
      </c>
      <c r="K778" s="172" t="s">
        <v>292</v>
      </c>
      <c r="L778" s="172"/>
    </row>
    <row r="779">
      <c r="A779" s="175">
        <v>3909.0</v>
      </c>
      <c r="B779" s="172" t="s">
        <v>5341</v>
      </c>
      <c r="C779" s="172" t="s">
        <v>2927</v>
      </c>
      <c r="D779" s="172" t="s">
        <v>5282</v>
      </c>
      <c r="E779" s="172" t="s">
        <v>95</v>
      </c>
      <c r="F779" s="172" t="s">
        <v>95</v>
      </c>
      <c r="G779" s="172" t="s">
        <v>95</v>
      </c>
      <c r="H779" s="172" t="s">
        <v>95</v>
      </c>
      <c r="I779" s="172" t="s">
        <v>95</v>
      </c>
      <c r="J779" s="172" t="s">
        <v>292</v>
      </c>
      <c r="K779" s="172" t="s">
        <v>911</v>
      </c>
      <c r="L779" s="172"/>
    </row>
    <row r="780">
      <c r="A780" s="175">
        <v>3960.0</v>
      </c>
      <c r="B780" s="172" t="s">
        <v>3341</v>
      </c>
      <c r="C780" s="172" t="s">
        <v>2927</v>
      </c>
      <c r="D780" s="172" t="s">
        <v>5282</v>
      </c>
      <c r="E780" s="172" t="s">
        <v>292</v>
      </c>
      <c r="F780" s="172" t="s">
        <v>292</v>
      </c>
      <c r="G780" s="172" t="s">
        <v>292</v>
      </c>
      <c r="H780" s="172" t="s">
        <v>292</v>
      </c>
      <c r="I780" s="172" t="s">
        <v>292</v>
      </c>
      <c r="J780" s="172" t="s">
        <v>292</v>
      </c>
      <c r="K780" s="172" t="s">
        <v>292</v>
      </c>
      <c r="L780" s="172"/>
    </row>
    <row r="781">
      <c r="A781" s="175">
        <v>3999.0</v>
      </c>
      <c r="B781" s="172" t="s">
        <v>5268</v>
      </c>
      <c r="C781" s="172" t="s">
        <v>2927</v>
      </c>
      <c r="D781" s="172" t="s">
        <v>5282</v>
      </c>
      <c r="E781" s="172" t="s">
        <v>34</v>
      </c>
      <c r="F781" s="172" t="s">
        <v>34</v>
      </c>
      <c r="G781" s="172" t="s">
        <v>34</v>
      </c>
      <c r="H781" s="172" t="s">
        <v>34</v>
      </c>
      <c r="I781" s="172" t="s">
        <v>34</v>
      </c>
      <c r="J781" s="172" t="s">
        <v>34</v>
      </c>
      <c r="K781" s="172" t="s">
        <v>34</v>
      </c>
      <c r="L781" s="172"/>
    </row>
    <row r="782">
      <c r="A782" s="175">
        <v>4029.0</v>
      </c>
      <c r="B782" s="172" t="s">
        <v>5106</v>
      </c>
      <c r="C782" s="172" t="s">
        <v>2722</v>
      </c>
      <c r="D782" s="172" t="s">
        <v>5282</v>
      </c>
      <c r="E782" s="172" t="s">
        <v>841</v>
      </c>
      <c r="F782" s="172" t="s">
        <v>841</v>
      </c>
      <c r="G782" s="172" t="s">
        <v>841</v>
      </c>
      <c r="H782" s="172" t="s">
        <v>65</v>
      </c>
      <c r="I782" s="172" t="s">
        <v>841</v>
      </c>
      <c r="J782" s="172" t="s">
        <v>1535</v>
      </c>
      <c r="K782" s="172" t="s">
        <v>5296</v>
      </c>
      <c r="L782" s="172"/>
    </row>
    <row r="783">
      <c r="A783" s="175">
        <v>4049.0</v>
      </c>
      <c r="B783" s="172" t="s">
        <v>4914</v>
      </c>
      <c r="C783" s="172" t="s">
        <v>2722</v>
      </c>
      <c r="D783" s="172" t="s">
        <v>5282</v>
      </c>
      <c r="E783" s="172" t="s">
        <v>65</v>
      </c>
      <c r="F783" s="172" t="s">
        <v>65</v>
      </c>
      <c r="G783" s="172" t="s">
        <v>65</v>
      </c>
      <c r="H783" s="172" t="s">
        <v>65</v>
      </c>
      <c r="I783" s="172" t="s">
        <v>65</v>
      </c>
      <c r="J783" s="172" t="s">
        <v>1535</v>
      </c>
      <c r="K783" s="172" t="s">
        <v>2811</v>
      </c>
      <c r="L783" s="172"/>
    </row>
    <row r="784">
      <c r="A784" s="175">
        <v>4155.0</v>
      </c>
      <c r="B784" s="172" t="s">
        <v>4711</v>
      </c>
      <c r="C784" s="172" t="s">
        <v>2722</v>
      </c>
      <c r="D784" s="172" t="s">
        <v>5282</v>
      </c>
      <c r="E784" s="172" t="s">
        <v>65</v>
      </c>
      <c r="F784" s="172" t="s">
        <v>65</v>
      </c>
      <c r="G784" s="172" t="s">
        <v>65</v>
      </c>
      <c r="H784" s="172" t="s">
        <v>65</v>
      </c>
      <c r="I784" s="172" t="s">
        <v>65</v>
      </c>
      <c r="J784" s="172" t="s">
        <v>1535</v>
      </c>
      <c r="K784" s="172" t="s">
        <v>2811</v>
      </c>
      <c r="L784" s="172"/>
    </row>
    <row r="785">
      <c r="A785" s="175">
        <v>4301.0</v>
      </c>
      <c r="B785" s="172" t="s">
        <v>5342</v>
      </c>
      <c r="C785" s="172" t="s">
        <v>2722</v>
      </c>
      <c r="D785" s="172" t="s">
        <v>5282</v>
      </c>
      <c r="E785" s="172" t="s">
        <v>65</v>
      </c>
      <c r="F785" s="172" t="s">
        <v>65</v>
      </c>
      <c r="G785" s="172" t="s">
        <v>65</v>
      </c>
      <c r="H785" s="172" t="s">
        <v>65</v>
      </c>
      <c r="I785" s="172" t="s">
        <v>65</v>
      </c>
      <c r="J785" s="172" t="s">
        <v>1535</v>
      </c>
      <c r="K785" s="172" t="s">
        <v>2811</v>
      </c>
      <c r="L785" s="172"/>
    </row>
    <row r="786">
      <c r="A786" s="175">
        <v>4302.0</v>
      </c>
      <c r="B786" s="172" t="s">
        <v>4874</v>
      </c>
      <c r="C786" s="172" t="s">
        <v>2722</v>
      </c>
      <c r="D786" s="172" t="s">
        <v>5282</v>
      </c>
      <c r="E786" s="172" t="s">
        <v>65</v>
      </c>
      <c r="F786" s="172" t="s">
        <v>65</v>
      </c>
      <c r="G786" s="172" t="s">
        <v>65</v>
      </c>
      <c r="H786" s="172" t="s">
        <v>65</v>
      </c>
      <c r="I786" s="172" t="s">
        <v>65</v>
      </c>
      <c r="J786" s="172" t="s">
        <v>1535</v>
      </c>
      <c r="K786" s="172" t="s">
        <v>2811</v>
      </c>
      <c r="L786" s="172"/>
    </row>
    <row r="787">
      <c r="A787" s="175">
        <v>4303.0</v>
      </c>
      <c r="B787" s="172" t="s">
        <v>4880</v>
      </c>
      <c r="C787" s="172" t="s">
        <v>2722</v>
      </c>
      <c r="D787" s="172" t="s">
        <v>5282</v>
      </c>
      <c r="E787" s="172" t="s">
        <v>65</v>
      </c>
      <c r="F787" s="172" t="s">
        <v>65</v>
      </c>
      <c r="G787" s="172" t="s">
        <v>65</v>
      </c>
      <c r="H787" s="172" t="s">
        <v>65</v>
      </c>
      <c r="I787" s="172" t="s">
        <v>65</v>
      </c>
      <c r="J787" s="172" t="s">
        <v>1535</v>
      </c>
      <c r="K787" s="172" t="s">
        <v>2811</v>
      </c>
      <c r="L787" s="172"/>
    </row>
    <row r="788">
      <c r="A788" s="175">
        <v>4304.0</v>
      </c>
      <c r="B788" s="172" t="s">
        <v>2719</v>
      </c>
      <c r="C788" s="172" t="s">
        <v>2722</v>
      </c>
      <c r="D788" s="172" t="s">
        <v>5282</v>
      </c>
      <c r="E788" s="172" t="s">
        <v>47</v>
      </c>
      <c r="F788" s="172" t="s">
        <v>47</v>
      </c>
      <c r="G788" s="172" t="s">
        <v>47</v>
      </c>
      <c r="H788" s="172" t="s">
        <v>47</v>
      </c>
      <c r="I788" s="172" t="s">
        <v>47</v>
      </c>
      <c r="J788" s="172" t="s">
        <v>47</v>
      </c>
      <c r="K788" s="172" t="s">
        <v>47</v>
      </c>
      <c r="L788" s="172"/>
    </row>
    <row r="789">
      <c r="A789" s="175">
        <v>4305.0</v>
      </c>
      <c r="B789" s="172" t="s">
        <v>4630</v>
      </c>
      <c r="C789" s="172" t="s">
        <v>2722</v>
      </c>
      <c r="D789" s="172" t="s">
        <v>5282</v>
      </c>
      <c r="E789" s="172" t="s">
        <v>65</v>
      </c>
      <c r="F789" s="172" t="s">
        <v>65</v>
      </c>
      <c r="G789" s="172" t="s">
        <v>65</v>
      </c>
      <c r="H789" s="172" t="s">
        <v>65</v>
      </c>
      <c r="I789" s="172" t="s">
        <v>65</v>
      </c>
      <c r="J789" s="172" t="s">
        <v>1535</v>
      </c>
      <c r="K789" s="172" t="s">
        <v>2811</v>
      </c>
      <c r="L789" s="172"/>
    </row>
    <row r="790">
      <c r="A790" s="175">
        <v>4306.0</v>
      </c>
      <c r="B790" s="172" t="s">
        <v>5343</v>
      </c>
      <c r="C790" s="172" t="s">
        <v>2722</v>
      </c>
      <c r="D790" s="172" t="s">
        <v>5282</v>
      </c>
      <c r="E790" s="172" t="s">
        <v>65</v>
      </c>
      <c r="F790" s="172" t="s">
        <v>65</v>
      </c>
      <c r="G790" s="172" t="s">
        <v>65</v>
      </c>
      <c r="H790" s="172" t="s">
        <v>65</v>
      </c>
      <c r="I790" s="172" t="s">
        <v>65</v>
      </c>
      <c r="J790" s="172" t="s">
        <v>1535</v>
      </c>
      <c r="K790" s="172" t="s">
        <v>2811</v>
      </c>
      <c r="L790" s="172"/>
    </row>
    <row r="791">
      <c r="A791" s="175">
        <v>4307.0</v>
      </c>
      <c r="B791" s="172" t="s">
        <v>4833</v>
      </c>
      <c r="C791" s="172" t="s">
        <v>2722</v>
      </c>
      <c r="D791" s="172" t="s">
        <v>5282</v>
      </c>
      <c r="E791" s="172" t="s">
        <v>65</v>
      </c>
      <c r="F791" s="172" t="s">
        <v>65</v>
      </c>
      <c r="G791" s="172" t="s">
        <v>65</v>
      </c>
      <c r="H791" s="172" t="s">
        <v>65</v>
      </c>
      <c r="I791" s="172" t="s">
        <v>65</v>
      </c>
      <c r="J791" s="172" t="s">
        <v>1535</v>
      </c>
      <c r="K791" s="172" t="s">
        <v>2811</v>
      </c>
      <c r="L791" s="172"/>
    </row>
    <row r="792">
      <c r="A792" s="175">
        <v>4308.0</v>
      </c>
      <c r="B792" s="172" t="s">
        <v>5012</v>
      </c>
      <c r="C792" s="172" t="s">
        <v>2722</v>
      </c>
      <c r="D792" s="172" t="s">
        <v>5282</v>
      </c>
      <c r="E792" s="172" t="s">
        <v>65</v>
      </c>
      <c r="F792" s="172" t="s">
        <v>65</v>
      </c>
      <c r="G792" s="172" t="s">
        <v>65</v>
      </c>
      <c r="H792" s="172" t="s">
        <v>65</v>
      </c>
      <c r="I792" s="172" t="s">
        <v>65</v>
      </c>
      <c r="J792" s="172" t="s">
        <v>1535</v>
      </c>
      <c r="K792" s="172" t="s">
        <v>2811</v>
      </c>
      <c r="L792" s="172"/>
    </row>
    <row r="793">
      <c r="A793" s="175">
        <v>4309.0</v>
      </c>
      <c r="B793" s="172" t="s">
        <v>5066</v>
      </c>
      <c r="C793" s="172" t="s">
        <v>2722</v>
      </c>
      <c r="D793" s="172" t="s">
        <v>5282</v>
      </c>
      <c r="E793" s="172" t="s">
        <v>65</v>
      </c>
      <c r="F793" s="172" t="s">
        <v>65</v>
      </c>
      <c r="G793" s="172" t="s">
        <v>65</v>
      </c>
      <c r="H793" s="172" t="s">
        <v>65</v>
      </c>
      <c r="I793" s="172" t="s">
        <v>65</v>
      </c>
      <c r="J793" s="172" t="s">
        <v>841</v>
      </c>
      <c r="K793" s="172" t="s">
        <v>2811</v>
      </c>
      <c r="L793" s="172"/>
    </row>
    <row r="794">
      <c r="A794" s="175">
        <v>4312.0</v>
      </c>
      <c r="B794" s="172" t="s">
        <v>4838</v>
      </c>
      <c r="C794" s="172" t="s">
        <v>2722</v>
      </c>
      <c r="D794" s="172" t="s">
        <v>5282</v>
      </c>
      <c r="E794" s="172" t="s">
        <v>65</v>
      </c>
      <c r="F794" s="172" t="s">
        <v>65</v>
      </c>
      <c r="G794" s="172" t="s">
        <v>65</v>
      </c>
      <c r="H794" s="172" t="s">
        <v>65</v>
      </c>
      <c r="I794" s="172" t="s">
        <v>65</v>
      </c>
      <c r="J794" s="172" t="s">
        <v>1535</v>
      </c>
      <c r="K794" s="172" t="s">
        <v>2811</v>
      </c>
      <c r="L794" s="172"/>
    </row>
    <row r="795">
      <c r="A795" s="175">
        <v>4313.0</v>
      </c>
      <c r="B795" s="172" t="s">
        <v>4718</v>
      </c>
      <c r="C795" s="172" t="s">
        <v>2722</v>
      </c>
      <c r="D795" s="172" t="s">
        <v>5282</v>
      </c>
      <c r="E795" s="172" t="s">
        <v>65</v>
      </c>
      <c r="F795" s="172" t="s">
        <v>65</v>
      </c>
      <c r="G795" s="172" t="s">
        <v>65</v>
      </c>
      <c r="H795" s="172" t="s">
        <v>65</v>
      </c>
      <c r="I795" s="172" t="s">
        <v>65</v>
      </c>
      <c r="J795" s="172" t="s">
        <v>1535</v>
      </c>
      <c r="K795" s="172" t="s">
        <v>2811</v>
      </c>
      <c r="L795" s="172"/>
    </row>
    <row r="796">
      <c r="A796" s="175">
        <v>4314.0</v>
      </c>
      <c r="B796" s="172" t="s">
        <v>4725</v>
      </c>
      <c r="C796" s="172" t="s">
        <v>2722</v>
      </c>
      <c r="D796" s="172" t="s">
        <v>5282</v>
      </c>
      <c r="E796" s="172" t="s">
        <v>65</v>
      </c>
      <c r="F796" s="172" t="s">
        <v>65</v>
      </c>
      <c r="G796" s="172" t="s">
        <v>65</v>
      </c>
      <c r="H796" s="172" t="s">
        <v>65</v>
      </c>
      <c r="I796" s="172" t="s">
        <v>65</v>
      </c>
      <c r="J796" s="172" t="s">
        <v>1535</v>
      </c>
      <c r="K796" s="172" t="s">
        <v>2811</v>
      </c>
      <c r="L796" s="172"/>
    </row>
    <row r="797">
      <c r="A797" s="175">
        <v>4316.0</v>
      </c>
      <c r="B797" s="172" t="s">
        <v>4801</v>
      </c>
      <c r="C797" s="172" t="s">
        <v>2722</v>
      </c>
      <c r="D797" s="172" t="s">
        <v>5282</v>
      </c>
      <c r="E797" s="172" t="s">
        <v>47</v>
      </c>
      <c r="F797" s="172" t="s">
        <v>47</v>
      </c>
      <c r="G797" s="172" t="s">
        <v>47</v>
      </c>
      <c r="H797" s="172" t="s">
        <v>47</v>
      </c>
      <c r="I797" s="172" t="s">
        <v>47</v>
      </c>
      <c r="J797" s="172" t="s">
        <v>77</v>
      </c>
      <c r="K797" s="172" t="s">
        <v>77</v>
      </c>
      <c r="L797" s="172"/>
    </row>
    <row r="798">
      <c r="A798" s="175">
        <v>4317.0</v>
      </c>
      <c r="B798" s="172" t="s">
        <v>5017</v>
      </c>
      <c r="C798" s="172" t="s">
        <v>2722</v>
      </c>
      <c r="D798" s="172" t="s">
        <v>5282</v>
      </c>
      <c r="E798" s="172" t="s">
        <v>65</v>
      </c>
      <c r="F798" s="172" t="s">
        <v>65</v>
      </c>
      <c r="G798" s="172" t="s">
        <v>65</v>
      </c>
      <c r="H798" s="172" t="s">
        <v>65</v>
      </c>
      <c r="I798" s="172" t="s">
        <v>65</v>
      </c>
      <c r="J798" s="172" t="s">
        <v>1535</v>
      </c>
      <c r="K798" s="172" t="s">
        <v>2811</v>
      </c>
      <c r="L798" s="172"/>
    </row>
    <row r="799">
      <c r="A799" s="175">
        <v>4318.0</v>
      </c>
      <c r="B799" s="172" t="s">
        <v>5344</v>
      </c>
      <c r="C799" s="172" t="s">
        <v>2722</v>
      </c>
      <c r="D799" s="172" t="s">
        <v>5282</v>
      </c>
      <c r="E799" s="172" t="s">
        <v>65</v>
      </c>
      <c r="F799" s="172" t="s">
        <v>65</v>
      </c>
      <c r="G799" s="172" t="s">
        <v>65</v>
      </c>
      <c r="H799" s="172" t="s">
        <v>65</v>
      </c>
      <c r="I799" s="172" t="s">
        <v>65</v>
      </c>
      <c r="J799" s="172" t="s">
        <v>1535</v>
      </c>
      <c r="K799" s="172" t="s">
        <v>2811</v>
      </c>
      <c r="L799" s="172"/>
    </row>
    <row r="800">
      <c r="A800" s="175">
        <v>4319.0</v>
      </c>
      <c r="B800" s="172" t="s">
        <v>4758</v>
      </c>
      <c r="C800" s="172" t="s">
        <v>2722</v>
      </c>
      <c r="D800" s="172" t="s">
        <v>5282</v>
      </c>
      <c r="E800" s="172" t="s">
        <v>65</v>
      </c>
      <c r="F800" s="172" t="s">
        <v>65</v>
      </c>
      <c r="G800" s="172" t="s">
        <v>65</v>
      </c>
      <c r="H800" s="172" t="s">
        <v>65</v>
      </c>
      <c r="I800" s="172" t="s">
        <v>65</v>
      </c>
      <c r="J800" s="172" t="s">
        <v>1535</v>
      </c>
      <c r="K800" s="172" t="s">
        <v>2811</v>
      </c>
      <c r="L800" s="173"/>
    </row>
    <row r="801">
      <c r="A801" s="175">
        <v>4320.0</v>
      </c>
      <c r="B801" s="172" t="s">
        <v>4667</v>
      </c>
      <c r="C801" s="172" t="s">
        <v>2722</v>
      </c>
      <c r="D801" s="172" t="s">
        <v>5282</v>
      </c>
      <c r="E801" s="172" t="s">
        <v>65</v>
      </c>
      <c r="F801" s="172" t="s">
        <v>65</v>
      </c>
      <c r="G801" s="172" t="s">
        <v>65</v>
      </c>
      <c r="H801" s="172" t="s">
        <v>65</v>
      </c>
      <c r="I801" s="172" t="s">
        <v>65</v>
      </c>
      <c r="J801" s="172" t="s">
        <v>1535</v>
      </c>
      <c r="K801" s="172" t="s">
        <v>2811</v>
      </c>
      <c r="L801" s="172"/>
    </row>
    <row r="802">
      <c r="A802" s="175">
        <v>4321.0</v>
      </c>
      <c r="B802" s="172" t="s">
        <v>4672</v>
      </c>
      <c r="C802" s="172" t="s">
        <v>2722</v>
      </c>
      <c r="D802" s="172" t="s">
        <v>5282</v>
      </c>
      <c r="E802" s="172" t="s">
        <v>65</v>
      </c>
      <c r="F802" s="172" t="s">
        <v>65</v>
      </c>
      <c r="G802" s="172" t="s">
        <v>65</v>
      </c>
      <c r="H802" s="172" t="s">
        <v>65</v>
      </c>
      <c r="I802" s="172" t="s">
        <v>65</v>
      </c>
      <c r="J802" s="172" t="s">
        <v>1535</v>
      </c>
      <c r="K802" s="172" t="s">
        <v>2811</v>
      </c>
      <c r="L802" s="172"/>
    </row>
    <row r="803">
      <c r="A803" s="175">
        <v>4322.0</v>
      </c>
      <c r="B803" s="172" t="s">
        <v>4634</v>
      </c>
      <c r="C803" s="172" t="s">
        <v>2722</v>
      </c>
      <c r="D803" s="172" t="s">
        <v>5282</v>
      </c>
      <c r="E803" s="172" t="s">
        <v>65</v>
      </c>
      <c r="F803" s="172" t="s">
        <v>65</v>
      </c>
      <c r="G803" s="172" t="s">
        <v>65</v>
      </c>
      <c r="H803" s="172" t="s">
        <v>65</v>
      </c>
      <c r="I803" s="172" t="s">
        <v>65</v>
      </c>
      <c r="J803" s="172" t="s">
        <v>1535</v>
      </c>
      <c r="K803" s="172" t="s">
        <v>2811</v>
      </c>
      <c r="L803" s="172"/>
    </row>
    <row r="804">
      <c r="A804" s="175">
        <v>4323.0</v>
      </c>
      <c r="B804" s="172" t="s">
        <v>4677</v>
      </c>
      <c r="C804" s="172" t="s">
        <v>2722</v>
      </c>
      <c r="D804" s="172" t="s">
        <v>5282</v>
      </c>
      <c r="E804" s="172" t="s">
        <v>65</v>
      </c>
      <c r="F804" s="172" t="s">
        <v>65</v>
      </c>
      <c r="G804" s="172" t="s">
        <v>65</v>
      </c>
      <c r="H804" s="172" t="s">
        <v>65</v>
      </c>
      <c r="I804" s="172" t="s">
        <v>65</v>
      </c>
      <c r="J804" s="172" t="s">
        <v>1535</v>
      </c>
      <c r="K804" s="172" t="s">
        <v>2811</v>
      </c>
      <c r="L804" s="173"/>
    </row>
    <row r="805">
      <c r="A805" s="175">
        <v>4324.0</v>
      </c>
      <c r="B805" s="172" t="s">
        <v>4927</v>
      </c>
      <c r="C805" s="172" t="s">
        <v>2722</v>
      </c>
      <c r="D805" s="172" t="s">
        <v>5282</v>
      </c>
      <c r="E805" s="172" t="s">
        <v>2066</v>
      </c>
      <c r="F805" s="172" t="s">
        <v>2066</v>
      </c>
      <c r="G805" s="172" t="s">
        <v>2066</v>
      </c>
      <c r="H805" s="172" t="s">
        <v>47</v>
      </c>
      <c r="I805" s="172" t="s">
        <v>2066</v>
      </c>
      <c r="J805" s="172" t="s">
        <v>883</v>
      </c>
      <c r="K805" s="172" t="s">
        <v>5296</v>
      </c>
      <c r="L805" s="172"/>
    </row>
    <row r="806">
      <c r="A806" s="175">
        <v>4325.0</v>
      </c>
      <c r="B806" s="172" t="s">
        <v>4969</v>
      </c>
      <c r="C806" s="172" t="s">
        <v>2722</v>
      </c>
      <c r="D806" s="172" t="s">
        <v>5282</v>
      </c>
      <c r="E806" s="172" t="s">
        <v>65</v>
      </c>
      <c r="F806" s="172" t="s">
        <v>65</v>
      </c>
      <c r="G806" s="172" t="s">
        <v>65</v>
      </c>
      <c r="H806" s="172" t="s">
        <v>65</v>
      </c>
      <c r="I806" s="172" t="s">
        <v>65</v>
      </c>
      <c r="J806" s="172" t="s">
        <v>1535</v>
      </c>
      <c r="K806" s="172" t="s">
        <v>2811</v>
      </c>
      <c r="L806" s="172"/>
    </row>
    <row r="807">
      <c r="A807" s="175">
        <v>4326.0</v>
      </c>
      <c r="B807" s="172" t="s">
        <v>4844</v>
      </c>
      <c r="C807" s="172" t="s">
        <v>2722</v>
      </c>
      <c r="D807" s="172" t="s">
        <v>5282</v>
      </c>
      <c r="E807" s="172" t="s">
        <v>65</v>
      </c>
      <c r="F807" s="172" t="s">
        <v>65</v>
      </c>
      <c r="G807" s="172" t="s">
        <v>65</v>
      </c>
      <c r="H807" s="172" t="s">
        <v>65</v>
      </c>
      <c r="I807" s="172" t="s">
        <v>65</v>
      </c>
      <c r="J807" s="172" t="s">
        <v>1535</v>
      </c>
      <c r="K807" s="172" t="s">
        <v>1535</v>
      </c>
      <c r="L807" s="172"/>
    </row>
    <row r="808">
      <c r="A808" s="175">
        <v>4327.0</v>
      </c>
      <c r="B808" s="172" t="s">
        <v>4682</v>
      </c>
      <c r="C808" s="172" t="s">
        <v>2722</v>
      </c>
      <c r="D808" s="172" t="s">
        <v>5282</v>
      </c>
      <c r="E808" s="172" t="s">
        <v>65</v>
      </c>
      <c r="F808" s="172" t="s">
        <v>65</v>
      </c>
      <c r="G808" s="172" t="s">
        <v>65</v>
      </c>
      <c r="H808" s="172" t="s">
        <v>65</v>
      </c>
      <c r="I808" s="172" t="s">
        <v>65</v>
      </c>
      <c r="J808" s="172" t="s">
        <v>1535</v>
      </c>
      <c r="K808" s="172" t="s">
        <v>2811</v>
      </c>
      <c r="L808" s="172"/>
    </row>
    <row r="809">
      <c r="A809" s="175">
        <v>4328.0</v>
      </c>
      <c r="B809" s="172" t="s">
        <v>4639</v>
      </c>
      <c r="C809" s="172" t="s">
        <v>2722</v>
      </c>
      <c r="D809" s="172" t="s">
        <v>5282</v>
      </c>
      <c r="E809" s="172" t="s">
        <v>841</v>
      </c>
      <c r="F809" s="172" t="s">
        <v>841</v>
      </c>
      <c r="G809" s="172" t="s">
        <v>841</v>
      </c>
      <c r="H809" s="172" t="s">
        <v>65</v>
      </c>
      <c r="I809" s="172" t="s">
        <v>841</v>
      </c>
      <c r="J809" s="172" t="s">
        <v>1535</v>
      </c>
      <c r="K809" s="172" t="s">
        <v>5296</v>
      </c>
      <c r="L809" s="172"/>
    </row>
    <row r="810">
      <c r="A810" s="175">
        <v>4329.0</v>
      </c>
      <c r="B810" s="172" t="s">
        <v>4932</v>
      </c>
      <c r="C810" s="172" t="s">
        <v>2722</v>
      </c>
      <c r="D810" s="172" t="s">
        <v>5282</v>
      </c>
      <c r="E810" s="172" t="s">
        <v>65</v>
      </c>
      <c r="F810" s="172" t="s">
        <v>65</v>
      </c>
      <c r="G810" s="172" t="s">
        <v>65</v>
      </c>
      <c r="H810" s="172" t="s">
        <v>65</v>
      </c>
      <c r="I810" s="172" t="s">
        <v>65</v>
      </c>
      <c r="J810" s="172" t="s">
        <v>1535</v>
      </c>
      <c r="K810" s="172" t="s">
        <v>2811</v>
      </c>
      <c r="L810" s="172"/>
    </row>
    <row r="811">
      <c r="A811" s="175">
        <v>4330.0</v>
      </c>
      <c r="B811" s="172" t="s">
        <v>4974</v>
      </c>
      <c r="C811" s="172" t="s">
        <v>2722</v>
      </c>
      <c r="D811" s="172" t="s">
        <v>5282</v>
      </c>
      <c r="E811" s="172" t="s">
        <v>65</v>
      </c>
      <c r="F811" s="172" t="s">
        <v>65</v>
      </c>
      <c r="G811" s="172" t="s">
        <v>65</v>
      </c>
      <c r="H811" s="172" t="s">
        <v>65</v>
      </c>
      <c r="I811" s="172" t="s">
        <v>65</v>
      </c>
      <c r="J811" s="172" t="s">
        <v>1535</v>
      </c>
      <c r="K811" s="172" t="s">
        <v>2811</v>
      </c>
      <c r="L811" s="172"/>
    </row>
    <row r="812">
      <c r="A812" s="175">
        <v>4333.0</v>
      </c>
      <c r="B812" s="172" t="s">
        <v>4805</v>
      </c>
      <c r="C812" s="172" t="s">
        <v>2722</v>
      </c>
      <c r="D812" s="172" t="s">
        <v>5282</v>
      </c>
      <c r="E812" s="172" t="s">
        <v>65</v>
      </c>
      <c r="F812" s="172" t="s">
        <v>65</v>
      </c>
      <c r="G812" s="172" t="s">
        <v>65</v>
      </c>
      <c r="H812" s="172" t="s">
        <v>65</v>
      </c>
      <c r="I812" s="172" t="s">
        <v>65</v>
      </c>
      <c r="J812" s="172" t="s">
        <v>1535</v>
      </c>
      <c r="K812" s="172" t="s">
        <v>2811</v>
      </c>
      <c r="L812" s="172"/>
    </row>
    <row r="813">
      <c r="A813" s="175">
        <v>4335.0</v>
      </c>
      <c r="B813" s="172" t="s">
        <v>4980</v>
      </c>
      <c r="C813" s="172" t="s">
        <v>2722</v>
      </c>
      <c r="D813" s="172" t="s">
        <v>5282</v>
      </c>
      <c r="E813" s="172" t="s">
        <v>65</v>
      </c>
      <c r="F813" s="172" t="s">
        <v>65</v>
      </c>
      <c r="G813" s="172" t="s">
        <v>65</v>
      </c>
      <c r="H813" s="172" t="s">
        <v>65</v>
      </c>
      <c r="I813" s="172" t="s">
        <v>65</v>
      </c>
      <c r="J813" s="172" t="s">
        <v>1535</v>
      </c>
      <c r="K813" s="172" t="s">
        <v>2811</v>
      </c>
      <c r="L813" s="172"/>
    </row>
    <row r="814">
      <c r="A814" s="175">
        <v>4336.0</v>
      </c>
      <c r="B814" s="172" t="s">
        <v>4937</v>
      </c>
      <c r="C814" s="172" t="s">
        <v>2722</v>
      </c>
      <c r="D814" s="172" t="s">
        <v>5282</v>
      </c>
      <c r="E814" s="172" t="s">
        <v>65</v>
      </c>
      <c r="F814" s="172" t="s">
        <v>65</v>
      </c>
      <c r="G814" s="172" t="s">
        <v>65</v>
      </c>
      <c r="H814" s="172" t="s">
        <v>65</v>
      </c>
      <c r="I814" s="172" t="s">
        <v>65</v>
      </c>
      <c r="J814" s="172" t="s">
        <v>1535</v>
      </c>
      <c r="K814" s="172" t="s">
        <v>2811</v>
      </c>
      <c r="L814" s="172"/>
    </row>
    <row r="815">
      <c r="A815" s="175">
        <v>4337.0</v>
      </c>
      <c r="B815" s="172" t="s">
        <v>4849</v>
      </c>
      <c r="C815" s="172" t="s">
        <v>2722</v>
      </c>
      <c r="D815" s="172" t="s">
        <v>5282</v>
      </c>
      <c r="E815" s="172" t="s">
        <v>65</v>
      </c>
      <c r="F815" s="172" t="s">
        <v>65</v>
      </c>
      <c r="G815" s="172" t="s">
        <v>65</v>
      </c>
      <c r="H815" s="172" t="s">
        <v>65</v>
      </c>
      <c r="I815" s="172" t="s">
        <v>65</v>
      </c>
      <c r="J815" s="172" t="s">
        <v>1535</v>
      </c>
      <c r="K815" s="172" t="s">
        <v>2811</v>
      </c>
      <c r="L815" s="172"/>
    </row>
    <row r="816">
      <c r="A816" s="175">
        <v>4338.0</v>
      </c>
      <c r="B816" s="172" t="s">
        <v>4943</v>
      </c>
      <c r="C816" s="172" t="s">
        <v>2722</v>
      </c>
      <c r="D816" s="172" t="s">
        <v>5282</v>
      </c>
      <c r="E816" s="172" t="s">
        <v>65</v>
      </c>
      <c r="F816" s="172" t="s">
        <v>65</v>
      </c>
      <c r="G816" s="172" t="s">
        <v>65</v>
      </c>
      <c r="H816" s="172" t="s">
        <v>65</v>
      </c>
      <c r="I816" s="172" t="s">
        <v>65</v>
      </c>
      <c r="J816" s="172" t="s">
        <v>1535</v>
      </c>
      <c r="K816" s="172" t="s">
        <v>2811</v>
      </c>
      <c r="L816" s="172"/>
    </row>
    <row r="817">
      <c r="A817" s="175">
        <v>4339.0</v>
      </c>
      <c r="B817" s="172" t="s">
        <v>4729</v>
      </c>
      <c r="C817" s="172" t="s">
        <v>2722</v>
      </c>
      <c r="D817" s="172" t="s">
        <v>5282</v>
      </c>
      <c r="E817" s="172" t="s">
        <v>65</v>
      </c>
      <c r="F817" s="172" t="s">
        <v>65</v>
      </c>
      <c r="G817" s="172" t="s">
        <v>65</v>
      </c>
      <c r="H817" s="172" t="s">
        <v>65</v>
      </c>
      <c r="I817" s="172" t="s">
        <v>65</v>
      </c>
      <c r="J817" s="172" t="s">
        <v>1535</v>
      </c>
      <c r="K817" s="172" t="s">
        <v>2811</v>
      </c>
      <c r="L817" s="172"/>
    </row>
    <row r="818">
      <c r="A818" s="175">
        <v>4340.0</v>
      </c>
      <c r="B818" s="172" t="s">
        <v>5023</v>
      </c>
      <c r="C818" s="172" t="s">
        <v>2722</v>
      </c>
      <c r="D818" s="172" t="s">
        <v>5282</v>
      </c>
      <c r="E818" s="172" t="s">
        <v>841</v>
      </c>
      <c r="F818" s="172" t="s">
        <v>841</v>
      </c>
      <c r="G818" s="172" t="s">
        <v>841</v>
      </c>
      <c r="H818" s="172" t="s">
        <v>65</v>
      </c>
      <c r="I818" s="172" t="s">
        <v>841</v>
      </c>
      <c r="J818" s="172" t="s">
        <v>841</v>
      </c>
      <c r="K818" s="172" t="s">
        <v>4826</v>
      </c>
      <c r="L818" s="172"/>
    </row>
    <row r="819">
      <c r="A819" s="175">
        <v>4341.0</v>
      </c>
      <c r="B819" s="172" t="s">
        <v>4645</v>
      </c>
      <c r="C819" s="172" t="s">
        <v>2722</v>
      </c>
      <c r="D819" s="172" t="s">
        <v>5282</v>
      </c>
      <c r="E819" s="172" t="s">
        <v>65</v>
      </c>
      <c r="F819" s="172" t="s">
        <v>65</v>
      </c>
      <c r="G819" s="172" t="s">
        <v>65</v>
      </c>
      <c r="H819" s="172" t="s">
        <v>65</v>
      </c>
      <c r="I819" s="172" t="s">
        <v>65</v>
      </c>
      <c r="J819" s="172" t="s">
        <v>1535</v>
      </c>
      <c r="K819" s="172" t="s">
        <v>2811</v>
      </c>
      <c r="L819" s="172"/>
    </row>
    <row r="820">
      <c r="A820" s="175">
        <v>4342.0</v>
      </c>
      <c r="B820" s="172" t="s">
        <v>5029</v>
      </c>
      <c r="C820" s="172" t="s">
        <v>2722</v>
      </c>
      <c r="D820" s="172" t="s">
        <v>5282</v>
      </c>
      <c r="E820" s="172" t="s">
        <v>65</v>
      </c>
      <c r="F820" s="172" t="s">
        <v>65</v>
      </c>
      <c r="G820" s="172" t="s">
        <v>65</v>
      </c>
      <c r="H820" s="172" t="s">
        <v>65</v>
      </c>
      <c r="I820" s="172" t="s">
        <v>65</v>
      </c>
      <c r="J820" s="172" t="s">
        <v>1535</v>
      </c>
      <c r="K820" s="172" t="s">
        <v>2811</v>
      </c>
      <c r="L820" s="172"/>
    </row>
    <row r="821">
      <c r="A821" s="175">
        <v>4343.0</v>
      </c>
      <c r="B821" s="172" t="s">
        <v>4856</v>
      </c>
      <c r="C821" s="172" t="s">
        <v>2722</v>
      </c>
      <c r="D821" s="172" t="s">
        <v>5282</v>
      </c>
      <c r="E821" s="172" t="s">
        <v>65</v>
      </c>
      <c r="F821" s="172" t="s">
        <v>65</v>
      </c>
      <c r="G821" s="172" t="s">
        <v>65</v>
      </c>
      <c r="H821" s="172" t="s">
        <v>65</v>
      </c>
      <c r="I821" s="172" t="s">
        <v>65</v>
      </c>
      <c r="J821" s="172" t="s">
        <v>1535</v>
      </c>
      <c r="K821" s="172" t="s">
        <v>2811</v>
      </c>
      <c r="L821" s="172"/>
    </row>
    <row r="822">
      <c r="A822" s="175">
        <v>4345.0</v>
      </c>
      <c r="B822" s="172" t="s">
        <v>4689</v>
      </c>
      <c r="C822" s="172" t="s">
        <v>2722</v>
      </c>
      <c r="D822" s="172" t="s">
        <v>5282</v>
      </c>
      <c r="E822" s="172" t="s">
        <v>65</v>
      </c>
      <c r="F822" s="172" t="s">
        <v>65</v>
      </c>
      <c r="G822" s="172" t="s">
        <v>65</v>
      </c>
      <c r="H822" s="172" t="s">
        <v>65</v>
      </c>
      <c r="I822" s="172" t="s">
        <v>65</v>
      </c>
      <c r="J822" s="172" t="s">
        <v>1535</v>
      </c>
      <c r="K822" s="172" t="s">
        <v>2811</v>
      </c>
      <c r="L822" s="172"/>
    </row>
    <row r="823">
      <c r="A823" s="175">
        <v>4346.0</v>
      </c>
      <c r="B823" s="172" t="s">
        <v>4764</v>
      </c>
      <c r="C823" s="172" t="s">
        <v>2722</v>
      </c>
      <c r="D823" s="172" t="s">
        <v>5282</v>
      </c>
      <c r="E823" s="172" t="s">
        <v>65</v>
      </c>
      <c r="F823" s="172" t="s">
        <v>65</v>
      </c>
      <c r="G823" s="172" t="s">
        <v>65</v>
      </c>
      <c r="H823" s="172" t="s">
        <v>65</v>
      </c>
      <c r="I823" s="172" t="s">
        <v>65</v>
      </c>
      <c r="J823" s="172" t="s">
        <v>1535</v>
      </c>
      <c r="K823" s="172" t="s">
        <v>2811</v>
      </c>
      <c r="L823" s="172"/>
    </row>
    <row r="824">
      <c r="A824" s="175">
        <v>4347.0</v>
      </c>
      <c r="B824" s="172" t="s">
        <v>5345</v>
      </c>
      <c r="C824" s="172" t="s">
        <v>2722</v>
      </c>
      <c r="D824" s="172" t="s">
        <v>5282</v>
      </c>
      <c r="E824" s="172" t="s">
        <v>47</v>
      </c>
      <c r="F824" s="172" t="s">
        <v>47</v>
      </c>
      <c r="G824" s="172" t="s">
        <v>47</v>
      </c>
      <c r="H824" s="172" t="s">
        <v>47</v>
      </c>
      <c r="I824" s="172" t="s">
        <v>47</v>
      </c>
      <c r="J824" s="172" t="s">
        <v>47</v>
      </c>
      <c r="K824" s="172" t="s">
        <v>47</v>
      </c>
      <c r="L824" s="172"/>
    </row>
    <row r="825">
      <c r="A825" s="175">
        <v>4348.0</v>
      </c>
      <c r="B825" s="172" t="s">
        <v>1284</v>
      </c>
      <c r="C825" s="172" t="s">
        <v>2722</v>
      </c>
      <c r="D825" s="172" t="s">
        <v>5282</v>
      </c>
      <c r="E825" s="172" t="s">
        <v>65</v>
      </c>
      <c r="F825" s="172" t="s">
        <v>65</v>
      </c>
      <c r="G825" s="172" t="s">
        <v>65</v>
      </c>
      <c r="H825" s="172" t="s">
        <v>65</v>
      </c>
      <c r="I825" s="172" t="s">
        <v>65</v>
      </c>
      <c r="J825" s="172" t="s">
        <v>1535</v>
      </c>
      <c r="K825" s="172" t="s">
        <v>2811</v>
      </c>
      <c r="L825" s="172"/>
    </row>
    <row r="826">
      <c r="A826" s="175">
        <v>4350.0</v>
      </c>
      <c r="B826" s="172" t="s">
        <v>4735</v>
      </c>
      <c r="C826" s="172" t="s">
        <v>2722</v>
      </c>
      <c r="D826" s="172" t="s">
        <v>5282</v>
      </c>
      <c r="E826" s="172" t="s">
        <v>65</v>
      </c>
      <c r="F826" s="172" t="s">
        <v>65</v>
      </c>
      <c r="G826" s="172" t="s">
        <v>65</v>
      </c>
      <c r="H826" s="172" t="s">
        <v>65</v>
      </c>
      <c r="I826" s="172" t="s">
        <v>65</v>
      </c>
      <c r="J826" s="172" t="s">
        <v>1535</v>
      </c>
      <c r="K826" s="172" t="s">
        <v>2811</v>
      </c>
      <c r="L826" s="172"/>
    </row>
    <row r="827">
      <c r="A827" s="175">
        <v>4351.0</v>
      </c>
      <c r="B827" s="172" t="s">
        <v>5035</v>
      </c>
      <c r="C827" s="172" t="s">
        <v>2722</v>
      </c>
      <c r="D827" s="172" t="s">
        <v>5282</v>
      </c>
      <c r="E827" s="172" t="s">
        <v>841</v>
      </c>
      <c r="F827" s="172" t="s">
        <v>841</v>
      </c>
      <c r="G827" s="172" t="s">
        <v>841</v>
      </c>
      <c r="H827" s="172" t="s">
        <v>65</v>
      </c>
      <c r="I827" s="172" t="s">
        <v>841</v>
      </c>
      <c r="J827" s="172" t="s">
        <v>841</v>
      </c>
      <c r="K827" s="172" t="s">
        <v>4826</v>
      </c>
      <c r="L827" s="172"/>
    </row>
    <row r="828">
      <c r="A828" s="175">
        <v>4352.0</v>
      </c>
      <c r="B828" s="172" t="s">
        <v>5041</v>
      </c>
      <c r="C828" s="172" t="s">
        <v>2722</v>
      </c>
      <c r="D828" s="172" t="s">
        <v>5282</v>
      </c>
      <c r="E828" s="172" t="s">
        <v>841</v>
      </c>
      <c r="F828" s="172" t="s">
        <v>841</v>
      </c>
      <c r="G828" s="172" t="s">
        <v>841</v>
      </c>
      <c r="H828" s="172" t="s">
        <v>65</v>
      </c>
      <c r="I828" s="172" t="s">
        <v>841</v>
      </c>
      <c r="J828" s="172" t="s">
        <v>841</v>
      </c>
      <c r="K828" s="172" t="s">
        <v>4826</v>
      </c>
      <c r="L828" s="172"/>
    </row>
    <row r="829">
      <c r="A829" s="175">
        <v>4356.0</v>
      </c>
      <c r="B829" s="172" t="s">
        <v>4884</v>
      </c>
      <c r="C829" s="172" t="s">
        <v>2722</v>
      </c>
      <c r="D829" s="172" t="s">
        <v>5282</v>
      </c>
      <c r="E829" s="172" t="s">
        <v>65</v>
      </c>
      <c r="F829" s="172" t="s">
        <v>65</v>
      </c>
      <c r="G829" s="172" t="s">
        <v>65</v>
      </c>
      <c r="H829" s="172" t="s">
        <v>65</v>
      </c>
      <c r="I829" s="172" t="s">
        <v>65</v>
      </c>
      <c r="J829" s="172" t="s">
        <v>1535</v>
      </c>
      <c r="K829" s="172" t="s">
        <v>2811</v>
      </c>
      <c r="L829" s="172"/>
    </row>
    <row r="830">
      <c r="A830" s="175">
        <v>4357.0</v>
      </c>
      <c r="B830" s="172" t="s">
        <v>4985</v>
      </c>
      <c r="C830" s="172" t="s">
        <v>2722</v>
      </c>
      <c r="D830" s="172" t="s">
        <v>5282</v>
      </c>
      <c r="E830" s="172" t="s">
        <v>65</v>
      </c>
      <c r="F830" s="172" t="s">
        <v>65</v>
      </c>
      <c r="G830" s="172" t="s">
        <v>65</v>
      </c>
      <c r="H830" s="172" t="s">
        <v>65</v>
      </c>
      <c r="I830" s="172" t="s">
        <v>65</v>
      </c>
      <c r="J830" s="172" t="s">
        <v>1535</v>
      </c>
      <c r="K830" s="172" t="s">
        <v>2811</v>
      </c>
      <c r="L830" s="172"/>
    </row>
    <row r="831">
      <c r="A831" s="175">
        <v>4358.0</v>
      </c>
      <c r="B831" s="172" t="s">
        <v>5346</v>
      </c>
      <c r="C831" s="172" t="s">
        <v>2722</v>
      </c>
      <c r="D831" s="172" t="s">
        <v>5282</v>
      </c>
      <c r="E831" s="172" t="s">
        <v>840</v>
      </c>
      <c r="F831" s="172" t="s">
        <v>840</v>
      </c>
      <c r="G831" s="172" t="s">
        <v>840</v>
      </c>
      <c r="H831" s="172" t="s">
        <v>840</v>
      </c>
      <c r="I831" s="172" t="s">
        <v>840</v>
      </c>
      <c r="J831" s="172" t="s">
        <v>1535</v>
      </c>
      <c r="K831" s="172" t="s">
        <v>2811</v>
      </c>
      <c r="L831" s="172"/>
    </row>
    <row r="832">
      <c r="A832" s="175">
        <v>4359.0</v>
      </c>
      <c r="B832" s="172" t="s">
        <v>4770</v>
      </c>
      <c r="C832" s="172" t="s">
        <v>2722</v>
      </c>
      <c r="D832" s="172" t="s">
        <v>5282</v>
      </c>
      <c r="E832" s="172" t="s">
        <v>65</v>
      </c>
      <c r="F832" s="172" t="s">
        <v>65</v>
      </c>
      <c r="G832" s="172" t="s">
        <v>65</v>
      </c>
      <c r="H832" s="172" t="s">
        <v>65</v>
      </c>
      <c r="I832" s="172" t="s">
        <v>65</v>
      </c>
      <c r="J832" s="172" t="s">
        <v>1535</v>
      </c>
      <c r="K832" s="172" t="s">
        <v>2811</v>
      </c>
      <c r="L832" s="172"/>
    </row>
    <row r="833">
      <c r="A833" s="175">
        <v>4360.0</v>
      </c>
      <c r="B833" s="172" t="s">
        <v>4990</v>
      </c>
      <c r="C833" s="172" t="s">
        <v>2722</v>
      </c>
      <c r="D833" s="172" t="s">
        <v>5282</v>
      </c>
      <c r="E833" s="172" t="s">
        <v>65</v>
      </c>
      <c r="F833" s="172" t="s">
        <v>65</v>
      </c>
      <c r="G833" s="172" t="s">
        <v>65</v>
      </c>
      <c r="H833" s="172" t="s">
        <v>65</v>
      </c>
      <c r="I833" s="172" t="s">
        <v>65</v>
      </c>
      <c r="J833" s="172" t="s">
        <v>1535</v>
      </c>
      <c r="K833" s="172" t="s">
        <v>2811</v>
      </c>
      <c r="L833" s="172"/>
    </row>
    <row r="834">
      <c r="A834" s="175">
        <v>4361.0</v>
      </c>
      <c r="B834" s="172" t="s">
        <v>4948</v>
      </c>
      <c r="C834" s="172" t="s">
        <v>2722</v>
      </c>
      <c r="D834" s="172" t="s">
        <v>5282</v>
      </c>
      <c r="E834" s="172" t="s">
        <v>65</v>
      </c>
      <c r="F834" s="172" t="s">
        <v>65</v>
      </c>
      <c r="G834" s="172" t="s">
        <v>65</v>
      </c>
      <c r="H834" s="172" t="s">
        <v>65</v>
      </c>
      <c r="I834" s="172" t="s">
        <v>65</v>
      </c>
      <c r="J834" s="172" t="s">
        <v>1535</v>
      </c>
      <c r="K834" s="172" t="s">
        <v>2811</v>
      </c>
      <c r="L834" s="172"/>
    </row>
    <row r="835">
      <c r="A835" s="175">
        <v>4363.0</v>
      </c>
      <c r="B835" s="172" t="s">
        <v>4889</v>
      </c>
      <c r="C835" s="172" t="s">
        <v>2722</v>
      </c>
      <c r="D835" s="172" t="s">
        <v>5282</v>
      </c>
      <c r="E835" s="172" t="s">
        <v>65</v>
      </c>
      <c r="F835" s="172" t="s">
        <v>65</v>
      </c>
      <c r="G835" s="172" t="s">
        <v>65</v>
      </c>
      <c r="H835" s="172" t="s">
        <v>65</v>
      </c>
      <c r="I835" s="172" t="s">
        <v>65</v>
      </c>
      <c r="J835" s="172" t="s">
        <v>1535</v>
      </c>
      <c r="K835" s="172" t="s">
        <v>2811</v>
      </c>
      <c r="L835" s="172"/>
    </row>
    <row r="836">
      <c r="A836" s="175">
        <v>4364.0</v>
      </c>
      <c r="B836" s="172" t="s">
        <v>5078</v>
      </c>
      <c r="C836" s="172" t="s">
        <v>2722</v>
      </c>
      <c r="D836" s="172" t="s">
        <v>5282</v>
      </c>
      <c r="E836" s="172" t="s">
        <v>77</v>
      </c>
      <c r="F836" s="172" t="s">
        <v>77</v>
      </c>
      <c r="G836" s="172" t="s">
        <v>77</v>
      </c>
      <c r="H836" s="172" t="s">
        <v>47</v>
      </c>
      <c r="I836" s="172" t="s">
        <v>77</v>
      </c>
      <c r="J836" s="172" t="s">
        <v>841</v>
      </c>
      <c r="K836" s="172" t="s">
        <v>841</v>
      </c>
      <c r="L836" s="172"/>
    </row>
    <row r="837">
      <c r="A837" s="175">
        <v>4365.0</v>
      </c>
      <c r="B837" s="172" t="s">
        <v>4816</v>
      </c>
      <c r="C837" s="172" t="s">
        <v>2722</v>
      </c>
      <c r="D837" s="172" t="s">
        <v>5282</v>
      </c>
      <c r="E837" s="172" t="s">
        <v>65</v>
      </c>
      <c r="F837" s="172" t="s">
        <v>65</v>
      </c>
      <c r="G837" s="172" t="s">
        <v>65</v>
      </c>
      <c r="H837" s="172" t="s">
        <v>65</v>
      </c>
      <c r="I837" s="172" t="s">
        <v>65</v>
      </c>
      <c r="J837" s="172" t="s">
        <v>1535</v>
      </c>
      <c r="K837" s="172" t="s">
        <v>2811</v>
      </c>
      <c r="L837" s="172"/>
    </row>
    <row r="838">
      <c r="A838" s="175">
        <v>4366.0</v>
      </c>
      <c r="B838" s="172" t="s">
        <v>4741</v>
      </c>
      <c r="C838" s="172" t="s">
        <v>2722</v>
      </c>
      <c r="D838" s="172" t="s">
        <v>5282</v>
      </c>
      <c r="E838" s="172" t="s">
        <v>65</v>
      </c>
      <c r="F838" s="172" t="s">
        <v>65</v>
      </c>
      <c r="G838" s="172" t="s">
        <v>65</v>
      </c>
      <c r="H838" s="172" t="s">
        <v>65</v>
      </c>
      <c r="I838" s="172" t="s">
        <v>65</v>
      </c>
      <c r="J838" s="172" t="s">
        <v>1535</v>
      </c>
      <c r="K838" s="172" t="s">
        <v>2811</v>
      </c>
      <c r="L838" s="172"/>
    </row>
    <row r="839">
      <c r="A839" s="175">
        <v>4367.0</v>
      </c>
      <c r="B839" s="172" t="s">
        <v>4895</v>
      </c>
      <c r="C839" s="172" t="s">
        <v>2722</v>
      </c>
      <c r="D839" s="172" t="s">
        <v>5282</v>
      </c>
      <c r="E839" s="172" t="s">
        <v>65</v>
      </c>
      <c r="F839" s="172" t="s">
        <v>65</v>
      </c>
      <c r="G839" s="172" t="s">
        <v>65</v>
      </c>
      <c r="H839" s="172" t="s">
        <v>65</v>
      </c>
      <c r="I839" s="172" t="s">
        <v>65</v>
      </c>
      <c r="J839" s="172" t="s">
        <v>1535</v>
      </c>
      <c r="K839" s="172" t="s">
        <v>2811</v>
      </c>
      <c r="L839" s="172"/>
    </row>
    <row r="840">
      <c r="A840" s="175">
        <v>4368.0</v>
      </c>
      <c r="B840" s="172" t="s">
        <v>4954</v>
      </c>
      <c r="C840" s="172" t="s">
        <v>2722</v>
      </c>
      <c r="D840" s="172" t="s">
        <v>5282</v>
      </c>
      <c r="E840" s="172" t="s">
        <v>65</v>
      </c>
      <c r="F840" s="172" t="s">
        <v>65</v>
      </c>
      <c r="G840" s="172" t="s">
        <v>65</v>
      </c>
      <c r="H840" s="172" t="s">
        <v>65</v>
      </c>
      <c r="I840" s="172" t="s">
        <v>65</v>
      </c>
      <c r="J840" s="172" t="s">
        <v>1535</v>
      </c>
      <c r="K840" s="172" t="s">
        <v>2811</v>
      </c>
      <c r="L840" s="172"/>
    </row>
    <row r="841">
      <c r="A841" s="175">
        <v>4369.0</v>
      </c>
      <c r="B841" s="172" t="s">
        <v>4861</v>
      </c>
      <c r="C841" s="172" t="s">
        <v>2722</v>
      </c>
      <c r="D841" s="172" t="s">
        <v>5282</v>
      </c>
      <c r="E841" s="172" t="s">
        <v>65</v>
      </c>
      <c r="F841" s="172" t="s">
        <v>65</v>
      </c>
      <c r="G841" s="172" t="s">
        <v>65</v>
      </c>
      <c r="H841" s="172" t="s">
        <v>65</v>
      </c>
      <c r="I841" s="172" t="s">
        <v>65</v>
      </c>
      <c r="J841" s="172" t="s">
        <v>1535</v>
      </c>
      <c r="K841" s="172" t="s">
        <v>2811</v>
      </c>
      <c r="L841" s="173"/>
    </row>
    <row r="842">
      <c r="A842" s="175">
        <v>4370.0</v>
      </c>
      <c r="B842" s="172" t="s">
        <v>4694</v>
      </c>
      <c r="C842" s="172" t="s">
        <v>2722</v>
      </c>
      <c r="D842" s="172" t="s">
        <v>5282</v>
      </c>
      <c r="E842" s="172" t="s">
        <v>65</v>
      </c>
      <c r="F842" s="172" t="s">
        <v>65</v>
      </c>
      <c r="G842" s="172" t="s">
        <v>65</v>
      </c>
      <c r="H842" s="172" t="s">
        <v>65</v>
      </c>
      <c r="I842" s="172" t="s">
        <v>65</v>
      </c>
      <c r="J842" s="172" t="s">
        <v>1535</v>
      </c>
      <c r="K842" s="172" t="s">
        <v>2811</v>
      </c>
      <c r="L842" s="172"/>
    </row>
    <row r="843">
      <c r="A843" s="175">
        <v>4371.0</v>
      </c>
      <c r="B843" s="172" t="s">
        <v>4775</v>
      </c>
      <c r="C843" s="172" t="s">
        <v>2722</v>
      </c>
      <c r="D843" s="172" t="s">
        <v>5282</v>
      </c>
      <c r="E843" s="172" t="s">
        <v>65</v>
      </c>
      <c r="F843" s="172" t="s">
        <v>65</v>
      </c>
      <c r="G843" s="172" t="s">
        <v>65</v>
      </c>
      <c r="H843" s="172" t="s">
        <v>65</v>
      </c>
      <c r="I843" s="172" t="s">
        <v>65</v>
      </c>
      <c r="J843" s="172" t="s">
        <v>1535</v>
      </c>
      <c r="K843" s="172" t="s">
        <v>2811</v>
      </c>
      <c r="L843" s="173"/>
    </row>
    <row r="844">
      <c r="A844" s="175">
        <v>4372.0</v>
      </c>
      <c r="B844" s="172" t="s">
        <v>4995</v>
      </c>
      <c r="C844" s="172" t="s">
        <v>2722</v>
      </c>
      <c r="D844" s="172" t="s">
        <v>5282</v>
      </c>
      <c r="E844" s="172" t="s">
        <v>65</v>
      </c>
      <c r="F844" s="172" t="s">
        <v>65</v>
      </c>
      <c r="G844" s="172" t="s">
        <v>65</v>
      </c>
      <c r="H844" s="172" t="s">
        <v>65</v>
      </c>
      <c r="I844" s="172" t="s">
        <v>65</v>
      </c>
      <c r="J844" s="172" t="s">
        <v>1535</v>
      </c>
      <c r="K844" s="172" t="s">
        <v>2811</v>
      </c>
      <c r="L844" s="172"/>
    </row>
    <row r="845">
      <c r="A845" s="175">
        <v>4373.0</v>
      </c>
      <c r="B845" s="172" t="s">
        <v>4781</v>
      </c>
      <c r="C845" s="172" t="s">
        <v>2722</v>
      </c>
      <c r="D845" s="172" t="s">
        <v>5282</v>
      </c>
      <c r="E845" s="172" t="s">
        <v>65</v>
      </c>
      <c r="F845" s="172" t="s">
        <v>65</v>
      </c>
      <c r="G845" s="172" t="s">
        <v>65</v>
      </c>
      <c r="H845" s="172" t="s">
        <v>65</v>
      </c>
      <c r="I845" s="172" t="s">
        <v>65</v>
      </c>
      <c r="J845" s="172" t="s">
        <v>1535</v>
      </c>
      <c r="K845" s="172" t="s">
        <v>2811</v>
      </c>
      <c r="L845" s="172"/>
    </row>
    <row r="846">
      <c r="A846" s="175">
        <v>4374.0</v>
      </c>
      <c r="B846" s="172" t="s">
        <v>5112</v>
      </c>
      <c r="C846" s="172" t="s">
        <v>2722</v>
      </c>
      <c r="D846" s="172" t="s">
        <v>5282</v>
      </c>
      <c r="E846" s="172" t="s">
        <v>841</v>
      </c>
      <c r="F846" s="172" t="s">
        <v>841</v>
      </c>
      <c r="G846" s="172" t="s">
        <v>841</v>
      </c>
      <c r="H846" s="172" t="s">
        <v>65</v>
      </c>
      <c r="I846" s="172" t="s">
        <v>841</v>
      </c>
      <c r="J846" s="172" t="s">
        <v>1535</v>
      </c>
      <c r="K846" s="172" t="s">
        <v>5296</v>
      </c>
      <c r="L846" s="172"/>
    </row>
    <row r="847">
      <c r="A847" s="175">
        <v>4375.0</v>
      </c>
      <c r="B847" s="172" t="s">
        <v>5084</v>
      </c>
      <c r="C847" s="172" t="s">
        <v>2722</v>
      </c>
      <c r="D847" s="172" t="s">
        <v>5282</v>
      </c>
      <c r="E847" s="172" t="s">
        <v>47</v>
      </c>
      <c r="F847" s="172" t="s">
        <v>47</v>
      </c>
      <c r="G847" s="172" t="s">
        <v>47</v>
      </c>
      <c r="H847" s="172" t="s">
        <v>47</v>
      </c>
      <c r="I847" s="172" t="s">
        <v>47</v>
      </c>
      <c r="J847" s="172" t="s">
        <v>47</v>
      </c>
      <c r="K847" s="172" t="s">
        <v>47</v>
      </c>
      <c r="L847" s="172"/>
    </row>
    <row r="848">
      <c r="A848" s="175">
        <v>4376.0</v>
      </c>
      <c r="B848" s="172" t="s">
        <v>5118</v>
      </c>
      <c r="C848" s="172" t="s">
        <v>2722</v>
      </c>
      <c r="D848" s="172" t="s">
        <v>5282</v>
      </c>
      <c r="E848" s="172" t="s">
        <v>841</v>
      </c>
      <c r="F848" s="172" t="s">
        <v>841</v>
      </c>
      <c r="G848" s="172" t="s">
        <v>841</v>
      </c>
      <c r="H848" s="172" t="s">
        <v>65</v>
      </c>
      <c r="I848" s="172" t="s">
        <v>841</v>
      </c>
      <c r="J848" s="172" t="s">
        <v>1535</v>
      </c>
      <c r="K848" s="172" t="s">
        <v>5296</v>
      </c>
      <c r="L848" s="173"/>
    </row>
    <row r="849">
      <c r="A849" s="175">
        <v>4377.0</v>
      </c>
      <c r="B849" s="172" t="s">
        <v>5123</v>
      </c>
      <c r="C849" s="172" t="s">
        <v>2722</v>
      </c>
      <c r="D849" s="172" t="s">
        <v>5282</v>
      </c>
      <c r="E849" s="172" t="s">
        <v>65</v>
      </c>
      <c r="F849" s="172" t="s">
        <v>65</v>
      </c>
      <c r="G849" s="172" t="s">
        <v>65</v>
      </c>
      <c r="H849" s="172" t="s">
        <v>65</v>
      </c>
      <c r="I849" s="172" t="s">
        <v>65</v>
      </c>
      <c r="J849" s="172" t="s">
        <v>65</v>
      </c>
      <c r="K849" s="172" t="s">
        <v>65</v>
      </c>
      <c r="L849" s="172"/>
    </row>
    <row r="850">
      <c r="A850" s="175">
        <v>4379.0</v>
      </c>
      <c r="B850" s="172" t="s">
        <v>2113</v>
      </c>
      <c r="C850" s="172" t="s">
        <v>2722</v>
      </c>
      <c r="D850" s="172" t="s">
        <v>5282</v>
      </c>
      <c r="E850" s="172" t="s">
        <v>65</v>
      </c>
      <c r="F850" s="172" t="s">
        <v>65</v>
      </c>
      <c r="G850" s="172" t="s">
        <v>65</v>
      </c>
      <c r="H850" s="172" t="s">
        <v>65</v>
      </c>
      <c r="I850" s="172" t="s">
        <v>65</v>
      </c>
      <c r="J850" s="172" t="s">
        <v>1535</v>
      </c>
      <c r="K850" s="172" t="s">
        <v>2811</v>
      </c>
      <c r="L850" s="172"/>
    </row>
    <row r="851">
      <c r="A851" s="175">
        <v>4381.0</v>
      </c>
      <c r="B851" s="172" t="s">
        <v>4706</v>
      </c>
      <c r="C851" s="172" t="s">
        <v>2722</v>
      </c>
      <c r="D851" s="172" t="s">
        <v>5282</v>
      </c>
      <c r="E851" s="172" t="s">
        <v>840</v>
      </c>
      <c r="F851" s="172" t="s">
        <v>840</v>
      </c>
      <c r="G851" s="172" t="s">
        <v>840</v>
      </c>
      <c r="H851" s="172" t="s">
        <v>54</v>
      </c>
      <c r="I851" s="172" t="s">
        <v>840</v>
      </c>
      <c r="J851" s="172" t="s">
        <v>1535</v>
      </c>
      <c r="K851" s="172" t="s">
        <v>2811</v>
      </c>
      <c r="L851" s="172"/>
    </row>
    <row r="852">
      <c r="A852" s="175">
        <v>4382.0</v>
      </c>
      <c r="B852" s="172" t="s">
        <v>4959</v>
      </c>
      <c r="C852" s="172" t="s">
        <v>2722</v>
      </c>
      <c r="D852" s="172" t="s">
        <v>5282</v>
      </c>
      <c r="E852" s="172" t="s">
        <v>65</v>
      </c>
      <c r="F852" s="172" t="s">
        <v>65</v>
      </c>
      <c r="G852" s="172" t="s">
        <v>65</v>
      </c>
      <c r="H852" s="172" t="s">
        <v>65</v>
      </c>
      <c r="I852" s="172" t="s">
        <v>65</v>
      </c>
      <c r="J852" s="172" t="s">
        <v>1535</v>
      </c>
      <c r="K852" s="172" t="s">
        <v>2811</v>
      </c>
      <c r="L852" s="172"/>
    </row>
    <row r="853">
      <c r="A853" s="175">
        <v>4383.0</v>
      </c>
      <c r="B853" s="172" t="s">
        <v>5090</v>
      </c>
      <c r="C853" s="172" t="s">
        <v>2722</v>
      </c>
      <c r="D853" s="172" t="s">
        <v>5282</v>
      </c>
      <c r="E853" s="172" t="s">
        <v>841</v>
      </c>
      <c r="F853" s="172" t="s">
        <v>841</v>
      </c>
      <c r="G853" s="172" t="s">
        <v>841</v>
      </c>
      <c r="H853" s="172" t="s">
        <v>65</v>
      </c>
      <c r="I853" s="172" t="s">
        <v>841</v>
      </c>
      <c r="J853" s="172" t="s">
        <v>1535</v>
      </c>
      <c r="K853" s="172" t="s">
        <v>5296</v>
      </c>
      <c r="L853" s="173"/>
    </row>
    <row r="854">
      <c r="A854" s="175">
        <v>4384.0</v>
      </c>
      <c r="B854" s="172" t="s">
        <v>4747</v>
      </c>
      <c r="C854" s="172" t="s">
        <v>2722</v>
      </c>
      <c r="D854" s="172" t="s">
        <v>5282</v>
      </c>
      <c r="E854" s="172" t="s">
        <v>65</v>
      </c>
      <c r="F854" s="172" t="s">
        <v>65</v>
      </c>
      <c r="G854" s="172" t="s">
        <v>65</v>
      </c>
      <c r="H854" s="172" t="s">
        <v>65</v>
      </c>
      <c r="I854" s="172" t="s">
        <v>65</v>
      </c>
      <c r="J854" s="172" t="s">
        <v>1535</v>
      </c>
      <c r="K854" s="172" t="s">
        <v>2811</v>
      </c>
      <c r="L854" s="172"/>
    </row>
    <row r="855">
      <c r="A855" s="175">
        <v>4385.0</v>
      </c>
      <c r="B855" s="172" t="s">
        <v>4866</v>
      </c>
      <c r="C855" s="172" t="s">
        <v>2722</v>
      </c>
      <c r="D855" s="172" t="s">
        <v>5282</v>
      </c>
      <c r="E855" s="172" t="s">
        <v>65</v>
      </c>
      <c r="F855" s="172" t="s">
        <v>65</v>
      </c>
      <c r="G855" s="172" t="s">
        <v>65</v>
      </c>
      <c r="H855" s="172" t="s">
        <v>65</v>
      </c>
      <c r="I855" s="172" t="s">
        <v>65</v>
      </c>
      <c r="J855" s="172" t="s">
        <v>1535</v>
      </c>
      <c r="K855" s="172" t="s">
        <v>2811</v>
      </c>
      <c r="L855" s="172"/>
    </row>
    <row r="856">
      <c r="A856" s="175">
        <v>4386.0</v>
      </c>
      <c r="B856" s="172" t="s">
        <v>5095</v>
      </c>
      <c r="C856" s="172" t="s">
        <v>2722</v>
      </c>
      <c r="D856" s="172" t="s">
        <v>5282</v>
      </c>
      <c r="E856" s="172" t="s">
        <v>47</v>
      </c>
      <c r="F856" s="172" t="s">
        <v>47</v>
      </c>
      <c r="G856" s="172" t="s">
        <v>47</v>
      </c>
      <c r="H856" s="172" t="s">
        <v>47</v>
      </c>
      <c r="I856" s="172" t="s">
        <v>47</v>
      </c>
      <c r="J856" s="172" t="s">
        <v>47</v>
      </c>
      <c r="K856" s="172" t="s">
        <v>47</v>
      </c>
      <c r="L856" s="172"/>
    </row>
    <row r="857">
      <c r="A857" s="175">
        <v>4387.0</v>
      </c>
      <c r="B857" s="172" t="s">
        <v>4901</v>
      </c>
      <c r="C857" s="172" t="s">
        <v>2722</v>
      </c>
      <c r="D857" s="172" t="s">
        <v>5282</v>
      </c>
      <c r="E857" s="172" t="s">
        <v>65</v>
      </c>
      <c r="F857" s="172" t="s">
        <v>65</v>
      </c>
      <c r="G857" s="172" t="s">
        <v>65</v>
      </c>
      <c r="H857" s="172" t="s">
        <v>65</v>
      </c>
      <c r="I857" s="172" t="s">
        <v>65</v>
      </c>
      <c r="J857" s="172" t="s">
        <v>1535</v>
      </c>
      <c r="K857" s="172" t="s">
        <v>2811</v>
      </c>
      <c r="L857" s="172"/>
    </row>
    <row r="858">
      <c r="A858" s="175">
        <v>4388.0</v>
      </c>
      <c r="B858" s="172" t="s">
        <v>5128</v>
      </c>
      <c r="C858" s="172" t="s">
        <v>2722</v>
      </c>
      <c r="D858" s="172" t="s">
        <v>5282</v>
      </c>
      <c r="E858" s="172" t="s">
        <v>841</v>
      </c>
      <c r="F858" s="172" t="s">
        <v>841</v>
      </c>
      <c r="G858" s="172" t="s">
        <v>841</v>
      </c>
      <c r="H858" s="172" t="s">
        <v>65</v>
      </c>
      <c r="I858" s="172" t="s">
        <v>841</v>
      </c>
      <c r="J858" s="172" t="s">
        <v>1535</v>
      </c>
      <c r="K858" s="172" t="s">
        <v>5296</v>
      </c>
      <c r="L858" s="172"/>
    </row>
    <row r="859">
      <c r="A859" s="175">
        <v>4390.0</v>
      </c>
      <c r="B859" s="172" t="s">
        <v>4651</v>
      </c>
      <c r="C859" s="172" t="s">
        <v>2722</v>
      </c>
      <c r="D859" s="172" t="s">
        <v>5282</v>
      </c>
      <c r="E859" s="172" t="s">
        <v>65</v>
      </c>
      <c r="F859" s="172" t="s">
        <v>65</v>
      </c>
      <c r="G859" s="172" t="s">
        <v>65</v>
      </c>
      <c r="H859" s="172" t="s">
        <v>65</v>
      </c>
      <c r="I859" s="172" t="s">
        <v>65</v>
      </c>
      <c r="J859" s="172" t="s">
        <v>1535</v>
      </c>
      <c r="K859" s="172" t="s">
        <v>2811</v>
      </c>
      <c r="L859" s="172"/>
    </row>
    <row r="860">
      <c r="A860" s="175">
        <v>4391.0</v>
      </c>
      <c r="B860" s="172" t="s">
        <v>5048</v>
      </c>
      <c r="C860" s="172" t="s">
        <v>2722</v>
      </c>
      <c r="D860" s="172" t="s">
        <v>5282</v>
      </c>
      <c r="E860" s="172" t="s">
        <v>65</v>
      </c>
      <c r="F860" s="172" t="s">
        <v>65</v>
      </c>
      <c r="G860" s="172" t="s">
        <v>65</v>
      </c>
      <c r="H860" s="172" t="s">
        <v>65</v>
      </c>
      <c r="I860" s="172" t="s">
        <v>65</v>
      </c>
      <c r="J860" s="172" t="s">
        <v>1535</v>
      </c>
      <c r="K860" s="172" t="s">
        <v>2811</v>
      </c>
      <c r="L860" s="172"/>
    </row>
    <row r="861">
      <c r="A861" s="175">
        <v>4392.0</v>
      </c>
      <c r="B861" s="172" t="s">
        <v>4787</v>
      </c>
      <c r="C861" s="172" t="s">
        <v>2722</v>
      </c>
      <c r="D861" s="172" t="s">
        <v>5282</v>
      </c>
      <c r="E861" s="172" t="s">
        <v>65</v>
      </c>
      <c r="F861" s="172" t="s">
        <v>65</v>
      </c>
      <c r="G861" s="172" t="s">
        <v>65</v>
      </c>
      <c r="H861" s="172" t="s">
        <v>65</v>
      </c>
      <c r="I861" s="172" t="s">
        <v>65</v>
      </c>
      <c r="J861" s="172" t="s">
        <v>1535</v>
      </c>
      <c r="K861" s="172" t="s">
        <v>2811</v>
      </c>
      <c r="L861" s="172"/>
    </row>
    <row r="862">
      <c r="A862" s="175">
        <v>4393.0</v>
      </c>
      <c r="B862" s="172" t="s">
        <v>5055</v>
      </c>
      <c r="C862" s="172" t="s">
        <v>2722</v>
      </c>
      <c r="D862" s="172" t="s">
        <v>5282</v>
      </c>
      <c r="E862" s="172" t="s">
        <v>65</v>
      </c>
      <c r="F862" s="172" t="s">
        <v>65</v>
      </c>
      <c r="G862" s="172" t="s">
        <v>65</v>
      </c>
      <c r="H862" s="172" t="s">
        <v>65</v>
      </c>
      <c r="I862" s="172" t="s">
        <v>65</v>
      </c>
      <c r="J862" s="172" t="s">
        <v>1535</v>
      </c>
      <c r="K862" s="172" t="s">
        <v>2811</v>
      </c>
      <c r="L862" s="172"/>
    </row>
    <row r="863">
      <c r="A863" s="175">
        <v>4394.0</v>
      </c>
      <c r="B863" s="172" t="s">
        <v>5000</v>
      </c>
      <c r="C863" s="172" t="s">
        <v>2722</v>
      </c>
      <c r="D863" s="172" t="s">
        <v>5282</v>
      </c>
      <c r="E863" s="172" t="s">
        <v>65</v>
      </c>
      <c r="F863" s="172" t="s">
        <v>65</v>
      </c>
      <c r="G863" s="172" t="s">
        <v>65</v>
      </c>
      <c r="H863" s="172" t="s">
        <v>65</v>
      </c>
      <c r="I863" s="172" t="s">
        <v>65</v>
      </c>
      <c r="J863" s="172" t="s">
        <v>1535</v>
      </c>
      <c r="K863" s="172" t="s">
        <v>2811</v>
      </c>
      <c r="L863" s="172"/>
    </row>
    <row r="864">
      <c r="A864" s="175">
        <v>4395.0</v>
      </c>
      <c r="B864" s="172" t="s">
        <v>5061</v>
      </c>
      <c r="C864" s="172" t="s">
        <v>2722</v>
      </c>
      <c r="D864" s="172" t="s">
        <v>5282</v>
      </c>
      <c r="E864" s="172" t="s">
        <v>841</v>
      </c>
      <c r="F864" s="172" t="s">
        <v>841</v>
      </c>
      <c r="G864" s="172" t="s">
        <v>841</v>
      </c>
      <c r="H864" s="172" t="s">
        <v>65</v>
      </c>
      <c r="I864" s="172" t="s">
        <v>841</v>
      </c>
      <c r="J864" s="172" t="s">
        <v>841</v>
      </c>
      <c r="K864" s="172" t="s">
        <v>4826</v>
      </c>
      <c r="L864" s="172"/>
    </row>
    <row r="865">
      <c r="A865" s="175">
        <v>4397.0</v>
      </c>
      <c r="B865" s="172" t="s">
        <v>5134</v>
      </c>
      <c r="C865" s="172" t="s">
        <v>2722</v>
      </c>
      <c r="D865" s="172" t="s">
        <v>5282</v>
      </c>
      <c r="E865" s="172" t="s">
        <v>54</v>
      </c>
      <c r="F865" s="172" t="s">
        <v>54</v>
      </c>
      <c r="G865" s="172" t="s">
        <v>54</v>
      </c>
      <c r="H865" s="172" t="s">
        <v>54</v>
      </c>
      <c r="I865" s="172" t="s">
        <v>54</v>
      </c>
      <c r="J865" s="172" t="s">
        <v>54</v>
      </c>
      <c r="K865" s="172" t="s">
        <v>54</v>
      </c>
      <c r="L865" s="172"/>
    </row>
    <row r="866">
      <c r="A866" s="175">
        <v>4398.0</v>
      </c>
      <c r="B866" s="172" t="s">
        <v>4656</v>
      </c>
      <c r="C866" s="172" t="s">
        <v>2722</v>
      </c>
      <c r="D866" s="172" t="s">
        <v>5282</v>
      </c>
      <c r="E866" s="172" t="s">
        <v>65</v>
      </c>
      <c r="F866" s="172" t="s">
        <v>65</v>
      </c>
      <c r="G866" s="172" t="s">
        <v>65</v>
      </c>
      <c r="H866" s="172" t="s">
        <v>65</v>
      </c>
      <c r="I866" s="172" t="s">
        <v>65</v>
      </c>
      <c r="J866" s="172" t="s">
        <v>1535</v>
      </c>
      <c r="K866" s="172" t="s">
        <v>2811</v>
      </c>
      <c r="L866" s="172"/>
    </row>
    <row r="867">
      <c r="A867" s="175">
        <v>4416.0</v>
      </c>
      <c r="B867" s="172" t="s">
        <v>5123</v>
      </c>
      <c r="C867" s="172" t="s">
        <v>2722</v>
      </c>
      <c r="D867" s="172" t="s">
        <v>5282</v>
      </c>
      <c r="E867" s="172" t="s">
        <v>65</v>
      </c>
      <c r="F867" s="172" t="s">
        <v>65</v>
      </c>
      <c r="G867" s="172" t="s">
        <v>65</v>
      </c>
      <c r="H867" s="172" t="s">
        <v>65</v>
      </c>
      <c r="I867" s="172" t="s">
        <v>65</v>
      </c>
      <c r="J867" s="172" t="s">
        <v>65</v>
      </c>
      <c r="K867" s="172" t="s">
        <v>65</v>
      </c>
      <c r="L867" s="172"/>
    </row>
    <row r="868">
      <c r="A868" s="175">
        <v>4418.0</v>
      </c>
      <c r="B868" s="172" t="s">
        <v>5101</v>
      </c>
      <c r="C868" s="172" t="s">
        <v>2722</v>
      </c>
      <c r="D868" s="172" t="s">
        <v>5282</v>
      </c>
      <c r="E868" s="172" t="s">
        <v>65</v>
      </c>
      <c r="F868" s="172" t="s">
        <v>65</v>
      </c>
      <c r="G868" s="172" t="s">
        <v>65</v>
      </c>
      <c r="H868" s="172" t="s">
        <v>65</v>
      </c>
      <c r="I868" s="172" t="s">
        <v>65</v>
      </c>
      <c r="J868" s="172" t="s">
        <v>65</v>
      </c>
      <c r="K868" s="172" t="s">
        <v>65</v>
      </c>
      <c r="L868" s="172"/>
    </row>
    <row r="869">
      <c r="A869" s="175">
        <v>4600.0</v>
      </c>
      <c r="B869" s="172" t="s">
        <v>2726</v>
      </c>
      <c r="C869" s="172" t="s">
        <v>2722</v>
      </c>
      <c r="D869" s="172" t="s">
        <v>5282</v>
      </c>
      <c r="E869" s="172" t="s">
        <v>54</v>
      </c>
      <c r="F869" s="172" t="s">
        <v>54</v>
      </c>
      <c r="G869" s="172" t="s">
        <v>54</v>
      </c>
      <c r="H869" s="172" t="s">
        <v>54</v>
      </c>
      <c r="I869" s="172" t="s">
        <v>54</v>
      </c>
      <c r="J869" s="172" t="s">
        <v>840</v>
      </c>
      <c r="K869" s="172" t="s">
        <v>2731</v>
      </c>
      <c r="L869" s="172"/>
    </row>
    <row r="870">
      <c r="A870" s="175">
        <v>4602.0</v>
      </c>
      <c r="B870" s="172" t="s">
        <v>4821</v>
      </c>
      <c r="C870" s="172" t="s">
        <v>2722</v>
      </c>
      <c r="D870" s="172" t="s">
        <v>5282</v>
      </c>
      <c r="E870" s="172" t="s">
        <v>65</v>
      </c>
      <c r="F870" s="172" t="s">
        <v>65</v>
      </c>
      <c r="G870" s="172" t="s">
        <v>65</v>
      </c>
      <c r="H870" s="172" t="s">
        <v>65</v>
      </c>
      <c r="I870" s="172" t="s">
        <v>65</v>
      </c>
      <c r="J870" s="172" t="s">
        <v>841</v>
      </c>
      <c r="K870" s="172" t="s">
        <v>4826</v>
      </c>
      <c r="L870" s="172"/>
    </row>
    <row r="871">
      <c r="A871" s="175">
        <v>4603.0</v>
      </c>
      <c r="B871" s="172" t="s">
        <v>5144</v>
      </c>
      <c r="C871" s="172" t="s">
        <v>2722</v>
      </c>
      <c r="D871" s="172" t="s">
        <v>5282</v>
      </c>
      <c r="E871" s="172" t="s">
        <v>65</v>
      </c>
      <c r="F871" s="172" t="s">
        <v>65</v>
      </c>
      <c r="G871" s="172" t="s">
        <v>65</v>
      </c>
      <c r="H871" s="172" t="s">
        <v>65</v>
      </c>
      <c r="I871" s="172" t="s">
        <v>65</v>
      </c>
      <c r="J871" s="172" t="s">
        <v>1535</v>
      </c>
      <c r="K871" s="172" t="s">
        <v>2811</v>
      </c>
      <c r="L871" s="172"/>
    </row>
    <row r="872">
      <c r="A872" s="175">
        <v>4604.0</v>
      </c>
      <c r="B872" s="172" t="s">
        <v>5007</v>
      </c>
      <c r="C872" s="172" t="s">
        <v>2722</v>
      </c>
      <c r="D872" s="172" t="s">
        <v>5282</v>
      </c>
      <c r="E872" s="172" t="s">
        <v>65</v>
      </c>
      <c r="F872" s="172" t="s">
        <v>65</v>
      </c>
      <c r="G872" s="172" t="s">
        <v>65</v>
      </c>
      <c r="H872" s="172" t="s">
        <v>65</v>
      </c>
      <c r="I872" s="172" t="s">
        <v>65</v>
      </c>
      <c r="J872" s="172" t="s">
        <v>1535</v>
      </c>
      <c r="K872" s="172" t="s">
        <v>2811</v>
      </c>
      <c r="L872" s="172"/>
    </row>
    <row r="873">
      <c r="A873" s="175">
        <v>4610.0</v>
      </c>
      <c r="B873" s="172" t="s">
        <v>4662</v>
      </c>
      <c r="C873" s="172" t="s">
        <v>2722</v>
      </c>
      <c r="D873" s="172" t="s">
        <v>5282</v>
      </c>
      <c r="E873" s="172" t="s">
        <v>77</v>
      </c>
      <c r="F873" s="172" t="s">
        <v>77</v>
      </c>
      <c r="G873" s="172" t="s">
        <v>77</v>
      </c>
      <c r="H873" s="172" t="s">
        <v>47</v>
      </c>
      <c r="I873" s="172" t="s">
        <v>77</v>
      </c>
      <c r="J873" s="172" t="s">
        <v>77</v>
      </c>
      <c r="K873" s="172" t="s">
        <v>883</v>
      </c>
      <c r="L873" s="172"/>
    </row>
    <row r="874">
      <c r="A874" s="175">
        <v>4611.0</v>
      </c>
      <c r="B874" s="172" t="s">
        <v>4827</v>
      </c>
      <c r="C874" s="172" t="s">
        <v>2722</v>
      </c>
      <c r="D874" s="172" t="s">
        <v>5282</v>
      </c>
      <c r="E874" s="172" t="s">
        <v>47</v>
      </c>
      <c r="F874" s="172" t="s">
        <v>47</v>
      </c>
      <c r="G874" s="172" t="s">
        <v>47</v>
      </c>
      <c r="H874" s="172" t="s">
        <v>47</v>
      </c>
      <c r="I874" s="172" t="s">
        <v>47</v>
      </c>
      <c r="J874" s="172" t="s">
        <v>47</v>
      </c>
      <c r="K874" s="172" t="s">
        <v>47</v>
      </c>
      <c r="L874" s="172"/>
    </row>
    <row r="875">
      <c r="A875" s="175">
        <v>5003.0</v>
      </c>
      <c r="B875" s="172" t="s">
        <v>2958</v>
      </c>
      <c r="C875" s="172" t="s">
        <v>2763</v>
      </c>
      <c r="D875" s="172" t="s">
        <v>5282</v>
      </c>
      <c r="E875" s="172" t="s">
        <v>47</v>
      </c>
      <c r="F875" s="172" t="s">
        <v>47</v>
      </c>
      <c r="G875" s="172" t="s">
        <v>47</v>
      </c>
      <c r="H875" s="172" t="s">
        <v>47</v>
      </c>
      <c r="I875" s="172" t="s">
        <v>47</v>
      </c>
      <c r="J875" s="172" t="s">
        <v>2817</v>
      </c>
      <c r="K875" s="172" t="s">
        <v>2811</v>
      </c>
      <c r="L875" s="172"/>
    </row>
    <row r="876">
      <c r="A876" s="175">
        <v>5018.0</v>
      </c>
      <c r="B876" s="172" t="s">
        <v>3095</v>
      </c>
      <c r="C876" s="172" t="s">
        <v>2763</v>
      </c>
      <c r="D876" s="172" t="s">
        <v>5282</v>
      </c>
      <c r="E876" s="172" t="s">
        <v>47</v>
      </c>
      <c r="F876" s="172" t="s">
        <v>47</v>
      </c>
      <c r="G876" s="172" t="s">
        <v>47</v>
      </c>
      <c r="H876" s="172" t="s">
        <v>47</v>
      </c>
      <c r="I876" s="172" t="s">
        <v>47</v>
      </c>
      <c r="J876" s="172" t="s">
        <v>47</v>
      </c>
      <c r="K876" s="172" t="s">
        <v>54</v>
      </c>
      <c r="L876" s="172"/>
    </row>
    <row r="877">
      <c r="A877" s="175">
        <v>5301.0</v>
      </c>
      <c r="B877" s="172" t="s">
        <v>2902</v>
      </c>
      <c r="C877" s="172" t="s">
        <v>2763</v>
      </c>
      <c r="D877" s="172" t="s">
        <v>5282</v>
      </c>
      <c r="E877" s="172" t="s">
        <v>47</v>
      </c>
      <c r="F877" s="172" t="s">
        <v>47</v>
      </c>
      <c r="G877" s="172" t="s">
        <v>47</v>
      </c>
      <c r="H877" s="172" t="s">
        <v>47</v>
      </c>
      <c r="I877" s="172" t="s">
        <v>47</v>
      </c>
      <c r="J877" s="172" t="s">
        <v>2817</v>
      </c>
      <c r="K877" s="172" t="s">
        <v>2811</v>
      </c>
      <c r="L877" s="172"/>
    </row>
    <row r="878">
      <c r="A878" s="175">
        <v>5310.0</v>
      </c>
      <c r="B878" s="172" t="s">
        <v>2963</v>
      </c>
      <c r="C878" s="172" t="s">
        <v>2763</v>
      </c>
      <c r="D878" s="172" t="s">
        <v>5282</v>
      </c>
      <c r="E878" s="172" t="s">
        <v>47</v>
      </c>
      <c r="F878" s="172" t="s">
        <v>47</v>
      </c>
      <c r="G878" s="172" t="s">
        <v>47</v>
      </c>
      <c r="H878" s="172" t="s">
        <v>47</v>
      </c>
      <c r="I878" s="172" t="s">
        <v>47</v>
      </c>
      <c r="J878" s="172" t="s">
        <v>2817</v>
      </c>
      <c r="K878" s="172" t="s">
        <v>2811</v>
      </c>
      <c r="L878" s="172"/>
    </row>
    <row r="879">
      <c r="A879" s="175">
        <v>5311.0</v>
      </c>
      <c r="B879" s="172" t="s">
        <v>2969</v>
      </c>
      <c r="C879" s="172" t="s">
        <v>2763</v>
      </c>
      <c r="D879" s="172" t="s">
        <v>5282</v>
      </c>
      <c r="E879" s="172" t="s">
        <v>47</v>
      </c>
      <c r="F879" s="172" t="s">
        <v>47</v>
      </c>
      <c r="G879" s="172" t="s">
        <v>47</v>
      </c>
      <c r="H879" s="172" t="s">
        <v>47</v>
      </c>
      <c r="I879" s="172" t="s">
        <v>47</v>
      </c>
      <c r="J879" s="172" t="s">
        <v>2817</v>
      </c>
      <c r="K879" s="172" t="s">
        <v>2811</v>
      </c>
      <c r="L879" s="172"/>
    </row>
    <row r="880">
      <c r="A880" s="175">
        <v>5317.0</v>
      </c>
      <c r="B880" s="172" t="s">
        <v>2974</v>
      </c>
      <c r="C880" s="172" t="s">
        <v>2763</v>
      </c>
      <c r="D880" s="172" t="s">
        <v>5282</v>
      </c>
      <c r="E880" s="172" t="s">
        <v>47</v>
      </c>
      <c r="F880" s="172" t="s">
        <v>47</v>
      </c>
      <c r="G880" s="172" t="s">
        <v>47</v>
      </c>
      <c r="H880" s="172" t="s">
        <v>47</v>
      </c>
      <c r="I880" s="172" t="s">
        <v>47</v>
      </c>
      <c r="J880" s="172" t="s">
        <v>2817</v>
      </c>
      <c r="K880" s="172" t="s">
        <v>2811</v>
      </c>
      <c r="L880" s="172"/>
    </row>
    <row r="881">
      <c r="A881" s="175">
        <v>5318.0</v>
      </c>
      <c r="B881" s="172" t="s">
        <v>3135</v>
      </c>
      <c r="C881" s="172" t="s">
        <v>2763</v>
      </c>
      <c r="D881" s="172" t="s">
        <v>5282</v>
      </c>
      <c r="E881" s="172" t="s">
        <v>47</v>
      </c>
      <c r="F881" s="172" t="s">
        <v>47</v>
      </c>
      <c r="G881" s="172" t="s">
        <v>47</v>
      </c>
      <c r="H881" s="172" t="s">
        <v>47</v>
      </c>
      <c r="I881" s="172" t="s">
        <v>47</v>
      </c>
      <c r="J881" s="172" t="s">
        <v>2817</v>
      </c>
      <c r="K881" s="172" t="s">
        <v>2811</v>
      </c>
      <c r="L881" s="172"/>
    </row>
    <row r="882">
      <c r="A882" s="175">
        <v>5518.0</v>
      </c>
      <c r="B882" s="172" t="s">
        <v>5347</v>
      </c>
      <c r="C882" s="172" t="s">
        <v>2763</v>
      </c>
      <c r="D882" s="172" t="s">
        <v>5282</v>
      </c>
      <c r="E882" s="172" t="s">
        <v>47</v>
      </c>
      <c r="F882" s="172" t="s">
        <v>47</v>
      </c>
      <c r="G882" s="172" t="s">
        <v>47</v>
      </c>
      <c r="H882" s="172" t="s">
        <v>47</v>
      </c>
      <c r="I882" s="172" t="s">
        <v>47</v>
      </c>
      <c r="J882" s="172" t="s">
        <v>2817</v>
      </c>
      <c r="K882" s="172" t="s">
        <v>2811</v>
      </c>
      <c r="L882" s="172"/>
    </row>
    <row r="883">
      <c r="A883" s="175">
        <v>5547.0</v>
      </c>
      <c r="B883" s="172" t="s">
        <v>2865</v>
      </c>
      <c r="C883" s="172" t="s">
        <v>2763</v>
      </c>
      <c r="D883" s="172" t="s">
        <v>5282</v>
      </c>
      <c r="E883" s="172" t="s">
        <v>47</v>
      </c>
      <c r="F883" s="172" t="s">
        <v>47</v>
      </c>
      <c r="G883" s="172" t="s">
        <v>47</v>
      </c>
      <c r="H883" s="172" t="s">
        <v>47</v>
      </c>
      <c r="I883" s="172" t="s">
        <v>47</v>
      </c>
      <c r="J883" s="172" t="s">
        <v>2817</v>
      </c>
      <c r="K883" s="172" t="s">
        <v>2811</v>
      </c>
      <c r="L883" s="172"/>
    </row>
    <row r="884">
      <c r="A884" s="175">
        <v>5600.0</v>
      </c>
      <c r="B884" s="172" t="s">
        <v>3054</v>
      </c>
      <c r="C884" s="172" t="s">
        <v>2763</v>
      </c>
      <c r="D884" s="172" t="s">
        <v>5282</v>
      </c>
      <c r="E884" s="172" t="s">
        <v>47</v>
      </c>
      <c r="F884" s="172" t="s">
        <v>47</v>
      </c>
      <c r="G884" s="172" t="s">
        <v>47</v>
      </c>
      <c r="H884" s="172" t="s">
        <v>47</v>
      </c>
      <c r="I884" s="172" t="s">
        <v>47</v>
      </c>
      <c r="J884" s="172" t="s">
        <v>47</v>
      </c>
      <c r="K884" s="172" t="s">
        <v>47</v>
      </c>
      <c r="L884" s="172"/>
    </row>
    <row r="885">
      <c r="A885" s="175">
        <v>5601.0</v>
      </c>
      <c r="B885" s="172" t="s">
        <v>2761</v>
      </c>
      <c r="C885" s="172" t="s">
        <v>2763</v>
      </c>
      <c r="D885" s="172" t="s">
        <v>5282</v>
      </c>
      <c r="E885" s="172" t="s">
        <v>47</v>
      </c>
      <c r="F885" s="172" t="s">
        <v>47</v>
      </c>
      <c r="G885" s="172" t="s">
        <v>47</v>
      </c>
      <c r="H885" s="172" t="s">
        <v>47</v>
      </c>
      <c r="I885" s="172" t="s">
        <v>47</v>
      </c>
      <c r="J885" s="172" t="s">
        <v>47</v>
      </c>
      <c r="K885" s="172" t="s">
        <v>47</v>
      </c>
      <c r="L885" s="172"/>
    </row>
    <row r="886">
      <c r="A886" s="175">
        <v>5602.0</v>
      </c>
      <c r="B886" s="172" t="s">
        <v>3101</v>
      </c>
      <c r="C886" s="172" t="s">
        <v>2763</v>
      </c>
      <c r="D886" s="172" t="s">
        <v>5282</v>
      </c>
      <c r="E886" s="172" t="s">
        <v>47</v>
      </c>
      <c r="F886" s="172" t="s">
        <v>47</v>
      </c>
      <c r="G886" s="172" t="s">
        <v>47</v>
      </c>
      <c r="H886" s="172" t="s">
        <v>47</v>
      </c>
      <c r="I886" s="172" t="s">
        <v>47</v>
      </c>
      <c r="J886" s="172" t="s">
        <v>47</v>
      </c>
      <c r="K886" s="172" t="s">
        <v>54</v>
      </c>
      <c r="L886" s="172"/>
    </row>
    <row r="887">
      <c r="A887" s="175">
        <v>5603.0</v>
      </c>
      <c r="B887" s="172" t="s">
        <v>2767</v>
      </c>
      <c r="C887" s="172" t="s">
        <v>2763</v>
      </c>
      <c r="D887" s="172" t="s">
        <v>5282</v>
      </c>
      <c r="E887" s="172" t="s">
        <v>124</v>
      </c>
      <c r="F887" s="172" t="s">
        <v>124</v>
      </c>
      <c r="G887" s="172" t="s">
        <v>124</v>
      </c>
      <c r="H887" s="172" t="s">
        <v>124</v>
      </c>
      <c r="I887" s="172" t="s">
        <v>124</v>
      </c>
      <c r="J887" s="172" t="s">
        <v>124</v>
      </c>
      <c r="K887" s="172" t="s">
        <v>124</v>
      </c>
      <c r="L887" s="172"/>
    </row>
    <row r="888">
      <c r="A888" s="175">
        <v>5604.0</v>
      </c>
      <c r="B888" s="172" t="s">
        <v>2680</v>
      </c>
      <c r="C888" s="172" t="s">
        <v>2682</v>
      </c>
      <c r="D888" s="172" t="s">
        <v>5282</v>
      </c>
      <c r="E888" s="172" t="s">
        <v>124</v>
      </c>
      <c r="F888" s="172" t="s">
        <v>124</v>
      </c>
      <c r="G888" s="172" t="s">
        <v>124</v>
      </c>
      <c r="H888" s="172" t="s">
        <v>124</v>
      </c>
      <c r="I888" s="172" t="s">
        <v>124</v>
      </c>
      <c r="J888" s="172" t="s">
        <v>124</v>
      </c>
      <c r="K888" s="172" t="s">
        <v>124</v>
      </c>
      <c r="L888" s="172"/>
    </row>
    <row r="889">
      <c r="A889" s="175">
        <v>5605.0</v>
      </c>
      <c r="B889" s="172" t="s">
        <v>3106</v>
      </c>
      <c r="C889" s="172" t="s">
        <v>2763</v>
      </c>
      <c r="D889" s="172" t="s">
        <v>5282</v>
      </c>
      <c r="E889" s="172" t="s">
        <v>47</v>
      </c>
      <c r="F889" s="172" t="s">
        <v>47</v>
      </c>
      <c r="G889" s="172" t="s">
        <v>47</v>
      </c>
      <c r="H889" s="172" t="s">
        <v>47</v>
      </c>
      <c r="I889" s="172" t="s">
        <v>47</v>
      </c>
      <c r="J889" s="172" t="s">
        <v>47</v>
      </c>
      <c r="K889" s="172" t="s">
        <v>47</v>
      </c>
      <c r="L889" s="172"/>
    </row>
    <row r="890">
      <c r="A890" s="175">
        <v>5606.0</v>
      </c>
      <c r="B890" s="172" t="s">
        <v>3059</v>
      </c>
      <c r="C890" s="172" t="s">
        <v>2763</v>
      </c>
      <c r="D890" s="172" t="s">
        <v>5282</v>
      </c>
      <c r="E890" s="172" t="s">
        <v>47</v>
      </c>
      <c r="F890" s="172" t="s">
        <v>47</v>
      </c>
      <c r="G890" s="172" t="s">
        <v>47</v>
      </c>
      <c r="H890" s="172" t="s">
        <v>47</v>
      </c>
      <c r="I890" s="172" t="s">
        <v>47</v>
      </c>
      <c r="J890" s="172" t="s">
        <v>2817</v>
      </c>
      <c r="K890" s="172" t="s">
        <v>2811</v>
      </c>
      <c r="L890" s="172"/>
    </row>
    <row r="891">
      <c r="A891" s="175">
        <v>5608.0</v>
      </c>
      <c r="B891" s="172" t="s">
        <v>2908</v>
      </c>
      <c r="C891" s="172" t="s">
        <v>2763</v>
      </c>
      <c r="D891" s="172" t="s">
        <v>5282</v>
      </c>
      <c r="E891" s="172" t="s">
        <v>47</v>
      </c>
      <c r="F891" s="172" t="s">
        <v>47</v>
      </c>
      <c r="G891" s="172" t="s">
        <v>47</v>
      </c>
      <c r="H891" s="172" t="s">
        <v>47</v>
      </c>
      <c r="I891" s="172" t="s">
        <v>47</v>
      </c>
      <c r="J891" s="172" t="s">
        <v>47</v>
      </c>
      <c r="K891" s="172" t="s">
        <v>47</v>
      </c>
      <c r="L891" s="172"/>
    </row>
    <row r="892">
      <c r="A892" s="175">
        <v>5610.0</v>
      </c>
      <c r="B892" s="172" t="s">
        <v>2772</v>
      </c>
      <c r="C892" s="172" t="s">
        <v>2763</v>
      </c>
      <c r="D892" s="172" t="s">
        <v>5282</v>
      </c>
      <c r="E892" s="172" t="s">
        <v>47</v>
      </c>
      <c r="F892" s="172" t="s">
        <v>47</v>
      </c>
      <c r="G892" s="172" t="s">
        <v>47</v>
      </c>
      <c r="H892" s="172" t="s">
        <v>47</v>
      </c>
      <c r="I892" s="172" t="s">
        <v>47</v>
      </c>
      <c r="J892" s="172" t="s">
        <v>47</v>
      </c>
      <c r="K892" s="172" t="s">
        <v>47</v>
      </c>
      <c r="L892" s="172"/>
    </row>
    <row r="893">
      <c r="A893" s="175">
        <v>5611.0</v>
      </c>
      <c r="B893" s="172" t="s">
        <v>2804</v>
      </c>
      <c r="C893" s="172" t="s">
        <v>2763</v>
      </c>
      <c r="D893" s="172" t="s">
        <v>5282</v>
      </c>
      <c r="E893" s="172" t="s">
        <v>468</v>
      </c>
      <c r="F893" s="172" t="s">
        <v>468</v>
      </c>
      <c r="G893" s="172" t="s">
        <v>468</v>
      </c>
      <c r="H893" s="172" t="s">
        <v>468</v>
      </c>
      <c r="I893" s="172" t="s">
        <v>468</v>
      </c>
      <c r="J893" s="172" t="s">
        <v>2810</v>
      </c>
      <c r="K893" s="172" t="s">
        <v>2811</v>
      </c>
      <c r="L893" s="172"/>
    </row>
    <row r="894">
      <c r="A894" s="175">
        <v>5612.0</v>
      </c>
      <c r="B894" s="172" t="s">
        <v>2812</v>
      </c>
      <c r="C894" s="172" t="s">
        <v>2763</v>
      </c>
      <c r="D894" s="172" t="s">
        <v>5282</v>
      </c>
      <c r="E894" s="172" t="s">
        <v>47</v>
      </c>
      <c r="F894" s="172" t="s">
        <v>47</v>
      </c>
      <c r="G894" s="172" t="s">
        <v>47</v>
      </c>
      <c r="H894" s="172" t="s">
        <v>47</v>
      </c>
      <c r="I894" s="172" t="s">
        <v>47</v>
      </c>
      <c r="J894" s="172" t="s">
        <v>2817</v>
      </c>
      <c r="K894" s="172" t="s">
        <v>2811</v>
      </c>
      <c r="L894" s="172"/>
    </row>
    <row r="895">
      <c r="A895" s="175">
        <v>5613.0</v>
      </c>
      <c r="B895" s="172" t="s">
        <v>2818</v>
      </c>
      <c r="C895" s="172" t="s">
        <v>2763</v>
      </c>
      <c r="D895" s="172" t="s">
        <v>5282</v>
      </c>
      <c r="E895" s="172" t="s">
        <v>47</v>
      </c>
      <c r="F895" s="172" t="s">
        <v>47</v>
      </c>
      <c r="G895" s="172" t="s">
        <v>47</v>
      </c>
      <c r="H895" s="172" t="s">
        <v>47</v>
      </c>
      <c r="I895" s="172" t="s">
        <v>47</v>
      </c>
      <c r="J895" s="172" t="s">
        <v>2817</v>
      </c>
      <c r="K895" s="172" t="s">
        <v>2811</v>
      </c>
      <c r="L895" s="172"/>
    </row>
    <row r="896">
      <c r="A896" s="175">
        <v>5615.0</v>
      </c>
      <c r="B896" s="172" t="s">
        <v>2686</v>
      </c>
      <c r="C896" s="172" t="s">
        <v>2682</v>
      </c>
      <c r="D896" s="172" t="s">
        <v>5282</v>
      </c>
      <c r="E896" s="172" t="s">
        <v>54</v>
      </c>
      <c r="F896" s="172" t="s">
        <v>54</v>
      </c>
      <c r="G896" s="172" t="s">
        <v>54</v>
      </c>
      <c r="H896" s="172" t="s">
        <v>54</v>
      </c>
      <c r="I896" s="172" t="s">
        <v>54</v>
      </c>
      <c r="J896" s="172" t="s">
        <v>54</v>
      </c>
      <c r="K896" s="172" t="s">
        <v>54</v>
      </c>
      <c r="L896" s="172"/>
    </row>
    <row r="897">
      <c r="A897" s="175">
        <v>5616.0</v>
      </c>
      <c r="B897" s="172" t="s">
        <v>3140</v>
      </c>
      <c r="C897" s="172" t="s">
        <v>2763</v>
      </c>
      <c r="D897" s="172" t="s">
        <v>5282</v>
      </c>
      <c r="E897" s="172" t="s">
        <v>47</v>
      </c>
      <c r="F897" s="172" t="s">
        <v>47</v>
      </c>
      <c r="G897" s="172" t="s">
        <v>47</v>
      </c>
      <c r="H897" s="172" t="s">
        <v>47</v>
      </c>
      <c r="I897" s="172" t="s">
        <v>47</v>
      </c>
      <c r="J897" s="172" t="s">
        <v>2817</v>
      </c>
      <c r="K897" s="172" t="s">
        <v>2811</v>
      </c>
      <c r="L897" s="172"/>
    </row>
    <row r="898">
      <c r="A898" s="175">
        <v>5617.0</v>
      </c>
      <c r="B898" s="172" t="s">
        <v>2913</v>
      </c>
      <c r="C898" s="172" t="s">
        <v>2763</v>
      </c>
      <c r="D898" s="172" t="s">
        <v>5282</v>
      </c>
      <c r="E898" s="172" t="s">
        <v>468</v>
      </c>
      <c r="F898" s="172" t="s">
        <v>468</v>
      </c>
      <c r="G898" s="172" t="s">
        <v>468</v>
      </c>
      <c r="H898" s="172" t="s">
        <v>468</v>
      </c>
      <c r="I898" s="172" t="s">
        <v>468</v>
      </c>
      <c r="J898" s="172" t="s">
        <v>2810</v>
      </c>
      <c r="K898" s="172" t="s">
        <v>2811</v>
      </c>
      <c r="L898" s="172"/>
    </row>
    <row r="899">
      <c r="A899" s="175">
        <v>5618.0</v>
      </c>
      <c r="B899" s="172" t="s">
        <v>2732</v>
      </c>
      <c r="C899" s="172" t="s">
        <v>2682</v>
      </c>
      <c r="D899" s="172" t="s">
        <v>5282</v>
      </c>
      <c r="E899" s="172" t="s">
        <v>34</v>
      </c>
      <c r="F899" s="172" t="s">
        <v>34</v>
      </c>
      <c r="G899" s="172" t="s">
        <v>34</v>
      </c>
      <c r="H899" s="172" t="s">
        <v>34</v>
      </c>
      <c r="I899" s="172" t="s">
        <v>34</v>
      </c>
      <c r="J899" s="172" t="s">
        <v>34</v>
      </c>
      <c r="K899" s="172" t="s">
        <v>135</v>
      </c>
      <c r="L899" s="172"/>
    </row>
    <row r="900">
      <c r="A900" s="175">
        <v>5619.0</v>
      </c>
      <c r="B900" s="172" t="s">
        <v>2986</v>
      </c>
      <c r="C900" s="172" t="s">
        <v>2763</v>
      </c>
      <c r="D900" s="172" t="s">
        <v>5282</v>
      </c>
      <c r="E900" s="172" t="s">
        <v>468</v>
      </c>
      <c r="F900" s="172" t="s">
        <v>468</v>
      </c>
      <c r="G900" s="172" t="s">
        <v>468</v>
      </c>
      <c r="H900" s="172" t="s">
        <v>468</v>
      </c>
      <c r="I900" s="172" t="s">
        <v>468</v>
      </c>
      <c r="J900" s="172" t="s">
        <v>2810</v>
      </c>
      <c r="K900" s="172" t="s">
        <v>2811</v>
      </c>
      <c r="L900" s="172"/>
    </row>
    <row r="901">
      <c r="A901" s="175">
        <v>5621.0</v>
      </c>
      <c r="B901" s="172" t="s">
        <v>2824</v>
      </c>
      <c r="C901" s="172" t="s">
        <v>2763</v>
      </c>
      <c r="D901" s="172" t="s">
        <v>5282</v>
      </c>
      <c r="E901" s="172" t="s">
        <v>47</v>
      </c>
      <c r="F901" s="172" t="s">
        <v>47</v>
      </c>
      <c r="G901" s="172" t="s">
        <v>47</v>
      </c>
      <c r="H901" s="172" t="s">
        <v>47</v>
      </c>
      <c r="I901" s="172" t="s">
        <v>47</v>
      </c>
      <c r="J901" s="172" t="s">
        <v>2817</v>
      </c>
      <c r="K901" s="172" t="s">
        <v>2811</v>
      </c>
      <c r="L901" s="172"/>
    </row>
    <row r="902">
      <c r="A902" s="175">
        <v>5622.0</v>
      </c>
      <c r="B902" s="172" t="s">
        <v>3003</v>
      </c>
      <c r="C902" s="172" t="s">
        <v>2763</v>
      </c>
      <c r="D902" s="172" t="s">
        <v>5282</v>
      </c>
      <c r="E902" s="172" t="s">
        <v>47</v>
      </c>
      <c r="F902" s="172" t="s">
        <v>47</v>
      </c>
      <c r="G902" s="172" t="s">
        <v>47</v>
      </c>
      <c r="H902" s="172" t="s">
        <v>47</v>
      </c>
      <c r="I902" s="172" t="s">
        <v>47</v>
      </c>
      <c r="J902" s="172" t="s">
        <v>2817</v>
      </c>
      <c r="K902" s="172" t="s">
        <v>2811</v>
      </c>
      <c r="L902" s="172"/>
    </row>
    <row r="903">
      <c r="A903" s="175">
        <v>5623.0</v>
      </c>
      <c r="B903" s="172" t="s">
        <v>2870</v>
      </c>
      <c r="C903" s="172" t="s">
        <v>2763</v>
      </c>
      <c r="D903" s="172" t="s">
        <v>5282</v>
      </c>
      <c r="E903" s="172" t="s">
        <v>468</v>
      </c>
      <c r="F903" s="172" t="s">
        <v>468</v>
      </c>
      <c r="G903" s="172" t="s">
        <v>468</v>
      </c>
      <c r="H903" s="172" t="s">
        <v>468</v>
      </c>
      <c r="I903" s="172" t="s">
        <v>468</v>
      </c>
      <c r="J903" s="172" t="s">
        <v>2810</v>
      </c>
      <c r="K903" s="172" t="s">
        <v>2811</v>
      </c>
      <c r="L903" s="172"/>
    </row>
    <row r="904">
      <c r="A904" s="175">
        <v>5626.0</v>
      </c>
      <c r="B904" s="172" t="s">
        <v>2991</v>
      </c>
      <c r="C904" s="172" t="s">
        <v>2763</v>
      </c>
      <c r="D904" s="172" t="s">
        <v>5282</v>
      </c>
      <c r="E904" s="172" t="s">
        <v>47</v>
      </c>
      <c r="F904" s="172" t="s">
        <v>47</v>
      </c>
      <c r="G904" s="172" t="s">
        <v>47</v>
      </c>
      <c r="H904" s="172" t="s">
        <v>47</v>
      </c>
      <c r="I904" s="172" t="s">
        <v>47</v>
      </c>
      <c r="J904" s="172" t="s">
        <v>2817</v>
      </c>
      <c r="K904" s="172" t="s">
        <v>2811</v>
      </c>
      <c r="L904" s="172"/>
    </row>
    <row r="905">
      <c r="A905" s="175">
        <v>5627.0</v>
      </c>
      <c r="B905" s="172" t="s">
        <v>2692</v>
      </c>
      <c r="C905" s="172" t="s">
        <v>2682</v>
      </c>
      <c r="D905" s="172" t="s">
        <v>5282</v>
      </c>
      <c r="E905" s="172" t="s">
        <v>124</v>
      </c>
      <c r="F905" s="172" t="s">
        <v>124</v>
      </c>
      <c r="G905" s="172" t="s">
        <v>124</v>
      </c>
      <c r="H905" s="172" t="s">
        <v>124</v>
      </c>
      <c r="I905" s="172" t="s">
        <v>124</v>
      </c>
      <c r="J905" s="172" t="s">
        <v>124</v>
      </c>
      <c r="K905" s="172" t="s">
        <v>124</v>
      </c>
      <c r="L905" s="172"/>
    </row>
    <row r="906">
      <c r="A906" s="175">
        <v>5628.0</v>
      </c>
      <c r="B906" s="172" t="s">
        <v>2876</v>
      </c>
      <c r="C906" s="172" t="s">
        <v>2763</v>
      </c>
      <c r="D906" s="172" t="s">
        <v>5282</v>
      </c>
      <c r="E906" s="172" t="s">
        <v>47</v>
      </c>
      <c r="F906" s="172" t="s">
        <v>47</v>
      </c>
      <c r="G906" s="172" t="s">
        <v>47</v>
      </c>
      <c r="H906" s="172" t="s">
        <v>47</v>
      </c>
      <c r="I906" s="172" t="s">
        <v>47</v>
      </c>
      <c r="J906" s="172" t="s">
        <v>2817</v>
      </c>
      <c r="K906" s="172" t="s">
        <v>2811</v>
      </c>
      <c r="L906" s="172"/>
    </row>
    <row r="907">
      <c r="A907" s="175">
        <v>5630.0</v>
      </c>
      <c r="B907" s="172" t="s">
        <v>2997</v>
      </c>
      <c r="C907" s="172" t="s">
        <v>2763</v>
      </c>
      <c r="D907" s="172" t="s">
        <v>5282</v>
      </c>
      <c r="E907" s="172" t="s">
        <v>47</v>
      </c>
      <c r="F907" s="172" t="s">
        <v>47</v>
      </c>
      <c r="G907" s="172" t="s">
        <v>47</v>
      </c>
      <c r="H907" s="172" t="s">
        <v>47</v>
      </c>
      <c r="I907" s="172" t="s">
        <v>47</v>
      </c>
      <c r="J907" s="172" t="s">
        <v>2817</v>
      </c>
      <c r="K907" s="172" t="s">
        <v>2811</v>
      </c>
      <c r="L907" s="172"/>
    </row>
    <row r="908">
      <c r="A908" s="175">
        <v>5631.0</v>
      </c>
      <c r="B908" s="172" t="s">
        <v>2882</v>
      </c>
      <c r="C908" s="172" t="s">
        <v>2763</v>
      </c>
      <c r="D908" s="172" t="s">
        <v>5282</v>
      </c>
      <c r="E908" s="172" t="s">
        <v>47</v>
      </c>
      <c r="F908" s="172" t="s">
        <v>47</v>
      </c>
      <c r="G908" s="172" t="s">
        <v>47</v>
      </c>
      <c r="H908" s="172" t="s">
        <v>47</v>
      </c>
      <c r="I908" s="172" t="s">
        <v>47</v>
      </c>
      <c r="J908" s="172" t="s">
        <v>2817</v>
      </c>
      <c r="K908" s="172" t="s">
        <v>2811</v>
      </c>
      <c r="L908" s="172"/>
    </row>
    <row r="909">
      <c r="A909" s="175">
        <v>5632.0</v>
      </c>
      <c r="B909" s="172" t="s">
        <v>5348</v>
      </c>
      <c r="C909" s="172" t="s">
        <v>2763</v>
      </c>
      <c r="D909" s="172" t="s">
        <v>5282</v>
      </c>
      <c r="E909" s="172" t="s">
        <v>47</v>
      </c>
      <c r="F909" s="172" t="s">
        <v>47</v>
      </c>
      <c r="G909" s="172" t="s">
        <v>47</v>
      </c>
      <c r="H909" s="172" t="s">
        <v>47</v>
      </c>
      <c r="I909" s="172" t="s">
        <v>47</v>
      </c>
      <c r="J909" s="172" t="s">
        <v>2817</v>
      </c>
      <c r="K909" s="172" t="s">
        <v>2811</v>
      </c>
      <c r="L909" s="172"/>
    </row>
    <row r="910">
      <c r="A910" s="175">
        <v>5634.0</v>
      </c>
      <c r="B910" s="172" t="s">
        <v>3097</v>
      </c>
      <c r="C910" s="172" t="s">
        <v>2763</v>
      </c>
      <c r="D910" s="172" t="s">
        <v>5282</v>
      </c>
      <c r="E910" s="172" t="s">
        <v>124</v>
      </c>
      <c r="F910" s="172" t="s">
        <v>124</v>
      </c>
      <c r="G910" s="172" t="s">
        <v>124</v>
      </c>
      <c r="H910" s="172" t="s">
        <v>124</v>
      </c>
      <c r="I910" s="172" t="s">
        <v>124</v>
      </c>
      <c r="J910" s="172" t="s">
        <v>124</v>
      </c>
      <c r="K910" s="172" t="s">
        <v>54</v>
      </c>
      <c r="L910" s="172"/>
    </row>
    <row r="911">
      <c r="A911" s="175">
        <v>5635.0</v>
      </c>
      <c r="B911" s="172" t="s">
        <v>2777</v>
      </c>
      <c r="C911" s="172" t="s">
        <v>2763</v>
      </c>
      <c r="D911" s="172" t="s">
        <v>5282</v>
      </c>
      <c r="E911" s="172" t="s">
        <v>34</v>
      </c>
      <c r="F911" s="172" t="s">
        <v>34</v>
      </c>
      <c r="G911" s="172" t="s">
        <v>34</v>
      </c>
      <c r="H911" s="172" t="s">
        <v>34</v>
      </c>
      <c r="I911" s="172" t="s">
        <v>34</v>
      </c>
      <c r="J911" s="172" t="s">
        <v>34</v>
      </c>
      <c r="K911" s="172" t="s">
        <v>34</v>
      </c>
      <c r="L911" s="172"/>
    </row>
    <row r="912">
      <c r="A912" s="175">
        <v>5636.0</v>
      </c>
      <c r="B912" s="172" t="s">
        <v>2697</v>
      </c>
      <c r="C912" s="172" t="s">
        <v>2682</v>
      </c>
      <c r="D912" s="172" t="s">
        <v>5282</v>
      </c>
      <c r="E912" s="172" t="s">
        <v>34</v>
      </c>
      <c r="F912" s="172" t="s">
        <v>34</v>
      </c>
      <c r="G912" s="172" t="s">
        <v>34</v>
      </c>
      <c r="H912" s="172" t="s">
        <v>34</v>
      </c>
      <c r="I912" s="172" t="s">
        <v>34</v>
      </c>
      <c r="J912" s="172" t="s">
        <v>34</v>
      </c>
      <c r="K912" s="172" t="s">
        <v>34</v>
      </c>
      <c r="L912" s="172"/>
    </row>
    <row r="913">
      <c r="A913" s="175">
        <v>5639.0</v>
      </c>
      <c r="B913" s="172" t="s">
        <v>3009</v>
      </c>
      <c r="C913" s="172" t="s">
        <v>2763</v>
      </c>
      <c r="D913" s="172" t="s">
        <v>5282</v>
      </c>
      <c r="E913" s="172" t="s">
        <v>468</v>
      </c>
      <c r="F913" s="172" t="s">
        <v>468</v>
      </c>
      <c r="G913" s="172" t="s">
        <v>468</v>
      </c>
      <c r="H913" s="172" t="s">
        <v>468</v>
      </c>
      <c r="I913" s="172" t="s">
        <v>468</v>
      </c>
      <c r="J913" s="172" t="s">
        <v>2810</v>
      </c>
      <c r="K913" s="172" t="s">
        <v>2811</v>
      </c>
      <c r="L913" s="172"/>
    </row>
    <row r="914">
      <c r="A914" s="175">
        <v>5640.0</v>
      </c>
      <c r="B914" s="172" t="s">
        <v>2705</v>
      </c>
      <c r="C914" s="172" t="s">
        <v>2682</v>
      </c>
      <c r="D914" s="172" t="s">
        <v>5282</v>
      </c>
      <c r="E914" s="172" t="s">
        <v>47</v>
      </c>
      <c r="F914" s="172" t="s">
        <v>47</v>
      </c>
      <c r="G914" s="172" t="s">
        <v>47</v>
      </c>
      <c r="H914" s="172" t="s">
        <v>47</v>
      </c>
      <c r="I914" s="172" t="s">
        <v>47</v>
      </c>
      <c r="J914" s="172" t="s">
        <v>47</v>
      </c>
      <c r="K914" s="172" t="s">
        <v>47</v>
      </c>
      <c r="L914" s="173"/>
    </row>
    <row r="915">
      <c r="A915" s="175">
        <v>5642.0</v>
      </c>
      <c r="B915" s="172" t="s">
        <v>3115</v>
      </c>
      <c r="C915" s="172" t="s">
        <v>2763</v>
      </c>
      <c r="D915" s="172" t="s">
        <v>5282</v>
      </c>
      <c r="E915" s="172" t="s">
        <v>47</v>
      </c>
      <c r="F915" s="172" t="s">
        <v>47</v>
      </c>
      <c r="G915" s="172" t="s">
        <v>47</v>
      </c>
      <c r="H915" s="172" t="s">
        <v>47</v>
      </c>
      <c r="I915" s="172" t="s">
        <v>47</v>
      </c>
      <c r="J915" s="172" t="s">
        <v>47</v>
      </c>
      <c r="K915" s="172" t="s">
        <v>47</v>
      </c>
      <c r="L915" s="172"/>
    </row>
    <row r="916">
      <c r="A916" s="175">
        <v>5643.0</v>
      </c>
      <c r="B916" s="172" t="s">
        <v>3145</v>
      </c>
      <c r="C916" s="172" t="s">
        <v>2763</v>
      </c>
      <c r="D916" s="172" t="s">
        <v>5282</v>
      </c>
      <c r="E916" s="172" t="s">
        <v>47</v>
      </c>
      <c r="F916" s="172" t="s">
        <v>47</v>
      </c>
      <c r="G916" s="172" t="s">
        <v>47</v>
      </c>
      <c r="H916" s="172" t="s">
        <v>47</v>
      </c>
      <c r="I916" s="172" t="s">
        <v>47</v>
      </c>
      <c r="J916" s="172" t="s">
        <v>2817</v>
      </c>
      <c r="K916" s="172" t="s">
        <v>2811</v>
      </c>
      <c r="L916" s="172"/>
    </row>
    <row r="917">
      <c r="A917" s="175">
        <v>5644.0</v>
      </c>
      <c r="B917" s="172" t="s">
        <v>2783</v>
      </c>
      <c r="C917" s="172" t="s">
        <v>2763</v>
      </c>
      <c r="D917" s="172" t="s">
        <v>5282</v>
      </c>
      <c r="E917" s="172" t="s">
        <v>124</v>
      </c>
      <c r="F917" s="172" t="s">
        <v>124</v>
      </c>
      <c r="G917" s="172" t="s">
        <v>124</v>
      </c>
      <c r="H917" s="172" t="s">
        <v>124</v>
      </c>
      <c r="I917" s="172" t="s">
        <v>124</v>
      </c>
      <c r="J917" s="172" t="s">
        <v>124</v>
      </c>
      <c r="K917" s="172" t="s">
        <v>124</v>
      </c>
      <c r="L917" s="172"/>
    </row>
    <row r="918">
      <c r="A918" s="175">
        <v>5645.0</v>
      </c>
      <c r="B918" s="172" t="s">
        <v>2834</v>
      </c>
      <c r="C918" s="172" t="s">
        <v>2763</v>
      </c>
      <c r="D918" s="172" t="s">
        <v>5282</v>
      </c>
      <c r="E918" s="172" t="s">
        <v>47</v>
      </c>
      <c r="F918" s="172" t="s">
        <v>47</v>
      </c>
      <c r="G918" s="172" t="s">
        <v>47</v>
      </c>
      <c r="H918" s="172" t="s">
        <v>47</v>
      </c>
      <c r="I918" s="172" t="s">
        <v>47</v>
      </c>
      <c r="J918" s="172" t="s">
        <v>2817</v>
      </c>
      <c r="K918" s="172" t="s">
        <v>2811</v>
      </c>
      <c r="L918" s="172"/>
    </row>
    <row r="919">
      <c r="A919" s="175">
        <v>5646.0</v>
      </c>
      <c r="B919" s="172" t="s">
        <v>5349</v>
      </c>
      <c r="C919" s="172" t="s">
        <v>2763</v>
      </c>
      <c r="D919" s="172" t="s">
        <v>5282</v>
      </c>
      <c r="E919" s="172" t="s">
        <v>47</v>
      </c>
      <c r="F919" s="172" t="s">
        <v>47</v>
      </c>
      <c r="G919" s="172" t="s">
        <v>47</v>
      </c>
      <c r="H919" s="172" t="s">
        <v>47</v>
      </c>
      <c r="I919" s="172" t="s">
        <v>47</v>
      </c>
      <c r="J919" s="172" t="s">
        <v>2817</v>
      </c>
      <c r="K919" s="172" t="s">
        <v>2811</v>
      </c>
      <c r="L919" s="172"/>
    </row>
    <row r="920">
      <c r="A920" s="175">
        <v>5647.0</v>
      </c>
      <c r="B920" s="172" t="s">
        <v>3120</v>
      </c>
      <c r="C920" s="172" t="s">
        <v>2763</v>
      </c>
      <c r="D920" s="172" t="s">
        <v>5282</v>
      </c>
      <c r="E920" s="172" t="s">
        <v>883</v>
      </c>
      <c r="F920" s="172" t="s">
        <v>883</v>
      </c>
      <c r="G920" s="172" t="s">
        <v>883</v>
      </c>
      <c r="H920" s="172" t="s">
        <v>47</v>
      </c>
      <c r="I920" s="172" t="s">
        <v>883</v>
      </c>
      <c r="J920" s="172" t="s">
        <v>2817</v>
      </c>
      <c r="K920" s="172" t="s">
        <v>5296</v>
      </c>
      <c r="L920" s="172"/>
    </row>
    <row r="921">
      <c r="A921" s="175">
        <v>5648.0</v>
      </c>
      <c r="B921" s="172" t="s">
        <v>2887</v>
      </c>
      <c r="C921" s="172" t="s">
        <v>2763</v>
      </c>
      <c r="D921" s="172" t="s">
        <v>5282</v>
      </c>
      <c r="E921" s="172" t="s">
        <v>47</v>
      </c>
      <c r="F921" s="172" t="s">
        <v>47</v>
      </c>
      <c r="G921" s="172" t="s">
        <v>47</v>
      </c>
      <c r="H921" s="172" t="s">
        <v>47</v>
      </c>
      <c r="I921" s="172" t="s">
        <v>47</v>
      </c>
      <c r="J921" s="172" t="s">
        <v>2817</v>
      </c>
      <c r="K921" s="172" t="s">
        <v>2811</v>
      </c>
      <c r="L921" s="172"/>
    </row>
    <row r="922">
      <c r="A922" s="175">
        <v>5649.0</v>
      </c>
      <c r="B922" s="172" t="s">
        <v>2788</v>
      </c>
      <c r="C922" s="172" t="s">
        <v>2763</v>
      </c>
      <c r="D922" s="172" t="s">
        <v>5282</v>
      </c>
      <c r="E922" s="172" t="s">
        <v>77</v>
      </c>
      <c r="F922" s="172" t="s">
        <v>77</v>
      </c>
      <c r="G922" s="172" t="s">
        <v>77</v>
      </c>
      <c r="H922" s="172" t="s">
        <v>77</v>
      </c>
      <c r="I922" s="172" t="s">
        <v>77</v>
      </c>
      <c r="J922" s="172" t="s">
        <v>840</v>
      </c>
      <c r="K922" s="172" t="s">
        <v>840</v>
      </c>
      <c r="L922" s="172"/>
    </row>
    <row r="923">
      <c r="A923" s="175">
        <v>5650.0</v>
      </c>
      <c r="B923" s="172" t="s">
        <v>3015</v>
      </c>
      <c r="C923" s="172" t="s">
        <v>2763</v>
      </c>
      <c r="D923" s="172" t="s">
        <v>5282</v>
      </c>
      <c r="E923" s="172" t="s">
        <v>47</v>
      </c>
      <c r="F923" s="172" t="s">
        <v>47</v>
      </c>
      <c r="G923" s="172" t="s">
        <v>47</v>
      </c>
      <c r="H923" s="172" t="s">
        <v>47</v>
      </c>
      <c r="I923" s="172" t="s">
        <v>47</v>
      </c>
      <c r="J923" s="172" t="s">
        <v>2817</v>
      </c>
      <c r="K923" s="172" t="s">
        <v>2811</v>
      </c>
      <c r="L923" s="172"/>
    </row>
    <row r="924">
      <c r="A924" s="175">
        <v>5652.0</v>
      </c>
      <c r="B924" s="172" t="s">
        <v>2738</v>
      </c>
      <c r="C924" s="172" t="s">
        <v>2682</v>
      </c>
      <c r="D924" s="172" t="s">
        <v>5282</v>
      </c>
      <c r="E924" s="172" t="s">
        <v>124</v>
      </c>
      <c r="F924" s="172" t="s">
        <v>124</v>
      </c>
      <c r="G924" s="172" t="s">
        <v>124</v>
      </c>
      <c r="H924" s="172" t="s">
        <v>124</v>
      </c>
      <c r="I924" s="172" t="s">
        <v>124</v>
      </c>
      <c r="J924" s="172" t="s">
        <v>124</v>
      </c>
      <c r="K924" s="172" t="s">
        <v>124</v>
      </c>
      <c r="L924" s="172"/>
    </row>
    <row r="925">
      <c r="A925" s="175">
        <v>5653.0</v>
      </c>
      <c r="B925" s="172" t="s">
        <v>5350</v>
      </c>
      <c r="C925" s="172" t="s">
        <v>2763</v>
      </c>
      <c r="D925" s="172" t="s">
        <v>5282</v>
      </c>
      <c r="E925" s="172" t="s">
        <v>47</v>
      </c>
      <c r="F925" s="172" t="s">
        <v>47</v>
      </c>
      <c r="G925" s="172" t="s">
        <v>47</v>
      </c>
      <c r="H925" s="172" t="s">
        <v>47</v>
      </c>
      <c r="I925" s="172" t="s">
        <v>47</v>
      </c>
      <c r="J925" s="172" t="s">
        <v>47</v>
      </c>
      <c r="K925" s="172" t="s">
        <v>47</v>
      </c>
      <c r="L925" s="172"/>
    </row>
    <row r="926">
      <c r="A926" s="175">
        <v>5654.0</v>
      </c>
      <c r="B926" s="172" t="s">
        <v>2840</v>
      </c>
      <c r="C926" s="172" t="s">
        <v>2763</v>
      </c>
      <c r="D926" s="172" t="s">
        <v>5282</v>
      </c>
      <c r="E926" s="172" t="s">
        <v>47</v>
      </c>
      <c r="F926" s="172" t="s">
        <v>47</v>
      </c>
      <c r="G926" s="172" t="s">
        <v>47</v>
      </c>
      <c r="H926" s="172" t="s">
        <v>47</v>
      </c>
      <c r="I926" s="172" t="s">
        <v>47</v>
      </c>
      <c r="J926" s="172" t="s">
        <v>2817</v>
      </c>
      <c r="K926" s="172" t="s">
        <v>2811</v>
      </c>
      <c r="L926" s="172"/>
    </row>
    <row r="927">
      <c r="A927" s="175">
        <v>5657.0</v>
      </c>
      <c r="B927" s="172" t="s">
        <v>2846</v>
      </c>
      <c r="C927" s="172" t="s">
        <v>2763</v>
      </c>
      <c r="D927" s="172" t="s">
        <v>5282</v>
      </c>
      <c r="E927" s="172" t="s">
        <v>47</v>
      </c>
      <c r="F927" s="172" t="s">
        <v>47</v>
      </c>
      <c r="G927" s="172" t="s">
        <v>47</v>
      </c>
      <c r="H927" s="172" t="s">
        <v>47</v>
      </c>
      <c r="I927" s="172" t="s">
        <v>47</v>
      </c>
      <c r="J927" s="172" t="s">
        <v>2817</v>
      </c>
      <c r="K927" s="172" t="s">
        <v>2811</v>
      </c>
      <c r="L927" s="172"/>
    </row>
    <row r="928">
      <c r="A928" s="175">
        <v>5659.0</v>
      </c>
      <c r="B928" s="172" t="s">
        <v>2744</v>
      </c>
      <c r="C928" s="172" t="s">
        <v>2682</v>
      </c>
      <c r="D928" s="172" t="s">
        <v>5282</v>
      </c>
      <c r="E928" s="172" t="s">
        <v>34</v>
      </c>
      <c r="F928" s="172" t="s">
        <v>34</v>
      </c>
      <c r="G928" s="172" t="s">
        <v>34</v>
      </c>
      <c r="H928" s="172" t="s">
        <v>34</v>
      </c>
      <c r="I928" s="172" t="s">
        <v>34</v>
      </c>
      <c r="J928" s="172" t="s">
        <v>34</v>
      </c>
      <c r="K928" s="172" t="s">
        <v>34</v>
      </c>
      <c r="L928" s="172"/>
    </row>
    <row r="929">
      <c r="A929" s="175">
        <v>5660.0</v>
      </c>
      <c r="B929" s="172" t="s">
        <v>2779</v>
      </c>
      <c r="C929" s="172" t="s">
        <v>2763</v>
      </c>
      <c r="D929" s="172" t="s">
        <v>5282</v>
      </c>
      <c r="E929" s="172" t="s">
        <v>34</v>
      </c>
      <c r="F929" s="172" t="s">
        <v>34</v>
      </c>
      <c r="G929" s="172" t="s">
        <v>34</v>
      </c>
      <c r="H929" s="172" t="s">
        <v>34</v>
      </c>
      <c r="I929" s="172" t="s">
        <v>34</v>
      </c>
      <c r="J929" s="172" t="s">
        <v>34</v>
      </c>
      <c r="K929" s="172" t="s">
        <v>34</v>
      </c>
      <c r="L929" s="172"/>
    </row>
    <row r="930">
      <c r="A930" s="175">
        <v>5661.0</v>
      </c>
      <c r="B930" s="172" t="s">
        <v>3020</v>
      </c>
      <c r="C930" s="172" t="s">
        <v>2763</v>
      </c>
      <c r="D930" s="172" t="s">
        <v>5282</v>
      </c>
      <c r="E930" s="172" t="s">
        <v>47</v>
      </c>
      <c r="F930" s="172" t="s">
        <v>47</v>
      </c>
      <c r="G930" s="172" t="s">
        <v>47</v>
      </c>
      <c r="H930" s="172" t="s">
        <v>47</v>
      </c>
      <c r="I930" s="172" t="s">
        <v>47</v>
      </c>
      <c r="J930" s="172" t="s">
        <v>2817</v>
      </c>
      <c r="K930" s="172" t="s">
        <v>2811</v>
      </c>
      <c r="L930" s="172"/>
    </row>
    <row r="931">
      <c r="A931" s="175">
        <v>5662.0</v>
      </c>
      <c r="B931" s="172" t="s">
        <v>3074</v>
      </c>
      <c r="C931" s="172" t="s">
        <v>30</v>
      </c>
      <c r="D931" s="172" t="s">
        <v>5282</v>
      </c>
      <c r="E931" s="172" t="s">
        <v>34</v>
      </c>
      <c r="F931" s="172" t="s">
        <v>34</v>
      </c>
      <c r="G931" s="172" t="s">
        <v>34</v>
      </c>
      <c r="H931" s="172" t="s">
        <v>34</v>
      </c>
      <c r="I931" s="172" t="s">
        <v>34</v>
      </c>
      <c r="J931" s="172" t="s">
        <v>34</v>
      </c>
      <c r="K931" s="172" t="s">
        <v>34</v>
      </c>
      <c r="L931" s="172"/>
    </row>
    <row r="932">
      <c r="A932" s="175">
        <v>5664.0</v>
      </c>
      <c r="B932" s="172" t="s">
        <v>3079</v>
      </c>
      <c r="C932" s="172" t="s">
        <v>2763</v>
      </c>
      <c r="D932" s="172" t="s">
        <v>5282</v>
      </c>
      <c r="E932" s="172" t="s">
        <v>47</v>
      </c>
      <c r="F932" s="172" t="s">
        <v>47</v>
      </c>
      <c r="G932" s="172" t="s">
        <v>47</v>
      </c>
      <c r="H932" s="172" t="s">
        <v>47</v>
      </c>
      <c r="I932" s="172" t="s">
        <v>47</v>
      </c>
      <c r="J932" s="172" t="s">
        <v>2817</v>
      </c>
      <c r="K932" s="172" t="s">
        <v>2811</v>
      </c>
      <c r="L932" s="172"/>
    </row>
    <row r="933">
      <c r="A933" s="175">
        <v>5665.0</v>
      </c>
      <c r="B933" s="172" t="s">
        <v>3150</v>
      </c>
      <c r="C933" s="172" t="s">
        <v>2763</v>
      </c>
      <c r="D933" s="172" t="s">
        <v>5282</v>
      </c>
      <c r="E933" s="172" t="s">
        <v>47</v>
      </c>
      <c r="F933" s="172" t="s">
        <v>47</v>
      </c>
      <c r="G933" s="172" t="s">
        <v>47</v>
      </c>
      <c r="H933" s="172" t="s">
        <v>47</v>
      </c>
      <c r="I933" s="172" t="s">
        <v>47</v>
      </c>
      <c r="J933" s="172" t="s">
        <v>2817</v>
      </c>
      <c r="K933" s="172" t="s">
        <v>2811</v>
      </c>
      <c r="L933" s="172"/>
    </row>
    <row r="934">
      <c r="A934" s="175">
        <v>5666.0</v>
      </c>
      <c r="B934" s="172" t="s">
        <v>3084</v>
      </c>
      <c r="C934" s="172" t="s">
        <v>2763</v>
      </c>
      <c r="D934" s="172" t="s">
        <v>5282</v>
      </c>
      <c r="E934" s="172" t="s">
        <v>47</v>
      </c>
      <c r="F934" s="172" t="s">
        <v>47</v>
      </c>
      <c r="G934" s="172" t="s">
        <v>47</v>
      </c>
      <c r="H934" s="172" t="s">
        <v>47</v>
      </c>
      <c r="I934" s="172" t="s">
        <v>47</v>
      </c>
      <c r="J934" s="172" t="s">
        <v>2817</v>
      </c>
      <c r="K934" s="172" t="s">
        <v>2811</v>
      </c>
      <c r="L934" s="172"/>
    </row>
    <row r="935">
      <c r="A935" s="175">
        <v>5667.0</v>
      </c>
      <c r="B935" s="172" t="s">
        <v>3026</v>
      </c>
      <c r="C935" s="172" t="s">
        <v>2763</v>
      </c>
      <c r="D935" s="172" t="s">
        <v>5282</v>
      </c>
      <c r="E935" s="172" t="s">
        <v>47</v>
      </c>
      <c r="F935" s="172" t="s">
        <v>47</v>
      </c>
      <c r="G935" s="172" t="s">
        <v>47</v>
      </c>
      <c r="H935" s="172" t="s">
        <v>47</v>
      </c>
      <c r="I935" s="172" t="s">
        <v>47</v>
      </c>
      <c r="J935" s="172" t="s">
        <v>2817</v>
      </c>
      <c r="K935" s="172" t="s">
        <v>2811</v>
      </c>
      <c r="L935" s="172"/>
    </row>
    <row r="936">
      <c r="A936" s="175">
        <v>5668.0</v>
      </c>
      <c r="B936" s="172" t="s">
        <v>3089</v>
      </c>
      <c r="C936" s="172" t="s">
        <v>2763</v>
      </c>
      <c r="D936" s="172" t="s">
        <v>5282</v>
      </c>
      <c r="E936" s="172" t="s">
        <v>47</v>
      </c>
      <c r="F936" s="172" t="s">
        <v>47</v>
      </c>
      <c r="G936" s="172" t="s">
        <v>47</v>
      </c>
      <c r="H936" s="172" t="s">
        <v>47</v>
      </c>
      <c r="I936" s="172" t="s">
        <v>47</v>
      </c>
      <c r="J936" s="172" t="s">
        <v>47</v>
      </c>
      <c r="K936" s="172" t="s">
        <v>47</v>
      </c>
      <c r="L936" s="172"/>
    </row>
    <row r="937">
      <c r="A937" s="175">
        <v>5670.0</v>
      </c>
      <c r="B937" s="172" t="s">
        <v>3125</v>
      </c>
      <c r="C937" s="172" t="s">
        <v>2763</v>
      </c>
      <c r="D937" s="172" t="s">
        <v>5282</v>
      </c>
      <c r="E937" s="172" t="s">
        <v>47</v>
      </c>
      <c r="F937" s="172" t="s">
        <v>47</v>
      </c>
      <c r="G937" s="172" t="s">
        <v>47</v>
      </c>
      <c r="H937" s="172" t="s">
        <v>47</v>
      </c>
      <c r="I937" s="172" t="s">
        <v>47</v>
      </c>
      <c r="J937" s="172" t="s">
        <v>2817</v>
      </c>
      <c r="K937" s="172" t="s">
        <v>2811</v>
      </c>
      <c r="L937" s="172"/>
    </row>
    <row r="938">
      <c r="A938" s="175">
        <v>5671.0</v>
      </c>
      <c r="B938" s="172" t="s">
        <v>2918</v>
      </c>
      <c r="C938" s="172" t="s">
        <v>2763</v>
      </c>
      <c r="D938" s="172" t="s">
        <v>5282</v>
      </c>
      <c r="E938" s="172" t="s">
        <v>77</v>
      </c>
      <c r="F938" s="172" t="s">
        <v>77</v>
      </c>
      <c r="G938" s="172" t="s">
        <v>77</v>
      </c>
      <c r="H938" s="172" t="s">
        <v>77</v>
      </c>
      <c r="I938" s="172" t="s">
        <v>77</v>
      </c>
      <c r="J938" s="172" t="s">
        <v>77</v>
      </c>
      <c r="K938" s="172" t="s">
        <v>77</v>
      </c>
      <c r="L938" s="172"/>
    </row>
    <row r="939">
      <c r="A939" s="175">
        <v>5672.0</v>
      </c>
      <c r="B939" s="172" t="s">
        <v>3033</v>
      </c>
      <c r="C939" s="172" t="s">
        <v>2763</v>
      </c>
      <c r="D939" s="172" t="s">
        <v>5282</v>
      </c>
      <c r="E939" s="172" t="s">
        <v>47</v>
      </c>
      <c r="F939" s="172" t="s">
        <v>47</v>
      </c>
      <c r="G939" s="172" t="s">
        <v>47</v>
      </c>
      <c r="H939" s="172" t="s">
        <v>47</v>
      </c>
      <c r="I939" s="172" t="s">
        <v>47</v>
      </c>
      <c r="J939" s="172" t="s">
        <v>2817</v>
      </c>
      <c r="K939" s="172" t="s">
        <v>2811</v>
      </c>
      <c r="L939" s="172"/>
    </row>
    <row r="940">
      <c r="A940" s="175">
        <v>5673.0</v>
      </c>
      <c r="B940" s="172" t="s">
        <v>2923</v>
      </c>
      <c r="C940" s="172" t="s">
        <v>2927</v>
      </c>
      <c r="D940" s="172" t="s">
        <v>5282</v>
      </c>
      <c r="E940" s="172" t="s">
        <v>95</v>
      </c>
      <c r="F940" s="172" t="s">
        <v>95</v>
      </c>
      <c r="G940" s="172" t="s">
        <v>95</v>
      </c>
      <c r="H940" s="172" t="s">
        <v>95</v>
      </c>
      <c r="I940" s="172" t="s">
        <v>95</v>
      </c>
      <c r="J940" s="172" t="s">
        <v>95</v>
      </c>
      <c r="K940" s="172" t="s">
        <v>95</v>
      </c>
      <c r="L940" s="172"/>
    </row>
    <row r="941">
      <c r="A941" s="175">
        <v>5674.0</v>
      </c>
      <c r="B941" s="172" t="s">
        <v>2926</v>
      </c>
      <c r="C941" s="172" t="s">
        <v>2927</v>
      </c>
      <c r="D941" s="172" t="s">
        <v>5282</v>
      </c>
      <c r="E941" s="172" t="s">
        <v>95</v>
      </c>
      <c r="F941" s="172" t="s">
        <v>95</v>
      </c>
      <c r="G941" s="172" t="s">
        <v>95</v>
      </c>
      <c r="H941" s="172" t="s">
        <v>95</v>
      </c>
      <c r="I941" s="172" t="s">
        <v>95</v>
      </c>
      <c r="J941" s="172" t="s">
        <v>95</v>
      </c>
      <c r="K941" s="172" t="s">
        <v>95</v>
      </c>
      <c r="L941" s="172"/>
    </row>
    <row r="942">
      <c r="A942" s="175">
        <v>5676.0</v>
      </c>
      <c r="B942" s="172" t="s">
        <v>2709</v>
      </c>
      <c r="C942" s="172" t="s">
        <v>2682</v>
      </c>
      <c r="D942" s="172" t="s">
        <v>5282</v>
      </c>
      <c r="E942" s="172" t="s">
        <v>124</v>
      </c>
      <c r="F942" s="172" t="s">
        <v>124</v>
      </c>
      <c r="G942" s="172" t="s">
        <v>124</v>
      </c>
      <c r="H942" s="172" t="s">
        <v>124</v>
      </c>
      <c r="I942" s="172" t="s">
        <v>124</v>
      </c>
      <c r="J942" s="172" t="s">
        <v>124</v>
      </c>
      <c r="K942" s="172" t="s">
        <v>124</v>
      </c>
      <c r="L942" s="172"/>
    </row>
    <row r="943">
      <c r="A943" s="175">
        <v>5677.0</v>
      </c>
      <c r="B943" s="172" t="s">
        <v>2749</v>
      </c>
      <c r="C943" s="172" t="s">
        <v>2682</v>
      </c>
      <c r="D943" s="172" t="s">
        <v>5282</v>
      </c>
      <c r="E943" s="172" t="s">
        <v>1374</v>
      </c>
      <c r="F943" s="172" t="s">
        <v>1374</v>
      </c>
      <c r="G943" s="172" t="s">
        <v>1374</v>
      </c>
      <c r="H943" s="172" t="s">
        <v>1374</v>
      </c>
      <c r="I943" s="172" t="s">
        <v>1374</v>
      </c>
      <c r="J943" s="172" t="s">
        <v>1374</v>
      </c>
      <c r="K943" s="172" t="s">
        <v>1374</v>
      </c>
      <c r="L943" s="172"/>
    </row>
    <row r="944">
      <c r="A944" s="175">
        <v>5678.0</v>
      </c>
      <c r="B944" s="172" t="s">
        <v>3157</v>
      </c>
      <c r="C944" s="172" t="s">
        <v>2763</v>
      </c>
      <c r="D944" s="172" t="s">
        <v>5282</v>
      </c>
      <c r="E944" s="172" t="s">
        <v>47</v>
      </c>
      <c r="F944" s="172" t="s">
        <v>47</v>
      </c>
      <c r="G944" s="172" t="s">
        <v>47</v>
      </c>
      <c r="H944" s="172" t="s">
        <v>47</v>
      </c>
      <c r="I944" s="172" t="s">
        <v>47</v>
      </c>
      <c r="J944" s="172" t="s">
        <v>2817</v>
      </c>
      <c r="K944" s="172" t="s">
        <v>2811</v>
      </c>
      <c r="L944" s="172"/>
    </row>
    <row r="945">
      <c r="A945" s="175">
        <v>5679.0</v>
      </c>
      <c r="B945" s="172" t="s">
        <v>3037</v>
      </c>
      <c r="C945" s="172" t="s">
        <v>2763</v>
      </c>
      <c r="D945" s="172" t="s">
        <v>5282</v>
      </c>
      <c r="E945" s="172" t="s">
        <v>47</v>
      </c>
      <c r="F945" s="172" t="s">
        <v>47</v>
      </c>
      <c r="G945" s="172" t="s">
        <v>47</v>
      </c>
      <c r="H945" s="172" t="s">
        <v>47</v>
      </c>
      <c r="I945" s="172" t="s">
        <v>47</v>
      </c>
      <c r="J945" s="172" t="s">
        <v>2817</v>
      </c>
      <c r="K945" s="172" t="s">
        <v>2811</v>
      </c>
      <c r="L945" s="172"/>
    </row>
    <row r="946">
      <c r="A946" s="175">
        <v>5681.0</v>
      </c>
      <c r="B946" s="172" t="s">
        <v>2853</v>
      </c>
      <c r="C946" s="172" t="s">
        <v>2763</v>
      </c>
      <c r="D946" s="172" t="s">
        <v>5282</v>
      </c>
      <c r="E946" s="172" t="s">
        <v>47</v>
      </c>
      <c r="F946" s="172" t="s">
        <v>47</v>
      </c>
      <c r="G946" s="172" t="s">
        <v>47</v>
      </c>
      <c r="H946" s="172" t="s">
        <v>47</v>
      </c>
      <c r="I946" s="172" t="s">
        <v>47</v>
      </c>
      <c r="J946" s="172" t="s">
        <v>2817</v>
      </c>
      <c r="K946" s="172" t="s">
        <v>2811</v>
      </c>
      <c r="L946" s="172"/>
    </row>
    <row r="947">
      <c r="A947" s="175">
        <v>5682.0</v>
      </c>
      <c r="B947" s="172" t="s">
        <v>3130</v>
      </c>
      <c r="C947" s="172" t="s">
        <v>2763</v>
      </c>
      <c r="D947" s="172" t="s">
        <v>5282</v>
      </c>
      <c r="E947" s="172" t="s">
        <v>124</v>
      </c>
      <c r="F947" s="172" t="s">
        <v>124</v>
      </c>
      <c r="G947" s="172" t="s">
        <v>124</v>
      </c>
      <c r="H947" s="172" t="s">
        <v>124</v>
      </c>
      <c r="I947" s="172" t="s">
        <v>124</v>
      </c>
      <c r="J947" s="172" t="s">
        <v>124</v>
      </c>
      <c r="K947" s="172" t="s">
        <v>34</v>
      </c>
      <c r="L947" s="172"/>
    </row>
    <row r="948">
      <c r="A948" s="175">
        <v>5684.0</v>
      </c>
      <c r="B948" s="172" t="s">
        <v>2936</v>
      </c>
      <c r="C948" s="172" t="s">
        <v>2763</v>
      </c>
      <c r="D948" s="172" t="s">
        <v>5282</v>
      </c>
      <c r="E948" s="172" t="s">
        <v>47</v>
      </c>
      <c r="F948" s="172" t="s">
        <v>47</v>
      </c>
      <c r="G948" s="172" t="s">
        <v>47</v>
      </c>
      <c r="H948" s="172" t="s">
        <v>47</v>
      </c>
      <c r="I948" s="172" t="s">
        <v>47</v>
      </c>
      <c r="J948" s="172" t="s">
        <v>77</v>
      </c>
      <c r="K948" s="172" t="s">
        <v>54</v>
      </c>
      <c r="L948" s="172"/>
    </row>
    <row r="949">
      <c r="A949" s="175">
        <v>5685.0</v>
      </c>
      <c r="B949" s="172" t="s">
        <v>2941</v>
      </c>
      <c r="C949" s="172" t="s">
        <v>2763</v>
      </c>
      <c r="D949" s="172" t="s">
        <v>5282</v>
      </c>
      <c r="E949" s="172" t="s">
        <v>77</v>
      </c>
      <c r="F949" s="172" t="s">
        <v>77</v>
      </c>
      <c r="G949" s="172" t="s">
        <v>77</v>
      </c>
      <c r="H949" s="172" t="s">
        <v>77</v>
      </c>
      <c r="I949" s="172" t="s">
        <v>77</v>
      </c>
      <c r="J949" s="172" t="s">
        <v>77</v>
      </c>
      <c r="K949" s="172" t="s">
        <v>840</v>
      </c>
      <c r="L949" s="172"/>
    </row>
    <row r="950">
      <c r="A950" s="175">
        <v>5686.0</v>
      </c>
      <c r="B950" s="172" t="s">
        <v>2946</v>
      </c>
      <c r="C950" s="172" t="s">
        <v>2763</v>
      </c>
      <c r="D950" s="172" t="s">
        <v>5282</v>
      </c>
      <c r="E950" s="172" t="s">
        <v>468</v>
      </c>
      <c r="F950" s="172" t="s">
        <v>468</v>
      </c>
      <c r="G950" s="172" t="s">
        <v>468</v>
      </c>
      <c r="H950" s="172" t="s">
        <v>468</v>
      </c>
      <c r="I950" s="172" t="s">
        <v>468</v>
      </c>
      <c r="J950" s="172" t="s">
        <v>2810</v>
      </c>
      <c r="K950" s="172" t="s">
        <v>2811</v>
      </c>
      <c r="L950" s="172"/>
    </row>
    <row r="951">
      <c r="A951" s="175">
        <v>5687.0</v>
      </c>
      <c r="B951" s="172" t="s">
        <v>2892</v>
      </c>
      <c r="C951" s="172" t="s">
        <v>2763</v>
      </c>
      <c r="D951" s="172" t="s">
        <v>5282</v>
      </c>
      <c r="E951" s="172" t="s">
        <v>47</v>
      </c>
      <c r="F951" s="172" t="s">
        <v>47</v>
      </c>
      <c r="G951" s="172" t="s">
        <v>47</v>
      </c>
      <c r="H951" s="172" t="s">
        <v>47</v>
      </c>
      <c r="I951" s="172" t="s">
        <v>47</v>
      </c>
      <c r="J951" s="172" t="s">
        <v>2817</v>
      </c>
      <c r="K951" s="172" t="s">
        <v>2811</v>
      </c>
      <c r="L951" s="172"/>
    </row>
    <row r="952">
      <c r="A952" s="175">
        <v>5689.0</v>
      </c>
      <c r="B952" s="172" t="s">
        <v>3164</v>
      </c>
      <c r="C952" s="172" t="s">
        <v>2763</v>
      </c>
      <c r="D952" s="172" t="s">
        <v>5282</v>
      </c>
      <c r="E952" s="172" t="s">
        <v>47</v>
      </c>
      <c r="F952" s="172" t="s">
        <v>47</v>
      </c>
      <c r="G952" s="172" t="s">
        <v>47</v>
      </c>
      <c r="H952" s="172" t="s">
        <v>47</v>
      </c>
      <c r="I952" s="172" t="s">
        <v>47</v>
      </c>
      <c r="J952" s="172" t="s">
        <v>2817</v>
      </c>
      <c r="K952" s="172" t="s">
        <v>2811</v>
      </c>
      <c r="L952" s="172"/>
    </row>
    <row r="953">
      <c r="A953" s="175">
        <v>5691.0</v>
      </c>
      <c r="B953" s="172" t="s">
        <v>2757</v>
      </c>
      <c r="C953" s="172" t="s">
        <v>2682</v>
      </c>
      <c r="D953" s="172" t="s">
        <v>5282</v>
      </c>
      <c r="E953" s="172" t="s">
        <v>34</v>
      </c>
      <c r="F953" s="172" t="s">
        <v>34</v>
      </c>
      <c r="G953" s="172" t="s">
        <v>34</v>
      </c>
      <c r="H953" s="172" t="s">
        <v>34</v>
      </c>
      <c r="I953" s="172" t="s">
        <v>34</v>
      </c>
      <c r="J953" s="172" t="s">
        <v>34</v>
      </c>
      <c r="K953" s="172" t="s">
        <v>34</v>
      </c>
      <c r="L953" s="172"/>
    </row>
    <row r="954">
      <c r="A954" s="175">
        <v>5702.0</v>
      </c>
      <c r="B954" s="172" t="s">
        <v>2800</v>
      </c>
      <c r="C954" s="172" t="s">
        <v>2763</v>
      </c>
      <c r="D954" s="172" t="s">
        <v>5282</v>
      </c>
      <c r="E954" s="172" t="s">
        <v>54</v>
      </c>
      <c r="F954" s="172" t="s">
        <v>54</v>
      </c>
      <c r="G954" s="172" t="s">
        <v>54</v>
      </c>
      <c r="H954" s="172" t="s">
        <v>54</v>
      </c>
      <c r="I954" s="172" t="s">
        <v>54</v>
      </c>
      <c r="J954" s="172" t="s">
        <v>54</v>
      </c>
      <c r="K954" s="172" t="s">
        <v>54</v>
      </c>
      <c r="L954" s="172"/>
    </row>
    <row r="955">
      <c r="A955" s="175">
        <v>5705.0</v>
      </c>
      <c r="B955" s="172" t="s">
        <v>3135</v>
      </c>
      <c r="C955" s="172" t="s">
        <v>2763</v>
      </c>
      <c r="D955" s="172" t="s">
        <v>5282</v>
      </c>
      <c r="E955" s="172" t="s">
        <v>47</v>
      </c>
      <c r="F955" s="172" t="s">
        <v>47</v>
      </c>
      <c r="G955" s="172" t="s">
        <v>47</v>
      </c>
      <c r="H955" s="172" t="s">
        <v>47</v>
      </c>
      <c r="I955" s="172" t="s">
        <v>47</v>
      </c>
      <c r="J955" s="172" t="s">
        <v>2817</v>
      </c>
      <c r="K955" s="172" t="s">
        <v>2811</v>
      </c>
      <c r="L955" s="172"/>
    </row>
    <row r="956">
      <c r="A956" s="175">
        <v>5731.0</v>
      </c>
      <c r="B956" s="172" t="s">
        <v>5351</v>
      </c>
      <c r="C956" s="172" t="s">
        <v>2763</v>
      </c>
      <c r="D956" s="172" t="s">
        <v>5282</v>
      </c>
      <c r="E956" s="172" t="s">
        <v>47</v>
      </c>
      <c r="F956" s="172" t="s">
        <v>47</v>
      </c>
      <c r="G956" s="172" t="s">
        <v>47</v>
      </c>
      <c r="H956" s="172" t="s">
        <v>47</v>
      </c>
      <c r="I956" s="172" t="s">
        <v>47</v>
      </c>
      <c r="J956" s="172" t="s">
        <v>2817</v>
      </c>
      <c r="K956" s="172" t="s">
        <v>2811</v>
      </c>
      <c r="L956" s="172"/>
    </row>
    <row r="957">
      <c r="A957" s="175">
        <v>5736.0</v>
      </c>
      <c r="B957" s="172" t="s">
        <v>3168</v>
      </c>
      <c r="C957" s="172" t="s">
        <v>2763</v>
      </c>
      <c r="D957" s="172" t="s">
        <v>5282</v>
      </c>
      <c r="E957" s="172" t="s">
        <v>47</v>
      </c>
      <c r="F957" s="172" t="s">
        <v>47</v>
      </c>
      <c r="G957" s="172" t="s">
        <v>47</v>
      </c>
      <c r="H957" s="172" t="s">
        <v>47</v>
      </c>
      <c r="I957" s="172" t="s">
        <v>47</v>
      </c>
      <c r="J957" s="172" t="s">
        <v>2817</v>
      </c>
      <c r="K957" s="172" t="s">
        <v>2811</v>
      </c>
      <c r="L957" s="172"/>
    </row>
    <row r="958">
      <c r="A958" s="175">
        <v>5737.0</v>
      </c>
      <c r="B958" s="172" t="s">
        <v>3043</v>
      </c>
      <c r="C958" s="172" t="s">
        <v>2763</v>
      </c>
      <c r="D958" s="172" t="s">
        <v>5282</v>
      </c>
      <c r="E958" s="172" t="s">
        <v>47</v>
      </c>
      <c r="F958" s="172" t="s">
        <v>47</v>
      </c>
      <c r="G958" s="172" t="s">
        <v>47</v>
      </c>
      <c r="H958" s="172" t="s">
        <v>47</v>
      </c>
      <c r="I958" s="172" t="s">
        <v>47</v>
      </c>
      <c r="J958" s="172" t="s">
        <v>2817</v>
      </c>
      <c r="K958" s="172" t="s">
        <v>2811</v>
      </c>
      <c r="L958" s="172"/>
    </row>
    <row r="959">
      <c r="A959" s="175">
        <v>5739.0</v>
      </c>
      <c r="B959" s="172" t="s">
        <v>3048</v>
      </c>
      <c r="C959" s="172" t="s">
        <v>2763</v>
      </c>
      <c r="D959" s="172" t="s">
        <v>5282</v>
      </c>
      <c r="E959" s="172" t="s">
        <v>47</v>
      </c>
      <c r="F959" s="172" t="s">
        <v>47</v>
      </c>
      <c r="G959" s="172" t="s">
        <v>47</v>
      </c>
      <c r="H959" s="172" t="s">
        <v>47</v>
      </c>
      <c r="I959" s="172" t="s">
        <v>47</v>
      </c>
      <c r="J959" s="172" t="s">
        <v>2817</v>
      </c>
      <c r="K959" s="172" t="s">
        <v>2811</v>
      </c>
      <c r="L959" s="172"/>
    </row>
    <row r="960">
      <c r="A960" s="175">
        <v>5799.0</v>
      </c>
      <c r="B960" s="172" t="s">
        <v>2897</v>
      </c>
      <c r="C960" s="172" t="s">
        <v>2763</v>
      </c>
      <c r="D960" s="172" t="s">
        <v>5282</v>
      </c>
      <c r="E960" s="172" t="s">
        <v>47</v>
      </c>
      <c r="F960" s="172" t="s">
        <v>47</v>
      </c>
      <c r="G960" s="172" t="s">
        <v>47</v>
      </c>
      <c r="H960" s="172" t="s">
        <v>47</v>
      </c>
      <c r="I960" s="172" t="s">
        <v>47</v>
      </c>
      <c r="J960" s="172" t="s">
        <v>2817</v>
      </c>
      <c r="K960" s="172" t="s">
        <v>2811</v>
      </c>
      <c r="L960" s="172"/>
    </row>
    <row r="961">
      <c r="A961" s="175">
        <v>5945.0</v>
      </c>
      <c r="B961" s="172" t="s">
        <v>2953</v>
      </c>
      <c r="C961" s="172" t="s">
        <v>2763</v>
      </c>
      <c r="D961" s="172" t="s">
        <v>5282</v>
      </c>
      <c r="E961" s="172" t="s">
        <v>47</v>
      </c>
      <c r="F961" s="172" t="s">
        <v>47</v>
      </c>
      <c r="G961" s="172" t="s">
        <v>47</v>
      </c>
      <c r="H961" s="172" t="s">
        <v>47</v>
      </c>
      <c r="I961" s="172" t="s">
        <v>47</v>
      </c>
      <c r="J961" s="172" t="s">
        <v>2817</v>
      </c>
      <c r="K961" s="172" t="s">
        <v>2811</v>
      </c>
      <c r="L961" s="172"/>
    </row>
    <row r="962">
      <c r="A962" s="175">
        <v>7001.0</v>
      </c>
      <c r="B962" s="172" t="s">
        <v>4586</v>
      </c>
      <c r="C962" s="172" t="s">
        <v>4459</v>
      </c>
      <c r="D962" s="172" t="s">
        <v>5282</v>
      </c>
      <c r="E962" s="172" t="s">
        <v>292</v>
      </c>
      <c r="F962" s="172" t="s">
        <v>292</v>
      </c>
      <c r="G962" s="172" t="s">
        <v>292</v>
      </c>
      <c r="H962" s="172" t="s">
        <v>292</v>
      </c>
      <c r="I962" s="172" t="s">
        <v>292</v>
      </c>
      <c r="J962" s="172" t="s">
        <v>292</v>
      </c>
      <c r="K962" s="172" t="s">
        <v>292</v>
      </c>
      <c r="L962" s="172"/>
    </row>
    <row r="963">
      <c r="A963" s="175">
        <v>7002.0</v>
      </c>
      <c r="B963" s="172" t="s">
        <v>4591</v>
      </c>
      <c r="C963" s="172" t="s">
        <v>4459</v>
      </c>
      <c r="D963" s="172" t="s">
        <v>5282</v>
      </c>
      <c r="E963" s="172" t="s">
        <v>47</v>
      </c>
      <c r="F963" s="172" t="s">
        <v>47</v>
      </c>
      <c r="G963" s="172" t="s">
        <v>47</v>
      </c>
      <c r="H963" s="172" t="s">
        <v>47</v>
      </c>
      <c r="I963" s="172" t="s">
        <v>47</v>
      </c>
      <c r="J963" s="172" t="s">
        <v>47</v>
      </c>
      <c r="K963" s="172" t="s">
        <v>47</v>
      </c>
      <c r="L963" s="172"/>
    </row>
    <row r="964">
      <c r="A964" s="175">
        <v>7003.0</v>
      </c>
      <c r="B964" s="172" t="s">
        <v>4596</v>
      </c>
      <c r="C964" s="172" t="s">
        <v>4459</v>
      </c>
      <c r="D964" s="172" t="s">
        <v>5282</v>
      </c>
      <c r="E964" s="172" t="s">
        <v>34</v>
      </c>
      <c r="F964" s="172" t="s">
        <v>34</v>
      </c>
      <c r="G964" s="172" t="s">
        <v>34</v>
      </c>
      <c r="H964" s="172" t="s">
        <v>34</v>
      </c>
      <c r="I964" s="172" t="s">
        <v>34</v>
      </c>
      <c r="J964" s="172" t="s">
        <v>34</v>
      </c>
      <c r="K964" s="172" t="s">
        <v>34</v>
      </c>
      <c r="L964" s="172"/>
    </row>
    <row r="965">
      <c r="A965" s="175">
        <v>7004.0</v>
      </c>
      <c r="B965" s="172" t="s">
        <v>4541</v>
      </c>
      <c r="C965" s="172" t="s">
        <v>4459</v>
      </c>
      <c r="D965" s="172" t="s">
        <v>5282</v>
      </c>
      <c r="E965" s="172" t="s">
        <v>34</v>
      </c>
      <c r="F965" s="172" t="s">
        <v>34</v>
      </c>
      <c r="G965" s="172" t="s">
        <v>34</v>
      </c>
      <c r="H965" s="172" t="s">
        <v>34</v>
      </c>
      <c r="I965" s="172" t="s">
        <v>34</v>
      </c>
      <c r="J965" s="172" t="s">
        <v>34</v>
      </c>
      <c r="K965" s="172" t="s">
        <v>34</v>
      </c>
      <c r="L965" s="172"/>
    </row>
    <row r="966">
      <c r="A966" s="175">
        <v>7005.0</v>
      </c>
      <c r="B966" s="172" t="s">
        <v>4546</v>
      </c>
      <c r="C966" s="172" t="s">
        <v>4459</v>
      </c>
      <c r="D966" s="172" t="s">
        <v>5282</v>
      </c>
      <c r="E966" s="172" t="s">
        <v>34</v>
      </c>
      <c r="F966" s="172" t="s">
        <v>34</v>
      </c>
      <c r="G966" s="172" t="s">
        <v>34</v>
      </c>
      <c r="H966" s="172" t="s">
        <v>34</v>
      </c>
      <c r="I966" s="172" t="s">
        <v>34</v>
      </c>
      <c r="J966" s="172" t="s">
        <v>34</v>
      </c>
      <c r="K966" s="172" t="s">
        <v>34</v>
      </c>
      <c r="L966" s="172"/>
    </row>
    <row r="967">
      <c r="A967" s="175">
        <v>7006.0</v>
      </c>
      <c r="B967" s="172" t="s">
        <v>4552</v>
      </c>
      <c r="C967" s="172" t="s">
        <v>4459</v>
      </c>
      <c r="D967" s="172" t="s">
        <v>5282</v>
      </c>
      <c r="E967" s="172" t="s">
        <v>47</v>
      </c>
      <c r="F967" s="172" t="s">
        <v>47</v>
      </c>
      <c r="G967" s="172" t="s">
        <v>47</v>
      </c>
      <c r="H967" s="172" t="s">
        <v>47</v>
      </c>
      <c r="I967" s="172" t="s">
        <v>47</v>
      </c>
      <c r="J967" s="172" t="s">
        <v>47</v>
      </c>
      <c r="K967" s="172" t="s">
        <v>47</v>
      </c>
      <c r="L967" s="172"/>
    </row>
    <row r="968">
      <c r="A968" s="175">
        <v>7008.0</v>
      </c>
      <c r="B968" s="172" t="s">
        <v>4602</v>
      </c>
      <c r="C968" s="172" t="s">
        <v>4459</v>
      </c>
      <c r="D968" s="172" t="s">
        <v>5282</v>
      </c>
      <c r="E968" s="172" t="s">
        <v>34</v>
      </c>
      <c r="F968" s="172" t="s">
        <v>34</v>
      </c>
      <c r="G968" s="172" t="s">
        <v>34</v>
      </c>
      <c r="H968" s="172" t="s">
        <v>34</v>
      </c>
      <c r="I968" s="172" t="s">
        <v>34</v>
      </c>
      <c r="J968" s="172" t="s">
        <v>34</v>
      </c>
      <c r="K968" s="172" t="s">
        <v>34</v>
      </c>
      <c r="L968" s="172"/>
    </row>
    <row r="969">
      <c r="A969" s="175">
        <v>7009.0</v>
      </c>
      <c r="B969" s="172" t="s">
        <v>4607</v>
      </c>
      <c r="C969" s="172" t="s">
        <v>4459</v>
      </c>
      <c r="D969" s="172" t="s">
        <v>5282</v>
      </c>
      <c r="E969" s="172" t="s">
        <v>34</v>
      </c>
      <c r="F969" s="172" t="s">
        <v>34</v>
      </c>
      <c r="G969" s="172" t="s">
        <v>34</v>
      </c>
      <c r="H969" s="172" t="s">
        <v>34</v>
      </c>
      <c r="I969" s="172" t="s">
        <v>34</v>
      </c>
      <c r="J969" s="172" t="s">
        <v>34</v>
      </c>
      <c r="K969" s="172" t="s">
        <v>34</v>
      </c>
      <c r="L969" s="172"/>
    </row>
    <row r="970">
      <c r="A970" s="175">
        <v>7010.0</v>
      </c>
      <c r="B970" s="172" t="s">
        <v>4557</v>
      </c>
      <c r="C970" s="172" t="s">
        <v>4459</v>
      </c>
      <c r="D970" s="172" t="s">
        <v>5282</v>
      </c>
      <c r="E970" s="172" t="s">
        <v>34</v>
      </c>
      <c r="F970" s="172" t="s">
        <v>34</v>
      </c>
      <c r="G970" s="172" t="s">
        <v>34</v>
      </c>
      <c r="H970" s="172" t="s">
        <v>34</v>
      </c>
      <c r="I970" s="172" t="s">
        <v>34</v>
      </c>
      <c r="J970" s="172" t="s">
        <v>34</v>
      </c>
      <c r="K970" s="172" t="s">
        <v>34</v>
      </c>
      <c r="L970" s="172"/>
    </row>
    <row r="971">
      <c r="A971" s="175">
        <v>7011.0</v>
      </c>
      <c r="B971" s="172" t="s">
        <v>4613</v>
      </c>
      <c r="C971" s="172" t="s">
        <v>4459</v>
      </c>
      <c r="D971" s="172" t="s">
        <v>5282</v>
      </c>
      <c r="E971" s="172" t="s">
        <v>47</v>
      </c>
      <c r="F971" s="172" t="s">
        <v>47</v>
      </c>
      <c r="G971" s="172" t="s">
        <v>47</v>
      </c>
      <c r="H971" s="172" t="s">
        <v>47</v>
      </c>
      <c r="I971" s="172" t="s">
        <v>47</v>
      </c>
      <c r="J971" s="172" t="s">
        <v>47</v>
      </c>
      <c r="K971" s="172" t="s">
        <v>47</v>
      </c>
      <c r="L971" s="172"/>
    </row>
    <row r="972">
      <c r="A972" s="175">
        <v>7012.0</v>
      </c>
      <c r="B972" s="172" t="s">
        <v>4618</v>
      </c>
      <c r="C972" s="172" t="s">
        <v>4459</v>
      </c>
      <c r="D972" s="172" t="s">
        <v>5282</v>
      </c>
      <c r="E972" s="172" t="s">
        <v>34</v>
      </c>
      <c r="F972" s="172" t="s">
        <v>34</v>
      </c>
      <c r="G972" s="172" t="s">
        <v>34</v>
      </c>
      <c r="H972" s="172" t="s">
        <v>34</v>
      </c>
      <c r="I972" s="172" t="s">
        <v>34</v>
      </c>
      <c r="J972" s="172" t="s">
        <v>34</v>
      </c>
      <c r="K972" s="172" t="s">
        <v>34</v>
      </c>
      <c r="L972" s="172"/>
    </row>
    <row r="973">
      <c r="A973" s="175">
        <v>7014.0</v>
      </c>
      <c r="B973" s="172" t="s">
        <v>5352</v>
      </c>
      <c r="C973" s="172" t="s">
        <v>4459</v>
      </c>
      <c r="D973" s="172" t="s">
        <v>5282</v>
      </c>
      <c r="E973" s="172" t="s">
        <v>34</v>
      </c>
      <c r="F973" s="172" t="s">
        <v>34</v>
      </c>
      <c r="G973" s="172" t="s">
        <v>34</v>
      </c>
      <c r="H973" s="172" t="s">
        <v>34</v>
      </c>
      <c r="I973" s="172" t="s">
        <v>34</v>
      </c>
      <c r="J973" s="172" t="s">
        <v>34</v>
      </c>
      <c r="K973" s="172" t="s">
        <v>34</v>
      </c>
      <c r="L973" s="172"/>
    </row>
    <row r="974">
      <c r="A974" s="175">
        <v>7015.0</v>
      </c>
      <c r="B974" s="172" t="s">
        <v>4581</v>
      </c>
      <c r="C974" s="172" t="s">
        <v>4459</v>
      </c>
      <c r="D974" s="172" t="s">
        <v>5282</v>
      </c>
      <c r="E974" s="172" t="s">
        <v>47</v>
      </c>
      <c r="F974" s="172" t="s">
        <v>47</v>
      </c>
      <c r="G974" s="172" t="s">
        <v>47</v>
      </c>
      <c r="H974" s="172" t="s">
        <v>47</v>
      </c>
      <c r="I974" s="172" t="s">
        <v>47</v>
      </c>
      <c r="J974" s="172" t="s">
        <v>77</v>
      </c>
      <c r="K974" s="172" t="s">
        <v>77</v>
      </c>
      <c r="L974" s="172"/>
    </row>
    <row r="975">
      <c r="A975" s="175">
        <v>7018.0</v>
      </c>
      <c r="B975" s="172" t="s">
        <v>4569</v>
      </c>
      <c r="C975" s="172" t="s">
        <v>4459</v>
      </c>
      <c r="D975" s="172" t="s">
        <v>5282</v>
      </c>
      <c r="E975" s="172" t="s">
        <v>34</v>
      </c>
      <c r="F975" s="172" t="s">
        <v>34</v>
      </c>
      <c r="G975" s="172" t="s">
        <v>34</v>
      </c>
      <c r="H975" s="172" t="s">
        <v>34</v>
      </c>
      <c r="I975" s="172" t="s">
        <v>34</v>
      </c>
      <c r="J975" s="172" t="s">
        <v>34</v>
      </c>
      <c r="K975" s="172" t="s">
        <v>34</v>
      </c>
      <c r="L975" s="172"/>
    </row>
    <row r="976">
      <c r="A976" s="175">
        <v>7058.0</v>
      </c>
      <c r="B976" s="172" t="s">
        <v>4623</v>
      </c>
      <c r="C976" s="172" t="s">
        <v>4459</v>
      </c>
      <c r="D976" s="172" t="s">
        <v>5282</v>
      </c>
      <c r="E976" s="172" t="s">
        <v>34</v>
      </c>
      <c r="F976" s="172" t="s">
        <v>34</v>
      </c>
      <c r="G976" s="172" t="s">
        <v>34</v>
      </c>
      <c r="H976" s="172" t="s">
        <v>34</v>
      </c>
      <c r="I976" s="172" t="s">
        <v>34</v>
      </c>
      <c r="J976" s="172" t="s">
        <v>34</v>
      </c>
      <c r="K976" s="172" t="s">
        <v>34</v>
      </c>
      <c r="L976" s="172"/>
    </row>
    <row r="977">
      <c r="A977" s="175">
        <v>7063.0</v>
      </c>
      <c r="B977" s="172" t="s">
        <v>4456</v>
      </c>
      <c r="C977" s="172" t="s">
        <v>4459</v>
      </c>
      <c r="D977" s="172" t="s">
        <v>5282</v>
      </c>
      <c r="E977" s="172" t="s">
        <v>47</v>
      </c>
      <c r="F977" s="172" t="s">
        <v>47</v>
      </c>
      <c r="G977" s="172" t="s">
        <v>47</v>
      </c>
      <c r="H977" s="172" t="s">
        <v>47</v>
      </c>
      <c r="I977" s="172" t="s">
        <v>47</v>
      </c>
      <c r="J977" s="172" t="s">
        <v>47</v>
      </c>
      <c r="K977" s="172" t="s">
        <v>47</v>
      </c>
      <c r="L977" s="172"/>
    </row>
    <row r="978">
      <c r="A978" s="175">
        <v>7201.0</v>
      </c>
      <c r="B978" s="172" t="s">
        <v>4463</v>
      </c>
      <c r="C978" s="172" t="s">
        <v>4459</v>
      </c>
      <c r="D978" s="172" t="s">
        <v>5282</v>
      </c>
      <c r="E978" s="172" t="s">
        <v>47</v>
      </c>
      <c r="F978" s="172" t="s">
        <v>47</v>
      </c>
      <c r="G978" s="172" t="s">
        <v>47</v>
      </c>
      <c r="H978" s="172" t="s">
        <v>47</v>
      </c>
      <c r="I978" s="172" t="s">
        <v>47</v>
      </c>
      <c r="J978" s="172" t="s">
        <v>47</v>
      </c>
      <c r="K978" s="172" t="s">
        <v>47</v>
      </c>
      <c r="L978" s="172"/>
    </row>
    <row r="979">
      <c r="A979" s="175">
        <v>7202.0</v>
      </c>
      <c r="B979" s="172" t="s">
        <v>4468</v>
      </c>
      <c r="C979" s="172" t="s">
        <v>4459</v>
      </c>
      <c r="D979" s="172" t="s">
        <v>5282</v>
      </c>
      <c r="E979" s="172" t="s">
        <v>34</v>
      </c>
      <c r="F979" s="172" t="s">
        <v>34</v>
      </c>
      <c r="G979" s="172" t="s">
        <v>34</v>
      </c>
      <c r="H979" s="172" t="s">
        <v>34</v>
      </c>
      <c r="I979" s="172" t="s">
        <v>34</v>
      </c>
      <c r="J979" s="172" t="s">
        <v>34</v>
      </c>
      <c r="K979" s="172" t="s">
        <v>34</v>
      </c>
      <c r="L979" s="172"/>
    </row>
    <row r="980">
      <c r="A980" s="175">
        <v>7203.0</v>
      </c>
      <c r="B980" s="172" t="s">
        <v>4473</v>
      </c>
      <c r="C980" s="172" t="s">
        <v>4459</v>
      </c>
      <c r="D980" s="172" t="s">
        <v>5282</v>
      </c>
      <c r="E980" s="172" t="s">
        <v>34</v>
      </c>
      <c r="F980" s="172" t="s">
        <v>34</v>
      </c>
      <c r="G980" s="172" t="s">
        <v>34</v>
      </c>
      <c r="H980" s="172" t="s">
        <v>34</v>
      </c>
      <c r="I980" s="172" t="s">
        <v>34</v>
      </c>
      <c r="J980" s="172" t="s">
        <v>34</v>
      </c>
      <c r="K980" s="172" t="s">
        <v>34</v>
      </c>
      <c r="L980" s="172"/>
    </row>
    <row r="981">
      <c r="A981" s="175">
        <v>7205.0</v>
      </c>
      <c r="B981" s="172" t="s">
        <v>4500</v>
      </c>
      <c r="C981" s="172" t="s">
        <v>4459</v>
      </c>
      <c r="D981" s="172" t="s">
        <v>5282</v>
      </c>
      <c r="E981" s="172" t="s">
        <v>47</v>
      </c>
      <c r="F981" s="172" t="s">
        <v>47</v>
      </c>
      <c r="G981" s="172" t="s">
        <v>47</v>
      </c>
      <c r="H981" s="172" t="s">
        <v>47</v>
      </c>
      <c r="I981" s="172" t="s">
        <v>47</v>
      </c>
      <c r="J981" s="172" t="s">
        <v>2066</v>
      </c>
      <c r="K981" s="172" t="s">
        <v>2066</v>
      </c>
      <c r="L981" s="172"/>
    </row>
    <row r="982">
      <c r="A982" s="175">
        <v>7207.0</v>
      </c>
      <c r="B982" s="172" t="s">
        <v>4505</v>
      </c>
      <c r="C982" s="172" t="s">
        <v>4459</v>
      </c>
      <c r="D982" s="172" t="s">
        <v>5282</v>
      </c>
      <c r="E982" s="172" t="s">
        <v>47</v>
      </c>
      <c r="F982" s="172" t="s">
        <v>47</v>
      </c>
      <c r="G982" s="172" t="s">
        <v>47</v>
      </c>
      <c r="H982" s="172" t="s">
        <v>47</v>
      </c>
      <c r="I982" s="172" t="s">
        <v>47</v>
      </c>
      <c r="J982" s="172" t="s">
        <v>47</v>
      </c>
      <c r="K982" s="172" t="s">
        <v>47</v>
      </c>
      <c r="L982" s="172"/>
    </row>
    <row r="983">
      <c r="A983" s="175">
        <v>7208.0</v>
      </c>
      <c r="B983" s="172" t="s">
        <v>4510</v>
      </c>
      <c r="C983" s="172" t="s">
        <v>4459</v>
      </c>
      <c r="D983" s="172" t="s">
        <v>5282</v>
      </c>
      <c r="E983" s="172" t="s">
        <v>47</v>
      </c>
      <c r="F983" s="172" t="s">
        <v>47</v>
      </c>
      <c r="G983" s="172" t="s">
        <v>47</v>
      </c>
      <c r="H983" s="172" t="s">
        <v>47</v>
      </c>
      <c r="I983" s="172" t="s">
        <v>47</v>
      </c>
      <c r="J983" s="172" t="s">
        <v>2066</v>
      </c>
      <c r="K983" s="172" t="s">
        <v>2066</v>
      </c>
      <c r="L983" s="172"/>
    </row>
    <row r="984">
      <c r="A984" s="175">
        <v>7210.0</v>
      </c>
      <c r="B984" s="172" t="s">
        <v>4515</v>
      </c>
      <c r="C984" s="172" t="s">
        <v>4459</v>
      </c>
      <c r="D984" s="172" t="s">
        <v>5282</v>
      </c>
      <c r="E984" s="172" t="s">
        <v>601</v>
      </c>
      <c r="F984" s="172" t="s">
        <v>601</v>
      </c>
      <c r="G984" s="172" t="s">
        <v>601</v>
      </c>
      <c r="H984" s="172" t="s">
        <v>601</v>
      </c>
      <c r="I984" s="172" t="s">
        <v>601</v>
      </c>
      <c r="J984" s="172" t="s">
        <v>398</v>
      </c>
      <c r="K984" s="172" t="s">
        <v>398</v>
      </c>
      <c r="L984" s="172"/>
    </row>
    <row r="985">
      <c r="A985" s="175">
        <v>7211.0</v>
      </c>
      <c r="B985" s="172" t="s">
        <v>4478</v>
      </c>
      <c r="C985" s="172" t="s">
        <v>4459</v>
      </c>
      <c r="D985" s="172" t="s">
        <v>5282</v>
      </c>
      <c r="E985" s="172" t="s">
        <v>34</v>
      </c>
      <c r="F985" s="172" t="s">
        <v>34</v>
      </c>
      <c r="G985" s="172" t="s">
        <v>34</v>
      </c>
      <c r="H985" s="172" t="s">
        <v>34</v>
      </c>
      <c r="I985" s="172" t="s">
        <v>34</v>
      </c>
      <c r="J985" s="172" t="s">
        <v>34</v>
      </c>
      <c r="K985" s="172" t="s">
        <v>34</v>
      </c>
      <c r="L985" s="172"/>
    </row>
    <row r="986">
      <c r="A986" s="175">
        <v>7213.0</v>
      </c>
      <c r="B986" s="172" t="s">
        <v>4484</v>
      </c>
      <c r="C986" s="172" t="s">
        <v>4459</v>
      </c>
      <c r="D986" s="172" t="s">
        <v>5282</v>
      </c>
      <c r="E986" s="172" t="s">
        <v>47</v>
      </c>
      <c r="F986" s="172" t="s">
        <v>47</v>
      </c>
      <c r="G986" s="172" t="s">
        <v>47</v>
      </c>
      <c r="H986" s="172" t="s">
        <v>47</v>
      </c>
      <c r="I986" s="172" t="s">
        <v>47</v>
      </c>
      <c r="J986" s="172" t="s">
        <v>47</v>
      </c>
      <c r="K986" s="172" t="s">
        <v>47</v>
      </c>
      <c r="L986" s="172"/>
    </row>
    <row r="987">
      <c r="A987" s="175">
        <v>7214.0</v>
      </c>
      <c r="B987" s="172" t="s">
        <v>4490</v>
      </c>
      <c r="C987" s="172" t="s">
        <v>4459</v>
      </c>
      <c r="D987" s="172" t="s">
        <v>5282</v>
      </c>
      <c r="E987" s="172" t="s">
        <v>47</v>
      </c>
      <c r="F987" s="172" t="s">
        <v>47</v>
      </c>
      <c r="G987" s="172" t="s">
        <v>47</v>
      </c>
      <c r="H987" s="172" t="s">
        <v>47</v>
      </c>
      <c r="I987" s="172" t="s">
        <v>47</v>
      </c>
      <c r="J987" s="172" t="s">
        <v>47</v>
      </c>
      <c r="K987" s="172" t="s">
        <v>47</v>
      </c>
      <c r="L987" s="172"/>
    </row>
    <row r="988">
      <c r="A988" s="175">
        <v>7215.0</v>
      </c>
      <c r="B988" s="172" t="s">
        <v>4520</v>
      </c>
      <c r="C988" s="172" t="s">
        <v>4459</v>
      </c>
      <c r="D988" s="172" t="s">
        <v>5282</v>
      </c>
      <c r="E988" s="172" t="s">
        <v>34</v>
      </c>
      <c r="F988" s="172" t="s">
        <v>34</v>
      </c>
      <c r="G988" s="172" t="s">
        <v>34</v>
      </c>
      <c r="H988" s="172" t="s">
        <v>34</v>
      </c>
      <c r="I988" s="172" t="s">
        <v>34</v>
      </c>
      <c r="J988" s="172" t="s">
        <v>47</v>
      </c>
      <c r="K988" s="172" t="s">
        <v>47</v>
      </c>
      <c r="L988" s="172"/>
    </row>
    <row r="989">
      <c r="A989" s="175">
        <v>7216.0</v>
      </c>
      <c r="B989" s="172" t="s">
        <v>4525</v>
      </c>
      <c r="C989" s="172" t="s">
        <v>4459</v>
      </c>
      <c r="D989" s="172" t="s">
        <v>5282</v>
      </c>
      <c r="E989" s="172" t="s">
        <v>34</v>
      </c>
      <c r="F989" s="172" t="s">
        <v>34</v>
      </c>
      <c r="G989" s="172" t="s">
        <v>34</v>
      </c>
      <c r="H989" s="172" t="s">
        <v>34</v>
      </c>
      <c r="I989" s="172" t="s">
        <v>34</v>
      </c>
      <c r="J989" s="172" t="s">
        <v>47</v>
      </c>
      <c r="K989" s="172" t="s">
        <v>47</v>
      </c>
      <c r="L989" s="172"/>
    </row>
    <row r="990">
      <c r="A990" s="175">
        <v>7217.0</v>
      </c>
      <c r="B990" s="172" t="s">
        <v>4531</v>
      </c>
      <c r="C990" s="172" t="s">
        <v>4459</v>
      </c>
      <c r="D990" s="172" t="s">
        <v>5282</v>
      </c>
      <c r="E990" s="172" t="s">
        <v>34</v>
      </c>
      <c r="F990" s="172" t="s">
        <v>34</v>
      </c>
      <c r="G990" s="172" t="s">
        <v>34</v>
      </c>
      <c r="H990" s="172" t="s">
        <v>34</v>
      </c>
      <c r="I990" s="172" t="s">
        <v>34</v>
      </c>
      <c r="J990" s="172" t="s">
        <v>34</v>
      </c>
      <c r="K990" s="172" t="s">
        <v>34</v>
      </c>
    </row>
    <row r="991">
      <c r="A991" s="175">
        <v>7219.0</v>
      </c>
      <c r="B991" s="172" t="s">
        <v>4495</v>
      </c>
      <c r="C991" s="172" t="s">
        <v>4459</v>
      </c>
      <c r="D991" s="172" t="s">
        <v>5282</v>
      </c>
      <c r="E991" s="172" t="s">
        <v>47</v>
      </c>
      <c r="F991" s="172" t="s">
        <v>47</v>
      </c>
      <c r="G991" s="172" t="s">
        <v>47</v>
      </c>
      <c r="H991" s="172" t="s">
        <v>47</v>
      </c>
      <c r="I991" s="172" t="s">
        <v>47</v>
      </c>
      <c r="J991" s="172" t="s">
        <v>47</v>
      </c>
      <c r="K991" s="172" t="s">
        <v>47</v>
      </c>
    </row>
    <row r="992">
      <c r="A992" s="175">
        <v>7220.0</v>
      </c>
      <c r="B992" s="172" t="s">
        <v>4538</v>
      </c>
      <c r="C992" s="172" t="s">
        <v>4459</v>
      </c>
      <c r="D992" s="172" t="s">
        <v>5282</v>
      </c>
      <c r="E992" s="172" t="s">
        <v>398</v>
      </c>
      <c r="F992" s="172" t="s">
        <v>398</v>
      </c>
      <c r="G992" s="172" t="s">
        <v>398</v>
      </c>
      <c r="H992" s="172" t="s">
        <v>398</v>
      </c>
      <c r="I992" s="172" t="s">
        <v>398</v>
      </c>
      <c r="J992" s="172" t="s">
        <v>398</v>
      </c>
      <c r="K992" s="172" t="s">
        <v>398</v>
      </c>
    </row>
    <row r="993">
      <c r="A993" s="175">
        <v>7222.0</v>
      </c>
      <c r="B993" s="172" t="s">
        <v>4575</v>
      </c>
      <c r="C993" s="172" t="s">
        <v>4459</v>
      </c>
      <c r="D993" s="172" t="s">
        <v>5282</v>
      </c>
      <c r="E993" s="172" t="s">
        <v>47</v>
      </c>
      <c r="F993" s="172" t="s">
        <v>47</v>
      </c>
      <c r="G993" s="172" t="s">
        <v>47</v>
      </c>
      <c r="H993" s="172" t="s">
        <v>47</v>
      </c>
      <c r="I993" s="172" t="s">
        <v>47</v>
      </c>
      <c r="J993" s="172" t="s">
        <v>47</v>
      </c>
      <c r="K993" s="172" t="s">
        <v>47</v>
      </c>
    </row>
    <row r="994">
      <c r="A994" s="175">
        <v>7223.0</v>
      </c>
      <c r="B994" s="172" t="s">
        <v>4581</v>
      </c>
      <c r="C994" s="172" t="s">
        <v>4459</v>
      </c>
      <c r="D994" s="172" t="s">
        <v>5282</v>
      </c>
      <c r="E994" s="172" t="s">
        <v>34</v>
      </c>
      <c r="F994" s="172" t="s">
        <v>34</v>
      </c>
      <c r="G994" s="172" t="s">
        <v>34</v>
      </c>
      <c r="H994" s="172" t="s">
        <v>34</v>
      </c>
      <c r="I994" s="172" t="s">
        <v>34</v>
      </c>
      <c r="J994" s="172" t="s">
        <v>34</v>
      </c>
      <c r="K994" s="172" t="s">
        <v>34</v>
      </c>
    </row>
    <row r="995">
      <c r="A995" s="175">
        <v>9999.0</v>
      </c>
      <c r="B995" s="172" t="s">
        <v>5353</v>
      </c>
      <c r="C995" s="172" t="s">
        <v>30</v>
      </c>
      <c r="D995" s="172" t="s">
        <v>5282</v>
      </c>
      <c r="E995" s="172" t="s">
        <v>2731</v>
      </c>
      <c r="F995" s="172" t="s">
        <v>2731</v>
      </c>
      <c r="G995" s="172" t="s">
        <v>2731</v>
      </c>
      <c r="H995" s="172" t="s">
        <v>2731</v>
      </c>
      <c r="I995" s="172" t="s">
        <v>2731</v>
      </c>
      <c r="J995" s="172" t="s">
        <v>2731</v>
      </c>
      <c r="K995" s="172" t="s">
        <v>2731</v>
      </c>
    </row>
    <row r="996">
      <c r="A996" s="175"/>
      <c r="B996" s="172"/>
      <c r="C996" s="172"/>
      <c r="D996" s="172"/>
      <c r="E996" s="172"/>
      <c r="F996" s="172"/>
      <c r="G996" s="172"/>
      <c r="H996" s="172"/>
      <c r="I996" s="172"/>
      <c r="J996" s="172"/>
      <c r="K996" s="17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8" max="8" width="6.71"/>
    <col customWidth="1" min="9" max="9" width="10.0"/>
    <col customWidth="1" min="35" max="35" width="15.86"/>
  </cols>
  <sheetData>
    <row r="1">
      <c r="A1" s="172" t="s">
        <v>5354</v>
      </c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/>
      <c r="AU1" s="173"/>
      <c r="AV1" s="173"/>
      <c r="AW1" s="173"/>
      <c r="AX1" s="173"/>
      <c r="AY1" s="173"/>
      <c r="AZ1" s="173"/>
      <c r="BA1" s="173"/>
      <c r="BB1" s="173"/>
      <c r="BC1" s="173"/>
      <c r="BD1" s="173"/>
      <c r="BE1" s="173"/>
      <c r="BF1" s="173"/>
      <c r="BG1" s="173"/>
    </row>
    <row r="2">
      <c r="A2" s="172" t="s">
        <v>5355</v>
      </c>
      <c r="B2" s="172" t="s">
        <v>5356</v>
      </c>
      <c r="C2" s="172" t="s">
        <v>5357</v>
      </c>
      <c r="D2" s="172" t="s">
        <v>5358</v>
      </c>
      <c r="E2" s="172" t="s">
        <v>5359</v>
      </c>
      <c r="F2" s="172" t="s">
        <v>5360</v>
      </c>
      <c r="G2" s="172" t="s">
        <v>9</v>
      </c>
      <c r="H2" s="172" t="s">
        <v>0</v>
      </c>
      <c r="I2" s="172" t="s">
        <v>5361</v>
      </c>
      <c r="J2" s="172" t="s">
        <v>5274</v>
      </c>
      <c r="K2" s="172" t="s">
        <v>5362</v>
      </c>
      <c r="L2" s="172" t="s">
        <v>5363</v>
      </c>
      <c r="M2" s="172" t="s">
        <v>5364</v>
      </c>
      <c r="N2" s="172" t="s">
        <v>5365</v>
      </c>
      <c r="O2" s="172" t="s">
        <v>15</v>
      </c>
      <c r="P2" s="172" t="s">
        <v>5366</v>
      </c>
      <c r="Q2" s="172" t="s">
        <v>5367</v>
      </c>
      <c r="R2" s="172" t="s">
        <v>5368</v>
      </c>
      <c r="S2" s="172" t="s">
        <v>5369</v>
      </c>
      <c r="T2" s="172" t="s">
        <v>5370</v>
      </c>
      <c r="U2" s="172" t="s">
        <v>5371</v>
      </c>
      <c r="V2" s="172" t="s">
        <v>5372</v>
      </c>
      <c r="W2" s="172" t="s">
        <v>5373</v>
      </c>
      <c r="X2" s="172" t="s">
        <v>5374</v>
      </c>
      <c r="Y2" s="172" t="s">
        <v>5375</v>
      </c>
      <c r="Z2" s="172" t="s">
        <v>5376</v>
      </c>
      <c r="AA2" s="172" t="s">
        <v>5377</v>
      </c>
      <c r="AB2" s="172" t="s">
        <v>5378</v>
      </c>
      <c r="AC2" s="172" t="s">
        <v>5379</v>
      </c>
      <c r="AD2" s="172" t="s">
        <v>5380</v>
      </c>
      <c r="AE2" s="172" t="s">
        <v>5381</v>
      </c>
      <c r="AF2" s="172" t="s">
        <v>5382</v>
      </c>
      <c r="AG2" s="172" t="s">
        <v>5383</v>
      </c>
      <c r="AH2" s="172" t="s">
        <v>5384</v>
      </c>
      <c r="AI2" s="172" t="s">
        <v>5385</v>
      </c>
      <c r="AJ2" s="172" t="s">
        <v>5386</v>
      </c>
      <c r="AK2" s="172" t="s">
        <v>5387</v>
      </c>
      <c r="AL2" s="172" t="s">
        <v>5388</v>
      </c>
      <c r="AM2" s="172" t="s">
        <v>5389</v>
      </c>
      <c r="AN2" s="172" t="s">
        <v>5390</v>
      </c>
      <c r="AO2" s="172" t="s">
        <v>5391</v>
      </c>
      <c r="AP2" s="172" t="s">
        <v>5392</v>
      </c>
      <c r="AQ2" s="172" t="s">
        <v>5393</v>
      </c>
      <c r="AR2" s="172" t="s">
        <v>5394</v>
      </c>
      <c r="AS2" s="172" t="s">
        <v>5395</v>
      </c>
      <c r="AT2" s="172" t="s">
        <v>5396</v>
      </c>
      <c r="AU2" s="172" t="s">
        <v>5397</v>
      </c>
      <c r="AV2" s="172" t="s">
        <v>5398</v>
      </c>
      <c r="AW2" s="172" t="s">
        <v>5399</v>
      </c>
      <c r="AX2" s="172" t="s">
        <v>5400</v>
      </c>
      <c r="AY2" s="172" t="s">
        <v>5401</v>
      </c>
      <c r="AZ2" s="172" t="s">
        <v>5402</v>
      </c>
      <c r="BA2" s="172" t="s">
        <v>5403</v>
      </c>
      <c r="BB2" s="172" t="s">
        <v>5404</v>
      </c>
      <c r="BC2" s="172" t="s">
        <v>5405</v>
      </c>
      <c r="BD2" s="172" t="s">
        <v>5406</v>
      </c>
      <c r="BE2" s="172" t="s">
        <v>5407</v>
      </c>
      <c r="BF2" s="172" t="s">
        <v>5408</v>
      </c>
      <c r="BG2" s="172" t="s">
        <v>5409</v>
      </c>
    </row>
    <row r="3">
      <c r="A3" s="175">
        <v>1004.0</v>
      </c>
      <c r="B3" s="172" t="s">
        <v>763</v>
      </c>
      <c r="C3" s="178" t="b">
        <v>1</v>
      </c>
      <c r="D3" s="172" t="s">
        <v>5410</v>
      </c>
      <c r="E3" s="172" t="s">
        <v>764</v>
      </c>
      <c r="F3" s="172" t="s">
        <v>764</v>
      </c>
      <c r="G3" s="172" t="s">
        <v>763</v>
      </c>
      <c r="H3" s="172" t="s">
        <v>30</v>
      </c>
      <c r="I3" s="175">
        <v>2196.0</v>
      </c>
      <c r="J3" s="172" t="s">
        <v>5282</v>
      </c>
      <c r="K3" s="172" t="s">
        <v>5411</v>
      </c>
      <c r="L3" s="172" t="s">
        <v>766</v>
      </c>
      <c r="M3" s="172" t="s">
        <v>767</v>
      </c>
      <c r="N3" s="172" t="s">
        <v>5412</v>
      </c>
      <c r="O3" s="175">
        <v>-33.9251</v>
      </c>
      <c r="P3" s="175">
        <v>151.059</v>
      </c>
      <c r="Q3" s="179"/>
      <c r="R3" s="179"/>
      <c r="S3" s="179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8" t="b">
        <v>0</v>
      </c>
      <c r="AH3" s="172" t="s">
        <v>5413</v>
      </c>
      <c r="AI3" s="178" t="s">
        <v>5414</v>
      </c>
      <c r="AJ3" s="172" t="s">
        <v>5415</v>
      </c>
      <c r="AK3" s="173"/>
      <c r="AL3" s="175">
        <v>0.0</v>
      </c>
      <c r="AM3" s="175">
        <v>0.0</v>
      </c>
      <c r="AN3" s="175">
        <v>0.0</v>
      </c>
      <c r="AO3" s="175">
        <v>0.0</v>
      </c>
      <c r="AP3" s="175">
        <v>0.0</v>
      </c>
      <c r="AQ3" s="175">
        <v>0.0</v>
      </c>
      <c r="AR3" s="175">
        <v>0.0</v>
      </c>
      <c r="AS3" s="175">
        <v>0.0</v>
      </c>
      <c r="AT3" s="175">
        <v>0.0</v>
      </c>
      <c r="AU3" s="175">
        <v>0.0</v>
      </c>
      <c r="AV3" s="175">
        <v>0.0</v>
      </c>
      <c r="AW3" s="175">
        <v>0.0</v>
      </c>
      <c r="AX3" s="175">
        <v>0.0</v>
      </c>
      <c r="AY3" s="175">
        <v>0.0</v>
      </c>
      <c r="AZ3" s="175">
        <v>0.0</v>
      </c>
      <c r="BA3" s="175">
        <v>0.0</v>
      </c>
      <c r="BB3" s="175">
        <v>0.0</v>
      </c>
      <c r="BC3" s="175">
        <v>0.0</v>
      </c>
      <c r="BD3" s="175">
        <v>0.0</v>
      </c>
      <c r="BE3" s="175">
        <v>0.0</v>
      </c>
      <c r="BF3" s="173"/>
      <c r="BG3" s="173"/>
    </row>
    <row r="4">
      <c r="A4" s="175">
        <v>1008.0</v>
      </c>
      <c r="B4" s="172" t="s">
        <v>768</v>
      </c>
      <c r="C4" s="178" t="b">
        <v>1</v>
      </c>
      <c r="D4" s="172" t="s">
        <v>5410</v>
      </c>
      <c r="E4" s="172" t="s">
        <v>769</v>
      </c>
      <c r="F4" s="172" t="s">
        <v>769</v>
      </c>
      <c r="G4" s="172" t="s">
        <v>768</v>
      </c>
      <c r="H4" s="172" t="s">
        <v>30</v>
      </c>
      <c r="I4" s="175">
        <v>2162.0</v>
      </c>
      <c r="J4" s="172" t="s">
        <v>5282</v>
      </c>
      <c r="K4" s="172" t="s">
        <v>770</v>
      </c>
      <c r="L4" s="172" t="s">
        <v>771</v>
      </c>
      <c r="M4" s="172" t="s">
        <v>772</v>
      </c>
      <c r="N4" s="172" t="s">
        <v>5416</v>
      </c>
      <c r="O4" s="175">
        <v>-33.8822</v>
      </c>
      <c r="P4" s="175">
        <v>151.0004</v>
      </c>
      <c r="Q4" s="180" t="s">
        <v>5417</v>
      </c>
      <c r="R4" s="172" t="s">
        <v>24</v>
      </c>
      <c r="S4" s="175">
        <v>406.0</v>
      </c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8" t="b">
        <v>0</v>
      </c>
      <c r="AH4" s="172" t="s">
        <v>5413</v>
      </c>
      <c r="AI4" s="178" t="s">
        <v>5414</v>
      </c>
      <c r="AJ4" s="172" t="s">
        <v>5415</v>
      </c>
      <c r="AK4" s="173"/>
      <c r="AL4" s="175">
        <v>0.0</v>
      </c>
      <c r="AM4" s="175">
        <v>0.0</v>
      </c>
      <c r="AN4" s="175">
        <v>0.0</v>
      </c>
      <c r="AO4" s="175">
        <v>0.0</v>
      </c>
      <c r="AP4" s="175">
        <v>0.0</v>
      </c>
      <c r="AQ4" s="175">
        <v>0.0</v>
      </c>
      <c r="AR4" s="175">
        <v>0.0</v>
      </c>
      <c r="AS4" s="175">
        <v>0.0</v>
      </c>
      <c r="AT4" s="175">
        <v>0.0</v>
      </c>
      <c r="AU4" s="175">
        <v>0.0</v>
      </c>
      <c r="AV4" s="175">
        <v>0.0</v>
      </c>
      <c r="AW4" s="175">
        <v>0.0</v>
      </c>
      <c r="AX4" s="175">
        <v>0.0</v>
      </c>
      <c r="AY4" s="175">
        <v>0.0</v>
      </c>
      <c r="AZ4" s="175">
        <v>0.0</v>
      </c>
      <c r="BA4" s="175">
        <v>0.0</v>
      </c>
      <c r="BB4" s="175">
        <v>0.0</v>
      </c>
      <c r="BC4" s="175">
        <v>0.0</v>
      </c>
      <c r="BD4" s="175">
        <v>0.0</v>
      </c>
      <c r="BE4" s="175">
        <v>0.0</v>
      </c>
      <c r="BF4" s="173"/>
      <c r="BG4" s="173"/>
    </row>
    <row r="5">
      <c r="A5" s="175">
        <v>1030.0</v>
      </c>
      <c r="B5" s="172" t="s">
        <v>130</v>
      </c>
      <c r="C5" s="178" t="b">
        <v>1</v>
      </c>
      <c r="D5" s="172" t="s">
        <v>5410</v>
      </c>
      <c r="E5" s="172" t="s">
        <v>131</v>
      </c>
      <c r="F5" s="172" t="s">
        <v>131</v>
      </c>
      <c r="G5" s="172" t="s">
        <v>130</v>
      </c>
      <c r="H5" s="172" t="s">
        <v>30</v>
      </c>
      <c r="I5" s="175">
        <v>2500.0</v>
      </c>
      <c r="J5" s="172" t="s">
        <v>5282</v>
      </c>
      <c r="K5" s="172" t="s">
        <v>132</v>
      </c>
      <c r="L5" s="172" t="s">
        <v>133</v>
      </c>
      <c r="M5" s="172" t="s">
        <v>134</v>
      </c>
      <c r="N5" s="172" t="s">
        <v>5418</v>
      </c>
      <c r="O5" s="175">
        <v>-34.427</v>
      </c>
      <c r="P5" s="175">
        <v>150.8964</v>
      </c>
      <c r="Q5" s="180" t="s">
        <v>5417</v>
      </c>
      <c r="R5" s="172" t="s">
        <v>24</v>
      </c>
      <c r="S5" s="175">
        <v>404.0</v>
      </c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8" t="b">
        <v>0</v>
      </c>
      <c r="AH5" s="172" t="s">
        <v>5419</v>
      </c>
      <c r="AI5" s="178" t="s">
        <v>5414</v>
      </c>
      <c r="AJ5" s="172" t="s">
        <v>5415</v>
      </c>
      <c r="AK5" s="173"/>
      <c r="AL5" s="175">
        <v>0.0</v>
      </c>
      <c r="AM5" s="175">
        <v>0.0</v>
      </c>
      <c r="AN5" s="175">
        <v>0.0</v>
      </c>
      <c r="AO5" s="175">
        <v>0.0</v>
      </c>
      <c r="AP5" s="175">
        <v>0.0</v>
      </c>
      <c r="AQ5" s="175">
        <v>0.0</v>
      </c>
      <c r="AR5" s="175">
        <v>0.0</v>
      </c>
      <c r="AS5" s="175">
        <v>0.0</v>
      </c>
      <c r="AT5" s="175">
        <v>0.0</v>
      </c>
      <c r="AU5" s="175">
        <v>0.0</v>
      </c>
      <c r="AV5" s="175">
        <v>0.0</v>
      </c>
      <c r="AW5" s="175">
        <v>0.0</v>
      </c>
      <c r="AX5" s="175">
        <v>0.0</v>
      </c>
      <c r="AY5" s="175">
        <v>0.0</v>
      </c>
      <c r="AZ5" s="175">
        <v>0.0</v>
      </c>
      <c r="BA5" s="175">
        <v>0.0</v>
      </c>
      <c r="BB5" s="175">
        <v>0.0</v>
      </c>
      <c r="BC5" s="175">
        <v>0.0</v>
      </c>
      <c r="BD5" s="175">
        <v>0.0</v>
      </c>
      <c r="BE5" s="175">
        <v>0.0</v>
      </c>
      <c r="BF5" s="173"/>
      <c r="BG5" s="173"/>
    </row>
    <row r="6">
      <c r="A6" s="175">
        <v>1055.0</v>
      </c>
      <c r="B6" s="172" t="s">
        <v>5237</v>
      </c>
      <c r="C6" s="178" t="b">
        <v>1</v>
      </c>
      <c r="D6" s="172" t="s">
        <v>5410</v>
      </c>
      <c r="E6" s="172" t="s">
        <v>5236</v>
      </c>
      <c r="F6" s="172" t="s">
        <v>5236</v>
      </c>
      <c r="G6" s="172" t="s">
        <v>5237</v>
      </c>
      <c r="H6" s="172" t="s">
        <v>30</v>
      </c>
      <c r="I6" s="175">
        <v>2011.0</v>
      </c>
      <c r="J6" s="172" t="s">
        <v>5282</v>
      </c>
      <c r="K6" s="172" t="s">
        <v>5420</v>
      </c>
      <c r="L6" s="172" t="s">
        <v>5238</v>
      </c>
      <c r="M6" s="172" t="s">
        <v>5239</v>
      </c>
      <c r="N6" s="172" t="s">
        <v>5421</v>
      </c>
      <c r="O6" s="175">
        <v>-33.8706</v>
      </c>
      <c r="P6" s="175">
        <v>151.2248</v>
      </c>
      <c r="Q6" s="180" t="s">
        <v>5417</v>
      </c>
      <c r="R6" s="172" t="s">
        <v>24</v>
      </c>
      <c r="S6" s="175">
        <v>407.0</v>
      </c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8" t="b">
        <v>0</v>
      </c>
      <c r="AH6" s="172" t="s">
        <v>5413</v>
      </c>
      <c r="AI6" s="178" t="s">
        <v>5414</v>
      </c>
      <c r="AJ6" s="172" t="s">
        <v>5415</v>
      </c>
      <c r="AK6" s="173"/>
      <c r="AL6" s="175">
        <v>0.0</v>
      </c>
      <c r="AM6" s="175">
        <v>0.0</v>
      </c>
      <c r="AN6" s="175">
        <v>0.0</v>
      </c>
      <c r="AO6" s="175">
        <v>0.0</v>
      </c>
      <c r="AP6" s="175">
        <v>0.0</v>
      </c>
      <c r="AQ6" s="175">
        <v>0.0</v>
      </c>
      <c r="AR6" s="175">
        <v>0.0</v>
      </c>
      <c r="AS6" s="175">
        <v>0.0</v>
      </c>
      <c r="AT6" s="175">
        <v>0.0</v>
      </c>
      <c r="AU6" s="175">
        <v>0.0</v>
      </c>
      <c r="AV6" s="175">
        <v>0.0</v>
      </c>
      <c r="AW6" s="175">
        <v>0.0</v>
      </c>
      <c r="AX6" s="175">
        <v>0.0</v>
      </c>
      <c r="AY6" s="175">
        <v>0.0</v>
      </c>
      <c r="AZ6" s="175">
        <v>0.0</v>
      </c>
      <c r="BA6" s="175">
        <v>0.0</v>
      </c>
      <c r="BB6" s="175">
        <v>0.0</v>
      </c>
      <c r="BC6" s="175">
        <v>0.0</v>
      </c>
      <c r="BD6" s="175">
        <v>0.0</v>
      </c>
      <c r="BE6" s="175">
        <v>0.0</v>
      </c>
      <c r="BF6" s="173"/>
      <c r="BG6" s="173"/>
    </row>
    <row r="7">
      <c r="A7" s="175">
        <v>1056.0</v>
      </c>
      <c r="B7" s="172" t="s">
        <v>997</v>
      </c>
      <c r="C7" s="178" t="b">
        <v>1</v>
      </c>
      <c r="D7" s="172" t="s">
        <v>5410</v>
      </c>
      <c r="E7" s="172" t="s">
        <v>998</v>
      </c>
      <c r="F7" s="172" t="s">
        <v>998</v>
      </c>
      <c r="G7" s="172" t="s">
        <v>997</v>
      </c>
      <c r="H7" s="172" t="s">
        <v>30</v>
      </c>
      <c r="I7" s="175">
        <v>2101.0</v>
      </c>
      <c r="J7" s="172" t="s">
        <v>5282</v>
      </c>
      <c r="K7" s="172" t="s">
        <v>999</v>
      </c>
      <c r="L7" s="172" t="s">
        <v>1000</v>
      </c>
      <c r="M7" s="172" t="s">
        <v>1001</v>
      </c>
      <c r="N7" s="172" t="s">
        <v>5422</v>
      </c>
      <c r="O7" s="175">
        <v>-33.7122</v>
      </c>
      <c r="P7" s="175">
        <v>151.2981</v>
      </c>
      <c r="Q7" s="180" t="s">
        <v>5417</v>
      </c>
      <c r="R7" s="172" t="s">
        <v>24</v>
      </c>
      <c r="S7" s="175">
        <v>411.0</v>
      </c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8" t="b">
        <v>0</v>
      </c>
      <c r="AH7" s="172" t="s">
        <v>5413</v>
      </c>
      <c r="AI7" s="178" t="s">
        <v>5414</v>
      </c>
      <c r="AJ7" s="172" t="s">
        <v>5415</v>
      </c>
      <c r="AK7" s="173"/>
      <c r="AL7" s="175">
        <v>0.0</v>
      </c>
      <c r="AM7" s="175">
        <v>0.0</v>
      </c>
      <c r="AN7" s="175">
        <v>0.0</v>
      </c>
      <c r="AO7" s="175">
        <v>0.0</v>
      </c>
      <c r="AP7" s="175">
        <v>0.0</v>
      </c>
      <c r="AQ7" s="175">
        <v>0.0</v>
      </c>
      <c r="AR7" s="175">
        <v>0.0</v>
      </c>
      <c r="AS7" s="175">
        <v>0.0</v>
      </c>
      <c r="AT7" s="175">
        <v>0.0</v>
      </c>
      <c r="AU7" s="175">
        <v>0.0</v>
      </c>
      <c r="AV7" s="175">
        <v>0.0</v>
      </c>
      <c r="AW7" s="175">
        <v>0.0</v>
      </c>
      <c r="AX7" s="175">
        <v>0.0</v>
      </c>
      <c r="AY7" s="175">
        <v>0.0</v>
      </c>
      <c r="AZ7" s="175">
        <v>0.0</v>
      </c>
      <c r="BA7" s="175">
        <v>0.0</v>
      </c>
      <c r="BB7" s="175">
        <v>0.0</v>
      </c>
      <c r="BC7" s="175">
        <v>0.0</v>
      </c>
      <c r="BD7" s="175">
        <v>0.0</v>
      </c>
      <c r="BE7" s="175">
        <v>0.0</v>
      </c>
      <c r="BF7" s="173"/>
      <c r="BG7" s="173"/>
    </row>
    <row r="8">
      <c r="A8" s="175">
        <v>1061.0</v>
      </c>
      <c r="B8" s="172" t="s">
        <v>946</v>
      </c>
      <c r="C8" s="178" t="b">
        <v>1</v>
      </c>
      <c r="D8" s="172" t="s">
        <v>5410</v>
      </c>
      <c r="E8" s="172" t="s">
        <v>947</v>
      </c>
      <c r="F8" s="172" t="s">
        <v>947</v>
      </c>
      <c r="G8" s="172" t="s">
        <v>946</v>
      </c>
      <c r="H8" s="172" t="s">
        <v>30</v>
      </c>
      <c r="I8" s="175">
        <v>2194.0</v>
      </c>
      <c r="J8" s="172" t="s">
        <v>5282</v>
      </c>
      <c r="K8" s="172" t="s">
        <v>948</v>
      </c>
      <c r="L8" s="172" t="s">
        <v>949</v>
      </c>
      <c r="M8" s="172" t="s">
        <v>950</v>
      </c>
      <c r="N8" s="172" t="s">
        <v>5423</v>
      </c>
      <c r="O8" s="175">
        <v>-33.9136</v>
      </c>
      <c r="P8" s="175">
        <v>151.1029</v>
      </c>
      <c r="Q8" s="180" t="s">
        <v>5417</v>
      </c>
      <c r="R8" s="172" t="s">
        <v>24</v>
      </c>
      <c r="S8" s="175">
        <v>408.0</v>
      </c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8" t="b">
        <v>0</v>
      </c>
      <c r="AH8" s="172" t="s">
        <v>5413</v>
      </c>
      <c r="AI8" s="178" t="s">
        <v>5414</v>
      </c>
      <c r="AJ8" s="172" t="s">
        <v>5415</v>
      </c>
      <c r="AK8" s="173"/>
      <c r="AL8" s="175">
        <v>0.0</v>
      </c>
      <c r="AM8" s="175">
        <v>0.0</v>
      </c>
      <c r="AN8" s="175">
        <v>0.0</v>
      </c>
      <c r="AO8" s="175">
        <v>0.0</v>
      </c>
      <c r="AP8" s="175">
        <v>0.0</v>
      </c>
      <c r="AQ8" s="175">
        <v>0.0</v>
      </c>
      <c r="AR8" s="175">
        <v>0.0</v>
      </c>
      <c r="AS8" s="175">
        <v>0.0</v>
      </c>
      <c r="AT8" s="175">
        <v>0.0</v>
      </c>
      <c r="AU8" s="175">
        <v>0.0</v>
      </c>
      <c r="AV8" s="175">
        <v>0.0</v>
      </c>
      <c r="AW8" s="175">
        <v>0.0</v>
      </c>
      <c r="AX8" s="175">
        <v>0.0</v>
      </c>
      <c r="AY8" s="175">
        <v>0.0</v>
      </c>
      <c r="AZ8" s="175">
        <v>0.0</v>
      </c>
      <c r="BA8" s="175">
        <v>0.0</v>
      </c>
      <c r="BB8" s="175">
        <v>0.0</v>
      </c>
      <c r="BC8" s="175">
        <v>0.0</v>
      </c>
      <c r="BD8" s="175">
        <v>0.0</v>
      </c>
      <c r="BE8" s="175">
        <v>0.0</v>
      </c>
      <c r="BF8" s="173"/>
      <c r="BG8" s="173"/>
    </row>
    <row r="9">
      <c r="A9" s="175">
        <v>1063.0</v>
      </c>
      <c r="B9" s="172" t="s">
        <v>1042</v>
      </c>
      <c r="C9" s="178" t="b">
        <v>1</v>
      </c>
      <c r="D9" s="172" t="s">
        <v>5410</v>
      </c>
      <c r="E9" s="172" t="s">
        <v>1043</v>
      </c>
      <c r="F9" s="172" t="s">
        <v>1043</v>
      </c>
      <c r="G9" s="172" t="s">
        <v>1042</v>
      </c>
      <c r="H9" s="172" t="s">
        <v>30</v>
      </c>
      <c r="I9" s="175">
        <v>2086.0</v>
      </c>
      <c r="J9" s="172" t="s">
        <v>5282</v>
      </c>
      <c r="K9" s="172" t="s">
        <v>1044</v>
      </c>
      <c r="L9" s="172" t="s">
        <v>1045</v>
      </c>
      <c r="M9" s="172" t="s">
        <v>1046</v>
      </c>
      <c r="N9" s="172" t="s">
        <v>5424</v>
      </c>
      <c r="O9" s="175">
        <v>-33.7495</v>
      </c>
      <c r="P9" s="175">
        <v>151.2249</v>
      </c>
      <c r="Q9" s="180" t="s">
        <v>5417</v>
      </c>
      <c r="R9" s="172" t="s">
        <v>24</v>
      </c>
      <c r="S9" s="175">
        <v>411.0</v>
      </c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3"/>
      <c r="AE9" s="173"/>
      <c r="AF9" s="173"/>
      <c r="AG9" s="178" t="b">
        <v>0</v>
      </c>
      <c r="AH9" s="172" t="s">
        <v>5413</v>
      </c>
      <c r="AI9" s="178" t="s">
        <v>5414</v>
      </c>
      <c r="AJ9" s="172" t="s">
        <v>5415</v>
      </c>
      <c r="AK9" s="173"/>
      <c r="AL9" s="175">
        <v>0.0</v>
      </c>
      <c r="AM9" s="175">
        <v>0.0</v>
      </c>
      <c r="AN9" s="175">
        <v>0.0</v>
      </c>
      <c r="AO9" s="175">
        <v>0.0</v>
      </c>
      <c r="AP9" s="175">
        <v>0.0</v>
      </c>
      <c r="AQ9" s="175">
        <v>0.0</v>
      </c>
      <c r="AR9" s="175">
        <v>0.0</v>
      </c>
      <c r="AS9" s="175">
        <v>0.0</v>
      </c>
      <c r="AT9" s="175">
        <v>0.0</v>
      </c>
      <c r="AU9" s="175">
        <v>0.0</v>
      </c>
      <c r="AV9" s="175">
        <v>0.0</v>
      </c>
      <c r="AW9" s="175">
        <v>0.0</v>
      </c>
      <c r="AX9" s="175">
        <v>0.0</v>
      </c>
      <c r="AY9" s="175">
        <v>0.0</v>
      </c>
      <c r="AZ9" s="175">
        <v>0.0</v>
      </c>
      <c r="BA9" s="175">
        <v>0.0</v>
      </c>
      <c r="BB9" s="175">
        <v>0.0</v>
      </c>
      <c r="BC9" s="175">
        <v>0.0</v>
      </c>
      <c r="BD9" s="175">
        <v>0.0</v>
      </c>
      <c r="BE9" s="175">
        <v>0.0</v>
      </c>
      <c r="BF9" s="173"/>
      <c r="BG9" s="173"/>
    </row>
    <row r="10">
      <c r="A10" s="175">
        <v>1065.0</v>
      </c>
      <c r="B10" s="172" t="s">
        <v>136</v>
      </c>
      <c r="C10" s="178" t="b">
        <v>1</v>
      </c>
      <c r="D10" s="172" t="s">
        <v>5410</v>
      </c>
      <c r="E10" s="172" t="s">
        <v>138</v>
      </c>
      <c r="F10" s="172" t="s">
        <v>137</v>
      </c>
      <c r="G10" s="172" t="s">
        <v>136</v>
      </c>
      <c r="H10" s="172" t="s">
        <v>30</v>
      </c>
      <c r="I10" s="175">
        <v>2518.0</v>
      </c>
      <c r="J10" s="172" t="s">
        <v>5282</v>
      </c>
      <c r="K10" s="172" t="s">
        <v>139</v>
      </c>
      <c r="L10" s="172" t="s">
        <v>140</v>
      </c>
      <c r="M10" s="172" t="s">
        <v>141</v>
      </c>
      <c r="N10" s="172" t="s">
        <v>5425</v>
      </c>
      <c r="O10" s="175">
        <v>-34.374</v>
      </c>
      <c r="P10" s="175">
        <v>150.8969</v>
      </c>
      <c r="Q10" s="180" t="s">
        <v>5417</v>
      </c>
      <c r="R10" s="172" t="s">
        <v>24</v>
      </c>
      <c r="S10" s="175">
        <v>404.0</v>
      </c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  <c r="AG10" s="178" t="b">
        <v>0</v>
      </c>
      <c r="AH10" s="172" t="s">
        <v>5413</v>
      </c>
      <c r="AI10" s="178" t="s">
        <v>5414</v>
      </c>
      <c r="AJ10" s="172" t="s">
        <v>5415</v>
      </c>
      <c r="AK10" s="173"/>
      <c r="AL10" s="175">
        <v>0.0</v>
      </c>
      <c r="AM10" s="175">
        <v>0.0</v>
      </c>
      <c r="AN10" s="175">
        <v>0.0</v>
      </c>
      <c r="AO10" s="175">
        <v>0.0</v>
      </c>
      <c r="AP10" s="175">
        <v>0.0</v>
      </c>
      <c r="AQ10" s="175">
        <v>0.0</v>
      </c>
      <c r="AR10" s="175">
        <v>0.0</v>
      </c>
      <c r="AS10" s="175">
        <v>0.0</v>
      </c>
      <c r="AT10" s="175">
        <v>0.0</v>
      </c>
      <c r="AU10" s="175">
        <v>0.0</v>
      </c>
      <c r="AV10" s="175">
        <v>0.0</v>
      </c>
      <c r="AW10" s="175">
        <v>0.0</v>
      </c>
      <c r="AX10" s="175">
        <v>0.0</v>
      </c>
      <c r="AY10" s="175">
        <v>0.0</v>
      </c>
      <c r="AZ10" s="175">
        <v>0.0</v>
      </c>
      <c r="BA10" s="175">
        <v>0.0</v>
      </c>
      <c r="BB10" s="175">
        <v>0.0</v>
      </c>
      <c r="BC10" s="175">
        <v>0.0</v>
      </c>
      <c r="BD10" s="175">
        <v>0.0</v>
      </c>
      <c r="BE10" s="175">
        <v>0.0</v>
      </c>
      <c r="BF10" s="173"/>
      <c r="BG10" s="173"/>
    </row>
    <row r="11">
      <c r="A11" s="175">
        <v>1069.0</v>
      </c>
      <c r="B11" s="172" t="s">
        <v>142</v>
      </c>
      <c r="C11" s="178" t="b">
        <v>1</v>
      </c>
      <c r="D11" s="172" t="s">
        <v>5410</v>
      </c>
      <c r="E11" s="172" t="s">
        <v>144</v>
      </c>
      <c r="F11" s="172" t="s">
        <v>143</v>
      </c>
      <c r="G11" s="172" t="s">
        <v>142</v>
      </c>
      <c r="H11" s="172" t="s">
        <v>30</v>
      </c>
      <c r="I11" s="175">
        <v>2528.0</v>
      </c>
      <c r="J11" s="172" t="s">
        <v>5282</v>
      </c>
      <c r="K11" s="172" t="s">
        <v>145</v>
      </c>
      <c r="L11" s="172" t="s">
        <v>146</v>
      </c>
      <c r="M11" s="172" t="s">
        <v>147</v>
      </c>
      <c r="N11" s="172" t="s">
        <v>5426</v>
      </c>
      <c r="O11" s="175">
        <v>-34.5467</v>
      </c>
      <c r="P11" s="175">
        <v>150.8636</v>
      </c>
      <c r="Q11" s="180" t="s">
        <v>5417</v>
      </c>
      <c r="R11" s="172" t="s">
        <v>24</v>
      </c>
      <c r="S11" s="175">
        <v>404.0</v>
      </c>
      <c r="T11" s="173"/>
      <c r="U11" s="173"/>
      <c r="V11" s="173"/>
      <c r="W11" s="173"/>
      <c r="X11" s="173"/>
      <c r="Y11" s="173"/>
      <c r="Z11" s="173"/>
      <c r="AA11" s="173"/>
      <c r="AB11" s="173"/>
      <c r="AC11" s="173"/>
      <c r="AD11" s="173"/>
      <c r="AE11" s="173"/>
      <c r="AF11" s="173"/>
      <c r="AG11" s="178" t="b">
        <v>0</v>
      </c>
      <c r="AH11" s="172" t="s">
        <v>5413</v>
      </c>
      <c r="AI11" s="178" t="s">
        <v>5414</v>
      </c>
      <c r="AJ11" s="172" t="s">
        <v>5415</v>
      </c>
      <c r="AK11" s="173"/>
      <c r="AL11" s="175">
        <v>0.0</v>
      </c>
      <c r="AM11" s="175">
        <v>0.0</v>
      </c>
      <c r="AN11" s="175">
        <v>0.0</v>
      </c>
      <c r="AO11" s="175">
        <v>0.0</v>
      </c>
      <c r="AP11" s="175">
        <v>0.0</v>
      </c>
      <c r="AQ11" s="175">
        <v>0.0</v>
      </c>
      <c r="AR11" s="175">
        <v>0.0</v>
      </c>
      <c r="AS11" s="175">
        <v>0.0</v>
      </c>
      <c r="AT11" s="175">
        <v>0.0</v>
      </c>
      <c r="AU11" s="175">
        <v>0.0</v>
      </c>
      <c r="AV11" s="175">
        <v>0.0</v>
      </c>
      <c r="AW11" s="175">
        <v>0.0</v>
      </c>
      <c r="AX11" s="175">
        <v>0.0</v>
      </c>
      <c r="AY11" s="175">
        <v>0.0</v>
      </c>
      <c r="AZ11" s="175">
        <v>0.0</v>
      </c>
      <c r="BA11" s="175">
        <v>0.0</v>
      </c>
      <c r="BB11" s="175">
        <v>0.0</v>
      </c>
      <c r="BC11" s="175">
        <v>0.0</v>
      </c>
      <c r="BD11" s="175">
        <v>0.0</v>
      </c>
      <c r="BE11" s="175">
        <v>0.0</v>
      </c>
      <c r="BF11" s="173"/>
      <c r="BG11" s="173"/>
    </row>
    <row r="12">
      <c r="A12" s="175">
        <v>1073.0</v>
      </c>
      <c r="B12" s="172" t="s">
        <v>360</v>
      </c>
      <c r="C12" s="178" t="b">
        <v>1</v>
      </c>
      <c r="D12" s="172" t="s">
        <v>5410</v>
      </c>
      <c r="E12" s="172" t="s">
        <v>361</v>
      </c>
      <c r="F12" s="172" t="s">
        <v>361</v>
      </c>
      <c r="G12" s="172" t="s">
        <v>360</v>
      </c>
      <c r="H12" s="172" t="s">
        <v>283</v>
      </c>
      <c r="I12" s="175">
        <v>2602.0</v>
      </c>
      <c r="J12" s="172" t="s">
        <v>5282</v>
      </c>
      <c r="K12" s="172" t="s">
        <v>362</v>
      </c>
      <c r="L12" s="172" t="s">
        <v>363</v>
      </c>
      <c r="M12" s="172" t="s">
        <v>364</v>
      </c>
      <c r="N12" s="172" t="s">
        <v>5427</v>
      </c>
      <c r="O12" s="175">
        <v>-35.2498</v>
      </c>
      <c r="P12" s="175">
        <v>149.1387</v>
      </c>
      <c r="Q12" s="180" t="s">
        <v>5417</v>
      </c>
      <c r="R12" s="172" t="s">
        <v>24</v>
      </c>
      <c r="S12" s="175">
        <v>402.0</v>
      </c>
      <c r="T12" s="173"/>
      <c r="U12" s="173"/>
      <c r="V12" s="173"/>
      <c r="W12" s="173"/>
      <c r="X12" s="173"/>
      <c r="Y12" s="173"/>
      <c r="Z12" s="173"/>
      <c r="AA12" s="173"/>
      <c r="AB12" s="173"/>
      <c r="AC12" s="173"/>
      <c r="AD12" s="173"/>
      <c r="AE12" s="173"/>
      <c r="AF12" s="173"/>
      <c r="AG12" s="178" t="b">
        <v>0</v>
      </c>
      <c r="AH12" s="172" t="s">
        <v>5413</v>
      </c>
      <c r="AI12" s="178" t="s">
        <v>5414</v>
      </c>
      <c r="AJ12" s="172" t="s">
        <v>5415</v>
      </c>
      <c r="AK12" s="173"/>
      <c r="AL12" s="175">
        <v>0.0</v>
      </c>
      <c r="AM12" s="175">
        <v>0.0</v>
      </c>
      <c r="AN12" s="175">
        <v>0.0</v>
      </c>
      <c r="AO12" s="175">
        <v>0.0</v>
      </c>
      <c r="AP12" s="175">
        <v>0.0</v>
      </c>
      <c r="AQ12" s="175">
        <v>0.0</v>
      </c>
      <c r="AR12" s="175">
        <v>0.0</v>
      </c>
      <c r="AS12" s="175">
        <v>0.0</v>
      </c>
      <c r="AT12" s="175">
        <v>0.0</v>
      </c>
      <c r="AU12" s="175">
        <v>0.0</v>
      </c>
      <c r="AV12" s="175">
        <v>0.0</v>
      </c>
      <c r="AW12" s="175">
        <v>0.0</v>
      </c>
      <c r="AX12" s="175">
        <v>0.0</v>
      </c>
      <c r="AY12" s="175">
        <v>0.0</v>
      </c>
      <c r="AZ12" s="175">
        <v>0.0</v>
      </c>
      <c r="BA12" s="175">
        <v>0.0</v>
      </c>
      <c r="BB12" s="175">
        <v>0.0</v>
      </c>
      <c r="BC12" s="175">
        <v>0.0</v>
      </c>
      <c r="BD12" s="175">
        <v>0.0</v>
      </c>
      <c r="BE12" s="175">
        <v>0.0</v>
      </c>
      <c r="BF12" s="173"/>
      <c r="BG12" s="173"/>
    </row>
    <row r="13">
      <c r="A13" s="175">
        <v>1080.0</v>
      </c>
      <c r="B13" s="172" t="s">
        <v>316</v>
      </c>
      <c r="C13" s="178" t="b">
        <v>1</v>
      </c>
      <c r="D13" s="172" t="s">
        <v>5410</v>
      </c>
      <c r="E13" s="172" t="s">
        <v>317</v>
      </c>
      <c r="F13" s="172" t="s">
        <v>317</v>
      </c>
      <c r="G13" s="172" t="s">
        <v>316</v>
      </c>
      <c r="H13" s="172" t="s">
        <v>30</v>
      </c>
      <c r="I13" s="175">
        <v>2620.0</v>
      </c>
      <c r="J13" s="172" t="s">
        <v>5282</v>
      </c>
      <c r="K13" s="172" t="s">
        <v>318</v>
      </c>
      <c r="L13" s="172" t="s">
        <v>319</v>
      </c>
      <c r="M13" s="172" t="s">
        <v>320</v>
      </c>
      <c r="N13" s="172" t="s">
        <v>5428</v>
      </c>
      <c r="O13" s="175">
        <v>-35.3495</v>
      </c>
      <c r="P13" s="175">
        <v>149.2331</v>
      </c>
      <c r="Q13" s="180" t="s">
        <v>5417</v>
      </c>
      <c r="R13" s="172" t="s">
        <v>24</v>
      </c>
      <c r="S13" s="175">
        <v>401.0</v>
      </c>
      <c r="T13" s="173"/>
      <c r="U13" s="173"/>
      <c r="V13" s="173"/>
      <c r="W13" s="173"/>
      <c r="X13" s="173"/>
      <c r="Y13" s="173"/>
      <c r="Z13" s="173"/>
      <c r="AA13" s="173"/>
      <c r="AB13" s="173"/>
      <c r="AC13" s="173"/>
      <c r="AD13" s="173"/>
      <c r="AE13" s="173"/>
      <c r="AF13" s="173"/>
      <c r="AG13" s="178" t="b">
        <v>0</v>
      </c>
      <c r="AH13" s="172" t="s">
        <v>5413</v>
      </c>
      <c r="AI13" s="178" t="s">
        <v>5414</v>
      </c>
      <c r="AJ13" s="172" t="s">
        <v>5415</v>
      </c>
      <c r="AK13" s="173"/>
      <c r="AL13" s="175">
        <v>0.0</v>
      </c>
      <c r="AM13" s="175">
        <v>0.0</v>
      </c>
      <c r="AN13" s="175">
        <v>0.0</v>
      </c>
      <c r="AO13" s="175">
        <v>0.0</v>
      </c>
      <c r="AP13" s="175">
        <v>0.0</v>
      </c>
      <c r="AQ13" s="175">
        <v>0.0</v>
      </c>
      <c r="AR13" s="175">
        <v>0.0</v>
      </c>
      <c r="AS13" s="175">
        <v>0.0</v>
      </c>
      <c r="AT13" s="175">
        <v>0.0</v>
      </c>
      <c r="AU13" s="175">
        <v>0.0</v>
      </c>
      <c r="AV13" s="175">
        <v>0.0</v>
      </c>
      <c r="AW13" s="175">
        <v>0.0</v>
      </c>
      <c r="AX13" s="175">
        <v>0.0</v>
      </c>
      <c r="AY13" s="175">
        <v>0.0</v>
      </c>
      <c r="AZ13" s="175">
        <v>0.0</v>
      </c>
      <c r="BA13" s="175">
        <v>0.0</v>
      </c>
      <c r="BB13" s="175">
        <v>0.0</v>
      </c>
      <c r="BC13" s="175">
        <v>0.0</v>
      </c>
      <c r="BD13" s="175">
        <v>0.0</v>
      </c>
      <c r="BE13" s="175">
        <v>0.0</v>
      </c>
      <c r="BF13" s="173"/>
      <c r="BG13" s="173"/>
    </row>
    <row r="14">
      <c r="A14" s="175">
        <v>1085.0</v>
      </c>
      <c r="B14" s="172" t="s">
        <v>1195</v>
      </c>
      <c r="C14" s="178" t="b">
        <v>1</v>
      </c>
      <c r="D14" s="172" t="s">
        <v>5410</v>
      </c>
      <c r="E14" s="172" t="s">
        <v>5429</v>
      </c>
      <c r="F14" s="172" t="s">
        <v>1194</v>
      </c>
      <c r="G14" s="172" t="s">
        <v>1195</v>
      </c>
      <c r="H14" s="172" t="s">
        <v>30</v>
      </c>
      <c r="I14" s="175">
        <v>2261.0</v>
      </c>
      <c r="J14" s="172" t="s">
        <v>5282</v>
      </c>
      <c r="K14" s="172" t="s">
        <v>1196</v>
      </c>
      <c r="L14" s="172" t="s">
        <v>1197</v>
      </c>
      <c r="M14" s="172" t="s">
        <v>1198</v>
      </c>
      <c r="N14" s="172" t="s">
        <v>5430</v>
      </c>
      <c r="O14" s="175">
        <v>-33.3743</v>
      </c>
      <c r="P14" s="175">
        <v>151.4735</v>
      </c>
      <c r="Q14" s="180" t="s">
        <v>5417</v>
      </c>
      <c r="R14" s="172" t="s">
        <v>24</v>
      </c>
      <c r="S14" s="175">
        <v>412.0</v>
      </c>
      <c r="T14" s="173"/>
      <c r="U14" s="173"/>
      <c r="V14" s="173"/>
      <c r="W14" s="173"/>
      <c r="X14" s="173"/>
      <c r="Y14" s="173"/>
      <c r="Z14" s="173"/>
      <c r="AA14" s="173"/>
      <c r="AB14" s="173"/>
      <c r="AC14" s="173"/>
      <c r="AD14" s="173"/>
      <c r="AE14" s="173"/>
      <c r="AF14" s="173"/>
      <c r="AG14" s="178" t="b">
        <v>0</v>
      </c>
      <c r="AH14" s="172" t="s">
        <v>5413</v>
      </c>
      <c r="AI14" s="178" t="s">
        <v>5414</v>
      </c>
      <c r="AJ14" s="172" t="s">
        <v>5415</v>
      </c>
      <c r="AK14" s="173"/>
      <c r="AL14" s="175">
        <v>0.0</v>
      </c>
      <c r="AM14" s="175">
        <v>0.0</v>
      </c>
      <c r="AN14" s="175">
        <v>0.0</v>
      </c>
      <c r="AO14" s="175">
        <v>0.0</v>
      </c>
      <c r="AP14" s="175">
        <v>0.0</v>
      </c>
      <c r="AQ14" s="175">
        <v>0.0</v>
      </c>
      <c r="AR14" s="175">
        <v>0.0</v>
      </c>
      <c r="AS14" s="175">
        <v>0.0</v>
      </c>
      <c r="AT14" s="175">
        <v>0.0</v>
      </c>
      <c r="AU14" s="175">
        <v>0.0</v>
      </c>
      <c r="AV14" s="175">
        <v>0.0</v>
      </c>
      <c r="AW14" s="175">
        <v>0.0</v>
      </c>
      <c r="AX14" s="175">
        <v>0.0</v>
      </c>
      <c r="AY14" s="175">
        <v>0.0</v>
      </c>
      <c r="AZ14" s="175">
        <v>0.0</v>
      </c>
      <c r="BA14" s="175">
        <v>0.0</v>
      </c>
      <c r="BB14" s="175">
        <v>0.0</v>
      </c>
      <c r="BC14" s="175">
        <v>0.0</v>
      </c>
      <c r="BD14" s="175">
        <v>0.0</v>
      </c>
      <c r="BE14" s="175">
        <v>0.0</v>
      </c>
      <c r="BF14" s="173"/>
      <c r="BG14" s="173"/>
    </row>
    <row r="15">
      <c r="A15" s="175">
        <v>1086.0</v>
      </c>
      <c r="B15" s="172" t="s">
        <v>491</v>
      </c>
      <c r="C15" s="178" t="b">
        <v>1</v>
      </c>
      <c r="D15" s="172" t="s">
        <v>5410</v>
      </c>
      <c r="E15" s="172" t="s">
        <v>492</v>
      </c>
      <c r="F15" s="172" t="s">
        <v>492</v>
      </c>
      <c r="G15" s="172" t="s">
        <v>491</v>
      </c>
      <c r="H15" s="172" t="s">
        <v>30</v>
      </c>
      <c r="I15" s="175">
        <v>2850.0</v>
      </c>
      <c r="J15" s="172" t="s">
        <v>5282</v>
      </c>
      <c r="K15" s="172" t="s">
        <v>493</v>
      </c>
      <c r="L15" s="172" t="s">
        <v>494</v>
      </c>
      <c r="M15" s="172" t="s">
        <v>495</v>
      </c>
      <c r="N15" s="172" t="s">
        <v>5431</v>
      </c>
      <c r="O15" s="175">
        <v>-32.5925</v>
      </c>
      <c r="P15" s="175">
        <v>149.5871</v>
      </c>
      <c r="Q15" s="180" t="s">
        <v>5417</v>
      </c>
      <c r="R15" s="172" t="s">
        <v>24</v>
      </c>
      <c r="S15" s="175">
        <v>409.0</v>
      </c>
      <c r="T15" s="173"/>
      <c r="U15" s="173"/>
      <c r="V15" s="173"/>
      <c r="W15" s="173"/>
      <c r="X15" s="173"/>
      <c r="Y15" s="173"/>
      <c r="Z15" s="173"/>
      <c r="AA15" s="173"/>
      <c r="AB15" s="173"/>
      <c r="AC15" s="173"/>
      <c r="AD15" s="173"/>
      <c r="AE15" s="173"/>
      <c r="AF15" s="173"/>
      <c r="AG15" s="178" t="b">
        <v>0</v>
      </c>
      <c r="AH15" s="172" t="s">
        <v>5413</v>
      </c>
      <c r="AI15" s="178" t="s">
        <v>5414</v>
      </c>
      <c r="AJ15" s="172" t="s">
        <v>5415</v>
      </c>
      <c r="AK15" s="173"/>
      <c r="AL15" s="175">
        <v>0.0</v>
      </c>
      <c r="AM15" s="175">
        <v>0.0</v>
      </c>
      <c r="AN15" s="175">
        <v>0.0</v>
      </c>
      <c r="AO15" s="175">
        <v>0.0</v>
      </c>
      <c r="AP15" s="175">
        <v>0.0</v>
      </c>
      <c r="AQ15" s="175">
        <v>0.0</v>
      </c>
      <c r="AR15" s="175">
        <v>0.0</v>
      </c>
      <c r="AS15" s="175">
        <v>0.0</v>
      </c>
      <c r="AT15" s="175">
        <v>0.0</v>
      </c>
      <c r="AU15" s="175">
        <v>0.0</v>
      </c>
      <c r="AV15" s="175">
        <v>0.0</v>
      </c>
      <c r="AW15" s="175">
        <v>0.0</v>
      </c>
      <c r="AX15" s="175">
        <v>0.0</v>
      </c>
      <c r="AY15" s="175">
        <v>0.0</v>
      </c>
      <c r="AZ15" s="175">
        <v>0.0</v>
      </c>
      <c r="BA15" s="175">
        <v>0.0</v>
      </c>
      <c r="BB15" s="175">
        <v>0.0</v>
      </c>
      <c r="BC15" s="175">
        <v>0.0</v>
      </c>
      <c r="BD15" s="175">
        <v>0.0</v>
      </c>
      <c r="BE15" s="175">
        <v>0.0</v>
      </c>
      <c r="BF15" s="173"/>
      <c r="BG15" s="173"/>
    </row>
    <row r="16">
      <c r="A16" s="175">
        <v>1087.0</v>
      </c>
      <c r="B16" s="172" t="s">
        <v>543</v>
      </c>
      <c r="C16" s="178" t="b">
        <v>1</v>
      </c>
      <c r="D16" s="172" t="s">
        <v>5410</v>
      </c>
      <c r="E16" s="172" t="s">
        <v>542</v>
      </c>
      <c r="F16" s="172" t="s">
        <v>542</v>
      </c>
      <c r="G16" s="172" t="s">
        <v>543</v>
      </c>
      <c r="H16" s="172" t="s">
        <v>30</v>
      </c>
      <c r="I16" s="175">
        <v>2750.0</v>
      </c>
      <c r="J16" s="172" t="s">
        <v>5282</v>
      </c>
      <c r="K16" s="172" t="s">
        <v>544</v>
      </c>
      <c r="L16" s="172" t="s">
        <v>545</v>
      </c>
      <c r="M16" s="172" t="s">
        <v>546</v>
      </c>
      <c r="N16" s="172" t="s">
        <v>5432</v>
      </c>
      <c r="O16" s="175">
        <v>-33.7521</v>
      </c>
      <c r="P16" s="175">
        <v>150.6917</v>
      </c>
      <c r="Q16" s="180" t="s">
        <v>5417</v>
      </c>
      <c r="R16" s="172" t="s">
        <v>24</v>
      </c>
      <c r="S16" s="175">
        <v>410.0</v>
      </c>
      <c r="T16" s="173"/>
      <c r="U16" s="173"/>
      <c r="V16" s="173"/>
      <c r="W16" s="173"/>
      <c r="X16" s="173"/>
      <c r="Y16" s="173"/>
      <c r="Z16" s="173"/>
      <c r="AA16" s="173"/>
      <c r="AB16" s="173"/>
      <c r="AC16" s="173"/>
      <c r="AD16" s="173"/>
      <c r="AE16" s="173"/>
      <c r="AF16" s="173"/>
      <c r="AG16" s="178" t="b">
        <v>0</v>
      </c>
      <c r="AH16" s="172" t="s">
        <v>5419</v>
      </c>
      <c r="AI16" s="178" t="s">
        <v>5414</v>
      </c>
      <c r="AJ16" s="172" t="s">
        <v>5415</v>
      </c>
      <c r="AK16" s="173"/>
      <c r="AL16" s="175">
        <v>0.0</v>
      </c>
      <c r="AM16" s="175">
        <v>0.0</v>
      </c>
      <c r="AN16" s="175">
        <v>0.0</v>
      </c>
      <c r="AO16" s="175">
        <v>0.0</v>
      </c>
      <c r="AP16" s="175">
        <v>0.0</v>
      </c>
      <c r="AQ16" s="175">
        <v>0.0</v>
      </c>
      <c r="AR16" s="175">
        <v>0.0</v>
      </c>
      <c r="AS16" s="175">
        <v>0.0</v>
      </c>
      <c r="AT16" s="175">
        <v>0.0</v>
      </c>
      <c r="AU16" s="175">
        <v>0.0</v>
      </c>
      <c r="AV16" s="175">
        <v>0.0</v>
      </c>
      <c r="AW16" s="175">
        <v>0.0</v>
      </c>
      <c r="AX16" s="175">
        <v>0.0</v>
      </c>
      <c r="AY16" s="175">
        <v>0.0</v>
      </c>
      <c r="AZ16" s="175">
        <v>0.0</v>
      </c>
      <c r="BA16" s="175">
        <v>0.0</v>
      </c>
      <c r="BB16" s="175">
        <v>0.0</v>
      </c>
      <c r="BC16" s="175">
        <v>0.0</v>
      </c>
      <c r="BD16" s="175">
        <v>0.0</v>
      </c>
      <c r="BE16" s="175">
        <v>0.0</v>
      </c>
      <c r="BF16" s="173"/>
      <c r="BG16" s="173"/>
    </row>
    <row r="17">
      <c r="A17" s="175">
        <v>1089.0</v>
      </c>
      <c r="B17" s="172" t="s">
        <v>281</v>
      </c>
      <c r="C17" s="178" t="b">
        <v>1</v>
      </c>
      <c r="D17" s="172" t="s">
        <v>5410</v>
      </c>
      <c r="E17" s="172" t="s">
        <v>282</v>
      </c>
      <c r="F17" s="172" t="s">
        <v>282</v>
      </c>
      <c r="G17" s="172" t="s">
        <v>281</v>
      </c>
      <c r="H17" s="172" t="s">
        <v>283</v>
      </c>
      <c r="I17" s="175">
        <v>2614.0</v>
      </c>
      <c r="J17" s="172" t="s">
        <v>5282</v>
      </c>
      <c r="K17" s="172" t="s">
        <v>284</v>
      </c>
      <c r="L17" s="172" t="s">
        <v>285</v>
      </c>
      <c r="M17" s="172" t="s">
        <v>5433</v>
      </c>
      <c r="N17" s="172" t="s">
        <v>5434</v>
      </c>
      <c r="O17" s="175">
        <v>-35.2436</v>
      </c>
      <c r="P17" s="175">
        <v>149.0449</v>
      </c>
      <c r="Q17" s="179"/>
      <c r="R17" s="179"/>
      <c r="S17" s="179"/>
      <c r="T17" s="173"/>
      <c r="U17" s="173"/>
      <c r="V17" s="173"/>
      <c r="W17" s="173"/>
      <c r="X17" s="173"/>
      <c r="Y17" s="173"/>
      <c r="Z17" s="173"/>
      <c r="AA17" s="173"/>
      <c r="AB17" s="173"/>
      <c r="AC17" s="173"/>
      <c r="AD17" s="173"/>
      <c r="AE17" s="173"/>
      <c r="AF17" s="173"/>
      <c r="AG17" s="178" t="b">
        <v>0</v>
      </c>
      <c r="AH17" s="172" t="s">
        <v>5413</v>
      </c>
      <c r="AI17" s="178" t="s">
        <v>5414</v>
      </c>
      <c r="AJ17" s="172" t="s">
        <v>5415</v>
      </c>
      <c r="AK17" s="173"/>
      <c r="AL17" s="175">
        <v>0.0</v>
      </c>
      <c r="AM17" s="175">
        <v>0.0</v>
      </c>
      <c r="AN17" s="175">
        <v>0.0</v>
      </c>
      <c r="AO17" s="175">
        <v>0.0</v>
      </c>
      <c r="AP17" s="175">
        <v>0.0</v>
      </c>
      <c r="AQ17" s="175">
        <v>0.0</v>
      </c>
      <c r="AR17" s="175">
        <v>0.0</v>
      </c>
      <c r="AS17" s="175">
        <v>0.0</v>
      </c>
      <c r="AT17" s="175">
        <v>0.0</v>
      </c>
      <c r="AU17" s="175">
        <v>0.0</v>
      </c>
      <c r="AV17" s="175">
        <v>0.0</v>
      </c>
      <c r="AW17" s="175">
        <v>0.0</v>
      </c>
      <c r="AX17" s="175">
        <v>0.0</v>
      </c>
      <c r="AY17" s="175">
        <v>0.0</v>
      </c>
      <c r="AZ17" s="175">
        <v>0.0</v>
      </c>
      <c r="BA17" s="175">
        <v>0.0</v>
      </c>
      <c r="BB17" s="175">
        <v>0.0</v>
      </c>
      <c r="BC17" s="175">
        <v>0.0</v>
      </c>
      <c r="BD17" s="175">
        <v>0.0</v>
      </c>
      <c r="BE17" s="175">
        <v>0.0</v>
      </c>
      <c r="BF17" s="173"/>
      <c r="BG17" s="173"/>
    </row>
    <row r="18">
      <c r="A18" s="175">
        <v>1090.0</v>
      </c>
      <c r="B18" s="172" t="s">
        <v>1143</v>
      </c>
      <c r="C18" s="178" t="b">
        <v>1</v>
      </c>
      <c r="D18" s="172" t="s">
        <v>5410</v>
      </c>
      <c r="E18" s="172" t="s">
        <v>1145</v>
      </c>
      <c r="F18" s="172" t="s">
        <v>1144</v>
      </c>
      <c r="G18" s="172" t="s">
        <v>1143</v>
      </c>
      <c r="H18" s="172" t="s">
        <v>30</v>
      </c>
      <c r="I18" s="175">
        <v>2155.0</v>
      </c>
      <c r="J18" s="172" t="s">
        <v>5282</v>
      </c>
      <c r="K18" s="172" t="s">
        <v>1146</v>
      </c>
      <c r="L18" s="172" t="s">
        <v>1147</v>
      </c>
      <c r="M18" s="172" t="s">
        <v>1148</v>
      </c>
      <c r="N18" s="172" t="s">
        <v>5435</v>
      </c>
      <c r="O18" s="175">
        <v>-33.691</v>
      </c>
      <c r="P18" s="175">
        <v>150.9244</v>
      </c>
      <c r="Q18" s="180" t="s">
        <v>5417</v>
      </c>
      <c r="R18" s="172" t="s">
        <v>24</v>
      </c>
      <c r="S18" s="175">
        <v>410.0</v>
      </c>
      <c r="T18" s="173"/>
      <c r="U18" s="173"/>
      <c r="V18" s="173"/>
      <c r="W18" s="173"/>
      <c r="X18" s="173"/>
      <c r="Y18" s="173"/>
      <c r="Z18" s="173"/>
      <c r="AA18" s="173"/>
      <c r="AB18" s="173"/>
      <c r="AC18" s="173"/>
      <c r="AD18" s="173"/>
      <c r="AE18" s="173"/>
      <c r="AF18" s="173"/>
      <c r="AG18" s="178" t="b">
        <v>0</v>
      </c>
      <c r="AH18" s="172" t="s">
        <v>5419</v>
      </c>
      <c r="AI18" s="178" t="s">
        <v>5414</v>
      </c>
      <c r="AJ18" s="172" t="s">
        <v>5415</v>
      </c>
      <c r="AK18" s="173"/>
      <c r="AL18" s="175">
        <v>0.0</v>
      </c>
      <c r="AM18" s="175">
        <v>0.0</v>
      </c>
      <c r="AN18" s="175">
        <v>0.0</v>
      </c>
      <c r="AO18" s="175">
        <v>0.0</v>
      </c>
      <c r="AP18" s="175">
        <v>0.0</v>
      </c>
      <c r="AQ18" s="175">
        <v>0.0</v>
      </c>
      <c r="AR18" s="175">
        <v>0.0</v>
      </c>
      <c r="AS18" s="175">
        <v>0.0</v>
      </c>
      <c r="AT18" s="175">
        <v>0.0</v>
      </c>
      <c r="AU18" s="175">
        <v>0.0</v>
      </c>
      <c r="AV18" s="175">
        <v>0.0</v>
      </c>
      <c r="AW18" s="175">
        <v>0.0</v>
      </c>
      <c r="AX18" s="175">
        <v>0.0</v>
      </c>
      <c r="AY18" s="175">
        <v>0.0</v>
      </c>
      <c r="AZ18" s="175">
        <v>0.0</v>
      </c>
      <c r="BA18" s="175">
        <v>0.0</v>
      </c>
      <c r="BB18" s="175">
        <v>0.0</v>
      </c>
      <c r="BC18" s="175">
        <v>0.0</v>
      </c>
      <c r="BD18" s="175">
        <v>0.0</v>
      </c>
      <c r="BE18" s="175">
        <v>0.0</v>
      </c>
      <c r="BF18" s="173"/>
      <c r="BG18" s="173"/>
    </row>
    <row r="19">
      <c r="A19" s="175">
        <v>1091.0</v>
      </c>
      <c r="B19" s="172" t="s">
        <v>231</v>
      </c>
      <c r="C19" s="178" t="b">
        <v>1</v>
      </c>
      <c r="D19" s="172" t="s">
        <v>5410</v>
      </c>
      <c r="E19" s="172" t="s">
        <v>5436</v>
      </c>
      <c r="F19" s="172" t="s">
        <v>5436</v>
      </c>
      <c r="G19" s="172" t="s">
        <v>231</v>
      </c>
      <c r="H19" s="172" t="s">
        <v>30</v>
      </c>
      <c r="I19" s="175">
        <v>2558.0</v>
      </c>
      <c r="J19" s="172" t="s">
        <v>5282</v>
      </c>
      <c r="K19" s="172" t="s">
        <v>233</v>
      </c>
      <c r="L19" s="172" t="s">
        <v>234</v>
      </c>
      <c r="M19" s="172" t="s">
        <v>235</v>
      </c>
      <c r="N19" s="172" t="s">
        <v>5437</v>
      </c>
      <c r="O19" s="175">
        <v>-34.0327</v>
      </c>
      <c r="P19" s="175">
        <v>150.8182</v>
      </c>
      <c r="Q19" s="180" t="s">
        <v>5417</v>
      </c>
      <c r="R19" s="172" t="s">
        <v>24</v>
      </c>
      <c r="S19" s="175">
        <v>403.0</v>
      </c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  <c r="AG19" s="178" t="b">
        <v>0</v>
      </c>
      <c r="AH19" s="172" t="s">
        <v>5413</v>
      </c>
      <c r="AI19" s="178" t="s">
        <v>5414</v>
      </c>
      <c r="AJ19" s="172" t="s">
        <v>5415</v>
      </c>
      <c r="AK19" s="173"/>
      <c r="AL19" s="175">
        <v>0.0</v>
      </c>
      <c r="AM19" s="175">
        <v>0.0</v>
      </c>
      <c r="AN19" s="175">
        <v>0.0</v>
      </c>
      <c r="AO19" s="175">
        <v>0.0</v>
      </c>
      <c r="AP19" s="175">
        <v>0.0</v>
      </c>
      <c r="AQ19" s="175">
        <v>0.0</v>
      </c>
      <c r="AR19" s="175">
        <v>0.0</v>
      </c>
      <c r="AS19" s="175">
        <v>0.0</v>
      </c>
      <c r="AT19" s="175">
        <v>0.0</v>
      </c>
      <c r="AU19" s="175">
        <v>0.0</v>
      </c>
      <c r="AV19" s="175">
        <v>0.0</v>
      </c>
      <c r="AW19" s="175">
        <v>0.0</v>
      </c>
      <c r="AX19" s="175">
        <v>0.0</v>
      </c>
      <c r="AY19" s="175">
        <v>0.0</v>
      </c>
      <c r="AZ19" s="175">
        <v>0.0</v>
      </c>
      <c r="BA19" s="175">
        <v>0.0</v>
      </c>
      <c r="BB19" s="175">
        <v>0.0</v>
      </c>
      <c r="BC19" s="175">
        <v>0.0</v>
      </c>
      <c r="BD19" s="175">
        <v>0.0</v>
      </c>
      <c r="BE19" s="175">
        <v>0.0</v>
      </c>
      <c r="BF19" s="173"/>
      <c r="BG19" s="173"/>
    </row>
    <row r="20">
      <c r="A20" s="175">
        <v>1092.0</v>
      </c>
      <c r="B20" s="172" t="s">
        <v>809</v>
      </c>
      <c r="C20" s="178" t="b">
        <v>1</v>
      </c>
      <c r="D20" s="172" t="s">
        <v>5410</v>
      </c>
      <c r="E20" s="172" t="s">
        <v>810</v>
      </c>
      <c r="F20" s="172" t="s">
        <v>810</v>
      </c>
      <c r="G20" s="172" t="s">
        <v>809</v>
      </c>
      <c r="H20" s="172" t="s">
        <v>30</v>
      </c>
      <c r="I20" s="175">
        <v>2234.0</v>
      </c>
      <c r="J20" s="172" t="s">
        <v>5282</v>
      </c>
      <c r="K20" s="172" t="s">
        <v>811</v>
      </c>
      <c r="L20" s="172" t="s">
        <v>812</v>
      </c>
      <c r="M20" s="172" t="s">
        <v>813</v>
      </c>
      <c r="N20" s="172" t="s">
        <v>5438</v>
      </c>
      <c r="O20" s="175">
        <v>-34.0137</v>
      </c>
      <c r="P20" s="175">
        <v>151.0155</v>
      </c>
      <c r="Q20" s="180" t="s">
        <v>5417</v>
      </c>
      <c r="R20" s="172" t="s">
        <v>24</v>
      </c>
      <c r="S20" s="175">
        <v>405.0</v>
      </c>
      <c r="T20" s="173"/>
      <c r="U20" s="173"/>
      <c r="V20" s="173"/>
      <c r="W20" s="173"/>
      <c r="X20" s="173"/>
      <c r="Y20" s="173"/>
      <c r="Z20" s="173"/>
      <c r="AA20" s="173"/>
      <c r="AB20" s="173"/>
      <c r="AC20" s="173"/>
      <c r="AD20" s="173"/>
      <c r="AE20" s="173"/>
      <c r="AF20" s="173"/>
      <c r="AG20" s="178" t="b">
        <v>0</v>
      </c>
      <c r="AH20" s="172" t="s">
        <v>5413</v>
      </c>
      <c r="AI20" s="178" t="s">
        <v>5414</v>
      </c>
      <c r="AJ20" s="172" t="s">
        <v>5415</v>
      </c>
      <c r="AK20" s="173"/>
      <c r="AL20" s="175">
        <v>0.0</v>
      </c>
      <c r="AM20" s="175">
        <v>0.0</v>
      </c>
      <c r="AN20" s="175">
        <v>0.0</v>
      </c>
      <c r="AO20" s="175">
        <v>0.0</v>
      </c>
      <c r="AP20" s="175">
        <v>0.0</v>
      </c>
      <c r="AQ20" s="175">
        <v>0.0</v>
      </c>
      <c r="AR20" s="175">
        <v>0.0</v>
      </c>
      <c r="AS20" s="175">
        <v>0.0</v>
      </c>
      <c r="AT20" s="175">
        <v>0.0</v>
      </c>
      <c r="AU20" s="175">
        <v>0.0</v>
      </c>
      <c r="AV20" s="175">
        <v>0.0</v>
      </c>
      <c r="AW20" s="175">
        <v>0.0</v>
      </c>
      <c r="AX20" s="175">
        <v>0.0</v>
      </c>
      <c r="AY20" s="175">
        <v>0.0</v>
      </c>
      <c r="AZ20" s="175">
        <v>0.0</v>
      </c>
      <c r="BA20" s="175">
        <v>0.0</v>
      </c>
      <c r="BB20" s="175">
        <v>0.0</v>
      </c>
      <c r="BC20" s="175">
        <v>0.0</v>
      </c>
      <c r="BD20" s="175">
        <v>0.0</v>
      </c>
      <c r="BE20" s="175">
        <v>0.0</v>
      </c>
      <c r="BF20" s="173"/>
      <c r="BG20" s="173"/>
    </row>
    <row r="21">
      <c r="A21" s="175">
        <v>1097.0</v>
      </c>
      <c r="B21" s="172" t="s">
        <v>773</v>
      </c>
      <c r="C21" s="178" t="b">
        <v>1</v>
      </c>
      <c r="D21" s="172" t="s">
        <v>5410</v>
      </c>
      <c r="E21" s="172" t="s">
        <v>774</v>
      </c>
      <c r="F21" s="172" t="s">
        <v>774</v>
      </c>
      <c r="G21" s="172" t="s">
        <v>773</v>
      </c>
      <c r="H21" s="172" t="s">
        <v>30</v>
      </c>
      <c r="I21" s="175">
        <v>2210.0</v>
      </c>
      <c r="J21" s="172" t="s">
        <v>5282</v>
      </c>
      <c r="K21" s="172" t="s">
        <v>775</v>
      </c>
      <c r="L21" s="172" t="s">
        <v>776</v>
      </c>
      <c r="M21" s="172" t="s">
        <v>777</v>
      </c>
      <c r="N21" s="172" t="s">
        <v>5439</v>
      </c>
      <c r="O21" s="175">
        <v>-33.9528</v>
      </c>
      <c r="P21" s="175">
        <v>151.0515</v>
      </c>
      <c r="Q21" s="180" t="s">
        <v>5417</v>
      </c>
      <c r="R21" s="172" t="s">
        <v>24</v>
      </c>
      <c r="S21" s="175">
        <v>405.0</v>
      </c>
      <c r="T21" s="173"/>
      <c r="U21" s="173"/>
      <c r="V21" s="173"/>
      <c r="W21" s="173"/>
      <c r="X21" s="173"/>
      <c r="Y21" s="173"/>
      <c r="Z21" s="173"/>
      <c r="AA21" s="173"/>
      <c r="AB21" s="173"/>
      <c r="AC21" s="173"/>
      <c r="AD21" s="173"/>
      <c r="AE21" s="173"/>
      <c r="AF21" s="173"/>
      <c r="AG21" s="178" t="b">
        <v>0</v>
      </c>
      <c r="AH21" s="172" t="s">
        <v>5413</v>
      </c>
      <c r="AI21" s="178" t="s">
        <v>5414</v>
      </c>
      <c r="AJ21" s="172" t="s">
        <v>5415</v>
      </c>
      <c r="AK21" s="173"/>
      <c r="AL21" s="175">
        <v>0.0</v>
      </c>
      <c r="AM21" s="175">
        <v>0.0</v>
      </c>
      <c r="AN21" s="175">
        <v>0.0</v>
      </c>
      <c r="AO21" s="175">
        <v>0.0</v>
      </c>
      <c r="AP21" s="175">
        <v>0.0</v>
      </c>
      <c r="AQ21" s="175">
        <v>0.0</v>
      </c>
      <c r="AR21" s="175">
        <v>0.0</v>
      </c>
      <c r="AS21" s="175">
        <v>0.0</v>
      </c>
      <c r="AT21" s="175">
        <v>0.0</v>
      </c>
      <c r="AU21" s="175">
        <v>0.0</v>
      </c>
      <c r="AV21" s="175">
        <v>0.0</v>
      </c>
      <c r="AW21" s="175">
        <v>0.0</v>
      </c>
      <c r="AX21" s="175">
        <v>0.0</v>
      </c>
      <c r="AY21" s="175">
        <v>0.0</v>
      </c>
      <c r="AZ21" s="175">
        <v>0.0</v>
      </c>
      <c r="BA21" s="175">
        <v>0.0</v>
      </c>
      <c r="BB21" s="175">
        <v>0.0</v>
      </c>
      <c r="BC21" s="175">
        <v>0.0</v>
      </c>
      <c r="BD21" s="175">
        <v>0.0</v>
      </c>
      <c r="BE21" s="175">
        <v>0.0</v>
      </c>
      <c r="BF21" s="173"/>
      <c r="BG21" s="173"/>
    </row>
    <row r="22">
      <c r="A22" s="175">
        <v>1099.0</v>
      </c>
      <c r="B22" s="172" t="s">
        <v>1047</v>
      </c>
      <c r="C22" s="178" t="b">
        <v>1</v>
      </c>
      <c r="D22" s="172" t="s">
        <v>5410</v>
      </c>
      <c r="E22" s="172" t="s">
        <v>1049</v>
      </c>
      <c r="F22" s="172" t="s">
        <v>1048</v>
      </c>
      <c r="G22" s="172" t="s">
        <v>1047</v>
      </c>
      <c r="H22" s="172" t="s">
        <v>30</v>
      </c>
      <c r="I22" s="175">
        <v>2075.0</v>
      </c>
      <c r="J22" s="172" t="s">
        <v>5282</v>
      </c>
      <c r="K22" s="172" t="s">
        <v>5440</v>
      </c>
      <c r="L22" s="172" t="s">
        <v>1051</v>
      </c>
      <c r="M22" s="172" t="s">
        <v>1052</v>
      </c>
      <c r="N22" s="172" t="s">
        <v>5441</v>
      </c>
      <c r="O22" s="175">
        <v>-33.7298</v>
      </c>
      <c r="P22" s="175">
        <v>151.1592</v>
      </c>
      <c r="Q22" s="180" t="s">
        <v>5417</v>
      </c>
      <c r="R22" s="172" t="s">
        <v>24</v>
      </c>
      <c r="S22" s="175">
        <v>411.0</v>
      </c>
      <c r="T22" s="173"/>
      <c r="U22" s="173"/>
      <c r="V22" s="173"/>
      <c r="W22" s="173"/>
      <c r="X22" s="173"/>
      <c r="Y22" s="173"/>
      <c r="Z22" s="173"/>
      <c r="AA22" s="173"/>
      <c r="AB22" s="173"/>
      <c r="AC22" s="173"/>
      <c r="AD22" s="173"/>
      <c r="AE22" s="173"/>
      <c r="AF22" s="173"/>
      <c r="AG22" s="178" t="b">
        <v>0</v>
      </c>
      <c r="AH22" s="172" t="s">
        <v>5413</v>
      </c>
      <c r="AI22" s="178" t="s">
        <v>5414</v>
      </c>
      <c r="AJ22" s="172" t="s">
        <v>5415</v>
      </c>
      <c r="AK22" s="173"/>
      <c r="AL22" s="175">
        <v>0.0</v>
      </c>
      <c r="AM22" s="175">
        <v>0.0</v>
      </c>
      <c r="AN22" s="175">
        <v>0.0</v>
      </c>
      <c r="AO22" s="175">
        <v>0.0</v>
      </c>
      <c r="AP22" s="175">
        <v>0.0</v>
      </c>
      <c r="AQ22" s="175">
        <v>0.0</v>
      </c>
      <c r="AR22" s="175">
        <v>0.0</v>
      </c>
      <c r="AS22" s="175">
        <v>0.0</v>
      </c>
      <c r="AT22" s="175">
        <v>0.0</v>
      </c>
      <c r="AU22" s="175">
        <v>0.0</v>
      </c>
      <c r="AV22" s="175">
        <v>0.0</v>
      </c>
      <c r="AW22" s="175">
        <v>0.0</v>
      </c>
      <c r="AX22" s="175">
        <v>0.0</v>
      </c>
      <c r="AY22" s="175">
        <v>0.0</v>
      </c>
      <c r="AZ22" s="175">
        <v>0.0</v>
      </c>
      <c r="BA22" s="175">
        <v>0.0</v>
      </c>
      <c r="BB22" s="175">
        <v>0.0</v>
      </c>
      <c r="BC22" s="175">
        <v>0.0</v>
      </c>
      <c r="BD22" s="175">
        <v>0.0</v>
      </c>
      <c r="BE22" s="175">
        <v>0.0</v>
      </c>
      <c r="BF22" s="173"/>
      <c r="BG22" s="173"/>
    </row>
    <row r="23">
      <c r="A23" s="175">
        <v>1100.0</v>
      </c>
      <c r="B23" s="172" t="s">
        <v>1199</v>
      </c>
      <c r="C23" s="178" t="b">
        <v>1</v>
      </c>
      <c r="D23" s="172" t="s">
        <v>5410</v>
      </c>
      <c r="E23" s="172" t="s">
        <v>1200</v>
      </c>
      <c r="F23" s="172" t="s">
        <v>1200</v>
      </c>
      <c r="G23" s="172" t="s">
        <v>1199</v>
      </c>
      <c r="H23" s="172" t="s">
        <v>30</v>
      </c>
      <c r="I23" s="175">
        <v>2250.0</v>
      </c>
      <c r="J23" s="172" t="s">
        <v>5282</v>
      </c>
      <c r="K23" s="172" t="s">
        <v>1201</v>
      </c>
      <c r="L23" s="172" t="s">
        <v>1202</v>
      </c>
      <c r="M23" s="172" t="s">
        <v>1203</v>
      </c>
      <c r="N23" s="172" t="s">
        <v>5442</v>
      </c>
      <c r="O23" s="175">
        <v>-33.4262</v>
      </c>
      <c r="P23" s="175">
        <v>151.344</v>
      </c>
      <c r="Q23" s="180" t="s">
        <v>5417</v>
      </c>
      <c r="R23" s="172" t="s">
        <v>24</v>
      </c>
      <c r="S23" s="175">
        <v>412.0</v>
      </c>
      <c r="T23" s="173"/>
      <c r="U23" s="173"/>
      <c r="V23" s="173"/>
      <c r="W23" s="173"/>
      <c r="X23" s="173"/>
      <c r="Y23" s="173"/>
      <c r="Z23" s="173"/>
      <c r="AA23" s="173"/>
      <c r="AB23" s="173"/>
      <c r="AC23" s="173"/>
      <c r="AD23" s="173"/>
      <c r="AE23" s="173"/>
      <c r="AF23" s="173"/>
      <c r="AG23" s="178" t="b">
        <v>0</v>
      </c>
      <c r="AH23" s="172" t="s">
        <v>5413</v>
      </c>
      <c r="AI23" s="178" t="s">
        <v>5414</v>
      </c>
      <c r="AJ23" s="172" t="s">
        <v>5415</v>
      </c>
      <c r="AK23" s="173"/>
      <c r="AL23" s="175">
        <v>0.0</v>
      </c>
      <c r="AM23" s="175">
        <v>0.0</v>
      </c>
      <c r="AN23" s="175">
        <v>0.0</v>
      </c>
      <c r="AO23" s="175">
        <v>0.0</v>
      </c>
      <c r="AP23" s="175">
        <v>0.0</v>
      </c>
      <c r="AQ23" s="175">
        <v>0.0</v>
      </c>
      <c r="AR23" s="175">
        <v>0.0</v>
      </c>
      <c r="AS23" s="175">
        <v>0.0</v>
      </c>
      <c r="AT23" s="175">
        <v>0.0</v>
      </c>
      <c r="AU23" s="175">
        <v>0.0</v>
      </c>
      <c r="AV23" s="175">
        <v>0.0</v>
      </c>
      <c r="AW23" s="175">
        <v>0.0</v>
      </c>
      <c r="AX23" s="175">
        <v>0.0</v>
      </c>
      <c r="AY23" s="175">
        <v>0.0</v>
      </c>
      <c r="AZ23" s="175">
        <v>0.0</v>
      </c>
      <c r="BA23" s="175">
        <v>0.0</v>
      </c>
      <c r="BB23" s="175">
        <v>0.0</v>
      </c>
      <c r="BC23" s="175">
        <v>0.0</v>
      </c>
      <c r="BD23" s="175">
        <v>0.0</v>
      </c>
      <c r="BE23" s="175">
        <v>0.0</v>
      </c>
      <c r="BF23" s="173"/>
      <c r="BG23" s="173"/>
    </row>
    <row r="24">
      <c r="A24" s="175">
        <v>1101.0</v>
      </c>
      <c r="B24" s="172" t="s">
        <v>1300</v>
      </c>
      <c r="C24" s="178" t="b">
        <v>1</v>
      </c>
      <c r="D24" s="172" t="s">
        <v>5410</v>
      </c>
      <c r="E24" s="172" t="s">
        <v>1301</v>
      </c>
      <c r="F24" s="172" t="s">
        <v>1301</v>
      </c>
      <c r="G24" s="172" t="s">
        <v>1300</v>
      </c>
      <c r="H24" s="172" t="s">
        <v>30</v>
      </c>
      <c r="I24" s="175">
        <v>2304.0</v>
      </c>
      <c r="J24" s="172" t="s">
        <v>5282</v>
      </c>
      <c r="K24" s="172" t="s">
        <v>5443</v>
      </c>
      <c r="L24" s="172" t="s">
        <v>1303</v>
      </c>
      <c r="M24" s="172" t="s">
        <v>1304</v>
      </c>
      <c r="N24" s="172" t="s">
        <v>5444</v>
      </c>
      <c r="O24" s="175">
        <v>-32.8988</v>
      </c>
      <c r="P24" s="175">
        <v>151.7385</v>
      </c>
      <c r="Q24" s="180" t="s">
        <v>5417</v>
      </c>
      <c r="R24" s="172" t="s">
        <v>24</v>
      </c>
      <c r="S24" s="175">
        <v>413.0</v>
      </c>
      <c r="T24" s="173"/>
      <c r="U24" s="173"/>
      <c r="V24" s="173"/>
      <c r="W24" s="173"/>
      <c r="X24" s="173"/>
      <c r="Y24" s="173"/>
      <c r="Z24" s="173"/>
      <c r="AA24" s="173"/>
      <c r="AB24" s="173"/>
      <c r="AC24" s="173"/>
      <c r="AD24" s="173"/>
      <c r="AE24" s="173"/>
      <c r="AF24" s="173"/>
      <c r="AG24" s="178" t="b">
        <v>0</v>
      </c>
      <c r="AH24" s="172" t="s">
        <v>5413</v>
      </c>
      <c r="AI24" s="178" t="s">
        <v>5414</v>
      </c>
      <c r="AJ24" s="172" t="s">
        <v>5415</v>
      </c>
      <c r="AK24" s="173"/>
      <c r="AL24" s="175">
        <v>0.0</v>
      </c>
      <c r="AM24" s="175">
        <v>0.0</v>
      </c>
      <c r="AN24" s="175">
        <v>0.0</v>
      </c>
      <c r="AO24" s="175">
        <v>0.0</v>
      </c>
      <c r="AP24" s="175">
        <v>0.0</v>
      </c>
      <c r="AQ24" s="175">
        <v>0.0</v>
      </c>
      <c r="AR24" s="175">
        <v>0.0</v>
      </c>
      <c r="AS24" s="175">
        <v>0.0</v>
      </c>
      <c r="AT24" s="175">
        <v>0.0</v>
      </c>
      <c r="AU24" s="175">
        <v>0.0</v>
      </c>
      <c r="AV24" s="175">
        <v>0.0</v>
      </c>
      <c r="AW24" s="175">
        <v>0.0</v>
      </c>
      <c r="AX24" s="175">
        <v>0.0</v>
      </c>
      <c r="AY24" s="175">
        <v>0.0</v>
      </c>
      <c r="AZ24" s="175">
        <v>0.0</v>
      </c>
      <c r="BA24" s="175">
        <v>0.0</v>
      </c>
      <c r="BB24" s="175">
        <v>0.0</v>
      </c>
      <c r="BC24" s="175">
        <v>0.0</v>
      </c>
      <c r="BD24" s="175">
        <v>0.0</v>
      </c>
      <c r="BE24" s="175">
        <v>0.0</v>
      </c>
      <c r="BF24" s="173"/>
      <c r="BG24" s="173"/>
    </row>
    <row r="25">
      <c r="A25" s="175">
        <v>1102.0</v>
      </c>
      <c r="B25" s="172" t="s">
        <v>78</v>
      </c>
      <c r="C25" s="178" t="b">
        <v>1</v>
      </c>
      <c r="D25" s="172" t="s">
        <v>5410</v>
      </c>
      <c r="E25" s="172" t="s">
        <v>5445</v>
      </c>
      <c r="F25" s="172" t="s">
        <v>5445</v>
      </c>
      <c r="G25" s="172" t="s">
        <v>78</v>
      </c>
      <c r="H25" s="172" t="s">
        <v>30</v>
      </c>
      <c r="I25" s="175">
        <v>2410.0</v>
      </c>
      <c r="J25" s="172" t="s">
        <v>5282</v>
      </c>
      <c r="K25" s="172" t="s">
        <v>80</v>
      </c>
      <c r="L25" s="172" t="s">
        <v>81</v>
      </c>
      <c r="N25" s="172" t="s">
        <v>5446</v>
      </c>
      <c r="O25" s="175">
        <v>-35.0737</v>
      </c>
      <c r="P25" s="175">
        <v>150.6666</v>
      </c>
      <c r="Q25" s="179"/>
      <c r="R25" s="172" t="s">
        <v>5447</v>
      </c>
      <c r="S25" s="172" t="s">
        <v>5448</v>
      </c>
      <c r="U25" s="173"/>
      <c r="V25" s="173"/>
      <c r="W25" s="173"/>
      <c r="X25" s="173"/>
      <c r="Y25" s="173"/>
      <c r="Z25" s="173"/>
      <c r="AA25" s="173"/>
      <c r="AB25" s="173"/>
      <c r="AC25" s="173"/>
      <c r="AD25" s="173"/>
      <c r="AE25" s="173"/>
      <c r="AF25" s="173"/>
      <c r="AG25" s="178" t="b">
        <v>0</v>
      </c>
      <c r="AH25" s="172" t="s">
        <v>5413</v>
      </c>
      <c r="AI25" s="178" t="s">
        <v>5414</v>
      </c>
      <c r="AJ25" s="172" t="s">
        <v>5415</v>
      </c>
      <c r="AK25" s="173"/>
      <c r="AL25" s="175">
        <v>0.0</v>
      </c>
      <c r="AM25" s="175">
        <v>0.0</v>
      </c>
      <c r="AN25" s="175">
        <v>0.0</v>
      </c>
      <c r="AO25" s="175">
        <v>0.0</v>
      </c>
      <c r="AP25" s="175">
        <v>0.0</v>
      </c>
      <c r="AQ25" s="175">
        <v>0.0</v>
      </c>
      <c r="AR25" s="175">
        <v>0.0</v>
      </c>
      <c r="AS25" s="175">
        <v>0.0</v>
      </c>
      <c r="AT25" s="175">
        <v>0.0</v>
      </c>
      <c r="AU25" s="175">
        <v>0.0</v>
      </c>
      <c r="AV25" s="175">
        <v>0.0</v>
      </c>
      <c r="AW25" s="175">
        <v>0.0</v>
      </c>
      <c r="AX25" s="175">
        <v>0.0</v>
      </c>
      <c r="AY25" s="175">
        <v>0.0</v>
      </c>
      <c r="AZ25" s="175">
        <v>0.0</v>
      </c>
      <c r="BA25" s="175">
        <v>0.0</v>
      </c>
      <c r="BB25" s="175">
        <v>0.0</v>
      </c>
      <c r="BC25" s="175">
        <v>0.0</v>
      </c>
      <c r="BD25" s="175">
        <v>0.0</v>
      </c>
      <c r="BE25" s="175">
        <v>0.0</v>
      </c>
      <c r="BF25" s="172" t="s">
        <v>5449</v>
      </c>
      <c r="BG25" s="172" t="s">
        <v>5449</v>
      </c>
    </row>
    <row r="26">
      <c r="A26" s="175">
        <v>1103.0</v>
      </c>
      <c r="B26" s="172" t="s">
        <v>1053</v>
      </c>
      <c r="C26" s="178" t="b">
        <v>1</v>
      </c>
      <c r="D26" s="172" t="s">
        <v>5410</v>
      </c>
      <c r="E26" s="172" t="s">
        <v>1054</v>
      </c>
      <c r="F26" s="172" t="s">
        <v>1054</v>
      </c>
      <c r="G26" s="172" t="s">
        <v>1053</v>
      </c>
      <c r="H26" s="172" t="s">
        <v>30</v>
      </c>
      <c r="I26" s="175">
        <v>2066.0</v>
      </c>
      <c r="J26" s="172" t="s">
        <v>5282</v>
      </c>
      <c r="K26" s="172" t="s">
        <v>1055</v>
      </c>
      <c r="L26" s="172" t="s">
        <v>1056</v>
      </c>
      <c r="M26" s="172" t="s">
        <v>1057</v>
      </c>
      <c r="N26" s="172" t="s">
        <v>5450</v>
      </c>
      <c r="O26" s="175">
        <v>-33.8154</v>
      </c>
      <c r="P26" s="175">
        <v>151.1696</v>
      </c>
      <c r="Q26" s="180" t="s">
        <v>5417</v>
      </c>
      <c r="R26" s="172" t="s">
        <v>24</v>
      </c>
      <c r="S26" s="175">
        <v>411.0</v>
      </c>
      <c r="T26" s="173"/>
      <c r="U26" s="173"/>
      <c r="V26" s="173"/>
      <c r="W26" s="173"/>
      <c r="X26" s="173"/>
      <c r="Y26" s="173"/>
      <c r="Z26" s="173"/>
      <c r="AA26" s="173"/>
      <c r="AB26" s="173"/>
      <c r="AC26" s="173"/>
      <c r="AD26" s="173"/>
      <c r="AE26" s="173"/>
      <c r="AF26" s="173"/>
      <c r="AG26" s="178" t="b">
        <v>0</v>
      </c>
      <c r="AH26" s="172" t="s">
        <v>5413</v>
      </c>
      <c r="AI26" s="178" t="s">
        <v>5414</v>
      </c>
      <c r="AJ26" s="172" t="s">
        <v>5415</v>
      </c>
      <c r="AK26" s="173"/>
      <c r="AL26" s="175">
        <v>0.0</v>
      </c>
      <c r="AM26" s="175">
        <v>0.0</v>
      </c>
      <c r="AN26" s="175">
        <v>0.0</v>
      </c>
      <c r="AO26" s="175">
        <v>0.0</v>
      </c>
      <c r="AP26" s="175">
        <v>0.0</v>
      </c>
      <c r="AQ26" s="175">
        <v>0.0</v>
      </c>
      <c r="AR26" s="175">
        <v>0.0</v>
      </c>
      <c r="AS26" s="175">
        <v>0.0</v>
      </c>
      <c r="AT26" s="175">
        <v>0.0</v>
      </c>
      <c r="AU26" s="175">
        <v>0.0</v>
      </c>
      <c r="AV26" s="175">
        <v>0.0</v>
      </c>
      <c r="AW26" s="175">
        <v>0.0</v>
      </c>
      <c r="AX26" s="175">
        <v>0.0</v>
      </c>
      <c r="AY26" s="175">
        <v>0.0</v>
      </c>
      <c r="AZ26" s="175">
        <v>0.0</v>
      </c>
      <c r="BA26" s="175">
        <v>0.0</v>
      </c>
      <c r="BB26" s="175">
        <v>0.0</v>
      </c>
      <c r="BC26" s="175">
        <v>0.0</v>
      </c>
      <c r="BD26" s="175">
        <v>0.0</v>
      </c>
      <c r="BE26" s="175">
        <v>0.0</v>
      </c>
      <c r="BF26" s="173"/>
      <c r="BG26" s="173"/>
    </row>
    <row r="27">
      <c r="A27" s="175">
        <v>1104.0</v>
      </c>
      <c r="B27" s="172" t="s">
        <v>778</v>
      </c>
      <c r="C27" s="178" t="b">
        <v>1</v>
      </c>
      <c r="D27" s="172" t="s">
        <v>5410</v>
      </c>
      <c r="E27" s="172" t="s">
        <v>779</v>
      </c>
      <c r="F27" s="172" t="s">
        <v>779</v>
      </c>
      <c r="G27" s="172" t="s">
        <v>778</v>
      </c>
      <c r="H27" s="172" t="s">
        <v>30</v>
      </c>
      <c r="I27" s="175">
        <v>2190.0</v>
      </c>
      <c r="J27" s="172" t="s">
        <v>5282</v>
      </c>
      <c r="K27" s="172" t="s">
        <v>780</v>
      </c>
      <c r="L27" s="172" t="s">
        <v>781</v>
      </c>
      <c r="M27" s="172" t="s">
        <v>782</v>
      </c>
      <c r="N27" s="172" t="s">
        <v>5451</v>
      </c>
      <c r="O27" s="175">
        <v>-33.8929</v>
      </c>
      <c r="P27" s="175">
        <v>151.061</v>
      </c>
      <c r="Q27" s="180" t="s">
        <v>5417</v>
      </c>
      <c r="R27" s="172" t="s">
        <v>24</v>
      </c>
      <c r="S27" s="175">
        <v>408.0</v>
      </c>
      <c r="T27" s="173"/>
      <c r="U27" s="173"/>
      <c r="V27" s="173"/>
      <c r="W27" s="173"/>
      <c r="X27" s="173"/>
      <c r="Y27" s="173"/>
      <c r="Z27" s="173"/>
      <c r="AA27" s="173"/>
      <c r="AB27" s="173"/>
      <c r="AC27" s="173"/>
      <c r="AD27" s="173"/>
      <c r="AE27" s="173"/>
      <c r="AF27" s="173"/>
      <c r="AG27" s="178" t="b">
        <v>0</v>
      </c>
      <c r="AH27" s="172" t="s">
        <v>5413</v>
      </c>
      <c r="AI27" s="178" t="s">
        <v>5414</v>
      </c>
      <c r="AJ27" s="172" t="s">
        <v>5415</v>
      </c>
      <c r="AK27" s="173"/>
      <c r="AL27" s="175">
        <v>0.0</v>
      </c>
      <c r="AM27" s="175">
        <v>0.0</v>
      </c>
      <c r="AN27" s="175">
        <v>0.0</v>
      </c>
      <c r="AO27" s="175">
        <v>0.0</v>
      </c>
      <c r="AP27" s="175">
        <v>0.0</v>
      </c>
      <c r="AQ27" s="175">
        <v>0.0</v>
      </c>
      <c r="AR27" s="175">
        <v>0.0</v>
      </c>
      <c r="AS27" s="175">
        <v>0.0</v>
      </c>
      <c r="AT27" s="175">
        <v>0.0</v>
      </c>
      <c r="AU27" s="175">
        <v>0.0</v>
      </c>
      <c r="AV27" s="175">
        <v>0.0</v>
      </c>
      <c r="AW27" s="175">
        <v>0.0</v>
      </c>
      <c r="AX27" s="175">
        <v>0.0</v>
      </c>
      <c r="AY27" s="175">
        <v>0.0</v>
      </c>
      <c r="AZ27" s="175">
        <v>0.0</v>
      </c>
      <c r="BA27" s="175">
        <v>0.0</v>
      </c>
      <c r="BB27" s="175">
        <v>0.0</v>
      </c>
      <c r="BC27" s="175">
        <v>0.0</v>
      </c>
      <c r="BD27" s="175">
        <v>0.0</v>
      </c>
      <c r="BE27" s="175">
        <v>0.0</v>
      </c>
      <c r="BF27" s="173"/>
      <c r="BG27" s="173"/>
    </row>
    <row r="28">
      <c r="A28" s="175">
        <v>1105.0</v>
      </c>
      <c r="B28" s="172" t="s">
        <v>1149</v>
      </c>
      <c r="C28" s="178" t="b">
        <v>1</v>
      </c>
      <c r="D28" s="172" t="s">
        <v>5410</v>
      </c>
      <c r="E28" s="172" t="s">
        <v>1151</v>
      </c>
      <c r="F28" s="172" t="s">
        <v>1150</v>
      </c>
      <c r="G28" s="172" t="s">
        <v>1149</v>
      </c>
      <c r="H28" s="172" t="s">
        <v>30</v>
      </c>
      <c r="I28" s="175">
        <v>2153.0</v>
      </c>
      <c r="J28" s="172" t="s">
        <v>5282</v>
      </c>
      <c r="K28" s="172" t="s">
        <v>5452</v>
      </c>
      <c r="L28" s="172" t="s">
        <v>1152</v>
      </c>
      <c r="M28" s="172" t="s">
        <v>1153</v>
      </c>
      <c r="N28" s="172" t="s">
        <v>5453</v>
      </c>
      <c r="O28" s="175">
        <v>-33.759</v>
      </c>
      <c r="P28" s="175">
        <v>150.9913</v>
      </c>
      <c r="Q28" s="180" t="s">
        <v>5417</v>
      </c>
      <c r="R28" s="172" t="s">
        <v>24</v>
      </c>
      <c r="S28" s="175">
        <v>415.0</v>
      </c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8" t="b">
        <v>0</v>
      </c>
      <c r="AH28" s="172" t="s">
        <v>5454</v>
      </c>
      <c r="AI28" s="178" t="s">
        <v>5414</v>
      </c>
      <c r="AJ28" s="172" t="s">
        <v>5415</v>
      </c>
      <c r="AK28" s="173"/>
      <c r="AL28" s="175">
        <v>0.0</v>
      </c>
      <c r="AM28" s="175">
        <v>0.0</v>
      </c>
      <c r="AN28" s="175">
        <v>0.0</v>
      </c>
      <c r="AO28" s="175">
        <v>0.0</v>
      </c>
      <c r="AP28" s="175">
        <v>0.0</v>
      </c>
      <c r="AQ28" s="175">
        <v>0.0</v>
      </c>
      <c r="AR28" s="175">
        <v>0.0</v>
      </c>
      <c r="AS28" s="175">
        <v>0.0</v>
      </c>
      <c r="AT28" s="175">
        <v>0.0</v>
      </c>
      <c r="AU28" s="175">
        <v>0.0</v>
      </c>
      <c r="AV28" s="175">
        <v>0.0</v>
      </c>
      <c r="AW28" s="175">
        <v>0.0</v>
      </c>
      <c r="AX28" s="175">
        <v>0.0</v>
      </c>
      <c r="AY28" s="175">
        <v>0.0</v>
      </c>
      <c r="AZ28" s="175">
        <v>0.0</v>
      </c>
      <c r="BA28" s="175">
        <v>0.0</v>
      </c>
      <c r="BB28" s="175">
        <v>0.0</v>
      </c>
      <c r="BC28" s="175">
        <v>0.0</v>
      </c>
      <c r="BD28" s="175">
        <v>0.0</v>
      </c>
      <c r="BE28" s="175">
        <v>0.0</v>
      </c>
      <c r="BF28" s="173"/>
      <c r="BG28" s="173"/>
    </row>
    <row r="29">
      <c r="A29" s="175">
        <v>1106.0</v>
      </c>
      <c r="B29" s="172" t="s">
        <v>622</v>
      </c>
      <c r="C29" s="178" t="b">
        <v>1</v>
      </c>
      <c r="D29" s="172" t="s">
        <v>5410</v>
      </c>
      <c r="E29" s="172" t="s">
        <v>5455</v>
      </c>
      <c r="F29" s="172" t="s">
        <v>5455</v>
      </c>
      <c r="G29" s="172" t="s">
        <v>622</v>
      </c>
      <c r="H29" s="172" t="s">
        <v>30</v>
      </c>
      <c r="I29" s="175">
        <v>2150.0</v>
      </c>
      <c r="J29" s="172" t="s">
        <v>5282</v>
      </c>
      <c r="K29" s="172" t="s">
        <v>5456</v>
      </c>
      <c r="L29" s="172" t="s">
        <v>626</v>
      </c>
      <c r="M29" s="172" t="s">
        <v>627</v>
      </c>
      <c r="N29" s="172" t="s">
        <v>5457</v>
      </c>
      <c r="O29" s="175">
        <v>-33.8179</v>
      </c>
      <c r="P29" s="175">
        <v>151.0016</v>
      </c>
      <c r="Q29" s="180" t="s">
        <v>5417</v>
      </c>
      <c r="R29" s="172" t="s">
        <v>24</v>
      </c>
      <c r="S29" s="175">
        <v>416.0</v>
      </c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D29" s="173"/>
      <c r="AE29" s="173"/>
      <c r="AF29" s="173"/>
      <c r="AG29" s="178" t="b">
        <v>0</v>
      </c>
      <c r="AH29" s="172" t="s">
        <v>5413</v>
      </c>
      <c r="AI29" s="178" t="s">
        <v>5414</v>
      </c>
      <c r="AJ29" s="172" t="s">
        <v>5415</v>
      </c>
      <c r="AK29" s="173"/>
      <c r="AL29" s="175">
        <v>0.0</v>
      </c>
      <c r="AM29" s="175">
        <v>0.0</v>
      </c>
      <c r="AN29" s="175">
        <v>0.0</v>
      </c>
      <c r="AO29" s="175">
        <v>0.0</v>
      </c>
      <c r="AP29" s="175">
        <v>0.0</v>
      </c>
      <c r="AQ29" s="175">
        <v>0.0</v>
      </c>
      <c r="AR29" s="175">
        <v>0.0</v>
      </c>
      <c r="AS29" s="175">
        <v>0.0</v>
      </c>
      <c r="AT29" s="175">
        <v>0.0</v>
      </c>
      <c r="AU29" s="175">
        <v>0.0</v>
      </c>
      <c r="AV29" s="175">
        <v>0.0</v>
      </c>
      <c r="AW29" s="175">
        <v>0.0</v>
      </c>
      <c r="AX29" s="175">
        <v>0.0</v>
      </c>
      <c r="AY29" s="175">
        <v>0.0</v>
      </c>
      <c r="AZ29" s="175">
        <v>0.0</v>
      </c>
      <c r="BA29" s="175">
        <v>0.0</v>
      </c>
      <c r="BB29" s="175">
        <v>0.0</v>
      </c>
      <c r="BC29" s="175">
        <v>0.0</v>
      </c>
      <c r="BD29" s="175">
        <v>0.0</v>
      </c>
      <c r="BE29" s="175">
        <v>0.0</v>
      </c>
      <c r="BF29" s="173"/>
      <c r="BG29" s="173"/>
    </row>
    <row r="30">
      <c r="A30" s="175">
        <v>1107.0</v>
      </c>
      <c r="B30" s="172" t="s">
        <v>182</v>
      </c>
      <c r="C30" s="178" t="b">
        <v>1</v>
      </c>
      <c r="D30" s="172" t="s">
        <v>5410</v>
      </c>
      <c r="E30" s="172" t="s">
        <v>183</v>
      </c>
      <c r="F30" s="172" t="s">
        <v>183</v>
      </c>
      <c r="G30" s="172" t="s">
        <v>182</v>
      </c>
      <c r="H30" s="172" t="s">
        <v>30</v>
      </c>
      <c r="I30" s="175">
        <v>2560.0</v>
      </c>
      <c r="J30" s="172" t="s">
        <v>5282</v>
      </c>
      <c r="K30" s="172" t="s">
        <v>184</v>
      </c>
      <c r="L30" s="172" t="s">
        <v>185</v>
      </c>
      <c r="M30" s="172" t="s">
        <v>186</v>
      </c>
      <c r="N30" s="172" t="s">
        <v>5458</v>
      </c>
      <c r="O30" s="175">
        <v>-34.0742</v>
      </c>
      <c r="P30" s="175">
        <v>150.8003</v>
      </c>
      <c r="Q30" s="180" t="s">
        <v>5417</v>
      </c>
      <c r="R30" s="172" t="s">
        <v>24</v>
      </c>
      <c r="S30" s="175">
        <v>403.0</v>
      </c>
      <c r="T30" s="173"/>
      <c r="U30" s="173"/>
      <c r="V30" s="173"/>
      <c r="W30" s="173"/>
      <c r="X30" s="173"/>
      <c r="Y30" s="173"/>
      <c r="Z30" s="173"/>
      <c r="AA30" s="173"/>
      <c r="AB30" s="173"/>
      <c r="AC30" s="173"/>
      <c r="AD30" s="173"/>
      <c r="AE30" s="173"/>
      <c r="AF30" s="173"/>
      <c r="AG30" s="178" t="b">
        <v>0</v>
      </c>
      <c r="AH30" s="172" t="s">
        <v>5413</v>
      </c>
      <c r="AI30" s="178" t="s">
        <v>5414</v>
      </c>
      <c r="AJ30" s="172" t="s">
        <v>5415</v>
      </c>
      <c r="AK30" s="173"/>
      <c r="AL30" s="175">
        <v>0.0</v>
      </c>
      <c r="AM30" s="175">
        <v>0.0</v>
      </c>
      <c r="AN30" s="175">
        <v>0.0</v>
      </c>
      <c r="AO30" s="175">
        <v>0.0</v>
      </c>
      <c r="AP30" s="175">
        <v>0.0</v>
      </c>
      <c r="AQ30" s="175">
        <v>0.0</v>
      </c>
      <c r="AR30" s="175">
        <v>0.0</v>
      </c>
      <c r="AS30" s="175">
        <v>0.0</v>
      </c>
      <c r="AT30" s="175">
        <v>0.0</v>
      </c>
      <c r="AU30" s="175">
        <v>0.0</v>
      </c>
      <c r="AV30" s="175">
        <v>0.0</v>
      </c>
      <c r="AW30" s="175">
        <v>0.0</v>
      </c>
      <c r="AX30" s="175">
        <v>0.0</v>
      </c>
      <c r="AY30" s="175">
        <v>0.0</v>
      </c>
      <c r="AZ30" s="175">
        <v>0.0</v>
      </c>
      <c r="BA30" s="175">
        <v>0.0</v>
      </c>
      <c r="BB30" s="175">
        <v>0.0</v>
      </c>
      <c r="BC30" s="175">
        <v>0.0</v>
      </c>
      <c r="BD30" s="175">
        <v>0.0</v>
      </c>
      <c r="BE30" s="175">
        <v>0.0</v>
      </c>
      <c r="BF30" s="173"/>
      <c r="BG30" s="173"/>
    </row>
    <row r="31">
      <c r="A31" s="175">
        <v>1108.0</v>
      </c>
      <c r="B31" s="172" t="s">
        <v>717</v>
      </c>
      <c r="C31" s="178" t="b">
        <v>1</v>
      </c>
      <c r="D31" s="172" t="s">
        <v>5410</v>
      </c>
      <c r="E31" s="172" t="s">
        <v>718</v>
      </c>
      <c r="F31" s="172" t="s">
        <v>718</v>
      </c>
      <c r="G31" s="172" t="s">
        <v>717</v>
      </c>
      <c r="H31" s="172" t="s">
        <v>30</v>
      </c>
      <c r="I31" s="175">
        <v>2148.0</v>
      </c>
      <c r="J31" s="172" t="s">
        <v>5282</v>
      </c>
      <c r="K31" s="172" t="s">
        <v>719</v>
      </c>
      <c r="L31" s="172" t="s">
        <v>720</v>
      </c>
      <c r="M31" s="172" t="s">
        <v>721</v>
      </c>
      <c r="N31" s="172" t="s">
        <v>5459</v>
      </c>
      <c r="O31" s="175">
        <v>-33.7396</v>
      </c>
      <c r="P31" s="175">
        <v>150.8858</v>
      </c>
      <c r="Q31" s="180" t="s">
        <v>5417</v>
      </c>
      <c r="R31" s="172" t="s">
        <v>24</v>
      </c>
      <c r="S31" s="175">
        <v>416.0</v>
      </c>
      <c r="T31" s="173"/>
      <c r="U31" s="173"/>
      <c r="V31" s="173"/>
      <c r="W31" s="173"/>
      <c r="X31" s="173"/>
      <c r="Y31" s="173"/>
      <c r="Z31" s="173"/>
      <c r="AA31" s="173"/>
      <c r="AB31" s="173"/>
      <c r="AC31" s="173"/>
      <c r="AD31" s="173"/>
      <c r="AE31" s="173"/>
      <c r="AF31" s="173"/>
      <c r="AG31" s="178" t="b">
        <v>0</v>
      </c>
      <c r="AH31" s="172" t="s">
        <v>5413</v>
      </c>
      <c r="AI31" s="178" t="s">
        <v>5414</v>
      </c>
      <c r="AJ31" s="172" t="s">
        <v>5415</v>
      </c>
      <c r="AK31" s="173"/>
      <c r="AL31" s="175">
        <v>0.0</v>
      </c>
      <c r="AM31" s="175">
        <v>0.0</v>
      </c>
      <c r="AN31" s="175">
        <v>0.0</v>
      </c>
      <c r="AO31" s="175">
        <v>0.0</v>
      </c>
      <c r="AP31" s="175">
        <v>0.0</v>
      </c>
      <c r="AQ31" s="175">
        <v>0.0</v>
      </c>
      <c r="AR31" s="175">
        <v>0.0</v>
      </c>
      <c r="AS31" s="175">
        <v>0.0</v>
      </c>
      <c r="AT31" s="175">
        <v>0.0</v>
      </c>
      <c r="AU31" s="175">
        <v>0.0</v>
      </c>
      <c r="AV31" s="175">
        <v>0.0</v>
      </c>
      <c r="AW31" s="175">
        <v>0.0</v>
      </c>
      <c r="AX31" s="175">
        <v>0.0</v>
      </c>
      <c r="AY31" s="175">
        <v>0.0</v>
      </c>
      <c r="AZ31" s="175">
        <v>0.0</v>
      </c>
      <c r="BA31" s="175">
        <v>0.0</v>
      </c>
      <c r="BB31" s="175">
        <v>0.0</v>
      </c>
      <c r="BC31" s="175">
        <v>0.0</v>
      </c>
      <c r="BD31" s="175">
        <v>0.0</v>
      </c>
      <c r="BE31" s="175">
        <v>0.0</v>
      </c>
      <c r="BF31" s="173"/>
      <c r="BG31" s="173"/>
    </row>
    <row r="32">
      <c r="A32" s="175">
        <v>1109.0</v>
      </c>
      <c r="B32" s="172" t="s">
        <v>671</v>
      </c>
      <c r="C32" s="178" t="b">
        <v>1</v>
      </c>
      <c r="D32" s="172" t="s">
        <v>5410</v>
      </c>
      <c r="E32" s="172" t="s">
        <v>673</v>
      </c>
      <c r="F32" s="172" t="s">
        <v>672</v>
      </c>
      <c r="G32" s="172" t="s">
        <v>671</v>
      </c>
      <c r="H32" s="172" t="s">
        <v>30</v>
      </c>
      <c r="I32" s="175">
        <v>2166.0</v>
      </c>
      <c r="J32" s="172" t="s">
        <v>5282</v>
      </c>
      <c r="K32" s="172" t="s">
        <v>674</v>
      </c>
      <c r="L32" s="172" t="s">
        <v>675</v>
      </c>
      <c r="M32" s="172" t="s">
        <v>676</v>
      </c>
      <c r="N32" s="172" t="s">
        <v>5460</v>
      </c>
      <c r="O32" s="175">
        <v>-33.8934</v>
      </c>
      <c r="P32" s="175">
        <v>150.9387</v>
      </c>
      <c r="Q32" s="180" t="s">
        <v>5417</v>
      </c>
      <c r="R32" s="172" t="s">
        <v>24</v>
      </c>
      <c r="S32" s="175">
        <v>406.0</v>
      </c>
      <c r="T32" s="173"/>
      <c r="U32" s="173"/>
      <c r="V32" s="173"/>
      <c r="W32" s="173"/>
      <c r="X32" s="173"/>
      <c r="Y32" s="173"/>
      <c r="Z32" s="173"/>
      <c r="AA32" s="173"/>
      <c r="AB32" s="173"/>
      <c r="AC32" s="173"/>
      <c r="AD32" s="173"/>
      <c r="AE32" s="173"/>
      <c r="AF32" s="173"/>
      <c r="AG32" s="178" t="b">
        <v>0</v>
      </c>
      <c r="AH32" s="172" t="s">
        <v>5413</v>
      </c>
      <c r="AI32" s="178" t="s">
        <v>5414</v>
      </c>
      <c r="AJ32" s="172" t="s">
        <v>5415</v>
      </c>
      <c r="AK32" s="173"/>
      <c r="AL32" s="175">
        <v>0.0</v>
      </c>
      <c r="AM32" s="175">
        <v>0.0</v>
      </c>
      <c r="AN32" s="175">
        <v>0.0</v>
      </c>
      <c r="AO32" s="175">
        <v>0.0</v>
      </c>
      <c r="AP32" s="175">
        <v>0.0</v>
      </c>
      <c r="AQ32" s="175">
        <v>0.0</v>
      </c>
      <c r="AR32" s="175">
        <v>0.0</v>
      </c>
      <c r="AS32" s="175">
        <v>0.0</v>
      </c>
      <c r="AT32" s="175">
        <v>0.0</v>
      </c>
      <c r="AU32" s="175">
        <v>0.0</v>
      </c>
      <c r="AV32" s="175">
        <v>0.0</v>
      </c>
      <c r="AW32" s="175">
        <v>0.0</v>
      </c>
      <c r="AX32" s="175">
        <v>0.0</v>
      </c>
      <c r="AY32" s="175">
        <v>0.0</v>
      </c>
      <c r="AZ32" s="175">
        <v>0.0</v>
      </c>
      <c r="BA32" s="175">
        <v>0.0</v>
      </c>
      <c r="BB32" s="175">
        <v>0.0</v>
      </c>
      <c r="BC32" s="175">
        <v>0.0</v>
      </c>
      <c r="BD32" s="175">
        <v>0.0</v>
      </c>
      <c r="BE32" s="175">
        <v>0.0</v>
      </c>
      <c r="BF32" s="173"/>
      <c r="BG32" s="173"/>
    </row>
    <row r="33">
      <c r="A33" s="175">
        <v>1110.0</v>
      </c>
      <c r="B33" s="172" t="s">
        <v>187</v>
      </c>
      <c r="C33" s="178" t="b">
        <v>1</v>
      </c>
      <c r="D33" s="172" t="s">
        <v>5410</v>
      </c>
      <c r="E33" s="172" t="s">
        <v>188</v>
      </c>
      <c r="F33" s="172" t="s">
        <v>188</v>
      </c>
      <c r="G33" s="172" t="s">
        <v>187</v>
      </c>
      <c r="H33" s="172" t="s">
        <v>30</v>
      </c>
      <c r="I33" s="175">
        <v>2560.0</v>
      </c>
      <c r="J33" s="172" t="s">
        <v>5282</v>
      </c>
      <c r="K33" s="172" t="s">
        <v>189</v>
      </c>
      <c r="L33" s="172" t="s">
        <v>190</v>
      </c>
      <c r="M33" s="172" t="s">
        <v>191</v>
      </c>
      <c r="N33" s="172" t="s">
        <v>5461</v>
      </c>
      <c r="O33" s="175">
        <v>-34.1011</v>
      </c>
      <c r="P33" s="175">
        <v>150.7995</v>
      </c>
      <c r="Q33" s="180" t="s">
        <v>5417</v>
      </c>
      <c r="R33" s="172" t="s">
        <v>24</v>
      </c>
      <c r="S33" s="175">
        <v>403.0</v>
      </c>
      <c r="T33" s="173"/>
      <c r="U33" s="173"/>
      <c r="V33" s="173"/>
      <c r="W33" s="173"/>
      <c r="X33" s="173"/>
      <c r="Y33" s="173"/>
      <c r="Z33" s="173"/>
      <c r="AA33" s="173"/>
      <c r="AB33" s="173"/>
      <c r="AC33" s="173"/>
      <c r="AD33" s="173"/>
      <c r="AE33" s="173"/>
      <c r="AF33" s="173"/>
      <c r="AG33" s="178" t="b">
        <v>0</v>
      </c>
      <c r="AH33" s="172" t="s">
        <v>5413</v>
      </c>
      <c r="AI33" s="178" t="s">
        <v>5414</v>
      </c>
      <c r="AJ33" s="172" t="s">
        <v>5415</v>
      </c>
      <c r="AK33" s="173"/>
      <c r="AL33" s="175">
        <v>0.0</v>
      </c>
      <c r="AM33" s="175">
        <v>0.0</v>
      </c>
      <c r="AN33" s="175">
        <v>0.0</v>
      </c>
      <c r="AO33" s="175">
        <v>0.0</v>
      </c>
      <c r="AP33" s="175">
        <v>0.0</v>
      </c>
      <c r="AQ33" s="175">
        <v>0.0</v>
      </c>
      <c r="AR33" s="175">
        <v>0.0</v>
      </c>
      <c r="AS33" s="175">
        <v>0.0</v>
      </c>
      <c r="AT33" s="175">
        <v>0.0</v>
      </c>
      <c r="AU33" s="175">
        <v>0.0</v>
      </c>
      <c r="AV33" s="175">
        <v>0.0</v>
      </c>
      <c r="AW33" s="175">
        <v>0.0</v>
      </c>
      <c r="AX33" s="175">
        <v>0.0</v>
      </c>
      <c r="AY33" s="175">
        <v>0.0</v>
      </c>
      <c r="AZ33" s="175">
        <v>0.0</v>
      </c>
      <c r="BA33" s="175">
        <v>0.0</v>
      </c>
      <c r="BB33" s="175">
        <v>0.0</v>
      </c>
      <c r="BC33" s="175">
        <v>0.0</v>
      </c>
      <c r="BD33" s="175">
        <v>0.0</v>
      </c>
      <c r="BE33" s="175">
        <v>0.0</v>
      </c>
      <c r="BF33" s="173"/>
      <c r="BG33" s="173"/>
    </row>
    <row r="34">
      <c r="A34" s="175">
        <v>1111.0</v>
      </c>
      <c r="B34" s="172" t="s">
        <v>1204</v>
      </c>
      <c r="C34" s="178" t="b">
        <v>1</v>
      </c>
      <c r="D34" s="172" t="s">
        <v>5410</v>
      </c>
      <c r="E34" s="172" t="s">
        <v>1206</v>
      </c>
      <c r="F34" s="172" t="s">
        <v>1205</v>
      </c>
      <c r="G34" s="172" t="s">
        <v>1204</v>
      </c>
      <c r="H34" s="172" t="s">
        <v>30</v>
      </c>
      <c r="I34" s="175">
        <v>2259.0</v>
      </c>
      <c r="J34" s="172" t="s">
        <v>5282</v>
      </c>
      <c r="K34" s="172" t="s">
        <v>1207</v>
      </c>
      <c r="L34" s="172" t="s">
        <v>1208</v>
      </c>
      <c r="M34" s="172" t="s">
        <v>1209</v>
      </c>
      <c r="N34" s="172" t="s">
        <v>5462</v>
      </c>
      <c r="O34" s="175">
        <v>-33.307</v>
      </c>
      <c r="P34" s="175">
        <v>151.4124</v>
      </c>
      <c r="Q34" s="180" t="s">
        <v>5417</v>
      </c>
      <c r="R34" s="172" t="s">
        <v>24</v>
      </c>
      <c r="S34" s="175">
        <v>412.0</v>
      </c>
      <c r="T34" s="173"/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  <c r="AF34" s="173"/>
      <c r="AG34" s="178" t="b">
        <v>0</v>
      </c>
      <c r="AH34" s="172" t="s">
        <v>5413</v>
      </c>
      <c r="AI34" s="178" t="s">
        <v>5414</v>
      </c>
      <c r="AJ34" s="172" t="s">
        <v>5415</v>
      </c>
      <c r="AK34" s="173"/>
      <c r="AL34" s="175">
        <v>0.0</v>
      </c>
      <c r="AM34" s="175">
        <v>0.0</v>
      </c>
      <c r="AN34" s="175">
        <v>0.0</v>
      </c>
      <c r="AO34" s="175">
        <v>0.0</v>
      </c>
      <c r="AP34" s="175">
        <v>0.0</v>
      </c>
      <c r="AQ34" s="175">
        <v>0.0</v>
      </c>
      <c r="AR34" s="175">
        <v>0.0</v>
      </c>
      <c r="AS34" s="175">
        <v>0.0</v>
      </c>
      <c r="AT34" s="175">
        <v>0.0</v>
      </c>
      <c r="AU34" s="175">
        <v>0.0</v>
      </c>
      <c r="AV34" s="175">
        <v>0.0</v>
      </c>
      <c r="AW34" s="175">
        <v>0.0</v>
      </c>
      <c r="AX34" s="175">
        <v>0.0</v>
      </c>
      <c r="AY34" s="175">
        <v>0.0</v>
      </c>
      <c r="AZ34" s="175">
        <v>0.0</v>
      </c>
      <c r="BA34" s="175">
        <v>0.0</v>
      </c>
      <c r="BB34" s="175">
        <v>0.0</v>
      </c>
      <c r="BC34" s="175">
        <v>0.0</v>
      </c>
      <c r="BD34" s="175">
        <v>0.0</v>
      </c>
      <c r="BE34" s="175">
        <v>0.0</v>
      </c>
      <c r="BF34" s="173"/>
      <c r="BG34" s="173"/>
    </row>
    <row r="35">
      <c r="A35" s="175">
        <v>1112.0</v>
      </c>
      <c r="B35" s="172" t="s">
        <v>1347</v>
      </c>
      <c r="C35" s="178" t="b">
        <v>1</v>
      </c>
      <c r="D35" s="172" t="s">
        <v>5410</v>
      </c>
      <c r="E35" s="172" t="s">
        <v>1348</v>
      </c>
      <c r="F35" s="172" t="s">
        <v>1348</v>
      </c>
      <c r="G35" s="172" t="s">
        <v>1347</v>
      </c>
      <c r="H35" s="172" t="s">
        <v>30</v>
      </c>
      <c r="I35" s="175">
        <v>2325.0</v>
      </c>
      <c r="J35" s="172" t="s">
        <v>5282</v>
      </c>
      <c r="K35" s="172" t="s">
        <v>1349</v>
      </c>
      <c r="L35" s="172" t="s">
        <v>1350</v>
      </c>
      <c r="M35" s="172" t="s">
        <v>1351</v>
      </c>
      <c r="N35" s="172" t="s">
        <v>5463</v>
      </c>
      <c r="O35" s="175">
        <v>-32.8353</v>
      </c>
      <c r="P35" s="175">
        <v>151.3545</v>
      </c>
      <c r="Q35" s="180" t="s">
        <v>5417</v>
      </c>
      <c r="R35" s="172" t="s">
        <v>24</v>
      </c>
      <c r="S35" s="175">
        <v>413.0</v>
      </c>
      <c r="T35" s="173"/>
      <c r="U35" s="173"/>
      <c r="V35" s="173"/>
      <c r="W35" s="173"/>
      <c r="X35" s="173"/>
      <c r="Y35" s="173"/>
      <c r="Z35" s="173"/>
      <c r="AA35" s="173"/>
      <c r="AB35" s="173"/>
      <c r="AC35" s="173"/>
      <c r="AD35" s="173"/>
      <c r="AE35" s="173"/>
      <c r="AF35" s="173"/>
      <c r="AG35" s="178" t="b">
        <v>0</v>
      </c>
      <c r="AH35" s="172" t="s">
        <v>5413</v>
      </c>
      <c r="AI35" s="178" t="s">
        <v>5414</v>
      </c>
      <c r="AJ35" s="172" t="s">
        <v>5415</v>
      </c>
      <c r="AK35" s="173"/>
      <c r="AL35" s="175">
        <v>0.0</v>
      </c>
      <c r="AM35" s="175">
        <v>0.0</v>
      </c>
      <c r="AN35" s="175">
        <v>0.0</v>
      </c>
      <c r="AO35" s="175">
        <v>0.0</v>
      </c>
      <c r="AP35" s="175">
        <v>0.0</v>
      </c>
      <c r="AQ35" s="175">
        <v>0.0</v>
      </c>
      <c r="AR35" s="175">
        <v>0.0</v>
      </c>
      <c r="AS35" s="175">
        <v>0.0</v>
      </c>
      <c r="AT35" s="175">
        <v>0.0</v>
      </c>
      <c r="AU35" s="175">
        <v>0.0</v>
      </c>
      <c r="AV35" s="175">
        <v>0.0</v>
      </c>
      <c r="AW35" s="175">
        <v>0.0</v>
      </c>
      <c r="AX35" s="175">
        <v>0.0</v>
      </c>
      <c r="AY35" s="175">
        <v>0.0</v>
      </c>
      <c r="AZ35" s="175">
        <v>0.0</v>
      </c>
      <c r="BA35" s="175">
        <v>0.0</v>
      </c>
      <c r="BB35" s="175">
        <v>0.0</v>
      </c>
      <c r="BC35" s="175">
        <v>0.0</v>
      </c>
      <c r="BD35" s="175">
        <v>0.0</v>
      </c>
      <c r="BE35" s="175">
        <v>0.0</v>
      </c>
      <c r="BF35" s="173"/>
      <c r="BG35" s="173"/>
    </row>
    <row r="36">
      <c r="A36" s="175">
        <v>1113.0</v>
      </c>
      <c r="B36" s="172" t="s">
        <v>1058</v>
      </c>
      <c r="C36" s="178" t="b">
        <v>1</v>
      </c>
      <c r="D36" s="172" t="s">
        <v>5410</v>
      </c>
      <c r="E36" s="172" t="s">
        <v>1059</v>
      </c>
      <c r="F36" s="172" t="s">
        <v>1059</v>
      </c>
      <c r="G36" s="172" t="s">
        <v>1060</v>
      </c>
      <c r="H36" s="172" t="s">
        <v>30</v>
      </c>
      <c r="I36" s="175">
        <v>2089.0</v>
      </c>
      <c r="J36" s="172" t="s">
        <v>5282</v>
      </c>
      <c r="K36" s="172" t="s">
        <v>1061</v>
      </c>
      <c r="L36" s="172" t="s">
        <v>1062</v>
      </c>
      <c r="M36" s="172" t="s">
        <v>1063</v>
      </c>
      <c r="N36" s="172" t="s">
        <v>5464</v>
      </c>
      <c r="O36" s="175">
        <v>-33.832</v>
      </c>
      <c r="P36" s="175">
        <v>151.2239</v>
      </c>
      <c r="Q36" s="180" t="s">
        <v>5417</v>
      </c>
      <c r="R36" s="172" t="s">
        <v>24</v>
      </c>
      <c r="S36" s="175">
        <v>411.0</v>
      </c>
      <c r="T36" s="173"/>
      <c r="U36" s="173"/>
      <c r="V36" s="173"/>
      <c r="W36" s="173"/>
      <c r="X36" s="173"/>
      <c r="Y36" s="173"/>
      <c r="Z36" s="173"/>
      <c r="AA36" s="173"/>
      <c r="AB36" s="173"/>
      <c r="AC36" s="173"/>
      <c r="AD36" s="173"/>
      <c r="AE36" s="173"/>
      <c r="AF36" s="173"/>
      <c r="AG36" s="178" t="b">
        <v>0</v>
      </c>
      <c r="AH36" s="172" t="s">
        <v>5413</v>
      </c>
      <c r="AI36" s="178" t="s">
        <v>5414</v>
      </c>
      <c r="AJ36" s="172" t="s">
        <v>5415</v>
      </c>
      <c r="AK36" s="173"/>
      <c r="AL36" s="175">
        <v>0.0</v>
      </c>
      <c r="AM36" s="175">
        <v>0.0</v>
      </c>
      <c r="AN36" s="175">
        <v>0.0</v>
      </c>
      <c r="AO36" s="175">
        <v>0.0</v>
      </c>
      <c r="AP36" s="175">
        <v>0.0</v>
      </c>
      <c r="AQ36" s="175">
        <v>0.0</v>
      </c>
      <c r="AR36" s="175">
        <v>0.0</v>
      </c>
      <c r="AS36" s="175">
        <v>0.0</v>
      </c>
      <c r="AT36" s="175">
        <v>0.0</v>
      </c>
      <c r="AU36" s="175">
        <v>0.0</v>
      </c>
      <c r="AV36" s="175">
        <v>0.0</v>
      </c>
      <c r="AW36" s="175">
        <v>0.0</v>
      </c>
      <c r="AX36" s="175">
        <v>0.0</v>
      </c>
      <c r="AY36" s="175">
        <v>0.0</v>
      </c>
      <c r="AZ36" s="175">
        <v>0.0</v>
      </c>
      <c r="BA36" s="175">
        <v>0.0</v>
      </c>
      <c r="BB36" s="175">
        <v>0.0</v>
      </c>
      <c r="BC36" s="175">
        <v>0.0</v>
      </c>
      <c r="BD36" s="175">
        <v>0.0</v>
      </c>
      <c r="BE36" s="175">
        <v>0.0</v>
      </c>
      <c r="BF36" s="173"/>
      <c r="BG36" s="173"/>
    </row>
    <row r="37">
      <c r="A37" s="175">
        <v>1114.0</v>
      </c>
      <c r="B37" s="172" t="s">
        <v>83</v>
      </c>
      <c r="C37" s="178" t="b">
        <v>1</v>
      </c>
      <c r="D37" s="172" t="s">
        <v>5410</v>
      </c>
      <c r="E37" s="172" t="s">
        <v>85</v>
      </c>
      <c r="F37" s="172" t="s">
        <v>84</v>
      </c>
      <c r="G37" s="172" t="s">
        <v>83</v>
      </c>
      <c r="H37" s="172" t="s">
        <v>30</v>
      </c>
      <c r="I37" s="175">
        <v>2575.0</v>
      </c>
      <c r="J37" s="172" t="s">
        <v>5282</v>
      </c>
      <c r="K37" s="172" t="s">
        <v>86</v>
      </c>
      <c r="L37" s="172" t="s">
        <v>87</v>
      </c>
      <c r="M37" s="172" t="s">
        <v>88</v>
      </c>
      <c r="N37" s="172" t="s">
        <v>5465</v>
      </c>
      <c r="O37" s="175">
        <v>-34.447</v>
      </c>
      <c r="P37" s="175">
        <v>150.4379</v>
      </c>
      <c r="Q37" s="180" t="s">
        <v>5417</v>
      </c>
      <c r="R37" s="172" t="s">
        <v>24</v>
      </c>
      <c r="S37" s="175">
        <v>403.0</v>
      </c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3"/>
      <c r="AF37" s="173"/>
      <c r="AG37" s="178" t="b">
        <v>0</v>
      </c>
      <c r="AH37" s="172" t="s">
        <v>5413</v>
      </c>
      <c r="AI37" s="178" t="s">
        <v>5414</v>
      </c>
      <c r="AJ37" s="172" t="s">
        <v>5415</v>
      </c>
      <c r="AK37" s="173"/>
      <c r="AL37" s="175">
        <v>0.0</v>
      </c>
      <c r="AM37" s="175">
        <v>0.0</v>
      </c>
      <c r="AN37" s="175">
        <v>0.0</v>
      </c>
      <c r="AO37" s="175">
        <v>0.0</v>
      </c>
      <c r="AP37" s="175">
        <v>0.0</v>
      </c>
      <c r="AQ37" s="175">
        <v>0.0</v>
      </c>
      <c r="AR37" s="175">
        <v>0.0</v>
      </c>
      <c r="AS37" s="175">
        <v>0.0</v>
      </c>
      <c r="AT37" s="175">
        <v>0.0</v>
      </c>
      <c r="AU37" s="175">
        <v>0.0</v>
      </c>
      <c r="AV37" s="175">
        <v>0.0</v>
      </c>
      <c r="AW37" s="175">
        <v>0.0</v>
      </c>
      <c r="AX37" s="175">
        <v>0.0</v>
      </c>
      <c r="AY37" s="175">
        <v>0.0</v>
      </c>
      <c r="AZ37" s="175">
        <v>0.0</v>
      </c>
      <c r="BA37" s="175">
        <v>0.0</v>
      </c>
      <c r="BB37" s="175">
        <v>0.0</v>
      </c>
      <c r="BC37" s="175">
        <v>0.0</v>
      </c>
      <c r="BD37" s="175">
        <v>0.0</v>
      </c>
      <c r="BE37" s="175">
        <v>0.0</v>
      </c>
      <c r="BF37" s="173"/>
      <c r="BG37" s="173"/>
    </row>
    <row r="38">
      <c r="A38" s="175">
        <v>1115.0</v>
      </c>
      <c r="B38" s="172" t="s">
        <v>1154</v>
      </c>
      <c r="C38" s="178" t="b">
        <v>1</v>
      </c>
      <c r="D38" s="172" t="s">
        <v>5410</v>
      </c>
      <c r="E38" s="172" t="s">
        <v>1155</v>
      </c>
      <c r="F38" s="172" t="s">
        <v>1155</v>
      </c>
      <c r="G38" s="172" t="s">
        <v>1154</v>
      </c>
      <c r="H38" s="172" t="s">
        <v>30</v>
      </c>
      <c r="I38" s="175">
        <v>2157.0</v>
      </c>
      <c r="J38" s="172" t="s">
        <v>5282</v>
      </c>
      <c r="K38" s="172" t="s">
        <v>1156</v>
      </c>
      <c r="L38" s="172" t="s">
        <v>1157</v>
      </c>
      <c r="M38" s="172" t="s">
        <v>1158</v>
      </c>
      <c r="N38" s="172" t="s">
        <v>5466</v>
      </c>
      <c r="O38" s="175">
        <v>-33.601</v>
      </c>
      <c r="P38" s="175">
        <v>151.0072</v>
      </c>
      <c r="Q38" s="180" t="s">
        <v>5417</v>
      </c>
      <c r="R38" s="172" t="s">
        <v>24</v>
      </c>
      <c r="S38" s="175">
        <v>415.0</v>
      </c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  <c r="AG38" s="178" t="b">
        <v>0</v>
      </c>
      <c r="AH38" s="172" t="s">
        <v>5413</v>
      </c>
      <c r="AI38" s="178" t="s">
        <v>5414</v>
      </c>
      <c r="AJ38" s="172" t="s">
        <v>5415</v>
      </c>
      <c r="AK38" s="173"/>
      <c r="AL38" s="175">
        <v>0.0</v>
      </c>
      <c r="AM38" s="175">
        <v>0.0</v>
      </c>
      <c r="AN38" s="175">
        <v>0.0</v>
      </c>
      <c r="AO38" s="175">
        <v>0.0</v>
      </c>
      <c r="AP38" s="175">
        <v>0.0</v>
      </c>
      <c r="AQ38" s="175">
        <v>0.0</v>
      </c>
      <c r="AR38" s="175">
        <v>0.0</v>
      </c>
      <c r="AS38" s="175">
        <v>0.0</v>
      </c>
      <c r="AT38" s="175">
        <v>0.0</v>
      </c>
      <c r="AU38" s="175">
        <v>0.0</v>
      </c>
      <c r="AV38" s="175">
        <v>0.0</v>
      </c>
      <c r="AW38" s="175">
        <v>0.0</v>
      </c>
      <c r="AX38" s="175">
        <v>0.0</v>
      </c>
      <c r="AY38" s="175">
        <v>0.0</v>
      </c>
      <c r="AZ38" s="175">
        <v>0.0</v>
      </c>
      <c r="BA38" s="175">
        <v>0.0</v>
      </c>
      <c r="BB38" s="175">
        <v>0.0</v>
      </c>
      <c r="BC38" s="175">
        <v>0.0</v>
      </c>
      <c r="BD38" s="175">
        <v>0.0</v>
      </c>
      <c r="BE38" s="175">
        <v>0.0</v>
      </c>
      <c r="BF38" s="173"/>
      <c r="BG38" s="173"/>
    </row>
    <row r="39">
      <c r="A39" s="175">
        <v>1116.0</v>
      </c>
      <c r="B39" s="172" t="s">
        <v>5283</v>
      </c>
      <c r="C39" s="178" t="b">
        <v>0</v>
      </c>
      <c r="D39" s="172" t="s">
        <v>5410</v>
      </c>
      <c r="E39" s="172" t="s">
        <v>5467</v>
      </c>
      <c r="F39" s="172" t="s">
        <v>5467</v>
      </c>
      <c r="G39" s="172" t="s">
        <v>38</v>
      </c>
      <c r="H39" s="172" t="s">
        <v>30</v>
      </c>
      <c r="I39" s="175">
        <v>2536.0</v>
      </c>
      <c r="J39" s="172" t="s">
        <v>5282</v>
      </c>
      <c r="K39" s="172" t="s">
        <v>5468</v>
      </c>
      <c r="L39" s="172" t="s">
        <v>5469</v>
      </c>
      <c r="M39" s="172" t="s">
        <v>5470</v>
      </c>
      <c r="N39" s="172" t="s">
        <v>5471</v>
      </c>
      <c r="O39" s="175">
        <v>-35.7094</v>
      </c>
      <c r="P39" s="175">
        <v>150.1774</v>
      </c>
      <c r="Q39" s="180" t="s">
        <v>5417</v>
      </c>
      <c r="R39" s="172" t="s">
        <v>24</v>
      </c>
      <c r="S39" s="175">
        <v>401.0</v>
      </c>
      <c r="T39" s="173"/>
      <c r="U39" s="173"/>
      <c r="V39" s="173"/>
      <c r="W39" s="173"/>
      <c r="X39" s="173"/>
      <c r="Y39" s="173"/>
      <c r="Z39" s="173"/>
      <c r="AA39" s="173"/>
      <c r="AB39" s="173"/>
      <c r="AC39" s="173"/>
      <c r="AD39" s="173"/>
      <c r="AE39" s="173"/>
      <c r="AF39" s="173"/>
      <c r="AG39" s="178" t="b">
        <v>0</v>
      </c>
      <c r="AH39" s="172" t="s">
        <v>5472</v>
      </c>
      <c r="AI39" s="178" t="s">
        <v>5414</v>
      </c>
      <c r="AJ39" s="172" t="s">
        <v>5415</v>
      </c>
      <c r="AK39" s="173"/>
      <c r="AL39" s="175">
        <v>0.0</v>
      </c>
      <c r="AM39" s="175">
        <v>0.0</v>
      </c>
      <c r="AN39" s="175">
        <v>0.0</v>
      </c>
      <c r="AO39" s="175">
        <v>0.0</v>
      </c>
      <c r="AP39" s="175">
        <v>0.0</v>
      </c>
      <c r="AQ39" s="175">
        <v>0.0</v>
      </c>
      <c r="AR39" s="175">
        <v>0.0</v>
      </c>
      <c r="AS39" s="175">
        <v>0.0</v>
      </c>
      <c r="AT39" s="175">
        <v>0.0</v>
      </c>
      <c r="AU39" s="175">
        <v>0.0</v>
      </c>
      <c r="AV39" s="175">
        <v>0.0</v>
      </c>
      <c r="AW39" s="175">
        <v>0.0</v>
      </c>
      <c r="AX39" s="175">
        <v>0.0</v>
      </c>
      <c r="AY39" s="175">
        <v>0.0</v>
      </c>
      <c r="AZ39" s="175">
        <v>0.0</v>
      </c>
      <c r="BA39" s="175">
        <v>0.0</v>
      </c>
      <c r="BB39" s="175">
        <v>0.0</v>
      </c>
      <c r="BC39" s="175">
        <v>0.0</v>
      </c>
      <c r="BD39" s="175">
        <v>0.0</v>
      </c>
      <c r="BE39" s="175">
        <v>0.0</v>
      </c>
      <c r="BF39" s="173"/>
      <c r="BG39" s="173"/>
    </row>
    <row r="40">
      <c r="A40" s="175">
        <v>1117.0</v>
      </c>
      <c r="B40" s="172" t="s">
        <v>1305</v>
      </c>
      <c r="C40" s="178" t="b">
        <v>1</v>
      </c>
      <c r="D40" s="172" t="s">
        <v>5410</v>
      </c>
      <c r="E40" s="172" t="s">
        <v>1307</v>
      </c>
      <c r="F40" s="172" t="s">
        <v>1306</v>
      </c>
      <c r="G40" s="172" t="s">
        <v>1305</v>
      </c>
      <c r="H40" s="172" t="s">
        <v>30</v>
      </c>
      <c r="I40" s="175">
        <v>2299.0</v>
      </c>
      <c r="J40" s="172" t="s">
        <v>5282</v>
      </c>
      <c r="K40" s="172" t="s">
        <v>5473</v>
      </c>
      <c r="L40" s="172" t="s">
        <v>1309</v>
      </c>
      <c r="M40" s="172" t="s">
        <v>5474</v>
      </c>
      <c r="N40" s="172" t="s">
        <v>5475</v>
      </c>
      <c r="O40" s="175">
        <v>-32.9027</v>
      </c>
      <c r="P40" s="175">
        <v>151.6909</v>
      </c>
      <c r="Q40" s="180" t="s">
        <v>5417</v>
      </c>
      <c r="R40" s="172" t="s">
        <v>24</v>
      </c>
      <c r="S40" s="175">
        <v>413.0</v>
      </c>
      <c r="T40" s="173"/>
      <c r="U40" s="173"/>
      <c r="V40" s="173"/>
      <c r="W40" s="173"/>
      <c r="X40" s="173"/>
      <c r="Y40" s="173"/>
      <c r="Z40" s="173"/>
      <c r="AA40" s="173"/>
      <c r="AB40" s="173"/>
      <c r="AC40" s="173"/>
      <c r="AD40" s="173"/>
      <c r="AE40" s="173"/>
      <c r="AF40" s="173"/>
      <c r="AG40" s="178" t="b">
        <v>0</v>
      </c>
      <c r="AH40" s="172" t="s">
        <v>5476</v>
      </c>
      <c r="AI40" s="178" t="s">
        <v>5414</v>
      </c>
      <c r="AJ40" s="172" t="s">
        <v>5415</v>
      </c>
      <c r="AK40" s="173"/>
      <c r="AL40" s="175">
        <v>0.0</v>
      </c>
      <c r="AM40" s="175">
        <v>0.0</v>
      </c>
      <c r="AN40" s="175">
        <v>0.0</v>
      </c>
      <c r="AO40" s="175">
        <v>0.0</v>
      </c>
      <c r="AP40" s="175">
        <v>0.0</v>
      </c>
      <c r="AQ40" s="175">
        <v>0.0</v>
      </c>
      <c r="AR40" s="175">
        <v>0.0</v>
      </c>
      <c r="AS40" s="175">
        <v>0.0</v>
      </c>
      <c r="AT40" s="175">
        <v>0.0</v>
      </c>
      <c r="AU40" s="175">
        <v>0.0</v>
      </c>
      <c r="AV40" s="175">
        <v>0.0</v>
      </c>
      <c r="AW40" s="175">
        <v>0.0</v>
      </c>
      <c r="AX40" s="175">
        <v>0.0</v>
      </c>
      <c r="AY40" s="175">
        <v>0.0</v>
      </c>
      <c r="AZ40" s="175">
        <v>0.0</v>
      </c>
      <c r="BA40" s="175">
        <v>0.0</v>
      </c>
      <c r="BB40" s="175">
        <v>0.0</v>
      </c>
      <c r="BC40" s="175">
        <v>0.0</v>
      </c>
      <c r="BD40" s="175">
        <v>0.0</v>
      </c>
      <c r="BE40" s="175">
        <v>0.0</v>
      </c>
      <c r="BF40" s="173"/>
      <c r="BG40" s="173"/>
    </row>
    <row r="41">
      <c r="A41" s="175">
        <v>1118.0</v>
      </c>
      <c r="B41" s="172" t="s">
        <v>365</v>
      </c>
      <c r="C41" s="178" t="b">
        <v>1</v>
      </c>
      <c r="D41" s="172" t="s">
        <v>5410</v>
      </c>
      <c r="E41" s="172" t="s">
        <v>366</v>
      </c>
      <c r="F41" s="172" t="s">
        <v>366</v>
      </c>
      <c r="G41" s="172" t="s">
        <v>365</v>
      </c>
      <c r="H41" s="172" t="s">
        <v>283</v>
      </c>
      <c r="I41" s="175">
        <v>2606.0</v>
      </c>
      <c r="J41" s="172" t="s">
        <v>5282</v>
      </c>
      <c r="K41" s="172" t="s">
        <v>367</v>
      </c>
      <c r="L41" s="172" t="s">
        <v>368</v>
      </c>
      <c r="M41" s="172" t="s">
        <v>369</v>
      </c>
      <c r="N41" s="172" t="s">
        <v>5477</v>
      </c>
      <c r="O41" s="175">
        <v>-35.346</v>
      </c>
      <c r="P41" s="175">
        <v>149.0847</v>
      </c>
      <c r="Q41" s="180" t="s">
        <v>5417</v>
      </c>
      <c r="R41" s="172" t="s">
        <v>24</v>
      </c>
      <c r="S41" s="175">
        <v>401.0</v>
      </c>
      <c r="T41" s="173"/>
      <c r="U41" s="173"/>
      <c r="V41" s="173"/>
      <c r="W41" s="173"/>
      <c r="X41" s="173"/>
      <c r="Y41" s="173"/>
      <c r="Z41" s="173"/>
      <c r="AA41" s="173"/>
      <c r="AB41" s="173"/>
      <c r="AC41" s="173"/>
      <c r="AD41" s="173"/>
      <c r="AE41" s="173"/>
      <c r="AF41" s="173"/>
      <c r="AG41" s="178" t="b">
        <v>0</v>
      </c>
      <c r="AH41" s="172" t="s">
        <v>5413</v>
      </c>
      <c r="AI41" s="178" t="s">
        <v>5414</v>
      </c>
      <c r="AJ41" s="172" t="s">
        <v>5415</v>
      </c>
      <c r="AK41" s="173"/>
      <c r="AL41" s="175">
        <v>0.0</v>
      </c>
      <c r="AM41" s="175">
        <v>0.0</v>
      </c>
      <c r="AN41" s="175">
        <v>0.0</v>
      </c>
      <c r="AO41" s="175">
        <v>0.0</v>
      </c>
      <c r="AP41" s="175">
        <v>0.0</v>
      </c>
      <c r="AQ41" s="175">
        <v>0.0</v>
      </c>
      <c r="AR41" s="175">
        <v>0.0</v>
      </c>
      <c r="AS41" s="175">
        <v>0.0</v>
      </c>
      <c r="AT41" s="175">
        <v>0.0</v>
      </c>
      <c r="AU41" s="175">
        <v>0.0</v>
      </c>
      <c r="AV41" s="175">
        <v>0.0</v>
      </c>
      <c r="AW41" s="175">
        <v>0.0</v>
      </c>
      <c r="AX41" s="175">
        <v>0.0</v>
      </c>
      <c r="AY41" s="175">
        <v>0.0</v>
      </c>
      <c r="AZ41" s="175">
        <v>0.0</v>
      </c>
      <c r="BA41" s="175">
        <v>0.0</v>
      </c>
      <c r="BB41" s="175">
        <v>0.0</v>
      </c>
      <c r="BC41" s="175">
        <v>0.0</v>
      </c>
      <c r="BD41" s="175">
        <v>0.0</v>
      </c>
      <c r="BE41" s="175">
        <v>0.0</v>
      </c>
      <c r="BF41" s="173"/>
      <c r="BG41" s="173"/>
    </row>
    <row r="42">
      <c r="A42" s="175">
        <v>1119.0</v>
      </c>
      <c r="B42" s="172" t="s">
        <v>90</v>
      </c>
      <c r="C42" s="178" t="b">
        <v>1</v>
      </c>
      <c r="D42" s="172" t="s">
        <v>5410</v>
      </c>
      <c r="E42" s="172" t="s">
        <v>91</v>
      </c>
      <c r="F42" s="172" t="s">
        <v>91</v>
      </c>
      <c r="G42" s="172" t="s">
        <v>90</v>
      </c>
      <c r="H42" s="172" t="s">
        <v>30</v>
      </c>
      <c r="I42" s="175">
        <v>2541.0</v>
      </c>
      <c r="J42" s="172" t="s">
        <v>5282</v>
      </c>
      <c r="K42" s="172" t="s">
        <v>92</v>
      </c>
      <c r="L42" s="172" t="s">
        <v>93</v>
      </c>
      <c r="M42" s="172" t="s">
        <v>94</v>
      </c>
      <c r="N42" s="172" t="s">
        <v>5478</v>
      </c>
      <c r="O42" s="175">
        <v>-34.8736</v>
      </c>
      <c r="P42" s="175">
        <v>150.6031</v>
      </c>
      <c r="Q42" s="180" t="s">
        <v>5417</v>
      </c>
      <c r="R42" s="172" t="s">
        <v>24</v>
      </c>
      <c r="S42" s="175">
        <v>404.0</v>
      </c>
      <c r="T42" s="173"/>
      <c r="U42" s="173"/>
      <c r="V42" s="173"/>
      <c r="W42" s="173"/>
      <c r="X42" s="173"/>
      <c r="Y42" s="173"/>
      <c r="Z42" s="173"/>
      <c r="AA42" s="173"/>
      <c r="AB42" s="173"/>
      <c r="AC42" s="173"/>
      <c r="AD42" s="173"/>
      <c r="AE42" s="173"/>
      <c r="AF42" s="173"/>
      <c r="AG42" s="178" t="b">
        <v>0</v>
      </c>
      <c r="AH42" s="172" t="s">
        <v>5413</v>
      </c>
      <c r="AI42" s="178" t="s">
        <v>5414</v>
      </c>
      <c r="AJ42" s="172" t="s">
        <v>5415</v>
      </c>
      <c r="AK42" s="173"/>
      <c r="AL42" s="175">
        <v>0.0</v>
      </c>
      <c r="AM42" s="175">
        <v>0.0</v>
      </c>
      <c r="AN42" s="175">
        <v>0.0</v>
      </c>
      <c r="AO42" s="175">
        <v>0.0</v>
      </c>
      <c r="AP42" s="175">
        <v>0.0</v>
      </c>
      <c r="AQ42" s="175">
        <v>0.0</v>
      </c>
      <c r="AR42" s="175">
        <v>0.0</v>
      </c>
      <c r="AS42" s="175">
        <v>0.0</v>
      </c>
      <c r="AT42" s="175">
        <v>0.0</v>
      </c>
      <c r="AU42" s="175">
        <v>0.0</v>
      </c>
      <c r="AV42" s="175">
        <v>0.0</v>
      </c>
      <c r="AW42" s="175">
        <v>0.0</v>
      </c>
      <c r="AX42" s="175">
        <v>0.0</v>
      </c>
      <c r="AY42" s="175">
        <v>0.0</v>
      </c>
      <c r="AZ42" s="175">
        <v>0.0</v>
      </c>
      <c r="BA42" s="175">
        <v>0.0</v>
      </c>
      <c r="BB42" s="175">
        <v>0.0</v>
      </c>
      <c r="BC42" s="175">
        <v>0.0</v>
      </c>
      <c r="BD42" s="175">
        <v>0.0</v>
      </c>
      <c r="BE42" s="175">
        <v>0.0</v>
      </c>
      <c r="BF42" s="173"/>
      <c r="BG42" s="173"/>
    </row>
    <row r="43">
      <c r="A43" s="175">
        <v>1120.0</v>
      </c>
      <c r="B43" s="172" t="s">
        <v>496</v>
      </c>
      <c r="C43" s="178" t="b">
        <v>1</v>
      </c>
      <c r="D43" s="172" t="s">
        <v>5410</v>
      </c>
      <c r="E43" s="172" t="s">
        <v>497</v>
      </c>
      <c r="F43" s="172" t="s">
        <v>497</v>
      </c>
      <c r="G43" s="172" t="s">
        <v>496</v>
      </c>
      <c r="H43" s="172" t="s">
        <v>30</v>
      </c>
      <c r="I43" s="175">
        <v>2800.0</v>
      </c>
      <c r="J43" s="172" t="s">
        <v>5282</v>
      </c>
      <c r="K43" s="172" t="s">
        <v>5479</v>
      </c>
      <c r="L43" s="172" t="s">
        <v>499</v>
      </c>
      <c r="M43" s="172" t="s">
        <v>500</v>
      </c>
      <c r="N43" s="172" t="s">
        <v>5480</v>
      </c>
      <c r="O43" s="175">
        <v>-33.2841</v>
      </c>
      <c r="P43" s="175">
        <v>149.0985</v>
      </c>
      <c r="Q43" s="180" t="s">
        <v>5417</v>
      </c>
      <c r="R43" s="172" t="s">
        <v>24</v>
      </c>
      <c r="S43" s="175">
        <v>409.0</v>
      </c>
      <c r="T43" s="173"/>
      <c r="U43" s="173"/>
      <c r="V43" s="173"/>
      <c r="W43" s="173"/>
      <c r="X43" s="173"/>
      <c r="Y43" s="173"/>
      <c r="Z43" s="173"/>
      <c r="AA43" s="173"/>
      <c r="AB43" s="173"/>
      <c r="AC43" s="173"/>
      <c r="AD43" s="173"/>
      <c r="AE43" s="173"/>
      <c r="AF43" s="173"/>
      <c r="AG43" s="178" t="b">
        <v>0</v>
      </c>
      <c r="AH43" s="172" t="s">
        <v>5476</v>
      </c>
      <c r="AI43" s="178" t="s">
        <v>5414</v>
      </c>
      <c r="AJ43" s="172" t="s">
        <v>5415</v>
      </c>
      <c r="AK43" s="173"/>
      <c r="AL43" s="175">
        <v>0.0</v>
      </c>
      <c r="AM43" s="175">
        <v>0.0</v>
      </c>
      <c r="AN43" s="175">
        <v>0.0</v>
      </c>
      <c r="AO43" s="175">
        <v>0.0</v>
      </c>
      <c r="AP43" s="175">
        <v>0.0</v>
      </c>
      <c r="AQ43" s="175">
        <v>0.0</v>
      </c>
      <c r="AR43" s="175">
        <v>0.0</v>
      </c>
      <c r="AS43" s="175">
        <v>0.0</v>
      </c>
      <c r="AT43" s="175">
        <v>0.0</v>
      </c>
      <c r="AU43" s="175">
        <v>0.0</v>
      </c>
      <c r="AV43" s="175">
        <v>0.0</v>
      </c>
      <c r="AW43" s="175">
        <v>0.0</v>
      </c>
      <c r="AX43" s="175">
        <v>0.0</v>
      </c>
      <c r="AY43" s="175">
        <v>0.0</v>
      </c>
      <c r="AZ43" s="175">
        <v>0.0</v>
      </c>
      <c r="BA43" s="175">
        <v>0.0</v>
      </c>
      <c r="BB43" s="175">
        <v>0.0</v>
      </c>
      <c r="BC43" s="175">
        <v>0.0</v>
      </c>
      <c r="BD43" s="175">
        <v>0.0</v>
      </c>
      <c r="BE43" s="175">
        <v>0.0</v>
      </c>
      <c r="BF43" s="173"/>
      <c r="BG43" s="173"/>
    </row>
    <row r="44">
      <c r="A44" s="175">
        <v>1121.0</v>
      </c>
      <c r="B44" s="172" t="s">
        <v>501</v>
      </c>
      <c r="C44" s="178" t="b">
        <v>1</v>
      </c>
      <c r="D44" s="172" t="s">
        <v>5410</v>
      </c>
      <c r="E44" s="172" t="s">
        <v>502</v>
      </c>
      <c r="F44" s="172" t="s">
        <v>502</v>
      </c>
      <c r="G44" s="172" t="s">
        <v>501</v>
      </c>
      <c r="H44" s="172" t="s">
        <v>30</v>
      </c>
      <c r="I44" s="175">
        <v>2830.0</v>
      </c>
      <c r="J44" s="172" t="s">
        <v>5282</v>
      </c>
      <c r="K44" s="172" t="s">
        <v>5481</v>
      </c>
      <c r="L44" s="172" t="s">
        <v>505</v>
      </c>
      <c r="M44" s="172" t="s">
        <v>506</v>
      </c>
      <c r="N44" s="172" t="s">
        <v>5482</v>
      </c>
      <c r="O44" s="175">
        <v>-32.2544</v>
      </c>
      <c r="P44" s="175">
        <v>148.6321</v>
      </c>
      <c r="Q44" s="180" t="s">
        <v>5417</v>
      </c>
      <c r="R44" s="172" t="s">
        <v>24</v>
      </c>
      <c r="S44" s="175">
        <v>409.0</v>
      </c>
      <c r="T44" s="173"/>
      <c r="U44" s="173"/>
      <c r="V44" s="173"/>
      <c r="W44" s="173"/>
      <c r="X44" s="173"/>
      <c r="Y44" s="173"/>
      <c r="Z44" s="173"/>
      <c r="AA44" s="173"/>
      <c r="AB44" s="173"/>
      <c r="AC44" s="173"/>
      <c r="AD44" s="173"/>
      <c r="AE44" s="173"/>
      <c r="AF44" s="173"/>
      <c r="AG44" s="178" t="b">
        <v>0</v>
      </c>
      <c r="AH44" s="172" t="s">
        <v>5413</v>
      </c>
      <c r="AI44" s="178" t="s">
        <v>5414</v>
      </c>
      <c r="AJ44" s="172" t="s">
        <v>5415</v>
      </c>
      <c r="AK44" s="173"/>
      <c r="AL44" s="175">
        <v>0.0</v>
      </c>
      <c r="AM44" s="175">
        <v>0.0</v>
      </c>
      <c r="AN44" s="175">
        <v>0.0</v>
      </c>
      <c r="AO44" s="175">
        <v>0.0</v>
      </c>
      <c r="AP44" s="175">
        <v>0.0</v>
      </c>
      <c r="AQ44" s="175">
        <v>0.0</v>
      </c>
      <c r="AR44" s="175">
        <v>0.0</v>
      </c>
      <c r="AS44" s="175">
        <v>0.0</v>
      </c>
      <c r="AT44" s="175">
        <v>0.0</v>
      </c>
      <c r="AU44" s="175">
        <v>0.0</v>
      </c>
      <c r="AV44" s="175">
        <v>0.0</v>
      </c>
      <c r="AW44" s="175">
        <v>0.0</v>
      </c>
      <c r="AX44" s="175">
        <v>0.0</v>
      </c>
      <c r="AY44" s="175">
        <v>0.0</v>
      </c>
      <c r="AZ44" s="175">
        <v>0.0</v>
      </c>
      <c r="BA44" s="175">
        <v>0.0</v>
      </c>
      <c r="BB44" s="175">
        <v>0.0</v>
      </c>
      <c r="BC44" s="175">
        <v>0.0</v>
      </c>
      <c r="BD44" s="175">
        <v>0.0</v>
      </c>
      <c r="BE44" s="175">
        <v>0.0</v>
      </c>
      <c r="BF44" s="173"/>
      <c r="BG44" s="173"/>
    </row>
    <row r="45">
      <c r="A45" s="175">
        <v>1122.0</v>
      </c>
      <c r="B45" s="172" t="s">
        <v>1084</v>
      </c>
      <c r="C45" s="178" t="b">
        <v>1</v>
      </c>
      <c r="D45" s="172" t="s">
        <v>5410</v>
      </c>
      <c r="E45" s="172" t="s">
        <v>1086</v>
      </c>
      <c r="F45" s="172" t="s">
        <v>1085</v>
      </c>
      <c r="G45" s="172" t="s">
        <v>1084</v>
      </c>
      <c r="H45" s="172" t="s">
        <v>30</v>
      </c>
      <c r="I45" s="175">
        <v>2118.0</v>
      </c>
      <c r="J45" s="172" t="s">
        <v>5282</v>
      </c>
      <c r="K45" s="172" t="s">
        <v>1087</v>
      </c>
      <c r="L45" s="172" t="s">
        <v>1088</v>
      </c>
      <c r="M45" s="172" t="s">
        <v>1089</v>
      </c>
      <c r="N45" s="172" t="s">
        <v>5483</v>
      </c>
      <c r="O45" s="175">
        <v>-33.7771</v>
      </c>
      <c r="P45" s="175">
        <v>151.0524</v>
      </c>
      <c r="Q45" s="180" t="s">
        <v>5417</v>
      </c>
      <c r="R45" s="172" t="s">
        <v>24</v>
      </c>
      <c r="S45" s="175">
        <v>415.0</v>
      </c>
      <c r="T45" s="173"/>
      <c r="U45" s="173"/>
      <c r="V45" s="173"/>
      <c r="W45" s="173"/>
      <c r="X45" s="173"/>
      <c r="Y45" s="173"/>
      <c r="Z45" s="173"/>
      <c r="AA45" s="173"/>
      <c r="AB45" s="173"/>
      <c r="AC45" s="173"/>
      <c r="AD45" s="173"/>
      <c r="AE45" s="173"/>
      <c r="AF45" s="173"/>
      <c r="AG45" s="178" t="b">
        <v>0</v>
      </c>
      <c r="AH45" s="172" t="s">
        <v>5413</v>
      </c>
      <c r="AI45" s="178" t="s">
        <v>5414</v>
      </c>
      <c r="AJ45" s="172" t="s">
        <v>5415</v>
      </c>
      <c r="AK45" s="173"/>
      <c r="AL45" s="175">
        <v>0.0</v>
      </c>
      <c r="AM45" s="175">
        <v>0.0</v>
      </c>
      <c r="AN45" s="175">
        <v>0.0</v>
      </c>
      <c r="AO45" s="175">
        <v>0.0</v>
      </c>
      <c r="AP45" s="175">
        <v>0.0</v>
      </c>
      <c r="AQ45" s="175">
        <v>0.0</v>
      </c>
      <c r="AR45" s="175">
        <v>0.0</v>
      </c>
      <c r="AS45" s="175">
        <v>0.0</v>
      </c>
      <c r="AT45" s="175">
        <v>0.0</v>
      </c>
      <c r="AU45" s="175">
        <v>0.0</v>
      </c>
      <c r="AV45" s="175">
        <v>0.0</v>
      </c>
      <c r="AW45" s="175">
        <v>0.0</v>
      </c>
      <c r="AX45" s="175">
        <v>0.0</v>
      </c>
      <c r="AY45" s="175">
        <v>0.0</v>
      </c>
      <c r="AZ45" s="175">
        <v>0.0</v>
      </c>
      <c r="BA45" s="175">
        <v>0.0</v>
      </c>
      <c r="BB45" s="175">
        <v>0.0</v>
      </c>
      <c r="BC45" s="175">
        <v>0.0</v>
      </c>
      <c r="BD45" s="175">
        <v>0.0</v>
      </c>
      <c r="BE45" s="175">
        <v>0.0</v>
      </c>
      <c r="BF45" s="173"/>
      <c r="BG45" s="173"/>
    </row>
    <row r="46">
      <c r="A46" s="175">
        <v>1123.0</v>
      </c>
      <c r="B46" s="172" t="s">
        <v>628</v>
      </c>
      <c r="C46" s="178" t="b">
        <v>1</v>
      </c>
      <c r="D46" s="172" t="s">
        <v>5410</v>
      </c>
      <c r="E46" s="172" t="s">
        <v>629</v>
      </c>
      <c r="F46" s="172" t="s">
        <v>629</v>
      </c>
      <c r="G46" s="172" t="s">
        <v>628</v>
      </c>
      <c r="H46" s="172" t="s">
        <v>30</v>
      </c>
      <c r="I46" s="175">
        <v>2142.0</v>
      </c>
      <c r="J46" s="172" t="s">
        <v>5282</v>
      </c>
      <c r="K46" s="172" t="s">
        <v>630</v>
      </c>
      <c r="L46" s="172" t="s">
        <v>631</v>
      </c>
      <c r="M46" s="172" t="s">
        <v>632</v>
      </c>
      <c r="N46" s="172" t="s">
        <v>5484</v>
      </c>
      <c r="O46" s="175">
        <v>-33.8198</v>
      </c>
      <c r="P46" s="175">
        <v>151.0203</v>
      </c>
      <c r="Q46" s="180" t="s">
        <v>5417</v>
      </c>
      <c r="R46" s="172" t="s">
        <v>24</v>
      </c>
      <c r="S46" s="175">
        <v>416.0</v>
      </c>
      <c r="T46" s="173"/>
      <c r="U46" s="173"/>
      <c r="V46" s="173"/>
      <c r="W46" s="173"/>
      <c r="X46" s="173"/>
      <c r="Y46" s="173"/>
      <c r="Z46" s="173"/>
      <c r="AA46" s="173"/>
      <c r="AB46" s="173"/>
      <c r="AC46" s="173"/>
      <c r="AD46" s="173"/>
      <c r="AE46" s="173"/>
      <c r="AF46" s="173"/>
      <c r="AG46" s="178" t="b">
        <v>0</v>
      </c>
      <c r="AH46" s="172" t="s">
        <v>5413</v>
      </c>
      <c r="AI46" s="178" t="s">
        <v>5414</v>
      </c>
      <c r="AJ46" s="172" t="s">
        <v>5415</v>
      </c>
      <c r="AK46" s="173"/>
      <c r="AL46" s="175">
        <v>0.0</v>
      </c>
      <c r="AM46" s="175">
        <v>0.0</v>
      </c>
      <c r="AN46" s="175">
        <v>0.0</v>
      </c>
      <c r="AO46" s="175">
        <v>0.0</v>
      </c>
      <c r="AP46" s="175">
        <v>0.0</v>
      </c>
      <c r="AQ46" s="175">
        <v>0.0</v>
      </c>
      <c r="AR46" s="175">
        <v>0.0</v>
      </c>
      <c r="AS46" s="175">
        <v>0.0</v>
      </c>
      <c r="AT46" s="175">
        <v>0.0</v>
      </c>
      <c r="AU46" s="175">
        <v>0.0</v>
      </c>
      <c r="AV46" s="175">
        <v>0.0</v>
      </c>
      <c r="AW46" s="175">
        <v>0.0</v>
      </c>
      <c r="AX46" s="175">
        <v>0.0</v>
      </c>
      <c r="AY46" s="175">
        <v>0.0</v>
      </c>
      <c r="AZ46" s="175">
        <v>0.0</v>
      </c>
      <c r="BA46" s="175">
        <v>0.0</v>
      </c>
      <c r="BB46" s="175">
        <v>0.0</v>
      </c>
      <c r="BC46" s="175">
        <v>0.0</v>
      </c>
      <c r="BD46" s="175">
        <v>0.0</v>
      </c>
      <c r="BE46" s="175">
        <v>0.0</v>
      </c>
      <c r="BF46" s="173"/>
      <c r="BG46" s="173"/>
    </row>
    <row r="47">
      <c r="A47" s="175">
        <v>1124.0</v>
      </c>
      <c r="B47" s="172" t="s">
        <v>1467</v>
      </c>
      <c r="C47" s="178" t="b">
        <v>1</v>
      </c>
      <c r="D47" s="172" t="s">
        <v>5410</v>
      </c>
      <c r="E47" s="172" t="s">
        <v>1469</v>
      </c>
      <c r="F47" s="172" t="s">
        <v>1468</v>
      </c>
      <c r="G47" s="172" t="s">
        <v>1470</v>
      </c>
      <c r="H47" s="172" t="s">
        <v>30</v>
      </c>
      <c r="I47" s="175">
        <v>2450.0</v>
      </c>
      <c r="J47" s="172" t="s">
        <v>5282</v>
      </c>
      <c r="K47" s="172" t="s">
        <v>1471</v>
      </c>
      <c r="L47" s="172" t="s">
        <v>1472</v>
      </c>
      <c r="M47" s="172" t="s">
        <v>1473</v>
      </c>
      <c r="N47" s="172" t="s">
        <v>5485</v>
      </c>
      <c r="O47" s="175">
        <v>-30.2821</v>
      </c>
      <c r="P47" s="175">
        <v>153.1306</v>
      </c>
      <c r="Q47" s="180" t="s">
        <v>5417</v>
      </c>
      <c r="R47" s="172" t="s">
        <v>24</v>
      </c>
      <c r="S47" s="175">
        <v>414.0</v>
      </c>
      <c r="T47" s="173"/>
      <c r="U47" s="173"/>
      <c r="V47" s="173"/>
      <c r="W47" s="173"/>
      <c r="X47" s="173"/>
      <c r="Y47" s="173"/>
      <c r="Z47" s="173"/>
      <c r="AA47" s="173"/>
      <c r="AB47" s="173"/>
      <c r="AC47" s="173"/>
      <c r="AD47" s="173"/>
      <c r="AE47" s="173"/>
      <c r="AF47" s="173"/>
      <c r="AG47" s="178" t="b">
        <v>0</v>
      </c>
      <c r="AH47" s="172" t="s">
        <v>5413</v>
      </c>
      <c r="AI47" s="178" t="s">
        <v>5414</v>
      </c>
      <c r="AJ47" s="172" t="s">
        <v>5415</v>
      </c>
      <c r="AK47" s="173"/>
      <c r="AL47" s="175">
        <v>0.0</v>
      </c>
      <c r="AM47" s="175">
        <v>0.0</v>
      </c>
      <c r="AN47" s="175">
        <v>0.0</v>
      </c>
      <c r="AO47" s="175">
        <v>0.0</v>
      </c>
      <c r="AP47" s="175">
        <v>0.0</v>
      </c>
      <c r="AQ47" s="175">
        <v>0.0</v>
      </c>
      <c r="AR47" s="175">
        <v>0.0</v>
      </c>
      <c r="AS47" s="175">
        <v>0.0</v>
      </c>
      <c r="AT47" s="175">
        <v>0.0</v>
      </c>
      <c r="AU47" s="175">
        <v>0.0</v>
      </c>
      <c r="AV47" s="175">
        <v>0.0</v>
      </c>
      <c r="AW47" s="175">
        <v>0.0</v>
      </c>
      <c r="AX47" s="175">
        <v>0.0</v>
      </c>
      <c r="AY47" s="175">
        <v>0.0</v>
      </c>
      <c r="AZ47" s="175">
        <v>0.0</v>
      </c>
      <c r="BA47" s="175">
        <v>0.0</v>
      </c>
      <c r="BB47" s="175">
        <v>0.0</v>
      </c>
      <c r="BC47" s="175">
        <v>0.0</v>
      </c>
      <c r="BD47" s="175">
        <v>0.0</v>
      </c>
      <c r="BE47" s="175">
        <v>0.0</v>
      </c>
      <c r="BF47" s="173"/>
      <c r="BG47" s="173"/>
    </row>
    <row r="48">
      <c r="A48" s="175">
        <v>1126.0</v>
      </c>
      <c r="B48" s="172" t="s">
        <v>321</v>
      </c>
      <c r="C48" s="178" t="b">
        <v>1</v>
      </c>
      <c r="D48" s="172" t="s">
        <v>5410</v>
      </c>
      <c r="E48" s="172" t="s">
        <v>322</v>
      </c>
      <c r="F48" s="172" t="s">
        <v>322</v>
      </c>
      <c r="G48" s="172" t="s">
        <v>321</v>
      </c>
      <c r="H48" s="172" t="s">
        <v>30</v>
      </c>
      <c r="I48" s="175">
        <v>2630.0</v>
      </c>
      <c r="J48" s="172" t="s">
        <v>5282</v>
      </c>
      <c r="K48" s="172" t="s">
        <v>5486</v>
      </c>
      <c r="L48" s="172" t="s">
        <v>324</v>
      </c>
      <c r="M48" s="172" t="s">
        <v>325</v>
      </c>
      <c r="N48" s="172" t="s">
        <v>5487</v>
      </c>
      <c r="O48" s="175">
        <v>-36.2335</v>
      </c>
      <c r="P48" s="175">
        <v>149.1245</v>
      </c>
      <c r="Q48" s="180" t="s">
        <v>5417</v>
      </c>
      <c r="R48" s="172" t="s">
        <v>24</v>
      </c>
      <c r="S48" s="175">
        <v>401.0</v>
      </c>
      <c r="T48" s="173"/>
      <c r="U48" s="173"/>
      <c r="V48" s="173"/>
      <c r="W48" s="173"/>
      <c r="X48" s="173"/>
      <c r="Y48" s="173"/>
      <c r="Z48" s="173"/>
      <c r="AA48" s="173"/>
      <c r="AB48" s="173"/>
      <c r="AC48" s="173"/>
      <c r="AD48" s="173"/>
      <c r="AE48" s="173"/>
      <c r="AF48" s="173"/>
      <c r="AG48" s="178" t="b">
        <v>0</v>
      </c>
      <c r="AH48" s="172" t="s">
        <v>5413</v>
      </c>
      <c r="AI48" s="178" t="s">
        <v>5414</v>
      </c>
      <c r="AJ48" s="172" t="s">
        <v>5415</v>
      </c>
      <c r="AK48" s="173"/>
      <c r="AL48" s="175">
        <v>0.0</v>
      </c>
      <c r="AM48" s="175">
        <v>0.0</v>
      </c>
      <c r="AN48" s="175">
        <v>0.0</v>
      </c>
      <c r="AO48" s="175">
        <v>0.0</v>
      </c>
      <c r="AP48" s="175">
        <v>0.0</v>
      </c>
      <c r="AQ48" s="175">
        <v>0.0</v>
      </c>
      <c r="AR48" s="175">
        <v>0.0</v>
      </c>
      <c r="AS48" s="175">
        <v>0.0</v>
      </c>
      <c r="AT48" s="175">
        <v>0.0</v>
      </c>
      <c r="AU48" s="175">
        <v>0.0</v>
      </c>
      <c r="AV48" s="175">
        <v>0.0</v>
      </c>
      <c r="AW48" s="175">
        <v>0.0</v>
      </c>
      <c r="AX48" s="175">
        <v>0.0</v>
      </c>
      <c r="AY48" s="175">
        <v>0.0</v>
      </c>
      <c r="AZ48" s="175">
        <v>0.0</v>
      </c>
      <c r="BA48" s="175">
        <v>0.0</v>
      </c>
      <c r="BB48" s="175">
        <v>0.0</v>
      </c>
      <c r="BC48" s="175">
        <v>0.0</v>
      </c>
      <c r="BD48" s="175">
        <v>0.0</v>
      </c>
      <c r="BE48" s="175">
        <v>0.0</v>
      </c>
      <c r="BF48" s="173"/>
      <c r="BG48" s="173"/>
    </row>
    <row r="49">
      <c r="A49" s="175">
        <v>1127.0</v>
      </c>
      <c r="B49" s="172" t="s">
        <v>783</v>
      </c>
      <c r="C49" s="178" t="b">
        <v>1</v>
      </c>
      <c r="D49" s="172" t="s">
        <v>5410</v>
      </c>
      <c r="E49" s="172" t="s">
        <v>784</v>
      </c>
      <c r="F49" s="172" t="s">
        <v>784</v>
      </c>
      <c r="G49" s="172" t="s">
        <v>783</v>
      </c>
      <c r="H49" s="172" t="s">
        <v>30</v>
      </c>
      <c r="I49" s="175">
        <v>2170.0</v>
      </c>
      <c r="J49" s="172" t="s">
        <v>5282</v>
      </c>
      <c r="K49" s="172" t="s">
        <v>785</v>
      </c>
      <c r="L49" s="172" t="s">
        <v>786</v>
      </c>
      <c r="M49" s="172" t="s">
        <v>787</v>
      </c>
      <c r="N49" s="172" t="s">
        <v>5488</v>
      </c>
      <c r="O49" s="175">
        <v>-33.9332</v>
      </c>
      <c r="P49" s="175">
        <v>150.9492</v>
      </c>
      <c r="Q49" s="180" t="s">
        <v>5417</v>
      </c>
      <c r="R49" s="172" t="s">
        <v>24</v>
      </c>
      <c r="S49" s="175">
        <v>406.0</v>
      </c>
      <c r="T49" s="173"/>
      <c r="U49" s="173"/>
      <c r="V49" s="173"/>
      <c r="W49" s="173"/>
      <c r="X49" s="173"/>
      <c r="Y49" s="173"/>
      <c r="Z49" s="173"/>
      <c r="AA49" s="173"/>
      <c r="AB49" s="173"/>
      <c r="AC49" s="173"/>
      <c r="AD49" s="173"/>
      <c r="AE49" s="173"/>
      <c r="AF49" s="173"/>
      <c r="AG49" s="178" t="b">
        <v>0</v>
      </c>
      <c r="AH49" s="172" t="s">
        <v>5413</v>
      </c>
      <c r="AI49" s="178" t="s">
        <v>5414</v>
      </c>
      <c r="AJ49" s="172" t="s">
        <v>5415</v>
      </c>
      <c r="AK49" s="173"/>
      <c r="AL49" s="175">
        <v>0.0</v>
      </c>
      <c r="AM49" s="175">
        <v>0.0</v>
      </c>
      <c r="AN49" s="175">
        <v>0.0</v>
      </c>
      <c r="AO49" s="175">
        <v>0.0</v>
      </c>
      <c r="AP49" s="175">
        <v>0.0</v>
      </c>
      <c r="AQ49" s="175">
        <v>0.0</v>
      </c>
      <c r="AR49" s="175">
        <v>0.0</v>
      </c>
      <c r="AS49" s="175">
        <v>0.0</v>
      </c>
      <c r="AT49" s="175">
        <v>0.0</v>
      </c>
      <c r="AU49" s="175">
        <v>0.0</v>
      </c>
      <c r="AV49" s="175">
        <v>0.0</v>
      </c>
      <c r="AW49" s="175">
        <v>0.0</v>
      </c>
      <c r="AX49" s="175">
        <v>0.0</v>
      </c>
      <c r="AY49" s="175">
        <v>0.0</v>
      </c>
      <c r="AZ49" s="175">
        <v>0.0</v>
      </c>
      <c r="BA49" s="175">
        <v>0.0</v>
      </c>
      <c r="BB49" s="175">
        <v>0.0</v>
      </c>
      <c r="BC49" s="175">
        <v>0.0</v>
      </c>
      <c r="BD49" s="175">
        <v>0.0</v>
      </c>
      <c r="BE49" s="175">
        <v>0.0</v>
      </c>
      <c r="BF49" s="173"/>
      <c r="BG49" s="173"/>
    </row>
    <row r="50">
      <c r="A50" s="175">
        <v>1128.0</v>
      </c>
      <c r="B50" s="172" t="s">
        <v>862</v>
      </c>
      <c r="C50" s="178" t="b">
        <v>1</v>
      </c>
      <c r="D50" s="172" t="s">
        <v>5410</v>
      </c>
      <c r="E50" s="172" t="s">
        <v>863</v>
      </c>
      <c r="F50" s="172" t="s">
        <v>863</v>
      </c>
      <c r="G50" s="172" t="s">
        <v>862</v>
      </c>
      <c r="H50" s="172" t="s">
        <v>30</v>
      </c>
      <c r="I50" s="175">
        <v>2205.0</v>
      </c>
      <c r="J50" s="172" t="s">
        <v>5282</v>
      </c>
      <c r="K50" s="172" t="s">
        <v>864</v>
      </c>
      <c r="L50" s="172" t="s">
        <v>865</v>
      </c>
      <c r="N50" s="172" t="s">
        <v>5489</v>
      </c>
      <c r="O50" s="175">
        <v>-33.9302</v>
      </c>
      <c r="P50" s="175">
        <v>151.1544</v>
      </c>
      <c r="Q50" s="180" t="s">
        <v>5417</v>
      </c>
      <c r="R50" s="172" t="s">
        <v>24</v>
      </c>
      <c r="S50" s="175">
        <v>408.0</v>
      </c>
      <c r="T50" s="173"/>
      <c r="U50" s="173"/>
      <c r="V50" s="173"/>
      <c r="W50" s="173"/>
      <c r="X50" s="173"/>
      <c r="Y50" s="173"/>
      <c r="Z50" s="173"/>
      <c r="AA50" s="173"/>
      <c r="AB50" s="173"/>
      <c r="AC50" s="173"/>
      <c r="AD50" s="173"/>
      <c r="AE50" s="173"/>
      <c r="AF50" s="173"/>
      <c r="AG50" s="178" t="b">
        <v>0</v>
      </c>
      <c r="AH50" s="172" t="s">
        <v>5413</v>
      </c>
      <c r="AI50" s="178" t="s">
        <v>5414</v>
      </c>
      <c r="AJ50" s="172" t="s">
        <v>5415</v>
      </c>
      <c r="AK50" s="173"/>
      <c r="AL50" s="175">
        <v>0.0</v>
      </c>
      <c r="AM50" s="175">
        <v>0.0</v>
      </c>
      <c r="AN50" s="175">
        <v>0.0</v>
      </c>
      <c r="AO50" s="175">
        <v>0.0</v>
      </c>
      <c r="AP50" s="175">
        <v>0.0</v>
      </c>
      <c r="AQ50" s="175">
        <v>0.0</v>
      </c>
      <c r="AR50" s="175">
        <v>0.0</v>
      </c>
      <c r="AS50" s="175">
        <v>0.0</v>
      </c>
      <c r="AT50" s="175">
        <v>0.0</v>
      </c>
      <c r="AU50" s="175">
        <v>0.0</v>
      </c>
      <c r="AV50" s="175">
        <v>0.0</v>
      </c>
      <c r="AW50" s="175">
        <v>0.0</v>
      </c>
      <c r="AX50" s="175">
        <v>0.0</v>
      </c>
      <c r="AY50" s="175">
        <v>0.0</v>
      </c>
      <c r="AZ50" s="175">
        <v>0.0</v>
      </c>
      <c r="BA50" s="175">
        <v>0.0</v>
      </c>
      <c r="BB50" s="175">
        <v>0.0</v>
      </c>
      <c r="BC50" s="175">
        <v>0.0</v>
      </c>
      <c r="BD50" s="175">
        <v>0.0</v>
      </c>
      <c r="BE50" s="175">
        <v>0.0</v>
      </c>
      <c r="BF50" s="173"/>
      <c r="BG50" s="173"/>
    </row>
    <row r="51">
      <c r="A51" s="175">
        <v>1129.0</v>
      </c>
      <c r="B51" s="172" t="s">
        <v>1091</v>
      </c>
      <c r="C51" s="178" t="b">
        <v>1</v>
      </c>
      <c r="D51" s="172" t="s">
        <v>5410</v>
      </c>
      <c r="E51" s="172" t="s">
        <v>1092</v>
      </c>
      <c r="F51" s="172" t="s">
        <v>1092</v>
      </c>
      <c r="G51" s="172" t="s">
        <v>1093</v>
      </c>
      <c r="H51" s="172" t="s">
        <v>30</v>
      </c>
      <c r="I51" s="175">
        <v>2113.0</v>
      </c>
      <c r="J51" s="172" t="s">
        <v>5282</v>
      </c>
      <c r="K51" s="172" t="s">
        <v>5490</v>
      </c>
      <c r="L51" s="172" t="s">
        <v>1095</v>
      </c>
      <c r="M51" s="172" t="s">
        <v>1096</v>
      </c>
      <c r="N51" s="172" t="s">
        <v>5491</v>
      </c>
      <c r="O51" s="175">
        <v>-33.7765</v>
      </c>
      <c r="P51" s="175">
        <v>151.1202</v>
      </c>
      <c r="Q51" s="180" t="s">
        <v>5417</v>
      </c>
      <c r="R51" s="172" t="s">
        <v>24</v>
      </c>
      <c r="S51" s="175">
        <v>415.0</v>
      </c>
      <c r="T51" s="173"/>
      <c r="U51" s="173"/>
      <c r="V51" s="173"/>
      <c r="W51" s="173"/>
      <c r="X51" s="173"/>
      <c r="Y51" s="173"/>
      <c r="Z51" s="173"/>
      <c r="AA51" s="173"/>
      <c r="AB51" s="173"/>
      <c r="AC51" s="173"/>
      <c r="AD51" s="173"/>
      <c r="AE51" s="173"/>
      <c r="AF51" s="173"/>
      <c r="AG51" s="178" t="b">
        <v>0</v>
      </c>
      <c r="AH51" s="172" t="s">
        <v>5413</v>
      </c>
      <c r="AI51" s="178" t="s">
        <v>5414</v>
      </c>
      <c r="AJ51" s="172" t="s">
        <v>5415</v>
      </c>
      <c r="AK51" s="173"/>
      <c r="AL51" s="175">
        <v>0.0</v>
      </c>
      <c r="AM51" s="175">
        <v>0.0</v>
      </c>
      <c r="AN51" s="175">
        <v>0.0</v>
      </c>
      <c r="AO51" s="175">
        <v>0.0</v>
      </c>
      <c r="AP51" s="175">
        <v>0.0</v>
      </c>
      <c r="AQ51" s="175">
        <v>0.0</v>
      </c>
      <c r="AR51" s="175">
        <v>0.0</v>
      </c>
      <c r="AS51" s="175">
        <v>0.0</v>
      </c>
      <c r="AT51" s="175">
        <v>0.0</v>
      </c>
      <c r="AU51" s="175">
        <v>0.0</v>
      </c>
      <c r="AV51" s="175">
        <v>0.0</v>
      </c>
      <c r="AW51" s="175">
        <v>0.0</v>
      </c>
      <c r="AX51" s="175">
        <v>0.0</v>
      </c>
      <c r="AY51" s="175">
        <v>0.0</v>
      </c>
      <c r="AZ51" s="175">
        <v>0.0</v>
      </c>
      <c r="BA51" s="175">
        <v>0.0</v>
      </c>
      <c r="BB51" s="175">
        <v>0.0</v>
      </c>
      <c r="BC51" s="175">
        <v>0.0</v>
      </c>
      <c r="BD51" s="175">
        <v>0.0</v>
      </c>
      <c r="BE51" s="175">
        <v>0.0</v>
      </c>
      <c r="BF51" s="173"/>
      <c r="BG51" s="173"/>
    </row>
    <row r="52">
      <c r="A52" s="175">
        <v>1131.0</v>
      </c>
      <c r="B52" s="172" t="s">
        <v>788</v>
      </c>
      <c r="C52" s="178" t="b">
        <v>1</v>
      </c>
      <c r="D52" s="172" t="s">
        <v>5410</v>
      </c>
      <c r="E52" s="172" t="s">
        <v>789</v>
      </c>
      <c r="F52" s="172" t="s">
        <v>789</v>
      </c>
      <c r="G52" s="172" t="s">
        <v>788</v>
      </c>
      <c r="H52" s="172" t="s">
        <v>30</v>
      </c>
      <c r="I52" s="175">
        <v>2144.0</v>
      </c>
      <c r="J52" s="172" t="s">
        <v>5282</v>
      </c>
      <c r="K52" s="172" t="s">
        <v>790</v>
      </c>
      <c r="L52" s="172" t="s">
        <v>791</v>
      </c>
      <c r="M52" s="172" t="s">
        <v>792</v>
      </c>
      <c r="N52" s="172" t="s">
        <v>5492</v>
      </c>
      <c r="O52" s="175">
        <v>-33.9146</v>
      </c>
      <c r="P52" s="175">
        <v>151.04</v>
      </c>
      <c r="Q52" s="180" t="s">
        <v>5417</v>
      </c>
      <c r="R52" s="172" t="s">
        <v>24</v>
      </c>
      <c r="S52" s="175">
        <v>408.0</v>
      </c>
      <c r="T52" s="173"/>
      <c r="U52" s="173"/>
      <c r="V52" s="173"/>
      <c r="W52" s="173"/>
      <c r="X52" s="173"/>
      <c r="Y52" s="173"/>
      <c r="Z52" s="173"/>
      <c r="AA52" s="173"/>
      <c r="AB52" s="173"/>
      <c r="AC52" s="173"/>
      <c r="AD52" s="173"/>
      <c r="AE52" s="173"/>
      <c r="AF52" s="173"/>
      <c r="AG52" s="178" t="b">
        <v>0</v>
      </c>
      <c r="AH52" s="172" t="s">
        <v>5413</v>
      </c>
      <c r="AI52" s="178" t="s">
        <v>5414</v>
      </c>
      <c r="AJ52" s="172" t="s">
        <v>5415</v>
      </c>
      <c r="AK52" s="173"/>
      <c r="AL52" s="175">
        <v>0.0</v>
      </c>
      <c r="AM52" s="175">
        <v>0.0</v>
      </c>
      <c r="AN52" s="175">
        <v>0.0</v>
      </c>
      <c r="AO52" s="175">
        <v>0.0</v>
      </c>
      <c r="AP52" s="175">
        <v>0.0</v>
      </c>
      <c r="AQ52" s="175">
        <v>0.0</v>
      </c>
      <c r="AR52" s="175">
        <v>0.0</v>
      </c>
      <c r="AS52" s="175">
        <v>0.0</v>
      </c>
      <c r="AT52" s="175">
        <v>0.0</v>
      </c>
      <c r="AU52" s="175">
        <v>0.0</v>
      </c>
      <c r="AV52" s="175">
        <v>0.0</v>
      </c>
      <c r="AW52" s="175">
        <v>0.0</v>
      </c>
      <c r="AX52" s="175">
        <v>0.0</v>
      </c>
      <c r="AY52" s="175">
        <v>0.0</v>
      </c>
      <c r="AZ52" s="175">
        <v>0.0</v>
      </c>
      <c r="BA52" s="175">
        <v>0.0</v>
      </c>
      <c r="BB52" s="175">
        <v>0.0</v>
      </c>
      <c r="BC52" s="175">
        <v>0.0</v>
      </c>
      <c r="BD52" s="175">
        <v>0.0</v>
      </c>
      <c r="BE52" s="175">
        <v>0.0</v>
      </c>
      <c r="BF52" s="173"/>
      <c r="BG52" s="173"/>
    </row>
    <row r="53">
      <c r="A53" s="175">
        <v>1132.0</v>
      </c>
      <c r="B53" s="172" t="s">
        <v>1474</v>
      </c>
      <c r="C53" s="178" t="b">
        <v>1</v>
      </c>
      <c r="D53" s="172" t="s">
        <v>5410</v>
      </c>
      <c r="E53" s="172" t="s">
        <v>1475</v>
      </c>
      <c r="F53" s="172" t="s">
        <v>1475</v>
      </c>
      <c r="G53" s="172" t="s">
        <v>1474</v>
      </c>
      <c r="H53" s="172" t="s">
        <v>30</v>
      </c>
      <c r="I53" s="175">
        <v>2452.0</v>
      </c>
      <c r="J53" s="172" t="s">
        <v>5282</v>
      </c>
      <c r="K53" s="172" t="s">
        <v>1476</v>
      </c>
      <c r="L53" s="172" t="s">
        <v>1477</v>
      </c>
      <c r="M53" s="172" t="s">
        <v>1478</v>
      </c>
      <c r="N53" s="172" t="s">
        <v>5493</v>
      </c>
      <c r="O53" s="175">
        <v>-30.3544</v>
      </c>
      <c r="P53" s="175">
        <v>153.0927</v>
      </c>
      <c r="Q53" s="180" t="s">
        <v>5417</v>
      </c>
      <c r="R53" s="172" t="s">
        <v>24</v>
      </c>
      <c r="S53" s="175">
        <v>414.0</v>
      </c>
      <c r="T53" s="173"/>
      <c r="U53" s="173"/>
      <c r="V53" s="173"/>
      <c r="W53" s="173"/>
      <c r="X53" s="173"/>
      <c r="Y53" s="173"/>
      <c r="Z53" s="173"/>
      <c r="AA53" s="173"/>
      <c r="AB53" s="173"/>
      <c r="AC53" s="173"/>
      <c r="AD53" s="173"/>
      <c r="AE53" s="173"/>
      <c r="AF53" s="173"/>
      <c r="AG53" s="178" t="b">
        <v>0</v>
      </c>
      <c r="AH53" s="172" t="s">
        <v>5413</v>
      </c>
      <c r="AI53" s="178" t="s">
        <v>5414</v>
      </c>
      <c r="AJ53" s="172" t="s">
        <v>5415</v>
      </c>
      <c r="AK53" s="173"/>
      <c r="AL53" s="175">
        <v>0.0</v>
      </c>
      <c r="AM53" s="175">
        <v>0.0</v>
      </c>
      <c r="AN53" s="175">
        <v>0.0</v>
      </c>
      <c r="AO53" s="175">
        <v>0.0</v>
      </c>
      <c r="AP53" s="175">
        <v>0.0</v>
      </c>
      <c r="AQ53" s="175">
        <v>0.0</v>
      </c>
      <c r="AR53" s="175">
        <v>0.0</v>
      </c>
      <c r="AS53" s="175">
        <v>0.0</v>
      </c>
      <c r="AT53" s="175">
        <v>0.0</v>
      </c>
      <c r="AU53" s="175">
        <v>0.0</v>
      </c>
      <c r="AV53" s="175">
        <v>0.0</v>
      </c>
      <c r="AW53" s="175">
        <v>0.0</v>
      </c>
      <c r="AX53" s="175">
        <v>0.0</v>
      </c>
      <c r="AY53" s="175">
        <v>0.0</v>
      </c>
      <c r="AZ53" s="175">
        <v>0.0</v>
      </c>
      <c r="BA53" s="175">
        <v>0.0</v>
      </c>
      <c r="BB53" s="175">
        <v>0.0</v>
      </c>
      <c r="BC53" s="175">
        <v>0.0</v>
      </c>
      <c r="BD53" s="175">
        <v>0.0</v>
      </c>
      <c r="BE53" s="175">
        <v>0.0</v>
      </c>
      <c r="BF53" s="173"/>
      <c r="BG53" s="173"/>
    </row>
    <row r="54">
      <c r="A54" s="175">
        <v>1133.0</v>
      </c>
      <c r="B54" s="172" t="s">
        <v>447</v>
      </c>
      <c r="C54" s="178" t="b">
        <v>1</v>
      </c>
      <c r="D54" s="172" t="s">
        <v>5410</v>
      </c>
      <c r="E54" s="172" t="s">
        <v>448</v>
      </c>
      <c r="F54" s="172" t="s">
        <v>448</v>
      </c>
      <c r="G54" s="172" t="s">
        <v>447</v>
      </c>
      <c r="H54" s="172" t="s">
        <v>30</v>
      </c>
      <c r="I54" s="175">
        <v>2594.0</v>
      </c>
      <c r="J54" s="172" t="s">
        <v>5282</v>
      </c>
      <c r="K54" s="172" t="s">
        <v>5494</v>
      </c>
      <c r="L54" s="172" t="s">
        <v>450</v>
      </c>
      <c r="M54" s="172" t="s">
        <v>451</v>
      </c>
      <c r="N54" s="172" t="s">
        <v>5495</v>
      </c>
      <c r="O54" s="175">
        <v>-34.3115</v>
      </c>
      <c r="P54" s="175">
        <v>148.291</v>
      </c>
      <c r="Q54" s="180" t="s">
        <v>5417</v>
      </c>
      <c r="R54" s="172" t="s">
        <v>24</v>
      </c>
      <c r="S54" s="175">
        <v>409.0</v>
      </c>
      <c r="T54" s="173"/>
      <c r="U54" s="173"/>
      <c r="V54" s="173"/>
      <c r="W54" s="173"/>
      <c r="X54" s="173"/>
      <c r="Y54" s="173"/>
      <c r="Z54" s="173"/>
      <c r="AA54" s="173"/>
      <c r="AB54" s="173"/>
      <c r="AC54" s="173"/>
      <c r="AD54" s="173"/>
      <c r="AE54" s="173"/>
      <c r="AF54" s="173"/>
      <c r="AG54" s="178" t="b">
        <v>0</v>
      </c>
      <c r="AH54" s="172" t="s">
        <v>5413</v>
      </c>
      <c r="AI54" s="178" t="s">
        <v>5414</v>
      </c>
      <c r="AJ54" s="172" t="s">
        <v>5415</v>
      </c>
      <c r="AK54" s="173"/>
      <c r="AL54" s="175">
        <v>0.0</v>
      </c>
      <c r="AM54" s="175">
        <v>0.0</v>
      </c>
      <c r="AN54" s="175">
        <v>0.0</v>
      </c>
      <c r="AO54" s="175">
        <v>0.0</v>
      </c>
      <c r="AP54" s="175">
        <v>0.0</v>
      </c>
      <c r="AQ54" s="175">
        <v>0.0</v>
      </c>
      <c r="AR54" s="175">
        <v>0.0</v>
      </c>
      <c r="AS54" s="175">
        <v>0.0</v>
      </c>
      <c r="AT54" s="175">
        <v>0.0</v>
      </c>
      <c r="AU54" s="175">
        <v>0.0</v>
      </c>
      <c r="AV54" s="175">
        <v>0.0</v>
      </c>
      <c r="AW54" s="175">
        <v>0.0</v>
      </c>
      <c r="AX54" s="175">
        <v>0.0</v>
      </c>
      <c r="AY54" s="175">
        <v>0.0</v>
      </c>
      <c r="AZ54" s="175">
        <v>0.0</v>
      </c>
      <c r="BA54" s="175">
        <v>0.0</v>
      </c>
      <c r="BB54" s="175">
        <v>0.0</v>
      </c>
      <c r="BC54" s="175">
        <v>0.0</v>
      </c>
      <c r="BD54" s="175">
        <v>0.0</v>
      </c>
      <c r="BE54" s="175">
        <v>0.0</v>
      </c>
      <c r="BF54" s="173"/>
      <c r="BG54" s="173"/>
    </row>
    <row r="55">
      <c r="A55" s="175">
        <v>1134.0</v>
      </c>
      <c r="B55" s="172" t="s">
        <v>326</v>
      </c>
      <c r="C55" s="178" t="b">
        <v>1</v>
      </c>
      <c r="D55" s="172" t="s">
        <v>5410</v>
      </c>
      <c r="E55" s="172" t="s">
        <v>327</v>
      </c>
      <c r="F55" s="172" t="s">
        <v>327</v>
      </c>
      <c r="G55" s="172" t="s">
        <v>326</v>
      </c>
      <c r="H55" s="172" t="s">
        <v>283</v>
      </c>
      <c r="I55" s="175">
        <v>2905.0</v>
      </c>
      <c r="J55" s="172" t="s">
        <v>5282</v>
      </c>
      <c r="K55" s="172" t="s">
        <v>328</v>
      </c>
      <c r="L55" s="172" t="s">
        <v>329</v>
      </c>
      <c r="M55" s="172" t="s">
        <v>330</v>
      </c>
      <c r="N55" s="172" t="s">
        <v>5496</v>
      </c>
      <c r="O55" s="175">
        <v>-35.4345</v>
      </c>
      <c r="P55" s="175">
        <v>149.1135</v>
      </c>
      <c r="Q55" s="180" t="s">
        <v>5417</v>
      </c>
      <c r="R55" s="172" t="s">
        <v>24</v>
      </c>
      <c r="S55" s="175">
        <v>401.0</v>
      </c>
      <c r="T55" s="173"/>
      <c r="U55" s="173"/>
      <c r="V55" s="173"/>
      <c r="W55" s="173"/>
      <c r="X55" s="173"/>
      <c r="Y55" s="173"/>
      <c r="Z55" s="173"/>
      <c r="AA55" s="173"/>
      <c r="AB55" s="173"/>
      <c r="AC55" s="173"/>
      <c r="AD55" s="173"/>
      <c r="AE55" s="173"/>
      <c r="AF55" s="173"/>
      <c r="AG55" s="178" t="b">
        <v>0</v>
      </c>
      <c r="AH55" s="172" t="s">
        <v>5413</v>
      </c>
      <c r="AI55" s="178" t="s">
        <v>5414</v>
      </c>
      <c r="AJ55" s="172" t="s">
        <v>5415</v>
      </c>
      <c r="AK55" s="173"/>
      <c r="AL55" s="175">
        <v>0.0</v>
      </c>
      <c r="AM55" s="175">
        <v>0.0</v>
      </c>
      <c r="AN55" s="175">
        <v>0.0</v>
      </c>
      <c r="AO55" s="175">
        <v>0.0</v>
      </c>
      <c r="AP55" s="175">
        <v>0.0</v>
      </c>
      <c r="AQ55" s="175">
        <v>0.0</v>
      </c>
      <c r="AR55" s="175">
        <v>0.0</v>
      </c>
      <c r="AS55" s="175">
        <v>0.0</v>
      </c>
      <c r="AT55" s="175">
        <v>0.0</v>
      </c>
      <c r="AU55" s="175">
        <v>0.0</v>
      </c>
      <c r="AV55" s="175">
        <v>0.0</v>
      </c>
      <c r="AW55" s="175">
        <v>0.0</v>
      </c>
      <c r="AX55" s="175">
        <v>0.0</v>
      </c>
      <c r="AY55" s="175">
        <v>0.0</v>
      </c>
      <c r="AZ55" s="175">
        <v>0.0</v>
      </c>
      <c r="BA55" s="175">
        <v>0.0</v>
      </c>
      <c r="BB55" s="175">
        <v>0.0</v>
      </c>
      <c r="BC55" s="175">
        <v>0.0</v>
      </c>
      <c r="BD55" s="175">
        <v>0.0</v>
      </c>
      <c r="BE55" s="175">
        <v>0.0</v>
      </c>
      <c r="BF55" s="173"/>
      <c r="BG55" s="173"/>
    </row>
    <row r="56">
      <c r="A56" s="175">
        <v>1135.0</v>
      </c>
      <c r="B56" s="172" t="s">
        <v>192</v>
      </c>
      <c r="C56" s="178" t="b">
        <v>1</v>
      </c>
      <c r="D56" s="172" t="s">
        <v>5410</v>
      </c>
      <c r="E56" s="172" t="s">
        <v>194</v>
      </c>
      <c r="F56" s="172" t="s">
        <v>193</v>
      </c>
      <c r="G56" s="172" t="s">
        <v>192</v>
      </c>
      <c r="H56" s="172" t="s">
        <v>30</v>
      </c>
      <c r="I56" s="175">
        <v>2567.0</v>
      </c>
      <c r="J56" s="172" t="s">
        <v>5282</v>
      </c>
      <c r="K56" s="172" t="s">
        <v>195</v>
      </c>
      <c r="L56" s="172" t="s">
        <v>196</v>
      </c>
      <c r="M56" s="172" t="s">
        <v>197</v>
      </c>
      <c r="N56" s="172" t="s">
        <v>5497</v>
      </c>
      <c r="O56" s="175">
        <v>-34.0417</v>
      </c>
      <c r="P56" s="175">
        <v>150.7376</v>
      </c>
      <c r="Q56" s="180" t="s">
        <v>5417</v>
      </c>
      <c r="R56" s="172" t="s">
        <v>24</v>
      </c>
      <c r="S56" s="175">
        <v>403.0</v>
      </c>
      <c r="T56" s="173"/>
      <c r="U56" s="173"/>
      <c r="V56" s="173"/>
      <c r="W56" s="173"/>
      <c r="X56" s="173"/>
      <c r="Y56" s="173"/>
      <c r="Z56" s="173"/>
      <c r="AA56" s="173"/>
      <c r="AB56" s="173"/>
      <c r="AC56" s="173"/>
      <c r="AD56" s="173"/>
      <c r="AE56" s="173"/>
      <c r="AF56" s="173"/>
      <c r="AG56" s="178" t="b">
        <v>0</v>
      </c>
      <c r="AH56" s="172" t="s">
        <v>5413</v>
      </c>
      <c r="AI56" s="178" t="s">
        <v>5414</v>
      </c>
      <c r="AJ56" s="172" t="s">
        <v>5415</v>
      </c>
      <c r="AK56" s="173"/>
      <c r="AL56" s="175">
        <v>0.0</v>
      </c>
      <c r="AM56" s="175">
        <v>0.0</v>
      </c>
      <c r="AN56" s="175">
        <v>0.0</v>
      </c>
      <c r="AO56" s="175">
        <v>0.0</v>
      </c>
      <c r="AP56" s="175">
        <v>0.0</v>
      </c>
      <c r="AQ56" s="175">
        <v>0.0</v>
      </c>
      <c r="AR56" s="175">
        <v>0.0</v>
      </c>
      <c r="AS56" s="175">
        <v>0.0</v>
      </c>
      <c r="AT56" s="175">
        <v>0.0</v>
      </c>
      <c r="AU56" s="175">
        <v>0.0</v>
      </c>
      <c r="AV56" s="175">
        <v>0.0</v>
      </c>
      <c r="AW56" s="175">
        <v>0.0</v>
      </c>
      <c r="AX56" s="175">
        <v>0.0</v>
      </c>
      <c r="AY56" s="175">
        <v>0.0</v>
      </c>
      <c r="AZ56" s="175">
        <v>0.0</v>
      </c>
      <c r="BA56" s="175">
        <v>0.0</v>
      </c>
      <c r="BB56" s="175">
        <v>0.0</v>
      </c>
      <c r="BC56" s="175">
        <v>0.0</v>
      </c>
      <c r="BD56" s="175">
        <v>0.0</v>
      </c>
      <c r="BE56" s="175">
        <v>0.0</v>
      </c>
      <c r="BF56" s="173"/>
      <c r="BG56" s="173"/>
    </row>
    <row r="57">
      <c r="A57" s="175">
        <v>1136.0</v>
      </c>
      <c r="B57" s="172" t="s">
        <v>26</v>
      </c>
      <c r="C57" s="178" t="b">
        <v>1</v>
      </c>
      <c r="D57" s="172" t="s">
        <v>5410</v>
      </c>
      <c r="E57" s="172" t="s">
        <v>29</v>
      </c>
      <c r="F57" s="172" t="s">
        <v>29</v>
      </c>
      <c r="G57" s="172" t="s">
        <v>26</v>
      </c>
      <c r="H57" s="172" t="s">
        <v>30</v>
      </c>
      <c r="I57" s="175">
        <v>2539.0</v>
      </c>
      <c r="J57" s="172" t="s">
        <v>5282</v>
      </c>
      <c r="K57" s="172" t="s">
        <v>31</v>
      </c>
      <c r="L57" s="172" t="s">
        <v>32</v>
      </c>
      <c r="M57" s="172" t="s">
        <v>33</v>
      </c>
      <c r="N57" s="172" t="s">
        <v>5498</v>
      </c>
      <c r="O57" s="175">
        <v>-35.3593</v>
      </c>
      <c r="P57" s="175">
        <v>150.474</v>
      </c>
      <c r="Q57" s="180" t="s">
        <v>5417</v>
      </c>
      <c r="R57" s="172" t="s">
        <v>24</v>
      </c>
      <c r="S57" s="175">
        <v>404.0</v>
      </c>
      <c r="T57" s="173"/>
      <c r="U57" s="173"/>
      <c r="V57" s="173"/>
      <c r="W57" s="173"/>
      <c r="X57" s="173"/>
      <c r="Y57" s="173"/>
      <c r="Z57" s="173"/>
      <c r="AA57" s="173"/>
      <c r="AB57" s="173"/>
      <c r="AC57" s="173"/>
      <c r="AD57" s="173"/>
      <c r="AE57" s="173"/>
      <c r="AF57" s="173"/>
      <c r="AG57" s="178" t="b">
        <v>0</v>
      </c>
      <c r="AH57" s="172" t="s">
        <v>5413</v>
      </c>
      <c r="AI57" s="178" t="s">
        <v>5414</v>
      </c>
      <c r="AJ57" s="172" t="s">
        <v>5415</v>
      </c>
      <c r="AK57" s="173"/>
      <c r="AL57" s="175">
        <v>0.0</v>
      </c>
      <c r="AM57" s="175">
        <v>0.0</v>
      </c>
      <c r="AN57" s="175">
        <v>0.0</v>
      </c>
      <c r="AO57" s="175">
        <v>0.0</v>
      </c>
      <c r="AP57" s="175">
        <v>0.0</v>
      </c>
      <c r="AQ57" s="175">
        <v>0.0</v>
      </c>
      <c r="AR57" s="175">
        <v>0.0</v>
      </c>
      <c r="AS57" s="175">
        <v>0.0</v>
      </c>
      <c r="AT57" s="175">
        <v>0.0</v>
      </c>
      <c r="AU57" s="175">
        <v>0.0</v>
      </c>
      <c r="AV57" s="175">
        <v>0.0</v>
      </c>
      <c r="AW57" s="175">
        <v>0.0</v>
      </c>
      <c r="AX57" s="175">
        <v>0.0</v>
      </c>
      <c r="AY57" s="175">
        <v>0.0</v>
      </c>
      <c r="AZ57" s="175">
        <v>0.0</v>
      </c>
      <c r="BA57" s="175">
        <v>0.0</v>
      </c>
      <c r="BB57" s="175">
        <v>0.0</v>
      </c>
      <c r="BC57" s="175">
        <v>0.0</v>
      </c>
      <c r="BD57" s="175">
        <v>0.0</v>
      </c>
      <c r="BE57" s="175">
        <v>0.0</v>
      </c>
      <c r="BF57" s="173"/>
      <c r="BG57" s="173"/>
    </row>
    <row r="58">
      <c r="A58" s="175">
        <v>1137.0</v>
      </c>
      <c r="B58" s="172" t="s">
        <v>370</v>
      </c>
      <c r="C58" s="178" t="b">
        <v>1</v>
      </c>
      <c r="D58" s="172" t="s">
        <v>5410</v>
      </c>
      <c r="E58" s="172" t="s">
        <v>371</v>
      </c>
      <c r="F58" s="172" t="s">
        <v>371</v>
      </c>
      <c r="G58" s="172" t="s">
        <v>370</v>
      </c>
      <c r="H58" s="172" t="s">
        <v>283</v>
      </c>
      <c r="I58" s="175">
        <v>2607.0</v>
      </c>
      <c r="J58" s="172" t="s">
        <v>5282</v>
      </c>
      <c r="K58" s="172" t="s">
        <v>477</v>
      </c>
      <c r="L58" s="172" t="s">
        <v>373</v>
      </c>
      <c r="M58" s="172" t="s">
        <v>374</v>
      </c>
      <c r="N58" s="172" t="s">
        <v>5499</v>
      </c>
      <c r="O58" s="175">
        <v>-35.3663</v>
      </c>
      <c r="P58" s="175">
        <v>149.0942</v>
      </c>
      <c r="Q58" s="180" t="s">
        <v>5417</v>
      </c>
      <c r="R58" s="172" t="s">
        <v>24</v>
      </c>
      <c r="S58" s="175">
        <v>401.0</v>
      </c>
      <c r="T58" s="173"/>
      <c r="U58" s="173"/>
      <c r="V58" s="173"/>
      <c r="W58" s="173"/>
      <c r="X58" s="173"/>
      <c r="Y58" s="173"/>
      <c r="Z58" s="173"/>
      <c r="AA58" s="173"/>
      <c r="AB58" s="173"/>
      <c r="AC58" s="173"/>
      <c r="AD58" s="173"/>
      <c r="AE58" s="173"/>
      <c r="AF58" s="173"/>
      <c r="AG58" s="178" t="b">
        <v>0</v>
      </c>
      <c r="AH58" s="172" t="s">
        <v>5413</v>
      </c>
      <c r="AI58" s="178" t="s">
        <v>5414</v>
      </c>
      <c r="AJ58" s="172" t="s">
        <v>5415</v>
      </c>
      <c r="AK58" s="173"/>
      <c r="AL58" s="175">
        <v>0.0</v>
      </c>
      <c r="AM58" s="175">
        <v>0.0</v>
      </c>
      <c r="AN58" s="175">
        <v>0.0</v>
      </c>
      <c r="AO58" s="175">
        <v>0.0</v>
      </c>
      <c r="AP58" s="175">
        <v>0.0</v>
      </c>
      <c r="AQ58" s="175">
        <v>0.0</v>
      </c>
      <c r="AR58" s="175">
        <v>0.0</v>
      </c>
      <c r="AS58" s="175">
        <v>0.0</v>
      </c>
      <c r="AT58" s="175">
        <v>0.0</v>
      </c>
      <c r="AU58" s="175">
        <v>0.0</v>
      </c>
      <c r="AV58" s="175">
        <v>0.0</v>
      </c>
      <c r="AW58" s="175">
        <v>0.0</v>
      </c>
      <c r="AX58" s="175">
        <v>0.0</v>
      </c>
      <c r="AY58" s="175">
        <v>0.0</v>
      </c>
      <c r="AZ58" s="175">
        <v>0.0</v>
      </c>
      <c r="BA58" s="175">
        <v>0.0</v>
      </c>
      <c r="BB58" s="175">
        <v>0.0</v>
      </c>
      <c r="BC58" s="175">
        <v>0.0</v>
      </c>
      <c r="BD58" s="175">
        <v>0.0</v>
      </c>
      <c r="BE58" s="175">
        <v>0.0</v>
      </c>
      <c r="BF58" s="173"/>
      <c r="BG58" s="173"/>
    </row>
    <row r="59">
      <c r="A59" s="175">
        <v>1138.0</v>
      </c>
      <c r="B59" s="172" t="s">
        <v>236</v>
      </c>
      <c r="C59" s="178" t="b">
        <v>1</v>
      </c>
      <c r="D59" s="172" t="s">
        <v>5410</v>
      </c>
      <c r="E59" s="172" t="s">
        <v>237</v>
      </c>
      <c r="F59" s="172" t="s">
        <v>237</v>
      </c>
      <c r="G59" s="172" t="s">
        <v>236</v>
      </c>
      <c r="H59" s="172" t="s">
        <v>30</v>
      </c>
      <c r="I59" s="175">
        <v>2170.0</v>
      </c>
      <c r="J59" s="172" t="s">
        <v>5282</v>
      </c>
      <c r="K59" s="172" t="s">
        <v>238</v>
      </c>
      <c r="L59" s="172" t="s">
        <v>239</v>
      </c>
      <c r="M59" s="172" t="s">
        <v>240</v>
      </c>
      <c r="N59" s="172" t="s">
        <v>5500</v>
      </c>
      <c r="O59" s="175">
        <v>-33.954</v>
      </c>
      <c r="P59" s="175">
        <v>150.897</v>
      </c>
      <c r="Q59" s="173"/>
      <c r="R59" s="172" t="s">
        <v>5448</v>
      </c>
      <c r="S59" s="172" t="s">
        <v>5501</v>
      </c>
      <c r="U59" s="173"/>
      <c r="V59" s="173"/>
      <c r="W59" s="173"/>
      <c r="X59" s="173"/>
      <c r="Y59" s="173"/>
      <c r="Z59" s="173"/>
      <c r="AA59" s="173"/>
      <c r="AB59" s="173"/>
      <c r="AC59" s="173"/>
      <c r="AD59" s="173"/>
      <c r="AE59" s="173"/>
      <c r="AF59" s="173"/>
      <c r="AG59" s="178" t="b">
        <v>1</v>
      </c>
      <c r="AH59" s="172" t="s">
        <v>5413</v>
      </c>
      <c r="AI59" s="178" t="s">
        <v>5414</v>
      </c>
      <c r="AJ59" s="172" t="s">
        <v>5415</v>
      </c>
      <c r="AK59" s="173"/>
      <c r="AL59" s="175">
        <v>0.0</v>
      </c>
      <c r="AM59" s="175">
        <v>0.0</v>
      </c>
      <c r="AN59" s="175">
        <v>0.0</v>
      </c>
      <c r="AO59" s="175">
        <v>0.0</v>
      </c>
      <c r="AP59" s="175">
        <v>0.0</v>
      </c>
      <c r="AQ59" s="175">
        <v>0.0</v>
      </c>
      <c r="AR59" s="175">
        <v>0.0</v>
      </c>
      <c r="AS59" s="175">
        <v>0.0</v>
      </c>
      <c r="AT59" s="175">
        <v>0.0</v>
      </c>
      <c r="AU59" s="175">
        <v>0.0</v>
      </c>
      <c r="AV59" s="175">
        <v>0.0</v>
      </c>
      <c r="AW59" s="175">
        <v>0.0</v>
      </c>
      <c r="AX59" s="175">
        <v>0.0</v>
      </c>
      <c r="AY59" s="175">
        <v>0.0</v>
      </c>
      <c r="AZ59" s="175">
        <v>0.0</v>
      </c>
      <c r="BA59" s="175">
        <v>0.0</v>
      </c>
      <c r="BB59" s="175">
        <v>0.0</v>
      </c>
      <c r="BC59" s="175">
        <v>0.0</v>
      </c>
      <c r="BD59" s="175">
        <v>0.0</v>
      </c>
      <c r="BE59" s="175">
        <v>0.0</v>
      </c>
      <c r="BF59" s="172" t="s">
        <v>5449</v>
      </c>
      <c r="BG59" s="172" t="s">
        <v>5449</v>
      </c>
    </row>
    <row r="60">
      <c r="A60" s="175">
        <v>1139.0</v>
      </c>
      <c r="B60" s="172" t="s">
        <v>375</v>
      </c>
      <c r="C60" s="178" t="b">
        <v>1</v>
      </c>
      <c r="D60" s="172" t="s">
        <v>5410</v>
      </c>
      <c r="E60" s="172" t="s">
        <v>377</v>
      </c>
      <c r="F60" s="172" t="s">
        <v>376</v>
      </c>
      <c r="G60" s="172" t="s">
        <v>375</v>
      </c>
      <c r="H60" s="172" t="s">
        <v>283</v>
      </c>
      <c r="I60" s="175">
        <v>2617.0</v>
      </c>
      <c r="J60" s="172" t="s">
        <v>5282</v>
      </c>
      <c r="K60" s="172" t="s">
        <v>378</v>
      </c>
      <c r="L60" s="172" t="s">
        <v>379</v>
      </c>
      <c r="M60" s="172" t="s">
        <v>380</v>
      </c>
      <c r="N60" s="172" t="s">
        <v>5502</v>
      </c>
      <c r="O60" s="175">
        <v>-35.2387</v>
      </c>
      <c r="P60" s="175">
        <v>149.0663</v>
      </c>
      <c r="Q60" s="180" t="s">
        <v>5417</v>
      </c>
      <c r="R60" s="172" t="s">
        <v>24</v>
      </c>
      <c r="S60" s="175">
        <v>402.0</v>
      </c>
      <c r="T60" s="173"/>
      <c r="U60" s="173"/>
      <c r="V60" s="173"/>
      <c r="W60" s="173"/>
      <c r="X60" s="173"/>
      <c r="Y60" s="173"/>
      <c r="Z60" s="173"/>
      <c r="AA60" s="173"/>
      <c r="AB60" s="173"/>
      <c r="AC60" s="173"/>
      <c r="AD60" s="173"/>
      <c r="AE60" s="173"/>
      <c r="AF60" s="173"/>
      <c r="AG60" s="178" t="b">
        <v>0</v>
      </c>
      <c r="AH60" s="172" t="s">
        <v>5413</v>
      </c>
      <c r="AI60" s="178" t="s">
        <v>5414</v>
      </c>
      <c r="AJ60" s="172" t="s">
        <v>5415</v>
      </c>
      <c r="AK60" s="173"/>
      <c r="AL60" s="175">
        <v>0.0</v>
      </c>
      <c r="AM60" s="175">
        <v>0.0</v>
      </c>
      <c r="AN60" s="175">
        <v>0.0</v>
      </c>
      <c r="AO60" s="175">
        <v>0.0</v>
      </c>
      <c r="AP60" s="175">
        <v>0.0</v>
      </c>
      <c r="AQ60" s="175">
        <v>0.0</v>
      </c>
      <c r="AR60" s="175">
        <v>0.0</v>
      </c>
      <c r="AS60" s="175">
        <v>0.0</v>
      </c>
      <c r="AT60" s="175">
        <v>0.0</v>
      </c>
      <c r="AU60" s="175">
        <v>0.0</v>
      </c>
      <c r="AV60" s="175">
        <v>0.0</v>
      </c>
      <c r="AW60" s="175">
        <v>0.0</v>
      </c>
      <c r="AX60" s="175">
        <v>0.0</v>
      </c>
      <c r="AY60" s="175">
        <v>0.0</v>
      </c>
      <c r="AZ60" s="175">
        <v>0.0</v>
      </c>
      <c r="BA60" s="175">
        <v>0.0</v>
      </c>
      <c r="BB60" s="175">
        <v>0.0</v>
      </c>
      <c r="BC60" s="175">
        <v>0.0</v>
      </c>
      <c r="BD60" s="175">
        <v>0.0</v>
      </c>
      <c r="BE60" s="175">
        <v>0.0</v>
      </c>
      <c r="BF60" s="173"/>
      <c r="BG60" s="173"/>
    </row>
    <row r="61">
      <c r="A61" s="175">
        <v>1140.0</v>
      </c>
      <c r="B61" s="172" t="s">
        <v>581</v>
      </c>
      <c r="C61" s="178" t="b">
        <v>1</v>
      </c>
      <c r="D61" s="172" t="s">
        <v>5410</v>
      </c>
      <c r="E61" s="172" t="s">
        <v>5503</v>
      </c>
      <c r="F61" s="172" t="s">
        <v>5503</v>
      </c>
      <c r="G61" s="172" t="s">
        <v>581</v>
      </c>
      <c r="H61" s="172" t="s">
        <v>30</v>
      </c>
      <c r="I61" s="175">
        <v>2759.0</v>
      </c>
      <c r="J61" s="172" t="s">
        <v>5282</v>
      </c>
      <c r="K61" s="172" t="s">
        <v>583</v>
      </c>
      <c r="L61" s="172" t="s">
        <v>584</v>
      </c>
      <c r="M61" s="172" t="s">
        <v>585</v>
      </c>
      <c r="N61" s="172" t="s">
        <v>5504</v>
      </c>
      <c r="O61" s="175">
        <v>-33.7944</v>
      </c>
      <c r="P61" s="175">
        <v>150.7901</v>
      </c>
      <c r="Q61" s="180" t="s">
        <v>5417</v>
      </c>
      <c r="R61" s="172" t="s">
        <v>24</v>
      </c>
      <c r="S61" s="175">
        <v>410.0</v>
      </c>
      <c r="T61" s="173"/>
      <c r="U61" s="173"/>
      <c r="V61" s="173"/>
      <c r="W61" s="173"/>
      <c r="X61" s="173"/>
      <c r="Y61" s="173"/>
      <c r="Z61" s="173"/>
      <c r="AA61" s="173"/>
      <c r="AB61" s="173"/>
      <c r="AC61" s="173"/>
      <c r="AD61" s="173"/>
      <c r="AE61" s="173"/>
      <c r="AF61" s="173"/>
      <c r="AG61" s="178" t="b">
        <v>0</v>
      </c>
      <c r="AH61" s="172" t="s">
        <v>5413</v>
      </c>
      <c r="AI61" s="178" t="s">
        <v>5414</v>
      </c>
      <c r="AJ61" s="172" t="s">
        <v>5415</v>
      </c>
      <c r="AK61" s="173"/>
      <c r="AL61" s="175">
        <v>0.0</v>
      </c>
      <c r="AM61" s="175">
        <v>0.0</v>
      </c>
      <c r="AN61" s="175">
        <v>0.0</v>
      </c>
      <c r="AO61" s="175">
        <v>0.0</v>
      </c>
      <c r="AP61" s="175">
        <v>0.0</v>
      </c>
      <c r="AQ61" s="175">
        <v>0.0</v>
      </c>
      <c r="AR61" s="175">
        <v>0.0</v>
      </c>
      <c r="AS61" s="175">
        <v>0.0</v>
      </c>
      <c r="AT61" s="175">
        <v>0.0</v>
      </c>
      <c r="AU61" s="175">
        <v>0.0</v>
      </c>
      <c r="AV61" s="175">
        <v>0.0</v>
      </c>
      <c r="AW61" s="175">
        <v>0.0</v>
      </c>
      <c r="AX61" s="175">
        <v>0.0</v>
      </c>
      <c r="AY61" s="175">
        <v>0.0</v>
      </c>
      <c r="AZ61" s="175">
        <v>0.0</v>
      </c>
      <c r="BA61" s="175">
        <v>0.0</v>
      </c>
      <c r="BB61" s="175">
        <v>0.0</v>
      </c>
      <c r="BC61" s="175">
        <v>0.0</v>
      </c>
      <c r="BD61" s="175">
        <v>0.0</v>
      </c>
      <c r="BE61" s="175">
        <v>0.0</v>
      </c>
      <c r="BF61" s="173"/>
      <c r="BG61" s="173"/>
    </row>
    <row r="62">
      <c r="A62" s="175">
        <v>1141.0</v>
      </c>
      <c r="B62" s="172" t="s">
        <v>5284</v>
      </c>
      <c r="C62" s="178" t="b">
        <v>0</v>
      </c>
      <c r="D62" s="172" t="s">
        <v>5410</v>
      </c>
      <c r="E62" s="172" t="s">
        <v>5505</v>
      </c>
      <c r="F62" s="172" t="s">
        <v>5506</v>
      </c>
      <c r="G62" s="172" t="s">
        <v>5507</v>
      </c>
      <c r="H62" s="172" t="s">
        <v>30</v>
      </c>
      <c r="I62" s="175">
        <v>2153.0</v>
      </c>
      <c r="J62" s="172" t="s">
        <v>5282</v>
      </c>
      <c r="K62" s="172" t="s">
        <v>5508</v>
      </c>
      <c r="M62" s="179"/>
      <c r="N62" s="172" t="s">
        <v>5509</v>
      </c>
      <c r="O62" s="175">
        <v>-33.7368</v>
      </c>
      <c r="P62" s="175">
        <v>150.9492</v>
      </c>
      <c r="Q62" s="179"/>
      <c r="R62" s="179"/>
      <c r="S62" s="179"/>
      <c r="T62" s="173"/>
      <c r="U62" s="173"/>
      <c r="V62" s="173"/>
      <c r="W62" s="173"/>
      <c r="X62" s="173"/>
      <c r="Y62" s="173"/>
      <c r="Z62" s="173"/>
      <c r="AA62" s="173"/>
      <c r="AB62" s="173"/>
      <c r="AC62" s="173"/>
      <c r="AD62" s="173"/>
      <c r="AE62" s="173"/>
      <c r="AF62" s="173"/>
      <c r="AG62" s="178" t="b">
        <v>0</v>
      </c>
      <c r="AH62" s="172" t="s">
        <v>5510</v>
      </c>
      <c r="AI62" s="178" t="s">
        <v>5414</v>
      </c>
      <c r="AJ62" s="172" t="s">
        <v>5415</v>
      </c>
      <c r="AK62" s="173"/>
      <c r="AL62" s="175">
        <v>0.0</v>
      </c>
      <c r="AM62" s="175">
        <v>0.0</v>
      </c>
      <c r="AN62" s="175">
        <v>0.0</v>
      </c>
      <c r="AO62" s="175">
        <v>0.0</v>
      </c>
      <c r="AP62" s="175">
        <v>0.0</v>
      </c>
      <c r="AQ62" s="175">
        <v>0.0</v>
      </c>
      <c r="AR62" s="175">
        <v>0.0</v>
      </c>
      <c r="AS62" s="175">
        <v>0.0</v>
      </c>
      <c r="AT62" s="175">
        <v>0.0</v>
      </c>
      <c r="AU62" s="175">
        <v>0.0</v>
      </c>
      <c r="AV62" s="175">
        <v>0.0</v>
      </c>
      <c r="AW62" s="175">
        <v>0.0</v>
      </c>
      <c r="AX62" s="175">
        <v>0.0</v>
      </c>
      <c r="AY62" s="175">
        <v>0.0</v>
      </c>
      <c r="AZ62" s="175">
        <v>0.0</v>
      </c>
      <c r="BA62" s="175">
        <v>0.0</v>
      </c>
      <c r="BB62" s="175">
        <v>0.0</v>
      </c>
      <c r="BC62" s="175">
        <v>0.0</v>
      </c>
      <c r="BD62" s="175">
        <v>0.0</v>
      </c>
      <c r="BE62" s="175">
        <v>0.0</v>
      </c>
      <c r="BF62" s="173"/>
      <c r="BG62" s="173"/>
    </row>
    <row r="63">
      <c r="A63" s="175">
        <v>1143.0</v>
      </c>
      <c r="B63" s="172" t="s">
        <v>586</v>
      </c>
      <c r="C63" s="178" t="b">
        <v>1</v>
      </c>
      <c r="D63" s="172" t="s">
        <v>5410</v>
      </c>
      <c r="E63" s="172" t="s">
        <v>5511</v>
      </c>
      <c r="F63" s="172" t="s">
        <v>5511</v>
      </c>
      <c r="G63" s="172" t="s">
        <v>586</v>
      </c>
      <c r="H63" s="172" t="s">
        <v>30</v>
      </c>
      <c r="I63" s="175">
        <v>2770.0</v>
      </c>
      <c r="J63" s="172" t="s">
        <v>5282</v>
      </c>
      <c r="K63" s="172" t="s">
        <v>5512</v>
      </c>
      <c r="L63" s="172" t="s">
        <v>589</v>
      </c>
      <c r="M63" s="172" t="s">
        <v>590</v>
      </c>
      <c r="N63" s="172" t="s">
        <v>5513</v>
      </c>
      <c r="O63" s="175">
        <v>-33.7644</v>
      </c>
      <c r="P63" s="175">
        <v>150.8175</v>
      </c>
      <c r="Q63" s="180" t="s">
        <v>5417</v>
      </c>
      <c r="R63" s="172" t="s">
        <v>24</v>
      </c>
      <c r="S63" s="175">
        <v>410.0</v>
      </c>
      <c r="T63" s="173"/>
      <c r="U63" s="173"/>
      <c r="V63" s="173"/>
      <c r="W63" s="173"/>
      <c r="X63" s="173"/>
      <c r="Y63" s="173"/>
      <c r="Z63" s="173"/>
      <c r="AA63" s="173"/>
      <c r="AB63" s="173"/>
      <c r="AC63" s="173"/>
      <c r="AD63" s="173"/>
      <c r="AE63" s="173"/>
      <c r="AF63" s="173"/>
      <c r="AG63" s="178" t="b">
        <v>0</v>
      </c>
      <c r="AH63" s="172" t="s">
        <v>5419</v>
      </c>
      <c r="AI63" s="178" t="s">
        <v>5414</v>
      </c>
      <c r="AJ63" s="172" t="s">
        <v>5415</v>
      </c>
      <c r="AK63" s="173"/>
      <c r="AL63" s="175">
        <v>0.0</v>
      </c>
      <c r="AM63" s="175">
        <v>0.0</v>
      </c>
      <c r="AN63" s="175">
        <v>0.0</v>
      </c>
      <c r="AO63" s="175">
        <v>0.0</v>
      </c>
      <c r="AP63" s="175">
        <v>0.0</v>
      </c>
      <c r="AQ63" s="175">
        <v>0.0</v>
      </c>
      <c r="AR63" s="175">
        <v>0.0</v>
      </c>
      <c r="AS63" s="175">
        <v>0.0</v>
      </c>
      <c r="AT63" s="175">
        <v>0.0</v>
      </c>
      <c r="AU63" s="175">
        <v>0.0</v>
      </c>
      <c r="AV63" s="175">
        <v>0.0</v>
      </c>
      <c r="AW63" s="175">
        <v>0.0</v>
      </c>
      <c r="AX63" s="175">
        <v>0.0</v>
      </c>
      <c r="AY63" s="175">
        <v>0.0</v>
      </c>
      <c r="AZ63" s="175">
        <v>0.0</v>
      </c>
      <c r="BA63" s="175">
        <v>0.0</v>
      </c>
      <c r="BB63" s="175">
        <v>0.0</v>
      </c>
      <c r="BC63" s="175">
        <v>0.0</v>
      </c>
      <c r="BD63" s="175">
        <v>0.0</v>
      </c>
      <c r="BE63" s="175">
        <v>0.0</v>
      </c>
      <c r="BF63" s="173"/>
      <c r="BG63" s="173"/>
    </row>
    <row r="64">
      <c r="A64" s="175">
        <v>1144.0</v>
      </c>
      <c r="B64" s="172" t="s">
        <v>241</v>
      </c>
      <c r="C64" s="178" t="b">
        <v>1</v>
      </c>
      <c r="D64" s="172" t="s">
        <v>5410</v>
      </c>
      <c r="E64" s="172" t="s">
        <v>242</v>
      </c>
      <c r="F64" s="172" t="s">
        <v>242</v>
      </c>
      <c r="G64" s="172" t="s">
        <v>241</v>
      </c>
      <c r="H64" s="172" t="s">
        <v>30</v>
      </c>
      <c r="I64" s="175">
        <v>2170.0</v>
      </c>
      <c r="J64" s="172" t="s">
        <v>5282</v>
      </c>
      <c r="K64" s="172" t="s">
        <v>243</v>
      </c>
      <c r="L64" s="172" t="s">
        <v>244</v>
      </c>
      <c r="M64" s="172" t="s">
        <v>245</v>
      </c>
      <c r="N64" s="172" t="s">
        <v>5514</v>
      </c>
      <c r="O64" s="175">
        <v>-33.9177</v>
      </c>
      <c r="P64" s="175">
        <v>150.9234</v>
      </c>
      <c r="Q64" s="180" t="s">
        <v>5417</v>
      </c>
      <c r="R64" s="172" t="s">
        <v>24</v>
      </c>
      <c r="S64" s="175">
        <v>406.0</v>
      </c>
      <c r="T64" s="173"/>
      <c r="U64" s="173"/>
      <c r="V64" s="173"/>
      <c r="W64" s="173"/>
      <c r="X64" s="173"/>
      <c r="Y64" s="173"/>
      <c r="Z64" s="173"/>
      <c r="AA64" s="173"/>
      <c r="AB64" s="173"/>
      <c r="AC64" s="173"/>
      <c r="AD64" s="173"/>
      <c r="AE64" s="173"/>
      <c r="AF64" s="173"/>
      <c r="AG64" s="178" t="b">
        <v>0</v>
      </c>
      <c r="AH64" s="172" t="s">
        <v>5413</v>
      </c>
      <c r="AI64" s="178" t="s">
        <v>5414</v>
      </c>
      <c r="AJ64" s="172" t="s">
        <v>5415</v>
      </c>
      <c r="AK64" s="173"/>
      <c r="AL64" s="175">
        <v>0.0</v>
      </c>
      <c r="AM64" s="175">
        <v>0.0</v>
      </c>
      <c r="AN64" s="175">
        <v>0.0</v>
      </c>
      <c r="AO64" s="175">
        <v>0.0</v>
      </c>
      <c r="AP64" s="175">
        <v>0.0</v>
      </c>
      <c r="AQ64" s="175">
        <v>0.0</v>
      </c>
      <c r="AR64" s="175">
        <v>0.0</v>
      </c>
      <c r="AS64" s="175">
        <v>0.0</v>
      </c>
      <c r="AT64" s="175">
        <v>0.0</v>
      </c>
      <c r="AU64" s="175">
        <v>0.0</v>
      </c>
      <c r="AV64" s="175">
        <v>0.0</v>
      </c>
      <c r="AW64" s="175">
        <v>0.0</v>
      </c>
      <c r="AX64" s="175">
        <v>0.0</v>
      </c>
      <c r="AY64" s="175">
        <v>0.0</v>
      </c>
      <c r="AZ64" s="175">
        <v>0.0</v>
      </c>
      <c r="BA64" s="175">
        <v>0.0</v>
      </c>
      <c r="BB64" s="175">
        <v>0.0</v>
      </c>
      <c r="BC64" s="175">
        <v>0.0</v>
      </c>
      <c r="BD64" s="175">
        <v>0.0</v>
      </c>
      <c r="BE64" s="175">
        <v>0.0</v>
      </c>
      <c r="BF64" s="173"/>
      <c r="BG64" s="173"/>
    </row>
    <row r="65">
      <c r="A65" s="175">
        <v>1145.0</v>
      </c>
      <c r="B65" s="172" t="s">
        <v>677</v>
      </c>
      <c r="C65" s="178" t="b">
        <v>1</v>
      </c>
      <c r="D65" s="172" t="s">
        <v>5410</v>
      </c>
      <c r="E65" s="172" t="s">
        <v>679</v>
      </c>
      <c r="F65" s="172" t="s">
        <v>678</v>
      </c>
      <c r="G65" s="172" t="s">
        <v>677</v>
      </c>
      <c r="H65" s="172" t="s">
        <v>30</v>
      </c>
      <c r="I65" s="175">
        <v>2165.0</v>
      </c>
      <c r="J65" s="172" t="s">
        <v>5282</v>
      </c>
      <c r="K65" s="172" t="s">
        <v>680</v>
      </c>
      <c r="L65" s="172" t="s">
        <v>681</v>
      </c>
      <c r="M65" s="172" t="s">
        <v>682</v>
      </c>
      <c r="N65" s="172" t="s">
        <v>5515</v>
      </c>
      <c r="O65" s="175">
        <v>-33.8687</v>
      </c>
      <c r="P65" s="175">
        <v>150.9563</v>
      </c>
      <c r="Q65" s="180" t="s">
        <v>5417</v>
      </c>
      <c r="R65" s="172" t="s">
        <v>24</v>
      </c>
      <c r="S65" s="175">
        <v>406.0</v>
      </c>
      <c r="T65" s="173"/>
      <c r="U65" s="173"/>
      <c r="V65" s="173"/>
      <c r="W65" s="173"/>
      <c r="X65" s="173"/>
      <c r="Y65" s="173"/>
      <c r="Z65" s="173"/>
      <c r="AA65" s="173"/>
      <c r="AB65" s="173"/>
      <c r="AC65" s="173"/>
      <c r="AD65" s="173"/>
      <c r="AE65" s="173"/>
      <c r="AF65" s="173"/>
      <c r="AG65" s="178" t="b">
        <v>0</v>
      </c>
      <c r="AH65" s="172" t="s">
        <v>5413</v>
      </c>
      <c r="AI65" s="178" t="s">
        <v>5414</v>
      </c>
      <c r="AJ65" s="172" t="s">
        <v>5415</v>
      </c>
      <c r="AK65" s="173"/>
      <c r="AL65" s="175">
        <v>0.0</v>
      </c>
      <c r="AM65" s="175">
        <v>0.0</v>
      </c>
      <c r="AN65" s="175">
        <v>0.0</v>
      </c>
      <c r="AO65" s="175">
        <v>0.0</v>
      </c>
      <c r="AP65" s="175">
        <v>0.0</v>
      </c>
      <c r="AQ65" s="175">
        <v>0.0</v>
      </c>
      <c r="AR65" s="175">
        <v>0.0</v>
      </c>
      <c r="AS65" s="175">
        <v>0.0</v>
      </c>
      <c r="AT65" s="175">
        <v>0.0</v>
      </c>
      <c r="AU65" s="175">
        <v>0.0</v>
      </c>
      <c r="AV65" s="175">
        <v>0.0</v>
      </c>
      <c r="AW65" s="175">
        <v>0.0</v>
      </c>
      <c r="AX65" s="175">
        <v>0.0</v>
      </c>
      <c r="AY65" s="175">
        <v>0.0</v>
      </c>
      <c r="AZ65" s="175">
        <v>0.0</v>
      </c>
      <c r="BA65" s="175">
        <v>0.0</v>
      </c>
      <c r="BB65" s="175">
        <v>0.0</v>
      </c>
      <c r="BC65" s="175">
        <v>0.0</v>
      </c>
      <c r="BD65" s="175">
        <v>0.0</v>
      </c>
      <c r="BE65" s="175">
        <v>0.0</v>
      </c>
      <c r="BF65" s="173"/>
      <c r="BG65" s="173"/>
    </row>
    <row r="66">
      <c r="A66" s="175">
        <v>1147.0</v>
      </c>
      <c r="B66" s="172" t="s">
        <v>793</v>
      </c>
      <c r="C66" s="178" t="b">
        <v>1</v>
      </c>
      <c r="D66" s="172" t="s">
        <v>5410</v>
      </c>
      <c r="E66" s="172" t="s">
        <v>5516</v>
      </c>
      <c r="F66" s="172" t="s">
        <v>5516</v>
      </c>
      <c r="G66" s="172" t="s">
        <v>793</v>
      </c>
      <c r="H66" s="172" t="s">
        <v>30</v>
      </c>
      <c r="I66" s="175">
        <v>2197.0</v>
      </c>
      <c r="J66" s="172" t="s">
        <v>5282</v>
      </c>
      <c r="K66" s="172" t="s">
        <v>795</v>
      </c>
      <c r="L66" s="172" t="s">
        <v>796</v>
      </c>
      <c r="M66" s="172" t="s">
        <v>797</v>
      </c>
      <c r="N66" s="172" t="s">
        <v>5517</v>
      </c>
      <c r="O66" s="175">
        <v>-33.8986</v>
      </c>
      <c r="P66" s="175">
        <v>150.9942</v>
      </c>
      <c r="Q66" s="180" t="s">
        <v>5417</v>
      </c>
      <c r="R66" s="172" t="s">
        <v>24</v>
      </c>
      <c r="S66" s="175">
        <v>406.0</v>
      </c>
      <c r="T66" s="173"/>
      <c r="U66" s="173"/>
      <c r="V66" s="173"/>
      <c r="W66" s="173"/>
      <c r="X66" s="173"/>
      <c r="Y66" s="173"/>
      <c r="Z66" s="173"/>
      <c r="AA66" s="173"/>
      <c r="AB66" s="173"/>
      <c r="AC66" s="173"/>
      <c r="AD66" s="173"/>
      <c r="AE66" s="173"/>
      <c r="AF66" s="173"/>
      <c r="AG66" s="178" t="b">
        <v>0</v>
      </c>
      <c r="AH66" s="172" t="s">
        <v>5413</v>
      </c>
      <c r="AI66" s="178" t="s">
        <v>5414</v>
      </c>
      <c r="AJ66" s="172" t="s">
        <v>5415</v>
      </c>
      <c r="AK66" s="173"/>
      <c r="AL66" s="175">
        <v>0.0</v>
      </c>
      <c r="AM66" s="175">
        <v>0.0</v>
      </c>
      <c r="AN66" s="175">
        <v>0.0</v>
      </c>
      <c r="AO66" s="175">
        <v>0.0</v>
      </c>
      <c r="AP66" s="175">
        <v>0.0</v>
      </c>
      <c r="AQ66" s="175">
        <v>0.0</v>
      </c>
      <c r="AR66" s="175">
        <v>0.0</v>
      </c>
      <c r="AS66" s="175">
        <v>0.0</v>
      </c>
      <c r="AT66" s="175">
        <v>0.0</v>
      </c>
      <c r="AU66" s="175">
        <v>0.0</v>
      </c>
      <c r="AV66" s="175">
        <v>0.0</v>
      </c>
      <c r="AW66" s="175">
        <v>0.0</v>
      </c>
      <c r="AX66" s="175">
        <v>0.0</v>
      </c>
      <c r="AY66" s="175">
        <v>0.0</v>
      </c>
      <c r="AZ66" s="175">
        <v>0.0</v>
      </c>
      <c r="BA66" s="175">
        <v>0.0</v>
      </c>
      <c r="BB66" s="175">
        <v>0.0</v>
      </c>
      <c r="BC66" s="175">
        <v>0.0</v>
      </c>
      <c r="BD66" s="175">
        <v>0.0</v>
      </c>
      <c r="BE66" s="175">
        <v>0.0</v>
      </c>
      <c r="BF66" s="173"/>
      <c r="BG66" s="173"/>
    </row>
    <row r="67">
      <c r="A67" s="175">
        <v>1148.0</v>
      </c>
      <c r="B67" s="172" t="s">
        <v>1352</v>
      </c>
      <c r="C67" s="178" t="b">
        <v>1</v>
      </c>
      <c r="D67" s="172" t="s">
        <v>5410</v>
      </c>
      <c r="E67" s="172" t="s">
        <v>1354</v>
      </c>
      <c r="F67" s="172" t="s">
        <v>1353</v>
      </c>
      <c r="G67" s="172" t="s">
        <v>1352</v>
      </c>
      <c r="H67" s="172" t="s">
        <v>30</v>
      </c>
      <c r="I67" s="175">
        <v>2320.0</v>
      </c>
      <c r="J67" s="172" t="s">
        <v>5282</v>
      </c>
      <c r="K67" s="172" t="s">
        <v>1355</v>
      </c>
      <c r="L67" s="172" t="s">
        <v>1356</v>
      </c>
      <c r="M67" s="172" t="s">
        <v>1357</v>
      </c>
      <c r="N67" s="172" t="s">
        <v>5518</v>
      </c>
      <c r="O67" s="175">
        <v>-32.7345</v>
      </c>
      <c r="P67" s="175">
        <v>151.5538</v>
      </c>
      <c r="Q67" s="180" t="s">
        <v>5417</v>
      </c>
      <c r="R67" s="172" t="s">
        <v>24</v>
      </c>
      <c r="S67" s="175">
        <v>413.0</v>
      </c>
      <c r="T67" s="173"/>
      <c r="U67" s="173"/>
      <c r="V67" s="173"/>
      <c r="W67" s="173"/>
      <c r="X67" s="173"/>
      <c r="Y67" s="173"/>
      <c r="Z67" s="173"/>
      <c r="AA67" s="173"/>
      <c r="AB67" s="173"/>
      <c r="AC67" s="173"/>
      <c r="AD67" s="173"/>
      <c r="AE67" s="173"/>
      <c r="AF67" s="173"/>
      <c r="AG67" s="178" t="b">
        <v>0</v>
      </c>
      <c r="AH67" s="172" t="s">
        <v>5413</v>
      </c>
      <c r="AI67" s="178" t="s">
        <v>5414</v>
      </c>
      <c r="AJ67" s="172" t="s">
        <v>5415</v>
      </c>
      <c r="AK67" s="173"/>
      <c r="AL67" s="175">
        <v>0.0</v>
      </c>
      <c r="AM67" s="175">
        <v>0.0</v>
      </c>
      <c r="AN67" s="175">
        <v>0.0</v>
      </c>
      <c r="AO67" s="175">
        <v>0.0</v>
      </c>
      <c r="AP67" s="175">
        <v>0.0</v>
      </c>
      <c r="AQ67" s="175">
        <v>0.0</v>
      </c>
      <c r="AR67" s="175">
        <v>0.0</v>
      </c>
      <c r="AS67" s="175">
        <v>0.0</v>
      </c>
      <c r="AT67" s="175">
        <v>0.0</v>
      </c>
      <c r="AU67" s="175">
        <v>0.0</v>
      </c>
      <c r="AV67" s="175">
        <v>0.0</v>
      </c>
      <c r="AW67" s="175">
        <v>0.0</v>
      </c>
      <c r="AX67" s="175">
        <v>0.0</v>
      </c>
      <c r="AY67" s="175">
        <v>0.0</v>
      </c>
      <c r="AZ67" s="175">
        <v>0.0</v>
      </c>
      <c r="BA67" s="175">
        <v>0.0</v>
      </c>
      <c r="BB67" s="175">
        <v>0.0</v>
      </c>
      <c r="BC67" s="175">
        <v>0.0</v>
      </c>
      <c r="BD67" s="175">
        <v>0.0</v>
      </c>
      <c r="BE67" s="175">
        <v>0.0</v>
      </c>
      <c r="BF67" s="173"/>
      <c r="BG67" s="173"/>
    </row>
    <row r="68">
      <c r="A68" s="175">
        <v>1149.0</v>
      </c>
      <c r="B68" s="172" t="s">
        <v>951</v>
      </c>
      <c r="C68" s="178" t="b">
        <v>1</v>
      </c>
      <c r="D68" s="172" t="s">
        <v>5410</v>
      </c>
      <c r="E68" s="172" t="s">
        <v>952</v>
      </c>
      <c r="F68" s="172" t="s">
        <v>952</v>
      </c>
      <c r="G68" s="172" t="s">
        <v>951</v>
      </c>
      <c r="H68" s="172" t="s">
        <v>30</v>
      </c>
      <c r="I68" s="175">
        <v>2204.0</v>
      </c>
      <c r="J68" s="172" t="s">
        <v>5282</v>
      </c>
      <c r="K68" s="172" t="s">
        <v>5519</v>
      </c>
      <c r="L68" s="172" t="s">
        <v>954</v>
      </c>
      <c r="M68" s="172" t="s">
        <v>955</v>
      </c>
      <c r="N68" s="172" t="s">
        <v>5520</v>
      </c>
      <c r="O68" s="175">
        <v>-33.9165</v>
      </c>
      <c r="P68" s="175">
        <v>151.1502</v>
      </c>
      <c r="Q68" s="180" t="s">
        <v>5417</v>
      </c>
      <c r="R68" s="172" t="s">
        <v>24</v>
      </c>
      <c r="S68" s="175">
        <v>408.0</v>
      </c>
      <c r="T68" s="173"/>
      <c r="U68" s="173"/>
      <c r="V68" s="173"/>
      <c r="W68" s="173"/>
      <c r="X68" s="173"/>
      <c r="Y68" s="173"/>
      <c r="Z68" s="173"/>
      <c r="AA68" s="173"/>
      <c r="AB68" s="173"/>
      <c r="AC68" s="173"/>
      <c r="AD68" s="173"/>
      <c r="AE68" s="173"/>
      <c r="AF68" s="173"/>
      <c r="AG68" s="178" t="b">
        <v>0</v>
      </c>
      <c r="AH68" s="172" t="s">
        <v>5413</v>
      </c>
      <c r="AI68" s="178" t="s">
        <v>5414</v>
      </c>
      <c r="AJ68" s="172" t="s">
        <v>5415</v>
      </c>
      <c r="AK68" s="173"/>
      <c r="AL68" s="175">
        <v>0.0</v>
      </c>
      <c r="AM68" s="175">
        <v>0.0</v>
      </c>
      <c r="AN68" s="175">
        <v>0.0</v>
      </c>
      <c r="AO68" s="175">
        <v>0.0</v>
      </c>
      <c r="AP68" s="175">
        <v>0.0</v>
      </c>
      <c r="AQ68" s="175">
        <v>0.0</v>
      </c>
      <c r="AR68" s="175">
        <v>0.0</v>
      </c>
      <c r="AS68" s="175">
        <v>0.0</v>
      </c>
      <c r="AT68" s="175">
        <v>0.0</v>
      </c>
      <c r="AU68" s="175">
        <v>0.0</v>
      </c>
      <c r="AV68" s="175">
        <v>0.0</v>
      </c>
      <c r="AW68" s="175">
        <v>0.0</v>
      </c>
      <c r="AX68" s="175">
        <v>0.0</v>
      </c>
      <c r="AY68" s="175">
        <v>0.0</v>
      </c>
      <c r="AZ68" s="175">
        <v>0.0</v>
      </c>
      <c r="BA68" s="175">
        <v>0.0</v>
      </c>
      <c r="BB68" s="175">
        <v>0.0</v>
      </c>
      <c r="BC68" s="175">
        <v>0.0</v>
      </c>
      <c r="BD68" s="175">
        <v>0.0</v>
      </c>
      <c r="BE68" s="175">
        <v>0.0</v>
      </c>
      <c r="BF68" s="173"/>
      <c r="BG68" s="173"/>
    </row>
    <row r="69">
      <c r="A69" s="175">
        <v>1150.0</v>
      </c>
      <c r="B69" s="172" t="s">
        <v>507</v>
      </c>
      <c r="C69" s="178" t="b">
        <v>1</v>
      </c>
      <c r="D69" s="172" t="s">
        <v>5410</v>
      </c>
      <c r="E69" s="172" t="s">
        <v>509</v>
      </c>
      <c r="F69" s="172" t="s">
        <v>508</v>
      </c>
      <c r="G69" s="172" t="s">
        <v>501</v>
      </c>
      <c r="H69" s="172" t="s">
        <v>30</v>
      </c>
      <c r="I69" s="175">
        <v>2830.0</v>
      </c>
      <c r="J69" s="172" t="s">
        <v>5282</v>
      </c>
      <c r="K69" s="172" t="s">
        <v>5521</v>
      </c>
      <c r="L69" s="172" t="s">
        <v>511</v>
      </c>
      <c r="M69" s="172" t="s">
        <v>512</v>
      </c>
      <c r="N69" s="172" t="s">
        <v>5522</v>
      </c>
      <c r="O69" s="175">
        <v>-32.2456</v>
      </c>
      <c r="P69" s="175">
        <v>148.6008</v>
      </c>
      <c r="Q69" s="180" t="s">
        <v>5417</v>
      </c>
      <c r="R69" s="172" t="s">
        <v>24</v>
      </c>
      <c r="S69" s="175">
        <v>409.0</v>
      </c>
      <c r="T69" s="173"/>
      <c r="U69" s="173"/>
      <c r="V69" s="173"/>
      <c r="W69" s="173"/>
      <c r="X69" s="173"/>
      <c r="Y69" s="173"/>
      <c r="Z69" s="173"/>
      <c r="AA69" s="173"/>
      <c r="AB69" s="173"/>
      <c r="AC69" s="173"/>
      <c r="AD69" s="173"/>
      <c r="AE69" s="173"/>
      <c r="AF69" s="173"/>
      <c r="AG69" s="178" t="b">
        <v>0</v>
      </c>
      <c r="AH69" s="172" t="s">
        <v>5413</v>
      </c>
      <c r="AI69" s="178" t="s">
        <v>5414</v>
      </c>
      <c r="AJ69" s="172" t="s">
        <v>5415</v>
      </c>
      <c r="AK69" s="173"/>
      <c r="AL69" s="175">
        <v>0.0</v>
      </c>
      <c r="AM69" s="175">
        <v>0.0</v>
      </c>
      <c r="AN69" s="175">
        <v>0.0</v>
      </c>
      <c r="AO69" s="175">
        <v>0.0</v>
      </c>
      <c r="AP69" s="175">
        <v>0.0</v>
      </c>
      <c r="AQ69" s="175">
        <v>0.0</v>
      </c>
      <c r="AR69" s="175">
        <v>0.0</v>
      </c>
      <c r="AS69" s="175">
        <v>0.0</v>
      </c>
      <c r="AT69" s="175">
        <v>0.0</v>
      </c>
      <c r="AU69" s="175">
        <v>0.0</v>
      </c>
      <c r="AV69" s="175">
        <v>0.0</v>
      </c>
      <c r="AW69" s="175">
        <v>0.0</v>
      </c>
      <c r="AX69" s="175">
        <v>0.0</v>
      </c>
      <c r="AY69" s="175">
        <v>0.0</v>
      </c>
      <c r="AZ69" s="175">
        <v>0.0</v>
      </c>
      <c r="BA69" s="175">
        <v>0.0</v>
      </c>
      <c r="BB69" s="175">
        <v>0.0</v>
      </c>
      <c r="BC69" s="175">
        <v>0.0</v>
      </c>
      <c r="BD69" s="175">
        <v>0.0</v>
      </c>
      <c r="BE69" s="175">
        <v>0.0</v>
      </c>
      <c r="BF69" s="173"/>
      <c r="BG69" s="173"/>
    </row>
    <row r="70">
      <c r="A70" s="175">
        <v>1152.0</v>
      </c>
      <c r="B70" s="172" t="s">
        <v>410</v>
      </c>
      <c r="C70" s="178" t="b">
        <v>1</v>
      </c>
      <c r="D70" s="172" t="s">
        <v>5410</v>
      </c>
      <c r="E70" s="172" t="s">
        <v>411</v>
      </c>
      <c r="F70" s="172" t="s">
        <v>411</v>
      </c>
      <c r="G70" s="172" t="s">
        <v>410</v>
      </c>
      <c r="H70" s="172" t="s">
        <v>30</v>
      </c>
      <c r="I70" s="175">
        <v>2680.0</v>
      </c>
      <c r="J70" s="172" t="s">
        <v>5282</v>
      </c>
      <c r="K70" s="172" t="s">
        <v>412</v>
      </c>
      <c r="L70" s="172" t="s">
        <v>413</v>
      </c>
      <c r="M70" s="172" t="s">
        <v>414</v>
      </c>
      <c r="N70" s="172" t="s">
        <v>5523</v>
      </c>
      <c r="O70" s="175">
        <v>-34.289</v>
      </c>
      <c r="P70" s="175">
        <v>146.0537</v>
      </c>
      <c r="Q70" s="180" t="s">
        <v>5417</v>
      </c>
      <c r="R70" s="172" t="s">
        <v>24</v>
      </c>
      <c r="S70" s="175">
        <v>402.0</v>
      </c>
      <c r="T70" s="173"/>
      <c r="U70" s="173"/>
      <c r="V70" s="173"/>
      <c r="W70" s="173"/>
      <c r="X70" s="173"/>
      <c r="Y70" s="173"/>
      <c r="Z70" s="173"/>
      <c r="AA70" s="173"/>
      <c r="AB70" s="173"/>
      <c r="AC70" s="173"/>
      <c r="AD70" s="173"/>
      <c r="AE70" s="173"/>
      <c r="AF70" s="173"/>
      <c r="AG70" s="178" t="b">
        <v>0</v>
      </c>
      <c r="AH70" s="172" t="s">
        <v>5413</v>
      </c>
      <c r="AI70" s="178" t="s">
        <v>5414</v>
      </c>
      <c r="AJ70" s="172" t="s">
        <v>5415</v>
      </c>
      <c r="AK70" s="173"/>
      <c r="AL70" s="175">
        <v>0.0</v>
      </c>
      <c r="AM70" s="175">
        <v>0.0</v>
      </c>
      <c r="AN70" s="175">
        <v>0.0</v>
      </c>
      <c r="AO70" s="175">
        <v>0.0</v>
      </c>
      <c r="AP70" s="175">
        <v>0.0</v>
      </c>
      <c r="AQ70" s="175">
        <v>0.0</v>
      </c>
      <c r="AR70" s="175">
        <v>0.0</v>
      </c>
      <c r="AS70" s="175">
        <v>0.0</v>
      </c>
      <c r="AT70" s="175">
        <v>0.0</v>
      </c>
      <c r="AU70" s="175">
        <v>0.0</v>
      </c>
      <c r="AV70" s="175">
        <v>0.0</v>
      </c>
      <c r="AW70" s="175">
        <v>0.0</v>
      </c>
      <c r="AX70" s="175">
        <v>0.0</v>
      </c>
      <c r="AY70" s="175">
        <v>0.0</v>
      </c>
      <c r="AZ70" s="175">
        <v>0.0</v>
      </c>
      <c r="BA70" s="175">
        <v>0.0</v>
      </c>
      <c r="BB70" s="175">
        <v>0.0</v>
      </c>
      <c r="BC70" s="175">
        <v>0.0</v>
      </c>
      <c r="BD70" s="175">
        <v>0.0</v>
      </c>
      <c r="BE70" s="175">
        <v>0.0</v>
      </c>
      <c r="BF70" s="173"/>
      <c r="BG70" s="173"/>
    </row>
    <row r="71">
      <c r="A71" s="175">
        <v>1153.0</v>
      </c>
      <c r="B71" s="172" t="s">
        <v>1002</v>
      </c>
      <c r="C71" s="178" t="b">
        <v>1</v>
      </c>
      <c r="D71" s="172" t="s">
        <v>5410</v>
      </c>
      <c r="E71" s="172" t="s">
        <v>1004</v>
      </c>
      <c r="F71" s="172" t="s">
        <v>1003</v>
      </c>
      <c r="G71" s="172" t="s">
        <v>1002</v>
      </c>
      <c r="H71" s="172" t="s">
        <v>30</v>
      </c>
      <c r="I71" s="175">
        <v>2099.0</v>
      </c>
      <c r="J71" s="172" t="s">
        <v>5282</v>
      </c>
      <c r="K71" s="172" t="s">
        <v>999</v>
      </c>
      <c r="L71" s="172" t="s">
        <v>1006</v>
      </c>
      <c r="M71" s="172" t="s">
        <v>1007</v>
      </c>
      <c r="N71" s="172" t="s">
        <v>5524</v>
      </c>
      <c r="O71" s="175">
        <v>-33.7541</v>
      </c>
      <c r="P71" s="175">
        <v>151.2877</v>
      </c>
      <c r="Q71" s="180" t="s">
        <v>5417</v>
      </c>
      <c r="R71" s="172" t="s">
        <v>24</v>
      </c>
      <c r="S71" s="175">
        <v>411.0</v>
      </c>
      <c r="T71" s="173"/>
      <c r="U71" s="173"/>
      <c r="V71" s="173"/>
      <c r="W71" s="173"/>
      <c r="X71" s="173"/>
      <c r="Y71" s="173"/>
      <c r="Z71" s="173"/>
      <c r="AA71" s="173"/>
      <c r="AB71" s="173"/>
      <c r="AC71" s="173"/>
      <c r="AD71" s="173"/>
      <c r="AE71" s="173"/>
      <c r="AF71" s="173"/>
      <c r="AG71" s="178" t="b">
        <v>0</v>
      </c>
      <c r="AH71" s="172" t="s">
        <v>5413</v>
      </c>
      <c r="AI71" s="178" t="s">
        <v>5414</v>
      </c>
      <c r="AJ71" s="172" t="s">
        <v>5415</v>
      </c>
      <c r="AK71" s="173"/>
      <c r="AL71" s="175">
        <v>0.0</v>
      </c>
      <c r="AM71" s="175">
        <v>0.0</v>
      </c>
      <c r="AN71" s="175">
        <v>0.0</v>
      </c>
      <c r="AO71" s="175">
        <v>0.0</v>
      </c>
      <c r="AP71" s="175">
        <v>0.0</v>
      </c>
      <c r="AQ71" s="175">
        <v>0.0</v>
      </c>
      <c r="AR71" s="175">
        <v>0.0</v>
      </c>
      <c r="AS71" s="175">
        <v>0.0</v>
      </c>
      <c r="AT71" s="175">
        <v>0.0</v>
      </c>
      <c r="AU71" s="175">
        <v>0.0</v>
      </c>
      <c r="AV71" s="175">
        <v>0.0</v>
      </c>
      <c r="AW71" s="175">
        <v>0.0</v>
      </c>
      <c r="AX71" s="175">
        <v>0.0</v>
      </c>
      <c r="AY71" s="175">
        <v>0.0</v>
      </c>
      <c r="AZ71" s="175">
        <v>0.0</v>
      </c>
      <c r="BA71" s="175">
        <v>0.0</v>
      </c>
      <c r="BB71" s="175">
        <v>0.0</v>
      </c>
      <c r="BC71" s="175">
        <v>0.0</v>
      </c>
      <c r="BD71" s="175">
        <v>0.0</v>
      </c>
      <c r="BE71" s="175">
        <v>0.0</v>
      </c>
      <c r="BF71" s="173"/>
      <c r="BG71" s="173"/>
    </row>
    <row r="72">
      <c r="A72" s="175">
        <v>1154.0</v>
      </c>
      <c r="B72" s="172" t="s">
        <v>548</v>
      </c>
      <c r="C72" s="178" t="b">
        <v>1</v>
      </c>
      <c r="D72" s="172" t="s">
        <v>5410</v>
      </c>
      <c r="E72" s="172" t="s">
        <v>549</v>
      </c>
      <c r="F72" s="172" t="s">
        <v>549</v>
      </c>
      <c r="G72" s="172" t="s">
        <v>548</v>
      </c>
      <c r="H72" s="172" t="s">
        <v>30</v>
      </c>
      <c r="I72" s="175">
        <v>2750.0</v>
      </c>
      <c r="J72" s="172" t="s">
        <v>5282</v>
      </c>
      <c r="K72" s="172" t="s">
        <v>550</v>
      </c>
      <c r="L72" s="172" t="s">
        <v>551</v>
      </c>
      <c r="M72" s="172" t="s">
        <v>552</v>
      </c>
      <c r="N72" s="172" t="s">
        <v>5525</v>
      </c>
      <c r="O72" s="175">
        <v>-33.7528</v>
      </c>
      <c r="P72" s="175">
        <v>150.659</v>
      </c>
      <c r="Q72" s="180" t="s">
        <v>5417</v>
      </c>
      <c r="R72" s="172" t="s">
        <v>24</v>
      </c>
      <c r="S72" s="175">
        <v>410.0</v>
      </c>
      <c r="T72" s="173"/>
      <c r="U72" s="173"/>
      <c r="V72" s="173"/>
      <c r="W72" s="173"/>
      <c r="X72" s="173"/>
      <c r="Y72" s="173"/>
      <c r="Z72" s="173"/>
      <c r="AA72" s="173"/>
      <c r="AB72" s="173"/>
      <c r="AC72" s="173"/>
      <c r="AD72" s="173"/>
      <c r="AE72" s="173"/>
      <c r="AF72" s="173"/>
      <c r="AG72" s="178" t="b">
        <v>0</v>
      </c>
      <c r="AH72" s="172" t="s">
        <v>5413</v>
      </c>
      <c r="AI72" s="178" t="s">
        <v>5414</v>
      </c>
      <c r="AJ72" s="172" t="s">
        <v>5415</v>
      </c>
      <c r="AK72" s="173"/>
      <c r="AL72" s="175">
        <v>0.0</v>
      </c>
      <c r="AM72" s="175">
        <v>0.0</v>
      </c>
      <c r="AN72" s="175">
        <v>0.0</v>
      </c>
      <c r="AO72" s="175">
        <v>0.0</v>
      </c>
      <c r="AP72" s="175">
        <v>0.0</v>
      </c>
      <c r="AQ72" s="175">
        <v>0.0</v>
      </c>
      <c r="AR72" s="175">
        <v>0.0</v>
      </c>
      <c r="AS72" s="175">
        <v>0.0</v>
      </c>
      <c r="AT72" s="175">
        <v>0.0</v>
      </c>
      <c r="AU72" s="175">
        <v>0.0</v>
      </c>
      <c r="AV72" s="175">
        <v>0.0</v>
      </c>
      <c r="AW72" s="175">
        <v>0.0</v>
      </c>
      <c r="AX72" s="175">
        <v>0.0</v>
      </c>
      <c r="AY72" s="175">
        <v>0.0</v>
      </c>
      <c r="AZ72" s="175">
        <v>0.0</v>
      </c>
      <c r="BA72" s="175">
        <v>0.0</v>
      </c>
      <c r="BB72" s="175">
        <v>0.0</v>
      </c>
      <c r="BC72" s="175">
        <v>0.0</v>
      </c>
      <c r="BD72" s="175">
        <v>0.0</v>
      </c>
      <c r="BE72" s="175">
        <v>0.0</v>
      </c>
      <c r="BF72" s="173"/>
      <c r="BG72" s="173"/>
    </row>
    <row r="73">
      <c r="A73" s="175">
        <v>1156.0</v>
      </c>
      <c r="B73" s="172" t="s">
        <v>415</v>
      </c>
      <c r="C73" s="178" t="b">
        <v>1</v>
      </c>
      <c r="D73" s="172" t="s">
        <v>5410</v>
      </c>
      <c r="E73" s="172" t="s">
        <v>416</v>
      </c>
      <c r="F73" s="172" t="s">
        <v>416</v>
      </c>
      <c r="G73" s="172" t="s">
        <v>415</v>
      </c>
      <c r="H73" s="172" t="s">
        <v>30</v>
      </c>
      <c r="I73" s="175">
        <v>2680.0</v>
      </c>
      <c r="J73" s="172" t="s">
        <v>5282</v>
      </c>
      <c r="K73" s="172" t="s">
        <v>412</v>
      </c>
      <c r="L73" s="172" t="s">
        <v>418</v>
      </c>
      <c r="M73" s="172" t="s">
        <v>419</v>
      </c>
      <c r="N73" s="172" t="s">
        <v>5526</v>
      </c>
      <c r="O73" s="175">
        <v>-34.2857</v>
      </c>
      <c r="P73" s="175">
        <v>146.0442</v>
      </c>
      <c r="Q73" s="180" t="s">
        <v>5417</v>
      </c>
      <c r="R73" s="172" t="s">
        <v>24</v>
      </c>
      <c r="S73" s="175">
        <v>402.0</v>
      </c>
      <c r="T73" s="173"/>
      <c r="U73" s="173"/>
      <c r="V73" s="173"/>
      <c r="W73" s="173"/>
      <c r="X73" s="173"/>
      <c r="Y73" s="173"/>
      <c r="Z73" s="173"/>
      <c r="AA73" s="173"/>
      <c r="AB73" s="173"/>
      <c r="AC73" s="173"/>
      <c r="AD73" s="173"/>
      <c r="AE73" s="173"/>
      <c r="AF73" s="173"/>
      <c r="AG73" s="178" t="b">
        <v>0</v>
      </c>
      <c r="AH73" s="172" t="s">
        <v>5413</v>
      </c>
      <c r="AI73" s="178" t="s">
        <v>5414</v>
      </c>
      <c r="AJ73" s="172" t="s">
        <v>5415</v>
      </c>
      <c r="AK73" s="173"/>
      <c r="AL73" s="175">
        <v>0.0</v>
      </c>
      <c r="AM73" s="175">
        <v>0.0</v>
      </c>
      <c r="AN73" s="175">
        <v>0.0</v>
      </c>
      <c r="AO73" s="175">
        <v>0.0</v>
      </c>
      <c r="AP73" s="175">
        <v>0.0</v>
      </c>
      <c r="AQ73" s="175">
        <v>0.0</v>
      </c>
      <c r="AR73" s="175">
        <v>0.0</v>
      </c>
      <c r="AS73" s="175">
        <v>0.0</v>
      </c>
      <c r="AT73" s="175">
        <v>0.0</v>
      </c>
      <c r="AU73" s="175">
        <v>0.0</v>
      </c>
      <c r="AV73" s="175">
        <v>0.0</v>
      </c>
      <c r="AW73" s="175">
        <v>0.0</v>
      </c>
      <c r="AX73" s="175">
        <v>0.0</v>
      </c>
      <c r="AY73" s="175">
        <v>0.0</v>
      </c>
      <c r="AZ73" s="175">
        <v>0.0</v>
      </c>
      <c r="BA73" s="175">
        <v>0.0</v>
      </c>
      <c r="BB73" s="175">
        <v>0.0</v>
      </c>
      <c r="BC73" s="175">
        <v>0.0</v>
      </c>
      <c r="BD73" s="175">
        <v>0.0</v>
      </c>
      <c r="BE73" s="175">
        <v>0.0</v>
      </c>
      <c r="BF73" s="173"/>
      <c r="BG73" s="173"/>
    </row>
    <row r="74">
      <c r="A74" s="175">
        <v>1157.0</v>
      </c>
      <c r="B74" s="172" t="s">
        <v>1060</v>
      </c>
      <c r="C74" s="178" t="b">
        <v>1</v>
      </c>
      <c r="D74" s="172" t="s">
        <v>5410</v>
      </c>
      <c r="E74" s="172" t="s">
        <v>1064</v>
      </c>
      <c r="F74" s="172" t="s">
        <v>1064</v>
      </c>
      <c r="G74" s="172" t="s">
        <v>1060</v>
      </c>
      <c r="H74" s="172" t="s">
        <v>30</v>
      </c>
      <c r="I74" s="175">
        <v>2089.0</v>
      </c>
      <c r="J74" s="172" t="s">
        <v>5282</v>
      </c>
      <c r="K74" s="172" t="s">
        <v>1065</v>
      </c>
      <c r="L74" s="172" t="s">
        <v>1066</v>
      </c>
      <c r="M74" s="172" t="s">
        <v>1067</v>
      </c>
      <c r="N74" s="172" t="s">
        <v>5527</v>
      </c>
      <c r="O74" s="175">
        <v>-33.8303</v>
      </c>
      <c r="P74" s="175">
        <v>151.2228</v>
      </c>
      <c r="Q74" s="180" t="s">
        <v>5417</v>
      </c>
      <c r="R74" s="172" t="s">
        <v>24</v>
      </c>
      <c r="S74" s="175">
        <v>411.0</v>
      </c>
      <c r="T74" s="173"/>
      <c r="U74" s="173"/>
      <c r="V74" s="173"/>
      <c r="W74" s="173"/>
      <c r="X74" s="173"/>
      <c r="Y74" s="173"/>
      <c r="Z74" s="173"/>
      <c r="AA74" s="173"/>
      <c r="AB74" s="173"/>
      <c r="AC74" s="173"/>
      <c r="AD74" s="173"/>
      <c r="AE74" s="173"/>
      <c r="AF74" s="173"/>
      <c r="AG74" s="178" t="b">
        <v>0</v>
      </c>
      <c r="AH74" s="172" t="s">
        <v>5413</v>
      </c>
      <c r="AI74" s="178" t="s">
        <v>5414</v>
      </c>
      <c r="AJ74" s="172" t="s">
        <v>5415</v>
      </c>
      <c r="AK74" s="173"/>
      <c r="AL74" s="175">
        <v>0.0</v>
      </c>
      <c r="AM74" s="175">
        <v>0.0</v>
      </c>
      <c r="AN74" s="175">
        <v>0.0</v>
      </c>
      <c r="AO74" s="175">
        <v>0.0</v>
      </c>
      <c r="AP74" s="175">
        <v>0.0</v>
      </c>
      <c r="AQ74" s="175">
        <v>0.0</v>
      </c>
      <c r="AR74" s="175">
        <v>0.0</v>
      </c>
      <c r="AS74" s="175">
        <v>0.0</v>
      </c>
      <c r="AT74" s="175">
        <v>0.0</v>
      </c>
      <c r="AU74" s="175">
        <v>0.0</v>
      </c>
      <c r="AV74" s="175">
        <v>0.0</v>
      </c>
      <c r="AW74" s="175">
        <v>0.0</v>
      </c>
      <c r="AX74" s="175">
        <v>0.0</v>
      </c>
      <c r="AY74" s="175">
        <v>0.0</v>
      </c>
      <c r="AZ74" s="175">
        <v>0.0</v>
      </c>
      <c r="BA74" s="175">
        <v>0.0</v>
      </c>
      <c r="BB74" s="175">
        <v>0.0</v>
      </c>
      <c r="BC74" s="175">
        <v>0.0</v>
      </c>
      <c r="BD74" s="175">
        <v>0.0</v>
      </c>
      <c r="BE74" s="175">
        <v>0.0</v>
      </c>
      <c r="BF74" s="173"/>
      <c r="BG74" s="173"/>
    </row>
    <row r="75">
      <c r="A75" s="175">
        <v>1159.0</v>
      </c>
      <c r="B75" s="172" t="s">
        <v>1210</v>
      </c>
      <c r="C75" s="178" t="b">
        <v>1</v>
      </c>
      <c r="D75" s="172" t="s">
        <v>5410</v>
      </c>
      <c r="E75" s="172" t="s">
        <v>1211</v>
      </c>
      <c r="F75" s="172" t="s">
        <v>1211</v>
      </c>
      <c r="G75" s="172" t="s">
        <v>1210</v>
      </c>
      <c r="H75" s="172" t="s">
        <v>30</v>
      </c>
      <c r="I75" s="175">
        <v>2256.0</v>
      </c>
      <c r="J75" s="172" t="s">
        <v>5282</v>
      </c>
      <c r="K75" s="172" t="s">
        <v>1212</v>
      </c>
      <c r="L75" s="172" t="s">
        <v>1213</v>
      </c>
      <c r="M75" s="172" t="s">
        <v>1214</v>
      </c>
      <c r="N75" s="172" t="s">
        <v>5528</v>
      </c>
      <c r="O75" s="175">
        <v>-33.4864</v>
      </c>
      <c r="P75" s="175">
        <v>151.3253</v>
      </c>
      <c r="Q75" s="180" t="s">
        <v>5417</v>
      </c>
      <c r="R75" s="172" t="s">
        <v>24</v>
      </c>
      <c r="S75" s="175">
        <v>412.0</v>
      </c>
      <c r="T75" s="173"/>
      <c r="U75" s="173"/>
      <c r="V75" s="173"/>
      <c r="W75" s="173"/>
      <c r="X75" s="173"/>
      <c r="Y75" s="173"/>
      <c r="Z75" s="173"/>
      <c r="AA75" s="173"/>
      <c r="AB75" s="173"/>
      <c r="AC75" s="173"/>
      <c r="AD75" s="173"/>
      <c r="AE75" s="173"/>
      <c r="AF75" s="173"/>
      <c r="AG75" s="178" t="b">
        <v>0</v>
      </c>
      <c r="AH75" s="172" t="s">
        <v>5413</v>
      </c>
      <c r="AI75" s="178" t="s">
        <v>5414</v>
      </c>
      <c r="AJ75" s="172" t="s">
        <v>5415</v>
      </c>
      <c r="AK75" s="173"/>
      <c r="AL75" s="175">
        <v>0.0</v>
      </c>
      <c r="AM75" s="175">
        <v>0.0</v>
      </c>
      <c r="AN75" s="175">
        <v>0.0</v>
      </c>
      <c r="AO75" s="175">
        <v>0.0</v>
      </c>
      <c r="AP75" s="175">
        <v>0.0</v>
      </c>
      <c r="AQ75" s="175">
        <v>0.0</v>
      </c>
      <c r="AR75" s="175">
        <v>0.0</v>
      </c>
      <c r="AS75" s="175">
        <v>0.0</v>
      </c>
      <c r="AT75" s="175">
        <v>0.0</v>
      </c>
      <c r="AU75" s="175">
        <v>0.0</v>
      </c>
      <c r="AV75" s="175">
        <v>0.0</v>
      </c>
      <c r="AW75" s="175">
        <v>0.0</v>
      </c>
      <c r="AX75" s="175">
        <v>0.0</v>
      </c>
      <c r="AY75" s="175">
        <v>0.0</v>
      </c>
      <c r="AZ75" s="175">
        <v>0.0</v>
      </c>
      <c r="BA75" s="175">
        <v>0.0</v>
      </c>
      <c r="BB75" s="175">
        <v>0.0</v>
      </c>
      <c r="BC75" s="175">
        <v>0.0</v>
      </c>
      <c r="BD75" s="175">
        <v>0.0</v>
      </c>
      <c r="BE75" s="175">
        <v>0.0</v>
      </c>
      <c r="BF75" s="173"/>
      <c r="BG75" s="173"/>
    </row>
    <row r="76">
      <c r="A76" s="175">
        <v>1160.0</v>
      </c>
      <c r="B76" s="172" t="s">
        <v>1068</v>
      </c>
      <c r="C76" s="178" t="b">
        <v>1</v>
      </c>
      <c r="D76" s="172" t="s">
        <v>5410</v>
      </c>
      <c r="E76" s="172" t="s">
        <v>5529</v>
      </c>
      <c r="F76" s="172" t="s">
        <v>5529</v>
      </c>
      <c r="G76" s="172" t="s">
        <v>1068</v>
      </c>
      <c r="H76" s="172" t="s">
        <v>30</v>
      </c>
      <c r="I76" s="175">
        <v>2072.0</v>
      </c>
      <c r="J76" s="172" t="s">
        <v>5282</v>
      </c>
      <c r="K76" s="172" t="s">
        <v>1070</v>
      </c>
      <c r="L76" s="172" t="s">
        <v>1071</v>
      </c>
      <c r="M76" s="172" t="s">
        <v>1072</v>
      </c>
      <c r="N76" s="172" t="s">
        <v>5530</v>
      </c>
      <c r="O76" s="175">
        <v>-33.7548</v>
      </c>
      <c r="P76" s="175">
        <v>151.1522</v>
      </c>
      <c r="Q76" s="180" t="s">
        <v>5417</v>
      </c>
      <c r="R76" s="172" t="s">
        <v>24</v>
      </c>
      <c r="S76" s="175">
        <v>411.0</v>
      </c>
      <c r="T76" s="173"/>
      <c r="U76" s="173"/>
      <c r="V76" s="173"/>
      <c r="W76" s="173"/>
      <c r="X76" s="173"/>
      <c r="Y76" s="173"/>
      <c r="Z76" s="173"/>
      <c r="AA76" s="173"/>
      <c r="AB76" s="173"/>
      <c r="AC76" s="173"/>
      <c r="AD76" s="173"/>
      <c r="AE76" s="173"/>
      <c r="AF76" s="173"/>
      <c r="AG76" s="178" t="b">
        <v>0</v>
      </c>
      <c r="AH76" s="172" t="s">
        <v>5413</v>
      </c>
      <c r="AI76" s="178" t="s">
        <v>5414</v>
      </c>
      <c r="AJ76" s="172" t="s">
        <v>5415</v>
      </c>
      <c r="AK76" s="173"/>
      <c r="AL76" s="175">
        <v>0.0</v>
      </c>
      <c r="AM76" s="175">
        <v>0.0</v>
      </c>
      <c r="AN76" s="175">
        <v>0.0</v>
      </c>
      <c r="AO76" s="175">
        <v>0.0</v>
      </c>
      <c r="AP76" s="175">
        <v>0.0</v>
      </c>
      <c r="AQ76" s="175">
        <v>0.0</v>
      </c>
      <c r="AR76" s="175">
        <v>0.0</v>
      </c>
      <c r="AS76" s="175">
        <v>0.0</v>
      </c>
      <c r="AT76" s="175">
        <v>0.0</v>
      </c>
      <c r="AU76" s="175">
        <v>0.0</v>
      </c>
      <c r="AV76" s="175">
        <v>0.0</v>
      </c>
      <c r="AW76" s="175">
        <v>0.0</v>
      </c>
      <c r="AX76" s="175">
        <v>0.0</v>
      </c>
      <c r="AY76" s="175">
        <v>0.0</v>
      </c>
      <c r="AZ76" s="175">
        <v>0.0</v>
      </c>
      <c r="BA76" s="175">
        <v>0.0</v>
      </c>
      <c r="BB76" s="175">
        <v>0.0</v>
      </c>
      <c r="BC76" s="175">
        <v>0.0</v>
      </c>
      <c r="BD76" s="175">
        <v>0.0</v>
      </c>
      <c r="BE76" s="175">
        <v>0.0</v>
      </c>
      <c r="BF76" s="173"/>
      <c r="BG76" s="173"/>
    </row>
    <row r="77">
      <c r="A77" s="175">
        <v>1161.0</v>
      </c>
      <c r="B77" s="172" t="s">
        <v>381</v>
      </c>
      <c r="C77" s="178" t="b">
        <v>1</v>
      </c>
      <c r="D77" s="172" t="s">
        <v>5410</v>
      </c>
      <c r="E77" s="172" t="s">
        <v>382</v>
      </c>
      <c r="F77" s="172" t="s">
        <v>382</v>
      </c>
      <c r="G77" s="172" t="s">
        <v>381</v>
      </c>
      <c r="H77" s="172" t="s">
        <v>283</v>
      </c>
      <c r="I77" s="175">
        <v>2611.0</v>
      </c>
      <c r="J77" s="172" t="s">
        <v>5282</v>
      </c>
      <c r="K77" s="172" t="s">
        <v>383</v>
      </c>
      <c r="L77" s="172" t="s">
        <v>384</v>
      </c>
      <c r="M77" s="172" t="s">
        <v>385</v>
      </c>
      <c r="N77" s="172" t="s">
        <v>5531</v>
      </c>
      <c r="O77" s="175">
        <v>-35.3406</v>
      </c>
      <c r="P77" s="175">
        <v>149.0523</v>
      </c>
      <c r="Q77" s="180" t="s">
        <v>5417</v>
      </c>
      <c r="R77" s="172" t="s">
        <v>24</v>
      </c>
      <c r="S77" s="175">
        <v>402.0</v>
      </c>
      <c r="T77" s="173"/>
      <c r="U77" s="173"/>
      <c r="V77" s="173"/>
      <c r="W77" s="173"/>
      <c r="X77" s="173"/>
      <c r="Y77" s="173"/>
      <c r="Z77" s="173"/>
      <c r="AA77" s="173"/>
      <c r="AB77" s="173"/>
      <c r="AC77" s="173"/>
      <c r="AD77" s="173"/>
      <c r="AE77" s="173"/>
      <c r="AF77" s="173"/>
      <c r="AG77" s="178" t="b">
        <v>0</v>
      </c>
      <c r="AH77" s="172" t="s">
        <v>5413</v>
      </c>
      <c r="AI77" s="178" t="s">
        <v>5414</v>
      </c>
      <c r="AJ77" s="172" t="s">
        <v>5415</v>
      </c>
      <c r="AK77" s="173"/>
      <c r="AL77" s="175">
        <v>0.0</v>
      </c>
      <c r="AM77" s="175">
        <v>0.0</v>
      </c>
      <c r="AN77" s="175">
        <v>0.0</v>
      </c>
      <c r="AO77" s="175">
        <v>0.0</v>
      </c>
      <c r="AP77" s="175">
        <v>0.0</v>
      </c>
      <c r="AQ77" s="175">
        <v>0.0</v>
      </c>
      <c r="AR77" s="175">
        <v>0.0</v>
      </c>
      <c r="AS77" s="175">
        <v>0.0</v>
      </c>
      <c r="AT77" s="175">
        <v>0.0</v>
      </c>
      <c r="AU77" s="175">
        <v>0.0</v>
      </c>
      <c r="AV77" s="175">
        <v>0.0</v>
      </c>
      <c r="AW77" s="175">
        <v>0.0</v>
      </c>
      <c r="AX77" s="175">
        <v>0.0</v>
      </c>
      <c r="AY77" s="175">
        <v>0.0</v>
      </c>
      <c r="AZ77" s="175">
        <v>0.0</v>
      </c>
      <c r="BA77" s="175">
        <v>0.0</v>
      </c>
      <c r="BB77" s="175">
        <v>0.0</v>
      </c>
      <c r="BC77" s="175">
        <v>0.0</v>
      </c>
      <c r="BD77" s="175">
        <v>0.0</v>
      </c>
      <c r="BE77" s="175">
        <v>0.0</v>
      </c>
      <c r="BF77" s="173"/>
      <c r="BG77" s="173"/>
    </row>
    <row r="78">
      <c r="A78" s="175">
        <v>1162.0</v>
      </c>
      <c r="B78" s="172" t="s">
        <v>96</v>
      </c>
      <c r="C78" s="178" t="b">
        <v>1</v>
      </c>
      <c r="D78" s="172" t="s">
        <v>5410</v>
      </c>
      <c r="E78" s="172" t="s">
        <v>98</v>
      </c>
      <c r="F78" s="172" t="s">
        <v>97</v>
      </c>
      <c r="G78" s="172" t="s">
        <v>96</v>
      </c>
      <c r="H78" s="172" t="s">
        <v>30</v>
      </c>
      <c r="I78" s="175">
        <v>2576.0</v>
      </c>
      <c r="J78" s="172" t="s">
        <v>5282</v>
      </c>
      <c r="K78" s="172" t="s">
        <v>99</v>
      </c>
      <c r="L78" s="172" t="s">
        <v>100</v>
      </c>
      <c r="M78" s="172" t="s">
        <v>101</v>
      </c>
      <c r="N78" s="172" t="s">
        <v>5532</v>
      </c>
      <c r="O78" s="175">
        <v>-34.4812</v>
      </c>
      <c r="P78" s="175">
        <v>150.4177</v>
      </c>
      <c r="Q78" s="180" t="s">
        <v>5417</v>
      </c>
      <c r="R78" s="172" t="s">
        <v>24</v>
      </c>
      <c r="S78" s="175">
        <v>403.0</v>
      </c>
      <c r="T78" s="173"/>
      <c r="U78" s="173"/>
      <c r="V78" s="173"/>
      <c r="W78" s="173"/>
      <c r="X78" s="173"/>
      <c r="Y78" s="173"/>
      <c r="Z78" s="173"/>
      <c r="AA78" s="173"/>
      <c r="AB78" s="173"/>
      <c r="AC78" s="173"/>
      <c r="AD78" s="173"/>
      <c r="AE78" s="173"/>
      <c r="AF78" s="173"/>
      <c r="AG78" s="178" t="b">
        <v>0</v>
      </c>
      <c r="AH78" s="172" t="s">
        <v>5413</v>
      </c>
      <c r="AI78" s="178" t="s">
        <v>5414</v>
      </c>
      <c r="AJ78" s="172" t="s">
        <v>5415</v>
      </c>
      <c r="AK78" s="173"/>
      <c r="AL78" s="175">
        <v>0.0</v>
      </c>
      <c r="AM78" s="175">
        <v>0.0</v>
      </c>
      <c r="AN78" s="175">
        <v>0.0</v>
      </c>
      <c r="AO78" s="175">
        <v>0.0</v>
      </c>
      <c r="AP78" s="175">
        <v>0.0</v>
      </c>
      <c r="AQ78" s="175">
        <v>0.0</v>
      </c>
      <c r="AR78" s="175">
        <v>0.0</v>
      </c>
      <c r="AS78" s="175">
        <v>0.0</v>
      </c>
      <c r="AT78" s="175">
        <v>0.0</v>
      </c>
      <c r="AU78" s="175">
        <v>0.0</v>
      </c>
      <c r="AV78" s="175">
        <v>0.0</v>
      </c>
      <c r="AW78" s="175">
        <v>0.0</v>
      </c>
      <c r="AX78" s="175">
        <v>0.0</v>
      </c>
      <c r="AY78" s="175">
        <v>0.0</v>
      </c>
      <c r="AZ78" s="175">
        <v>0.0</v>
      </c>
      <c r="BA78" s="175">
        <v>0.0</v>
      </c>
      <c r="BB78" s="175">
        <v>0.0</v>
      </c>
      <c r="BC78" s="175">
        <v>0.0</v>
      </c>
      <c r="BD78" s="175">
        <v>0.0</v>
      </c>
      <c r="BE78" s="175">
        <v>0.0</v>
      </c>
      <c r="BF78" s="173"/>
      <c r="BG78" s="173"/>
    </row>
    <row r="79">
      <c r="A79" s="175">
        <v>1163.0</v>
      </c>
      <c r="B79" s="172" t="s">
        <v>102</v>
      </c>
      <c r="C79" s="178" t="b">
        <v>1</v>
      </c>
      <c r="D79" s="172" t="s">
        <v>5410</v>
      </c>
      <c r="E79" s="172" t="s">
        <v>104</v>
      </c>
      <c r="F79" s="172" t="s">
        <v>103</v>
      </c>
      <c r="G79" s="172" t="s">
        <v>102</v>
      </c>
      <c r="H79" s="172" t="s">
        <v>30</v>
      </c>
      <c r="I79" s="175">
        <v>2533.0</v>
      </c>
      <c r="J79" s="172" t="s">
        <v>5282</v>
      </c>
      <c r="K79" s="172" t="s">
        <v>105</v>
      </c>
      <c r="L79" s="172" t="s">
        <v>106</v>
      </c>
      <c r="M79" s="172" t="s">
        <v>107</v>
      </c>
      <c r="N79" s="172" t="s">
        <v>5533</v>
      </c>
      <c r="O79" s="175">
        <v>-34.6672</v>
      </c>
      <c r="P79" s="175">
        <v>150.8506</v>
      </c>
      <c r="Q79" s="180" t="s">
        <v>5417</v>
      </c>
      <c r="R79" s="172" t="s">
        <v>24</v>
      </c>
      <c r="S79" s="175">
        <v>404.0</v>
      </c>
      <c r="T79" s="173"/>
      <c r="U79" s="173"/>
      <c r="V79" s="173"/>
      <c r="W79" s="173"/>
      <c r="X79" s="173"/>
      <c r="Y79" s="173"/>
      <c r="Z79" s="173"/>
      <c r="AA79" s="173"/>
      <c r="AB79" s="173"/>
      <c r="AC79" s="173"/>
      <c r="AD79" s="173"/>
      <c r="AE79" s="173"/>
      <c r="AF79" s="173"/>
      <c r="AG79" s="178" t="b">
        <v>0</v>
      </c>
      <c r="AH79" s="172" t="s">
        <v>5534</v>
      </c>
      <c r="AI79" s="178" t="s">
        <v>5414</v>
      </c>
      <c r="AJ79" s="172" t="s">
        <v>5415</v>
      </c>
      <c r="AK79" s="173"/>
      <c r="AL79" s="175">
        <v>0.0</v>
      </c>
      <c r="AM79" s="175">
        <v>0.0</v>
      </c>
      <c r="AN79" s="175">
        <v>0.0</v>
      </c>
      <c r="AO79" s="175">
        <v>0.0</v>
      </c>
      <c r="AP79" s="175">
        <v>0.0</v>
      </c>
      <c r="AQ79" s="175">
        <v>0.0</v>
      </c>
      <c r="AR79" s="175">
        <v>0.0</v>
      </c>
      <c r="AS79" s="175">
        <v>0.0</v>
      </c>
      <c r="AT79" s="175">
        <v>0.0</v>
      </c>
      <c r="AU79" s="175">
        <v>0.0</v>
      </c>
      <c r="AV79" s="175">
        <v>0.0</v>
      </c>
      <c r="AW79" s="175">
        <v>0.0</v>
      </c>
      <c r="AX79" s="175">
        <v>0.0</v>
      </c>
      <c r="AY79" s="175">
        <v>0.0</v>
      </c>
      <c r="AZ79" s="175">
        <v>0.0</v>
      </c>
      <c r="BA79" s="175">
        <v>0.0</v>
      </c>
      <c r="BB79" s="175">
        <v>0.0</v>
      </c>
      <c r="BC79" s="175">
        <v>0.0</v>
      </c>
      <c r="BD79" s="175">
        <v>0.0</v>
      </c>
      <c r="BE79" s="175">
        <v>0.0</v>
      </c>
      <c r="BF79" s="173"/>
      <c r="BG79" s="173"/>
    </row>
    <row r="80">
      <c r="A80" s="175">
        <v>1164.0</v>
      </c>
      <c r="B80" s="172" t="s">
        <v>1358</v>
      </c>
      <c r="C80" s="178" t="b">
        <v>1</v>
      </c>
      <c r="D80" s="172" t="s">
        <v>5410</v>
      </c>
      <c r="E80" s="172" t="s">
        <v>1359</v>
      </c>
      <c r="F80" s="172" t="s">
        <v>1359</v>
      </c>
      <c r="G80" s="172" t="s">
        <v>1358</v>
      </c>
      <c r="H80" s="172" t="s">
        <v>30</v>
      </c>
      <c r="I80" s="175">
        <v>2330.0</v>
      </c>
      <c r="J80" s="172" t="s">
        <v>5282</v>
      </c>
      <c r="K80" s="172" t="s">
        <v>1360</v>
      </c>
      <c r="L80" s="172" t="s">
        <v>1361</v>
      </c>
      <c r="M80" s="172" t="s">
        <v>1362</v>
      </c>
      <c r="N80" s="172" t="s">
        <v>5535</v>
      </c>
      <c r="O80" s="175">
        <v>-32.5669</v>
      </c>
      <c r="P80" s="175">
        <v>151.1641</v>
      </c>
      <c r="Q80" s="180" t="s">
        <v>5417</v>
      </c>
      <c r="R80" s="172" t="s">
        <v>24</v>
      </c>
      <c r="S80" s="175">
        <v>413.0</v>
      </c>
      <c r="T80" s="173"/>
      <c r="U80" s="173"/>
      <c r="V80" s="173"/>
      <c r="W80" s="173"/>
      <c r="X80" s="173"/>
      <c r="Y80" s="173"/>
      <c r="Z80" s="173"/>
      <c r="AA80" s="173"/>
      <c r="AB80" s="173"/>
      <c r="AC80" s="173"/>
      <c r="AD80" s="173"/>
      <c r="AE80" s="173"/>
      <c r="AF80" s="173"/>
      <c r="AG80" s="178" t="b">
        <v>0</v>
      </c>
      <c r="AH80" s="172" t="s">
        <v>5413</v>
      </c>
      <c r="AI80" s="178" t="s">
        <v>5414</v>
      </c>
      <c r="AJ80" s="172" t="s">
        <v>5415</v>
      </c>
      <c r="AK80" s="173"/>
      <c r="AL80" s="175">
        <v>0.0</v>
      </c>
      <c r="AM80" s="175">
        <v>0.0</v>
      </c>
      <c r="AN80" s="175">
        <v>0.0</v>
      </c>
      <c r="AO80" s="175">
        <v>0.0</v>
      </c>
      <c r="AP80" s="175">
        <v>0.0</v>
      </c>
      <c r="AQ80" s="175">
        <v>0.0</v>
      </c>
      <c r="AR80" s="175">
        <v>0.0</v>
      </c>
      <c r="AS80" s="175">
        <v>0.0</v>
      </c>
      <c r="AT80" s="175">
        <v>0.0</v>
      </c>
      <c r="AU80" s="175">
        <v>0.0</v>
      </c>
      <c r="AV80" s="175">
        <v>0.0</v>
      </c>
      <c r="AW80" s="175">
        <v>0.0</v>
      </c>
      <c r="AX80" s="175">
        <v>0.0</v>
      </c>
      <c r="AY80" s="175">
        <v>0.0</v>
      </c>
      <c r="AZ80" s="175">
        <v>0.0</v>
      </c>
      <c r="BA80" s="175">
        <v>0.0</v>
      </c>
      <c r="BB80" s="175">
        <v>0.0</v>
      </c>
      <c r="BC80" s="175">
        <v>0.0</v>
      </c>
      <c r="BD80" s="175">
        <v>0.0</v>
      </c>
      <c r="BE80" s="175">
        <v>0.0</v>
      </c>
      <c r="BF80" s="173"/>
      <c r="BG80" s="173"/>
    </row>
    <row r="81">
      <c r="A81" s="175">
        <v>1165.0</v>
      </c>
      <c r="B81" s="172" t="s">
        <v>1248</v>
      </c>
      <c r="C81" s="178" t="b">
        <v>1</v>
      </c>
      <c r="D81" s="172" t="s">
        <v>5410</v>
      </c>
      <c r="E81" s="172" t="s">
        <v>1250</v>
      </c>
      <c r="F81" s="172" t="s">
        <v>1249</v>
      </c>
      <c r="G81" s="172" t="s">
        <v>1248</v>
      </c>
      <c r="H81" s="172" t="s">
        <v>30</v>
      </c>
      <c r="I81" s="175">
        <v>2290.0</v>
      </c>
      <c r="J81" s="172" t="s">
        <v>5282</v>
      </c>
      <c r="K81" s="172" t="s">
        <v>1251</v>
      </c>
      <c r="L81" s="172" t="s">
        <v>1252</v>
      </c>
      <c r="M81" s="172" t="s">
        <v>1253</v>
      </c>
      <c r="N81" s="172" t="s">
        <v>5536</v>
      </c>
      <c r="O81" s="175">
        <v>-32.9843</v>
      </c>
      <c r="P81" s="175">
        <v>151.6723</v>
      </c>
      <c r="Q81" s="180" t="s">
        <v>5417</v>
      </c>
      <c r="R81" s="172" t="s">
        <v>24</v>
      </c>
      <c r="S81" s="175">
        <v>412.0</v>
      </c>
      <c r="T81" s="173"/>
      <c r="U81" s="173"/>
      <c r="V81" s="173"/>
      <c r="W81" s="173"/>
      <c r="X81" s="173"/>
      <c r="Y81" s="173"/>
      <c r="Z81" s="173"/>
      <c r="AA81" s="173"/>
      <c r="AB81" s="173"/>
      <c r="AC81" s="173"/>
      <c r="AD81" s="173"/>
      <c r="AE81" s="173"/>
      <c r="AF81" s="173"/>
      <c r="AG81" s="178" t="b">
        <v>0</v>
      </c>
      <c r="AH81" s="172" t="s">
        <v>5413</v>
      </c>
      <c r="AI81" s="178" t="s">
        <v>5414</v>
      </c>
      <c r="AJ81" s="172" t="s">
        <v>5415</v>
      </c>
      <c r="AK81" s="173"/>
      <c r="AL81" s="175">
        <v>0.0</v>
      </c>
      <c r="AM81" s="175">
        <v>0.0</v>
      </c>
      <c r="AN81" s="175">
        <v>0.0</v>
      </c>
      <c r="AO81" s="175">
        <v>0.0</v>
      </c>
      <c r="AP81" s="175">
        <v>0.0</v>
      </c>
      <c r="AQ81" s="175">
        <v>0.0</v>
      </c>
      <c r="AR81" s="175">
        <v>0.0</v>
      </c>
      <c r="AS81" s="175">
        <v>0.0</v>
      </c>
      <c r="AT81" s="175">
        <v>0.0</v>
      </c>
      <c r="AU81" s="175">
        <v>0.0</v>
      </c>
      <c r="AV81" s="175">
        <v>0.0</v>
      </c>
      <c r="AW81" s="175">
        <v>0.0</v>
      </c>
      <c r="AX81" s="175">
        <v>0.0</v>
      </c>
      <c r="AY81" s="175">
        <v>0.0</v>
      </c>
      <c r="AZ81" s="175">
        <v>0.0</v>
      </c>
      <c r="BA81" s="175">
        <v>0.0</v>
      </c>
      <c r="BB81" s="175">
        <v>0.0</v>
      </c>
      <c r="BC81" s="175">
        <v>0.0</v>
      </c>
      <c r="BD81" s="175">
        <v>0.0</v>
      </c>
      <c r="BE81" s="175">
        <v>0.0</v>
      </c>
      <c r="BF81" s="173"/>
      <c r="BG81" s="173"/>
    </row>
    <row r="82">
      <c r="A82" s="175">
        <v>1166.0</v>
      </c>
      <c r="B82" s="172" t="s">
        <v>5176</v>
      </c>
      <c r="C82" s="178" t="b">
        <v>1</v>
      </c>
      <c r="D82" s="172" t="s">
        <v>5410</v>
      </c>
      <c r="E82" s="172" t="s">
        <v>5177</v>
      </c>
      <c r="F82" s="172" t="s">
        <v>5177</v>
      </c>
      <c r="G82" s="172" t="s">
        <v>5178</v>
      </c>
      <c r="H82" s="172" t="s">
        <v>30</v>
      </c>
      <c r="I82" s="175">
        <v>2057.0</v>
      </c>
      <c r="J82" s="172" t="s">
        <v>5282</v>
      </c>
      <c r="K82" s="172" t="s">
        <v>5537</v>
      </c>
      <c r="L82" s="172" t="s">
        <v>5179</v>
      </c>
      <c r="N82" s="172" t="s">
        <v>5538</v>
      </c>
      <c r="O82" s="175">
        <v>-33.7971</v>
      </c>
      <c r="P82" s="175">
        <v>151.1809</v>
      </c>
      <c r="Q82" s="179"/>
      <c r="R82" s="179"/>
      <c r="S82" s="179"/>
      <c r="T82" s="173"/>
      <c r="U82" s="173"/>
      <c r="V82" s="173"/>
      <c r="W82" s="173"/>
      <c r="X82" s="173"/>
      <c r="Y82" s="173"/>
      <c r="Z82" s="173"/>
      <c r="AA82" s="173"/>
      <c r="AB82" s="173"/>
      <c r="AC82" s="173"/>
      <c r="AD82" s="173"/>
      <c r="AE82" s="173"/>
      <c r="AF82" s="173"/>
      <c r="AG82" s="178" t="b">
        <v>0</v>
      </c>
      <c r="AH82" s="172" t="s">
        <v>5413</v>
      </c>
      <c r="AI82" s="178" t="s">
        <v>5414</v>
      </c>
      <c r="AJ82" s="172" t="s">
        <v>5415</v>
      </c>
      <c r="AK82" s="173"/>
      <c r="AL82" s="175">
        <v>0.0</v>
      </c>
      <c r="AM82" s="175">
        <v>0.0</v>
      </c>
      <c r="AN82" s="175">
        <v>0.0</v>
      </c>
      <c r="AO82" s="175">
        <v>0.0</v>
      </c>
      <c r="AP82" s="175">
        <v>0.0</v>
      </c>
      <c r="AQ82" s="175">
        <v>0.0</v>
      </c>
      <c r="AR82" s="175">
        <v>0.0</v>
      </c>
      <c r="AS82" s="175">
        <v>0.0</v>
      </c>
      <c r="AT82" s="175">
        <v>0.0</v>
      </c>
      <c r="AU82" s="175">
        <v>0.0</v>
      </c>
      <c r="AV82" s="175">
        <v>0.0</v>
      </c>
      <c r="AW82" s="175">
        <v>0.0</v>
      </c>
      <c r="AX82" s="175">
        <v>0.0</v>
      </c>
      <c r="AY82" s="175">
        <v>0.0</v>
      </c>
      <c r="AZ82" s="175">
        <v>0.0</v>
      </c>
      <c r="BA82" s="175">
        <v>0.0</v>
      </c>
      <c r="BB82" s="175">
        <v>0.0</v>
      </c>
      <c r="BC82" s="175">
        <v>0.0</v>
      </c>
      <c r="BD82" s="175">
        <v>0.0</v>
      </c>
      <c r="BE82" s="175">
        <v>0.0</v>
      </c>
      <c r="BF82" s="172" t="s">
        <v>5449</v>
      </c>
      <c r="BG82" s="172" t="s">
        <v>5449</v>
      </c>
    </row>
    <row r="83">
      <c r="A83" s="175">
        <v>1167.0</v>
      </c>
      <c r="B83" s="172" t="s">
        <v>513</v>
      </c>
      <c r="C83" s="178" t="b">
        <v>1</v>
      </c>
      <c r="D83" s="172" t="s">
        <v>5410</v>
      </c>
      <c r="E83" s="172" t="s">
        <v>515</v>
      </c>
      <c r="F83" s="172" t="s">
        <v>514</v>
      </c>
      <c r="G83" s="172" t="s">
        <v>513</v>
      </c>
      <c r="H83" s="172" t="s">
        <v>30</v>
      </c>
      <c r="I83" s="175">
        <v>2795.0</v>
      </c>
      <c r="J83" s="172" t="s">
        <v>5282</v>
      </c>
      <c r="K83" s="172" t="s">
        <v>516</v>
      </c>
      <c r="L83" s="172" t="s">
        <v>517</v>
      </c>
      <c r="M83" s="172" t="s">
        <v>518</v>
      </c>
      <c r="N83" s="172" t="s">
        <v>5539</v>
      </c>
      <c r="O83" s="175">
        <v>-33.4174</v>
      </c>
      <c r="P83" s="175">
        <v>149.5825</v>
      </c>
      <c r="Q83" s="180" t="s">
        <v>5417</v>
      </c>
      <c r="R83" s="172" t="s">
        <v>24</v>
      </c>
      <c r="S83" s="175">
        <v>409.0</v>
      </c>
      <c r="T83" s="173"/>
      <c r="U83" s="173"/>
      <c r="V83" s="173"/>
      <c r="W83" s="173"/>
      <c r="X83" s="173"/>
      <c r="Y83" s="173"/>
      <c r="Z83" s="173"/>
      <c r="AA83" s="173"/>
      <c r="AB83" s="173"/>
      <c r="AC83" s="173"/>
      <c r="AD83" s="173"/>
      <c r="AE83" s="173"/>
      <c r="AF83" s="173"/>
      <c r="AG83" s="178" t="b">
        <v>0</v>
      </c>
      <c r="AH83" s="172" t="s">
        <v>5413</v>
      </c>
      <c r="AI83" s="178" t="s">
        <v>5414</v>
      </c>
      <c r="AJ83" s="172" t="s">
        <v>5415</v>
      </c>
      <c r="AK83" s="173"/>
      <c r="AL83" s="175">
        <v>0.0</v>
      </c>
      <c r="AM83" s="175">
        <v>0.0</v>
      </c>
      <c r="AN83" s="175">
        <v>0.0</v>
      </c>
      <c r="AO83" s="175">
        <v>0.0</v>
      </c>
      <c r="AP83" s="175">
        <v>0.0</v>
      </c>
      <c r="AQ83" s="175">
        <v>0.0</v>
      </c>
      <c r="AR83" s="175">
        <v>0.0</v>
      </c>
      <c r="AS83" s="175">
        <v>0.0</v>
      </c>
      <c r="AT83" s="175">
        <v>0.0</v>
      </c>
      <c r="AU83" s="175">
        <v>0.0</v>
      </c>
      <c r="AV83" s="175">
        <v>0.0</v>
      </c>
      <c r="AW83" s="175">
        <v>0.0</v>
      </c>
      <c r="AX83" s="175">
        <v>0.0</v>
      </c>
      <c r="AY83" s="175">
        <v>0.0</v>
      </c>
      <c r="AZ83" s="175">
        <v>0.0</v>
      </c>
      <c r="BA83" s="175">
        <v>0.0</v>
      </c>
      <c r="BB83" s="175">
        <v>0.0</v>
      </c>
      <c r="BC83" s="175">
        <v>0.0</v>
      </c>
      <c r="BD83" s="175">
        <v>0.0</v>
      </c>
      <c r="BE83" s="175">
        <v>0.0</v>
      </c>
      <c r="BF83" s="173"/>
      <c r="BG83" s="173"/>
    </row>
    <row r="84">
      <c r="A84" s="175">
        <v>1168.0</v>
      </c>
      <c r="B84" s="172" t="s">
        <v>1391</v>
      </c>
      <c r="C84" s="178" t="b">
        <v>1</v>
      </c>
      <c r="D84" s="172" t="s">
        <v>5410</v>
      </c>
      <c r="E84" s="172" t="s">
        <v>1392</v>
      </c>
      <c r="F84" s="172" t="s">
        <v>1392</v>
      </c>
      <c r="G84" s="172" t="s">
        <v>1391</v>
      </c>
      <c r="H84" s="172" t="s">
        <v>30</v>
      </c>
      <c r="I84" s="175">
        <v>2380.0</v>
      </c>
      <c r="J84" s="172" t="s">
        <v>5282</v>
      </c>
      <c r="K84" s="172" t="s">
        <v>1393</v>
      </c>
      <c r="L84" s="172" t="s">
        <v>1394</v>
      </c>
      <c r="M84" s="172" t="s">
        <v>1395</v>
      </c>
      <c r="N84" s="172" t="s">
        <v>5540</v>
      </c>
      <c r="O84" s="175">
        <v>-30.9768</v>
      </c>
      <c r="P84" s="175">
        <v>150.2501</v>
      </c>
      <c r="Q84" s="180" t="s">
        <v>5417</v>
      </c>
      <c r="R84" s="172" t="s">
        <v>24</v>
      </c>
      <c r="S84" s="175">
        <v>413.0</v>
      </c>
      <c r="T84" s="173"/>
      <c r="U84" s="173"/>
      <c r="V84" s="173"/>
      <c r="W84" s="173"/>
      <c r="X84" s="173"/>
      <c r="Y84" s="173"/>
      <c r="Z84" s="173"/>
      <c r="AA84" s="173"/>
      <c r="AB84" s="173"/>
      <c r="AC84" s="173"/>
      <c r="AD84" s="173"/>
      <c r="AE84" s="173"/>
      <c r="AF84" s="173"/>
      <c r="AG84" s="178" t="b">
        <v>0</v>
      </c>
      <c r="AH84" s="172" t="s">
        <v>5413</v>
      </c>
      <c r="AI84" s="178" t="s">
        <v>5414</v>
      </c>
      <c r="AJ84" s="172" t="s">
        <v>5415</v>
      </c>
      <c r="AK84" s="173"/>
      <c r="AL84" s="175">
        <v>0.0</v>
      </c>
      <c r="AM84" s="175">
        <v>0.0</v>
      </c>
      <c r="AN84" s="175">
        <v>0.0</v>
      </c>
      <c r="AO84" s="175">
        <v>0.0</v>
      </c>
      <c r="AP84" s="175">
        <v>0.0</v>
      </c>
      <c r="AQ84" s="175">
        <v>0.0</v>
      </c>
      <c r="AR84" s="175">
        <v>0.0</v>
      </c>
      <c r="AS84" s="175">
        <v>0.0</v>
      </c>
      <c r="AT84" s="175">
        <v>0.0</v>
      </c>
      <c r="AU84" s="175">
        <v>0.0</v>
      </c>
      <c r="AV84" s="175">
        <v>0.0</v>
      </c>
      <c r="AW84" s="175">
        <v>0.0</v>
      </c>
      <c r="AX84" s="175">
        <v>0.0</v>
      </c>
      <c r="AY84" s="175">
        <v>0.0</v>
      </c>
      <c r="AZ84" s="175">
        <v>0.0</v>
      </c>
      <c r="BA84" s="175">
        <v>0.0</v>
      </c>
      <c r="BB84" s="175">
        <v>0.0</v>
      </c>
      <c r="BC84" s="175">
        <v>0.0</v>
      </c>
      <c r="BD84" s="175">
        <v>0.0</v>
      </c>
      <c r="BE84" s="175">
        <v>0.0</v>
      </c>
      <c r="BF84" s="173"/>
      <c r="BG84" s="173"/>
    </row>
    <row r="85">
      <c r="A85" s="175">
        <v>1170.0</v>
      </c>
      <c r="B85" s="172" t="s">
        <v>1421</v>
      </c>
      <c r="C85" s="178" t="b">
        <v>1</v>
      </c>
      <c r="D85" s="172" t="s">
        <v>5410</v>
      </c>
      <c r="E85" s="172" t="s">
        <v>1422</v>
      </c>
      <c r="F85" s="172" t="s">
        <v>1422</v>
      </c>
      <c r="G85" s="172" t="s">
        <v>1421</v>
      </c>
      <c r="H85" s="172" t="s">
        <v>30</v>
      </c>
      <c r="I85" s="175">
        <v>2440.0</v>
      </c>
      <c r="J85" s="172" t="s">
        <v>5282</v>
      </c>
      <c r="K85" s="172" t="s">
        <v>1423</v>
      </c>
      <c r="L85" s="172" t="s">
        <v>1424</v>
      </c>
      <c r="M85" s="172" t="s">
        <v>1425</v>
      </c>
      <c r="N85" s="172" t="s">
        <v>5541</v>
      </c>
      <c r="O85" s="175">
        <v>-31.0787</v>
      </c>
      <c r="P85" s="175">
        <v>152.8423</v>
      </c>
      <c r="Q85" s="180" t="s">
        <v>5417</v>
      </c>
      <c r="R85" s="172" t="s">
        <v>24</v>
      </c>
      <c r="S85" s="175">
        <v>414.0</v>
      </c>
      <c r="T85" s="173"/>
      <c r="U85" s="173"/>
      <c r="V85" s="173"/>
      <c r="W85" s="173"/>
      <c r="X85" s="173"/>
      <c r="Y85" s="173"/>
      <c r="Z85" s="173"/>
      <c r="AA85" s="173"/>
      <c r="AB85" s="173"/>
      <c r="AC85" s="173"/>
      <c r="AD85" s="173"/>
      <c r="AE85" s="173"/>
      <c r="AF85" s="173"/>
      <c r="AG85" s="178" t="b">
        <v>0</v>
      </c>
      <c r="AH85" s="172" t="s">
        <v>5413</v>
      </c>
      <c r="AI85" s="178" t="s">
        <v>5414</v>
      </c>
      <c r="AJ85" s="172" t="s">
        <v>5415</v>
      </c>
      <c r="AK85" s="173"/>
      <c r="AL85" s="175">
        <v>0.0</v>
      </c>
      <c r="AM85" s="175">
        <v>0.0</v>
      </c>
      <c r="AN85" s="175">
        <v>0.0</v>
      </c>
      <c r="AO85" s="175">
        <v>0.0</v>
      </c>
      <c r="AP85" s="175">
        <v>0.0</v>
      </c>
      <c r="AQ85" s="175">
        <v>0.0</v>
      </c>
      <c r="AR85" s="175">
        <v>0.0</v>
      </c>
      <c r="AS85" s="175">
        <v>0.0</v>
      </c>
      <c r="AT85" s="175">
        <v>0.0</v>
      </c>
      <c r="AU85" s="175">
        <v>0.0</v>
      </c>
      <c r="AV85" s="175">
        <v>0.0</v>
      </c>
      <c r="AW85" s="175">
        <v>0.0</v>
      </c>
      <c r="AX85" s="175">
        <v>0.0</v>
      </c>
      <c r="AY85" s="175">
        <v>0.0</v>
      </c>
      <c r="AZ85" s="175">
        <v>0.0</v>
      </c>
      <c r="BA85" s="175">
        <v>0.0</v>
      </c>
      <c r="BB85" s="175">
        <v>0.0</v>
      </c>
      <c r="BC85" s="175">
        <v>0.0</v>
      </c>
      <c r="BD85" s="175">
        <v>0.0</v>
      </c>
      <c r="BE85" s="175">
        <v>0.0</v>
      </c>
      <c r="BF85" s="173"/>
      <c r="BG85" s="173"/>
    </row>
    <row r="86">
      <c r="A86" s="175">
        <v>1171.0</v>
      </c>
      <c r="B86" s="172" t="s">
        <v>1311</v>
      </c>
      <c r="C86" s="178" t="b">
        <v>1</v>
      </c>
      <c r="D86" s="172" t="s">
        <v>5410</v>
      </c>
      <c r="E86" s="172" t="s">
        <v>1312</v>
      </c>
      <c r="F86" s="172" t="s">
        <v>1312</v>
      </c>
      <c r="G86" s="172" t="s">
        <v>1311</v>
      </c>
      <c r="H86" s="172" t="s">
        <v>30</v>
      </c>
      <c r="I86" s="175">
        <v>2324.0</v>
      </c>
      <c r="J86" s="172" t="s">
        <v>5282</v>
      </c>
      <c r="K86" s="172" t="s">
        <v>1313</v>
      </c>
      <c r="L86" s="172" t="s">
        <v>1314</v>
      </c>
      <c r="M86" s="172" t="s">
        <v>1315</v>
      </c>
      <c r="N86" s="172" t="s">
        <v>5542</v>
      </c>
      <c r="O86" s="175">
        <v>-32.7627</v>
      </c>
      <c r="P86" s="175">
        <v>151.7415</v>
      </c>
      <c r="Q86" s="180" t="s">
        <v>5417</v>
      </c>
      <c r="R86" s="172" t="s">
        <v>24</v>
      </c>
      <c r="S86" s="175">
        <v>412.0</v>
      </c>
      <c r="T86" s="173"/>
      <c r="U86" s="173"/>
      <c r="V86" s="173"/>
      <c r="W86" s="173"/>
      <c r="X86" s="173"/>
      <c r="Y86" s="173"/>
      <c r="Z86" s="173"/>
      <c r="AA86" s="173"/>
      <c r="AB86" s="173"/>
      <c r="AC86" s="173"/>
      <c r="AD86" s="173"/>
      <c r="AE86" s="173"/>
      <c r="AF86" s="173"/>
      <c r="AG86" s="178" t="b">
        <v>0</v>
      </c>
      <c r="AH86" s="172" t="s">
        <v>5413</v>
      </c>
      <c r="AI86" s="178" t="s">
        <v>5414</v>
      </c>
      <c r="AJ86" s="172" t="s">
        <v>5415</v>
      </c>
      <c r="AK86" s="173"/>
      <c r="AL86" s="175">
        <v>0.0</v>
      </c>
      <c r="AM86" s="175">
        <v>0.0</v>
      </c>
      <c r="AN86" s="175">
        <v>0.0</v>
      </c>
      <c r="AO86" s="175">
        <v>0.0</v>
      </c>
      <c r="AP86" s="175">
        <v>0.0</v>
      </c>
      <c r="AQ86" s="175">
        <v>0.0</v>
      </c>
      <c r="AR86" s="175">
        <v>0.0</v>
      </c>
      <c r="AS86" s="175">
        <v>0.0</v>
      </c>
      <c r="AT86" s="175">
        <v>0.0</v>
      </c>
      <c r="AU86" s="175">
        <v>0.0</v>
      </c>
      <c r="AV86" s="175">
        <v>0.0</v>
      </c>
      <c r="AW86" s="175">
        <v>0.0</v>
      </c>
      <c r="AX86" s="175">
        <v>0.0</v>
      </c>
      <c r="AY86" s="175">
        <v>0.0</v>
      </c>
      <c r="AZ86" s="175">
        <v>0.0</v>
      </c>
      <c r="BA86" s="175">
        <v>0.0</v>
      </c>
      <c r="BB86" s="175">
        <v>0.0</v>
      </c>
      <c r="BC86" s="175">
        <v>0.0</v>
      </c>
      <c r="BD86" s="175">
        <v>0.0</v>
      </c>
      <c r="BE86" s="175">
        <v>0.0</v>
      </c>
      <c r="BF86" s="173"/>
      <c r="BG86" s="173"/>
    </row>
    <row r="87">
      <c r="A87" s="175">
        <v>1172.0</v>
      </c>
      <c r="B87" s="172" t="s">
        <v>1254</v>
      </c>
      <c r="C87" s="178" t="b">
        <v>1</v>
      </c>
      <c r="D87" s="172" t="s">
        <v>5410</v>
      </c>
      <c r="E87" s="172" t="s">
        <v>1256</v>
      </c>
      <c r="F87" s="172" t="s">
        <v>1255</v>
      </c>
      <c r="G87" s="172" t="s">
        <v>1254</v>
      </c>
      <c r="H87" s="172" t="s">
        <v>30</v>
      </c>
      <c r="I87" s="175">
        <v>2285.0</v>
      </c>
      <c r="J87" s="172" t="s">
        <v>5282</v>
      </c>
      <c r="K87" s="172" t="s">
        <v>1257</v>
      </c>
      <c r="L87" s="172" t="s">
        <v>1258</v>
      </c>
      <c r="M87" s="172" t="s">
        <v>1259</v>
      </c>
      <c r="N87" s="172" t="s">
        <v>5543</v>
      </c>
      <c r="O87" s="175">
        <v>-32.9349</v>
      </c>
      <c r="P87" s="175">
        <v>151.641</v>
      </c>
      <c r="Q87" s="180" t="s">
        <v>5417</v>
      </c>
      <c r="R87" s="172" t="s">
        <v>24</v>
      </c>
      <c r="S87" s="175">
        <v>413.0</v>
      </c>
      <c r="T87" s="173"/>
      <c r="U87" s="173"/>
      <c r="V87" s="173"/>
      <c r="W87" s="173"/>
      <c r="X87" s="173"/>
      <c r="Y87" s="173"/>
      <c r="Z87" s="173"/>
      <c r="AA87" s="173"/>
      <c r="AB87" s="173"/>
      <c r="AC87" s="173"/>
      <c r="AD87" s="173"/>
      <c r="AE87" s="173"/>
      <c r="AF87" s="173"/>
      <c r="AG87" s="178" t="b">
        <v>0</v>
      </c>
      <c r="AH87" s="172" t="s">
        <v>5476</v>
      </c>
      <c r="AI87" s="178" t="s">
        <v>5414</v>
      </c>
      <c r="AJ87" s="172" t="s">
        <v>5415</v>
      </c>
      <c r="AK87" s="173"/>
      <c r="AL87" s="175">
        <v>0.0</v>
      </c>
      <c r="AM87" s="175">
        <v>0.0</v>
      </c>
      <c r="AN87" s="175">
        <v>0.0</v>
      </c>
      <c r="AO87" s="175">
        <v>0.0</v>
      </c>
      <c r="AP87" s="175">
        <v>0.0</v>
      </c>
      <c r="AQ87" s="175">
        <v>0.0</v>
      </c>
      <c r="AR87" s="175">
        <v>0.0</v>
      </c>
      <c r="AS87" s="175">
        <v>0.0</v>
      </c>
      <c r="AT87" s="175">
        <v>0.0</v>
      </c>
      <c r="AU87" s="175">
        <v>0.0</v>
      </c>
      <c r="AV87" s="175">
        <v>0.0</v>
      </c>
      <c r="AW87" s="175">
        <v>0.0</v>
      </c>
      <c r="AX87" s="175">
        <v>0.0</v>
      </c>
      <c r="AY87" s="175">
        <v>0.0</v>
      </c>
      <c r="AZ87" s="175">
        <v>0.0</v>
      </c>
      <c r="BA87" s="175">
        <v>0.0</v>
      </c>
      <c r="BB87" s="175">
        <v>0.0</v>
      </c>
      <c r="BC87" s="175">
        <v>0.0</v>
      </c>
      <c r="BD87" s="175">
        <v>0.0</v>
      </c>
      <c r="BE87" s="175">
        <v>0.0</v>
      </c>
      <c r="BF87" s="173"/>
      <c r="BG87" s="173"/>
    </row>
    <row r="88">
      <c r="A88" s="175">
        <v>1173.0</v>
      </c>
      <c r="B88" s="172" t="s">
        <v>38</v>
      </c>
      <c r="C88" s="178" t="b">
        <v>1</v>
      </c>
      <c r="D88" s="172" t="s">
        <v>5410</v>
      </c>
      <c r="E88" s="172" t="s">
        <v>37</v>
      </c>
      <c r="F88" s="172" t="s">
        <v>36</v>
      </c>
      <c r="G88" s="172" t="s">
        <v>38</v>
      </c>
      <c r="H88" s="172" t="s">
        <v>30</v>
      </c>
      <c r="I88" s="175">
        <v>2536.0</v>
      </c>
      <c r="J88" s="172" t="s">
        <v>5282</v>
      </c>
      <c r="K88" s="172" t="s">
        <v>39</v>
      </c>
      <c r="L88" s="172" t="s">
        <v>40</v>
      </c>
      <c r="M88" s="172" t="s">
        <v>41</v>
      </c>
      <c r="N88" s="172" t="s">
        <v>5544</v>
      </c>
      <c r="O88" s="175">
        <v>-35.7046</v>
      </c>
      <c r="P88" s="175">
        <v>150.1771</v>
      </c>
      <c r="Q88" s="180" t="s">
        <v>5417</v>
      </c>
      <c r="R88" s="172" t="s">
        <v>24</v>
      </c>
      <c r="S88" s="175">
        <v>401.0</v>
      </c>
      <c r="T88" s="173"/>
      <c r="U88" s="173"/>
      <c r="V88" s="173"/>
      <c r="W88" s="173"/>
      <c r="X88" s="173"/>
      <c r="Y88" s="173"/>
      <c r="Z88" s="173"/>
      <c r="AA88" s="173"/>
      <c r="AB88" s="173"/>
      <c r="AC88" s="173"/>
      <c r="AD88" s="173"/>
      <c r="AE88" s="173"/>
      <c r="AF88" s="173"/>
      <c r="AG88" s="178" t="b">
        <v>0</v>
      </c>
      <c r="AH88" s="172" t="s">
        <v>5413</v>
      </c>
      <c r="AI88" s="178" t="s">
        <v>5414</v>
      </c>
      <c r="AJ88" s="172" t="s">
        <v>5415</v>
      </c>
      <c r="AK88" s="173"/>
      <c r="AL88" s="175">
        <v>0.0</v>
      </c>
      <c r="AM88" s="175">
        <v>0.0</v>
      </c>
      <c r="AN88" s="175">
        <v>0.0</v>
      </c>
      <c r="AO88" s="175">
        <v>0.0</v>
      </c>
      <c r="AP88" s="175">
        <v>0.0</v>
      </c>
      <c r="AQ88" s="175">
        <v>0.0</v>
      </c>
      <c r="AR88" s="175">
        <v>0.0</v>
      </c>
      <c r="AS88" s="175">
        <v>0.0</v>
      </c>
      <c r="AT88" s="175">
        <v>0.0</v>
      </c>
      <c r="AU88" s="175">
        <v>0.0</v>
      </c>
      <c r="AV88" s="175">
        <v>0.0</v>
      </c>
      <c r="AW88" s="175">
        <v>0.0</v>
      </c>
      <c r="AX88" s="175">
        <v>0.0</v>
      </c>
      <c r="AY88" s="175">
        <v>0.0</v>
      </c>
      <c r="AZ88" s="175">
        <v>0.0</v>
      </c>
      <c r="BA88" s="175">
        <v>0.0</v>
      </c>
      <c r="BB88" s="175">
        <v>0.0</v>
      </c>
      <c r="BC88" s="175">
        <v>0.0</v>
      </c>
      <c r="BD88" s="175">
        <v>0.0</v>
      </c>
      <c r="BE88" s="175">
        <v>0.0</v>
      </c>
      <c r="BF88" s="173"/>
      <c r="BG88" s="173"/>
    </row>
    <row r="89">
      <c r="A89" s="175">
        <v>1174.0</v>
      </c>
      <c r="B89" s="172" t="s">
        <v>1316</v>
      </c>
      <c r="C89" s="178" t="b">
        <v>1</v>
      </c>
      <c r="D89" s="172" t="s">
        <v>5410</v>
      </c>
      <c r="E89" s="172" t="s">
        <v>1318</v>
      </c>
      <c r="F89" s="172" t="s">
        <v>1317</v>
      </c>
      <c r="G89" s="172" t="s">
        <v>1316</v>
      </c>
      <c r="H89" s="172" t="s">
        <v>30</v>
      </c>
      <c r="I89" s="175">
        <v>2317.0</v>
      </c>
      <c r="J89" s="172" t="s">
        <v>5282</v>
      </c>
      <c r="K89" s="172" t="s">
        <v>1319</v>
      </c>
      <c r="L89" s="172" t="s">
        <v>1320</v>
      </c>
      <c r="M89" s="172" t="s">
        <v>1321</v>
      </c>
      <c r="N89" s="172" t="s">
        <v>5545</v>
      </c>
      <c r="O89" s="175">
        <v>-32.7358</v>
      </c>
      <c r="P89" s="175">
        <v>152.1068</v>
      </c>
      <c r="Q89" s="180" t="s">
        <v>5417</v>
      </c>
      <c r="R89" s="172" t="s">
        <v>24</v>
      </c>
      <c r="S89" s="175">
        <v>412.0</v>
      </c>
      <c r="T89" s="173"/>
      <c r="U89" s="173"/>
      <c r="V89" s="173"/>
      <c r="W89" s="173"/>
      <c r="X89" s="173"/>
      <c r="Y89" s="173"/>
      <c r="Z89" s="173"/>
      <c r="AA89" s="173"/>
      <c r="AB89" s="173"/>
      <c r="AC89" s="173"/>
      <c r="AD89" s="173"/>
      <c r="AE89" s="173"/>
      <c r="AF89" s="173"/>
      <c r="AG89" s="178" t="b">
        <v>0</v>
      </c>
      <c r="AH89" s="172" t="s">
        <v>5413</v>
      </c>
      <c r="AI89" s="178" t="s">
        <v>5414</v>
      </c>
      <c r="AJ89" s="172" t="s">
        <v>5415</v>
      </c>
      <c r="AK89" s="173"/>
      <c r="AL89" s="175">
        <v>0.0</v>
      </c>
      <c r="AM89" s="175">
        <v>0.0</v>
      </c>
      <c r="AN89" s="175">
        <v>0.0</v>
      </c>
      <c r="AO89" s="175">
        <v>0.0</v>
      </c>
      <c r="AP89" s="175">
        <v>0.0</v>
      </c>
      <c r="AQ89" s="175">
        <v>0.0</v>
      </c>
      <c r="AR89" s="175">
        <v>0.0</v>
      </c>
      <c r="AS89" s="175">
        <v>0.0</v>
      </c>
      <c r="AT89" s="175">
        <v>0.0</v>
      </c>
      <c r="AU89" s="175">
        <v>0.0</v>
      </c>
      <c r="AV89" s="175">
        <v>0.0</v>
      </c>
      <c r="AW89" s="175">
        <v>0.0</v>
      </c>
      <c r="AX89" s="175">
        <v>0.0</v>
      </c>
      <c r="AY89" s="175">
        <v>0.0</v>
      </c>
      <c r="AZ89" s="175">
        <v>0.0</v>
      </c>
      <c r="BA89" s="175">
        <v>0.0</v>
      </c>
      <c r="BB89" s="175">
        <v>0.0</v>
      </c>
      <c r="BC89" s="175">
        <v>0.0</v>
      </c>
      <c r="BD89" s="175">
        <v>0.0</v>
      </c>
      <c r="BE89" s="175">
        <v>0.0</v>
      </c>
      <c r="BF89" s="173"/>
      <c r="BG89" s="173"/>
    </row>
    <row r="90">
      <c r="A90" s="175">
        <v>1175.0</v>
      </c>
      <c r="B90" s="172" t="s">
        <v>722</v>
      </c>
      <c r="C90" s="178" t="b">
        <v>1</v>
      </c>
      <c r="D90" s="172" t="s">
        <v>5410</v>
      </c>
      <c r="E90" s="172" t="s">
        <v>724</v>
      </c>
      <c r="F90" s="172" t="s">
        <v>723</v>
      </c>
      <c r="G90" s="172" t="s">
        <v>722</v>
      </c>
      <c r="H90" s="172" t="s">
        <v>30</v>
      </c>
      <c r="I90" s="175">
        <v>2147.0</v>
      </c>
      <c r="J90" s="172" t="s">
        <v>5282</v>
      </c>
      <c r="K90" s="172" t="s">
        <v>725</v>
      </c>
      <c r="L90" s="172" t="s">
        <v>726</v>
      </c>
      <c r="M90" s="172" t="s">
        <v>727</v>
      </c>
      <c r="N90" s="172" t="s">
        <v>5546</v>
      </c>
      <c r="O90" s="175">
        <v>-33.7745</v>
      </c>
      <c r="P90" s="175">
        <v>150.9345</v>
      </c>
      <c r="Q90" s="180" t="s">
        <v>5417</v>
      </c>
      <c r="R90" s="172" t="s">
        <v>24</v>
      </c>
      <c r="S90" s="175">
        <v>416.0</v>
      </c>
      <c r="T90" s="173"/>
      <c r="U90" s="173"/>
      <c r="V90" s="173"/>
      <c r="W90" s="173"/>
      <c r="X90" s="173"/>
      <c r="Y90" s="173"/>
      <c r="Z90" s="173"/>
      <c r="AA90" s="173"/>
      <c r="AB90" s="173"/>
      <c r="AC90" s="173"/>
      <c r="AD90" s="173"/>
      <c r="AE90" s="173"/>
      <c r="AF90" s="173"/>
      <c r="AG90" s="178" t="b">
        <v>0</v>
      </c>
      <c r="AH90" s="172" t="s">
        <v>5413</v>
      </c>
      <c r="AI90" s="178" t="s">
        <v>5414</v>
      </c>
      <c r="AJ90" s="172" t="s">
        <v>5415</v>
      </c>
      <c r="AK90" s="173"/>
      <c r="AL90" s="175">
        <v>0.0</v>
      </c>
      <c r="AM90" s="175">
        <v>0.0</v>
      </c>
      <c r="AN90" s="175">
        <v>0.0</v>
      </c>
      <c r="AO90" s="175">
        <v>0.0</v>
      </c>
      <c r="AP90" s="175">
        <v>0.0</v>
      </c>
      <c r="AQ90" s="175">
        <v>0.0</v>
      </c>
      <c r="AR90" s="175">
        <v>0.0</v>
      </c>
      <c r="AS90" s="175">
        <v>0.0</v>
      </c>
      <c r="AT90" s="175">
        <v>0.0</v>
      </c>
      <c r="AU90" s="175">
        <v>0.0</v>
      </c>
      <c r="AV90" s="175">
        <v>0.0</v>
      </c>
      <c r="AW90" s="175">
        <v>0.0</v>
      </c>
      <c r="AX90" s="175">
        <v>0.0</v>
      </c>
      <c r="AY90" s="175">
        <v>0.0</v>
      </c>
      <c r="AZ90" s="175">
        <v>0.0</v>
      </c>
      <c r="BA90" s="175">
        <v>0.0</v>
      </c>
      <c r="BB90" s="175">
        <v>0.0</v>
      </c>
      <c r="BC90" s="175">
        <v>0.0</v>
      </c>
      <c r="BD90" s="175">
        <v>0.0</v>
      </c>
      <c r="BE90" s="175">
        <v>0.0</v>
      </c>
      <c r="BF90" s="173"/>
      <c r="BG90" s="173"/>
    </row>
    <row r="91">
      <c r="A91" s="175">
        <v>1177.0</v>
      </c>
      <c r="B91" s="172" t="s">
        <v>1426</v>
      </c>
      <c r="C91" s="178" t="b">
        <v>1</v>
      </c>
      <c r="D91" s="172" t="s">
        <v>5410</v>
      </c>
      <c r="E91" s="172" t="s">
        <v>1427</v>
      </c>
      <c r="F91" s="172" t="s">
        <v>1427</v>
      </c>
      <c r="G91" s="172" t="s">
        <v>1426</v>
      </c>
      <c r="H91" s="172" t="s">
        <v>30</v>
      </c>
      <c r="I91" s="175">
        <v>2428.0</v>
      </c>
      <c r="J91" s="172" t="s">
        <v>5282</v>
      </c>
      <c r="K91" s="172" t="s">
        <v>1428</v>
      </c>
      <c r="L91" s="172" t="s">
        <v>1429</v>
      </c>
      <c r="M91" s="172" t="s">
        <v>1430</v>
      </c>
      <c r="N91" s="172" t="s">
        <v>5547</v>
      </c>
      <c r="O91" s="175">
        <v>-32.2019</v>
      </c>
      <c r="P91" s="175">
        <v>152.5187</v>
      </c>
      <c r="Q91" s="180" t="s">
        <v>5417</v>
      </c>
      <c r="R91" s="172" t="s">
        <v>24</v>
      </c>
      <c r="S91" s="175">
        <v>414.0</v>
      </c>
      <c r="T91" s="173"/>
      <c r="U91" s="173"/>
      <c r="V91" s="173"/>
      <c r="W91" s="173"/>
      <c r="X91" s="173"/>
      <c r="Y91" s="173"/>
      <c r="Z91" s="173"/>
      <c r="AA91" s="173"/>
      <c r="AB91" s="173"/>
      <c r="AC91" s="173"/>
      <c r="AD91" s="173"/>
      <c r="AE91" s="173"/>
      <c r="AF91" s="173"/>
      <c r="AG91" s="178" t="b">
        <v>0</v>
      </c>
      <c r="AH91" s="172" t="s">
        <v>5413</v>
      </c>
      <c r="AI91" s="178" t="s">
        <v>5414</v>
      </c>
      <c r="AJ91" s="172" t="s">
        <v>5415</v>
      </c>
      <c r="AK91" s="173"/>
      <c r="AL91" s="175">
        <v>0.0</v>
      </c>
      <c r="AM91" s="175">
        <v>0.0</v>
      </c>
      <c r="AN91" s="175">
        <v>0.0</v>
      </c>
      <c r="AO91" s="175">
        <v>0.0</v>
      </c>
      <c r="AP91" s="175">
        <v>0.0</v>
      </c>
      <c r="AQ91" s="175">
        <v>0.0</v>
      </c>
      <c r="AR91" s="175">
        <v>0.0</v>
      </c>
      <c r="AS91" s="175">
        <v>0.0</v>
      </c>
      <c r="AT91" s="175">
        <v>0.0</v>
      </c>
      <c r="AU91" s="175">
        <v>0.0</v>
      </c>
      <c r="AV91" s="175">
        <v>0.0</v>
      </c>
      <c r="AW91" s="175">
        <v>0.0</v>
      </c>
      <c r="AX91" s="175">
        <v>0.0</v>
      </c>
      <c r="AY91" s="175">
        <v>0.0</v>
      </c>
      <c r="AZ91" s="175">
        <v>0.0</v>
      </c>
      <c r="BA91" s="175">
        <v>0.0</v>
      </c>
      <c r="BB91" s="175">
        <v>0.0</v>
      </c>
      <c r="BC91" s="175">
        <v>0.0</v>
      </c>
      <c r="BD91" s="175">
        <v>0.0</v>
      </c>
      <c r="BE91" s="175">
        <v>0.0</v>
      </c>
      <c r="BF91" s="173"/>
      <c r="BG91" s="173"/>
    </row>
    <row r="92">
      <c r="A92" s="175">
        <v>1178.0</v>
      </c>
      <c r="B92" s="172" t="s">
        <v>1431</v>
      </c>
      <c r="C92" s="178" t="b">
        <v>1</v>
      </c>
      <c r="D92" s="172" t="s">
        <v>5410</v>
      </c>
      <c r="E92" s="172" t="s">
        <v>1432</v>
      </c>
      <c r="F92" s="172" t="s">
        <v>1432</v>
      </c>
      <c r="G92" s="172" t="s">
        <v>1431</v>
      </c>
      <c r="H92" s="172" t="s">
        <v>30</v>
      </c>
      <c r="I92" s="175">
        <v>2444.0</v>
      </c>
      <c r="J92" s="172" t="s">
        <v>5282</v>
      </c>
      <c r="K92" s="172" t="s">
        <v>1433</v>
      </c>
      <c r="L92" s="172" t="s">
        <v>1434</v>
      </c>
      <c r="M92" s="172" t="s">
        <v>1435</v>
      </c>
      <c r="N92" s="172" t="s">
        <v>5548</v>
      </c>
      <c r="O92" s="175">
        <v>-31.4263</v>
      </c>
      <c r="P92" s="175">
        <v>152.8944</v>
      </c>
      <c r="Q92" s="180" t="s">
        <v>5417</v>
      </c>
      <c r="R92" s="172" t="s">
        <v>24</v>
      </c>
      <c r="S92" s="175">
        <v>414.0</v>
      </c>
      <c r="T92" s="173"/>
      <c r="U92" s="173"/>
      <c r="V92" s="173"/>
      <c r="W92" s="173"/>
      <c r="X92" s="173"/>
      <c r="Y92" s="173"/>
      <c r="Z92" s="173"/>
      <c r="AA92" s="173"/>
      <c r="AB92" s="173"/>
      <c r="AC92" s="173"/>
      <c r="AD92" s="173"/>
      <c r="AE92" s="173"/>
      <c r="AF92" s="173"/>
      <c r="AG92" s="178" t="b">
        <v>0</v>
      </c>
      <c r="AH92" s="172" t="s">
        <v>5413</v>
      </c>
      <c r="AI92" s="178" t="s">
        <v>5414</v>
      </c>
      <c r="AJ92" s="172" t="s">
        <v>5415</v>
      </c>
      <c r="AK92" s="173"/>
      <c r="AL92" s="175">
        <v>0.0</v>
      </c>
      <c r="AM92" s="175">
        <v>0.0</v>
      </c>
      <c r="AN92" s="175">
        <v>0.0</v>
      </c>
      <c r="AO92" s="175">
        <v>0.0</v>
      </c>
      <c r="AP92" s="175">
        <v>0.0</v>
      </c>
      <c r="AQ92" s="175">
        <v>0.0</v>
      </c>
      <c r="AR92" s="175">
        <v>0.0</v>
      </c>
      <c r="AS92" s="175">
        <v>0.0</v>
      </c>
      <c r="AT92" s="175">
        <v>0.0</v>
      </c>
      <c r="AU92" s="175">
        <v>0.0</v>
      </c>
      <c r="AV92" s="175">
        <v>0.0</v>
      </c>
      <c r="AW92" s="175">
        <v>0.0</v>
      </c>
      <c r="AX92" s="175">
        <v>0.0</v>
      </c>
      <c r="AY92" s="175">
        <v>0.0</v>
      </c>
      <c r="AZ92" s="175">
        <v>0.0</v>
      </c>
      <c r="BA92" s="175">
        <v>0.0</v>
      </c>
      <c r="BB92" s="175">
        <v>0.0</v>
      </c>
      <c r="BC92" s="175">
        <v>0.0</v>
      </c>
      <c r="BD92" s="175">
        <v>0.0</v>
      </c>
      <c r="BE92" s="175">
        <v>0.0</v>
      </c>
      <c r="BF92" s="173"/>
      <c r="BG92" s="173"/>
    </row>
    <row r="93">
      <c r="A93" s="175">
        <v>1179.0</v>
      </c>
      <c r="B93" s="172" t="s">
        <v>1363</v>
      </c>
      <c r="C93" s="178" t="b">
        <v>1</v>
      </c>
      <c r="D93" s="172" t="s">
        <v>5410</v>
      </c>
      <c r="E93" s="172" t="s">
        <v>1364</v>
      </c>
      <c r="F93" s="172" t="s">
        <v>1364</v>
      </c>
      <c r="G93" s="172" t="s">
        <v>1365</v>
      </c>
      <c r="H93" s="172" t="s">
        <v>30</v>
      </c>
      <c r="I93" s="175">
        <v>2323.0</v>
      </c>
      <c r="J93" s="172" t="s">
        <v>5282</v>
      </c>
      <c r="K93" s="172" t="s">
        <v>1366</v>
      </c>
      <c r="L93" s="172" t="s">
        <v>1367</v>
      </c>
      <c r="M93" s="172" t="s">
        <v>1368</v>
      </c>
      <c r="N93" s="172" t="s">
        <v>5549</v>
      </c>
      <c r="O93" s="175">
        <v>-32.7609</v>
      </c>
      <c r="P93" s="175">
        <v>151.5926</v>
      </c>
      <c r="Q93" s="180" t="s">
        <v>5417</v>
      </c>
      <c r="R93" s="172" t="s">
        <v>24</v>
      </c>
      <c r="S93" s="175">
        <v>413.0</v>
      </c>
      <c r="T93" s="173"/>
      <c r="U93" s="173"/>
      <c r="V93" s="173"/>
      <c r="W93" s="173"/>
      <c r="X93" s="173"/>
      <c r="Y93" s="173"/>
      <c r="Z93" s="173"/>
      <c r="AA93" s="173"/>
      <c r="AB93" s="173"/>
      <c r="AC93" s="173"/>
      <c r="AD93" s="173"/>
      <c r="AE93" s="173"/>
      <c r="AF93" s="173"/>
      <c r="AG93" s="178" t="b">
        <v>0</v>
      </c>
      <c r="AH93" s="172" t="s">
        <v>5413</v>
      </c>
      <c r="AI93" s="178" t="s">
        <v>5414</v>
      </c>
      <c r="AJ93" s="172" t="s">
        <v>5415</v>
      </c>
      <c r="AK93" s="173"/>
      <c r="AL93" s="175">
        <v>0.0</v>
      </c>
      <c r="AM93" s="175">
        <v>0.0</v>
      </c>
      <c r="AN93" s="175">
        <v>0.0</v>
      </c>
      <c r="AO93" s="175">
        <v>0.0</v>
      </c>
      <c r="AP93" s="175">
        <v>0.0</v>
      </c>
      <c r="AQ93" s="175">
        <v>0.0</v>
      </c>
      <c r="AR93" s="175">
        <v>0.0</v>
      </c>
      <c r="AS93" s="175">
        <v>0.0</v>
      </c>
      <c r="AT93" s="175">
        <v>0.0</v>
      </c>
      <c r="AU93" s="175">
        <v>0.0</v>
      </c>
      <c r="AV93" s="175">
        <v>0.0</v>
      </c>
      <c r="AW93" s="175">
        <v>0.0</v>
      </c>
      <c r="AX93" s="175">
        <v>0.0</v>
      </c>
      <c r="AY93" s="175">
        <v>0.0</v>
      </c>
      <c r="AZ93" s="175">
        <v>0.0</v>
      </c>
      <c r="BA93" s="175">
        <v>0.0</v>
      </c>
      <c r="BB93" s="175">
        <v>0.0</v>
      </c>
      <c r="BC93" s="175">
        <v>0.0</v>
      </c>
      <c r="BD93" s="175">
        <v>0.0</v>
      </c>
      <c r="BE93" s="175">
        <v>0.0</v>
      </c>
      <c r="BF93" s="173"/>
      <c r="BG93" s="173"/>
    </row>
    <row r="94">
      <c r="A94" s="175">
        <v>1180.0</v>
      </c>
      <c r="B94" s="172" t="s">
        <v>1470</v>
      </c>
      <c r="C94" s="178" t="b">
        <v>1</v>
      </c>
      <c r="D94" s="172" t="s">
        <v>5410</v>
      </c>
      <c r="E94" s="172" t="s">
        <v>1479</v>
      </c>
      <c r="F94" s="172" t="s">
        <v>1479</v>
      </c>
      <c r="G94" s="172" t="s">
        <v>1470</v>
      </c>
      <c r="H94" s="172" t="s">
        <v>30</v>
      </c>
      <c r="I94" s="175">
        <v>2450.0</v>
      </c>
      <c r="J94" s="172" t="s">
        <v>5282</v>
      </c>
      <c r="K94" s="172" t="s">
        <v>1480</v>
      </c>
      <c r="L94" s="172" t="s">
        <v>1481</v>
      </c>
      <c r="M94" s="172" t="s">
        <v>1482</v>
      </c>
      <c r="N94" s="172" t="s">
        <v>5550</v>
      </c>
      <c r="O94" s="175">
        <v>-30.2981</v>
      </c>
      <c r="P94" s="175">
        <v>153.1147</v>
      </c>
      <c r="Q94" s="180" t="s">
        <v>5417</v>
      </c>
      <c r="R94" s="172" t="s">
        <v>24</v>
      </c>
      <c r="S94" s="175">
        <v>414.0</v>
      </c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3"/>
      <c r="AF94" s="173"/>
      <c r="AG94" s="178" t="b">
        <v>0</v>
      </c>
      <c r="AH94" s="172" t="s">
        <v>5413</v>
      </c>
      <c r="AI94" s="178" t="s">
        <v>5414</v>
      </c>
      <c r="AJ94" s="172" t="s">
        <v>5415</v>
      </c>
      <c r="AK94" s="173"/>
      <c r="AL94" s="175">
        <v>0.0</v>
      </c>
      <c r="AM94" s="175">
        <v>0.0</v>
      </c>
      <c r="AN94" s="175">
        <v>0.0</v>
      </c>
      <c r="AO94" s="175">
        <v>0.0</v>
      </c>
      <c r="AP94" s="175">
        <v>0.0</v>
      </c>
      <c r="AQ94" s="175">
        <v>0.0</v>
      </c>
      <c r="AR94" s="175">
        <v>0.0</v>
      </c>
      <c r="AS94" s="175">
        <v>0.0</v>
      </c>
      <c r="AT94" s="175">
        <v>0.0</v>
      </c>
      <c r="AU94" s="175">
        <v>0.0</v>
      </c>
      <c r="AV94" s="175">
        <v>0.0</v>
      </c>
      <c r="AW94" s="175">
        <v>0.0</v>
      </c>
      <c r="AX94" s="175">
        <v>0.0</v>
      </c>
      <c r="AY94" s="175">
        <v>0.0</v>
      </c>
      <c r="AZ94" s="175">
        <v>0.0</v>
      </c>
      <c r="BA94" s="175">
        <v>0.0</v>
      </c>
      <c r="BB94" s="175">
        <v>0.0</v>
      </c>
      <c r="BC94" s="175">
        <v>0.0</v>
      </c>
      <c r="BD94" s="175">
        <v>0.0</v>
      </c>
      <c r="BE94" s="175">
        <v>0.0</v>
      </c>
      <c r="BF94" s="173"/>
      <c r="BG94" s="173"/>
    </row>
    <row r="95">
      <c r="A95" s="175">
        <v>1181.0</v>
      </c>
      <c r="B95" s="172" t="s">
        <v>452</v>
      </c>
      <c r="C95" s="178" t="b">
        <v>1</v>
      </c>
      <c r="D95" s="172" t="s">
        <v>5410</v>
      </c>
      <c r="E95" s="172" t="s">
        <v>453</v>
      </c>
      <c r="F95" s="172" t="s">
        <v>453</v>
      </c>
      <c r="G95" s="172" t="s">
        <v>452</v>
      </c>
      <c r="H95" s="172" t="s">
        <v>30</v>
      </c>
      <c r="I95" s="175">
        <v>2870.0</v>
      </c>
      <c r="J95" s="172" t="s">
        <v>5282</v>
      </c>
      <c r="K95" s="172" t="s">
        <v>5551</v>
      </c>
      <c r="L95" s="172" t="s">
        <v>455</v>
      </c>
      <c r="M95" s="172" t="s">
        <v>456</v>
      </c>
      <c r="N95" s="172" t="s">
        <v>5552</v>
      </c>
      <c r="O95" s="175">
        <v>-33.1363</v>
      </c>
      <c r="P95" s="175">
        <v>148.1746</v>
      </c>
      <c r="Q95" s="180" t="s">
        <v>5417</v>
      </c>
      <c r="R95" s="172" t="s">
        <v>24</v>
      </c>
      <c r="S95" s="175">
        <v>409.0</v>
      </c>
      <c r="T95" s="173"/>
      <c r="U95" s="173"/>
      <c r="V95" s="173"/>
      <c r="W95" s="173"/>
      <c r="X95" s="173"/>
      <c r="Y95" s="173"/>
      <c r="Z95" s="173"/>
      <c r="AA95" s="173"/>
      <c r="AB95" s="173"/>
      <c r="AC95" s="173"/>
      <c r="AD95" s="173"/>
      <c r="AE95" s="173"/>
      <c r="AF95" s="173"/>
      <c r="AG95" s="178" t="b">
        <v>0</v>
      </c>
      <c r="AH95" s="172" t="s">
        <v>5413</v>
      </c>
      <c r="AI95" s="178" t="s">
        <v>5414</v>
      </c>
      <c r="AJ95" s="172" t="s">
        <v>5415</v>
      </c>
      <c r="AK95" s="173"/>
      <c r="AL95" s="175">
        <v>0.0</v>
      </c>
      <c r="AM95" s="175">
        <v>0.0</v>
      </c>
      <c r="AN95" s="175">
        <v>0.0</v>
      </c>
      <c r="AO95" s="175">
        <v>0.0</v>
      </c>
      <c r="AP95" s="175">
        <v>0.0</v>
      </c>
      <c r="AQ95" s="175">
        <v>0.0</v>
      </c>
      <c r="AR95" s="175">
        <v>0.0</v>
      </c>
      <c r="AS95" s="175">
        <v>0.0</v>
      </c>
      <c r="AT95" s="175">
        <v>0.0</v>
      </c>
      <c r="AU95" s="175">
        <v>0.0</v>
      </c>
      <c r="AV95" s="175">
        <v>0.0</v>
      </c>
      <c r="AW95" s="175">
        <v>0.0</v>
      </c>
      <c r="AX95" s="175">
        <v>0.0</v>
      </c>
      <c r="AY95" s="175">
        <v>0.0</v>
      </c>
      <c r="AZ95" s="175">
        <v>0.0</v>
      </c>
      <c r="BA95" s="175">
        <v>0.0</v>
      </c>
      <c r="BB95" s="175">
        <v>0.0</v>
      </c>
      <c r="BC95" s="175">
        <v>0.0</v>
      </c>
      <c r="BD95" s="175">
        <v>0.0</v>
      </c>
      <c r="BE95" s="175">
        <v>0.0</v>
      </c>
      <c r="BF95" s="173"/>
      <c r="BG95" s="173"/>
    </row>
    <row r="96">
      <c r="A96" s="175">
        <v>1183.0</v>
      </c>
      <c r="B96" s="172" t="s">
        <v>728</v>
      </c>
      <c r="C96" s="178" t="b">
        <v>1</v>
      </c>
      <c r="D96" s="172" t="s">
        <v>5410</v>
      </c>
      <c r="E96" s="172" t="s">
        <v>5553</v>
      </c>
      <c r="F96" s="172" t="s">
        <v>729</v>
      </c>
      <c r="G96" s="172" t="s">
        <v>728</v>
      </c>
      <c r="H96" s="172" t="s">
        <v>30</v>
      </c>
      <c r="I96" s="175">
        <v>2145.0</v>
      </c>
      <c r="J96" s="172" t="s">
        <v>5282</v>
      </c>
      <c r="K96" s="172" t="s">
        <v>731</v>
      </c>
      <c r="L96" s="172" t="s">
        <v>732</v>
      </c>
      <c r="M96" s="172" t="s">
        <v>733</v>
      </c>
      <c r="N96" s="172" t="s">
        <v>5554</v>
      </c>
      <c r="O96" s="175">
        <v>-33.8158</v>
      </c>
      <c r="P96" s="175">
        <v>150.9708</v>
      </c>
      <c r="Q96" s="180" t="s">
        <v>5417</v>
      </c>
      <c r="R96" s="172" t="s">
        <v>24</v>
      </c>
      <c r="S96" s="175">
        <v>416.0</v>
      </c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8" t="b">
        <v>0</v>
      </c>
      <c r="AH96" s="172" t="s">
        <v>5413</v>
      </c>
      <c r="AI96" s="178" t="s">
        <v>5414</v>
      </c>
      <c r="AJ96" s="172" t="s">
        <v>5415</v>
      </c>
      <c r="AK96" s="173"/>
      <c r="AL96" s="175">
        <v>0.0</v>
      </c>
      <c r="AM96" s="175">
        <v>0.0</v>
      </c>
      <c r="AN96" s="175">
        <v>0.0</v>
      </c>
      <c r="AO96" s="175">
        <v>0.0</v>
      </c>
      <c r="AP96" s="175">
        <v>0.0</v>
      </c>
      <c r="AQ96" s="175">
        <v>0.0</v>
      </c>
      <c r="AR96" s="175">
        <v>0.0</v>
      </c>
      <c r="AS96" s="175">
        <v>0.0</v>
      </c>
      <c r="AT96" s="175">
        <v>0.0</v>
      </c>
      <c r="AU96" s="175">
        <v>0.0</v>
      </c>
      <c r="AV96" s="175">
        <v>0.0</v>
      </c>
      <c r="AW96" s="175">
        <v>0.0</v>
      </c>
      <c r="AX96" s="175">
        <v>0.0</v>
      </c>
      <c r="AY96" s="175">
        <v>0.0</v>
      </c>
      <c r="AZ96" s="175">
        <v>0.0</v>
      </c>
      <c r="BA96" s="175">
        <v>0.0</v>
      </c>
      <c r="BB96" s="175">
        <v>0.0</v>
      </c>
      <c r="BC96" s="175">
        <v>0.0</v>
      </c>
      <c r="BD96" s="175">
        <v>0.0</v>
      </c>
      <c r="BE96" s="175">
        <v>0.0</v>
      </c>
      <c r="BF96" s="173"/>
      <c r="BG96" s="173"/>
    </row>
    <row r="97">
      <c r="A97" s="175">
        <v>1184.0</v>
      </c>
      <c r="B97" s="172" t="s">
        <v>683</v>
      </c>
      <c r="C97" s="178" t="b">
        <v>1</v>
      </c>
      <c r="D97" s="172" t="s">
        <v>5410</v>
      </c>
      <c r="E97" s="172" t="s">
        <v>5555</v>
      </c>
      <c r="F97" s="172" t="s">
        <v>5555</v>
      </c>
      <c r="G97" s="172" t="s">
        <v>683</v>
      </c>
      <c r="H97" s="172" t="s">
        <v>30</v>
      </c>
      <c r="I97" s="175">
        <v>2177.0</v>
      </c>
      <c r="J97" s="172" t="s">
        <v>5282</v>
      </c>
      <c r="K97" s="172" t="s">
        <v>685</v>
      </c>
      <c r="L97" s="172" t="s">
        <v>686</v>
      </c>
      <c r="M97" s="172" t="s">
        <v>687</v>
      </c>
      <c r="N97" s="172" t="s">
        <v>5556</v>
      </c>
      <c r="O97" s="175">
        <v>-33.8861</v>
      </c>
      <c r="P97" s="175">
        <v>150.8883</v>
      </c>
      <c r="Q97" s="180" t="s">
        <v>5417</v>
      </c>
      <c r="R97" s="172" t="s">
        <v>24</v>
      </c>
      <c r="S97" s="175">
        <v>406.0</v>
      </c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3"/>
      <c r="AG97" s="178" t="b">
        <v>0</v>
      </c>
      <c r="AH97" s="172" t="s">
        <v>5413</v>
      </c>
      <c r="AI97" s="178" t="s">
        <v>5414</v>
      </c>
      <c r="AJ97" s="172" t="s">
        <v>5415</v>
      </c>
      <c r="AK97" s="173"/>
      <c r="AL97" s="175">
        <v>0.0</v>
      </c>
      <c r="AM97" s="175">
        <v>0.0</v>
      </c>
      <c r="AN97" s="175">
        <v>0.0</v>
      </c>
      <c r="AO97" s="175">
        <v>0.0</v>
      </c>
      <c r="AP97" s="175">
        <v>0.0</v>
      </c>
      <c r="AQ97" s="175">
        <v>0.0</v>
      </c>
      <c r="AR97" s="175">
        <v>0.0</v>
      </c>
      <c r="AS97" s="175">
        <v>0.0</v>
      </c>
      <c r="AT97" s="175">
        <v>0.0</v>
      </c>
      <c r="AU97" s="175">
        <v>0.0</v>
      </c>
      <c r="AV97" s="175">
        <v>0.0</v>
      </c>
      <c r="AW97" s="175">
        <v>0.0</v>
      </c>
      <c r="AX97" s="175">
        <v>0.0</v>
      </c>
      <c r="AY97" s="175">
        <v>0.0</v>
      </c>
      <c r="AZ97" s="175">
        <v>0.0</v>
      </c>
      <c r="BA97" s="175">
        <v>0.0</v>
      </c>
      <c r="BB97" s="175">
        <v>0.0</v>
      </c>
      <c r="BC97" s="175">
        <v>0.0</v>
      </c>
      <c r="BD97" s="175">
        <v>0.0</v>
      </c>
      <c r="BE97" s="175">
        <v>0.0</v>
      </c>
      <c r="BF97" s="173"/>
      <c r="BG97" s="173"/>
    </row>
    <row r="98">
      <c r="A98" s="175">
        <v>1185.0</v>
      </c>
      <c r="B98" s="172" t="s">
        <v>198</v>
      </c>
      <c r="C98" s="178" t="b">
        <v>1</v>
      </c>
      <c r="D98" s="172" t="s">
        <v>5410</v>
      </c>
      <c r="E98" s="172" t="s">
        <v>200</v>
      </c>
      <c r="F98" s="172" t="s">
        <v>199</v>
      </c>
      <c r="G98" s="172" t="s">
        <v>198</v>
      </c>
      <c r="H98" s="172" t="s">
        <v>30</v>
      </c>
      <c r="I98" s="175">
        <v>2570.0</v>
      </c>
      <c r="J98" s="172" t="s">
        <v>5282</v>
      </c>
      <c r="K98" s="172" t="s">
        <v>201</v>
      </c>
      <c r="L98" s="172" t="s">
        <v>202</v>
      </c>
      <c r="M98" s="172" t="s">
        <v>203</v>
      </c>
      <c r="N98" s="172" t="s">
        <v>5557</v>
      </c>
      <c r="O98" s="175">
        <v>-34.055</v>
      </c>
      <c r="P98" s="175">
        <v>150.6947</v>
      </c>
      <c r="Q98" s="180" t="s">
        <v>5417</v>
      </c>
      <c r="R98" s="172" t="s">
        <v>24</v>
      </c>
      <c r="S98" s="175">
        <v>403.0</v>
      </c>
      <c r="T98" s="173"/>
      <c r="U98" s="173"/>
      <c r="V98" s="173"/>
      <c r="W98" s="173"/>
      <c r="X98" s="173"/>
      <c r="Y98" s="173"/>
      <c r="Z98" s="173"/>
      <c r="AA98" s="173"/>
      <c r="AB98" s="173"/>
      <c r="AC98" s="173"/>
      <c r="AD98" s="173"/>
      <c r="AE98" s="173"/>
      <c r="AF98" s="173"/>
      <c r="AG98" s="178" t="b">
        <v>0</v>
      </c>
      <c r="AH98" s="172" t="s">
        <v>5413</v>
      </c>
      <c r="AI98" s="178" t="s">
        <v>5414</v>
      </c>
      <c r="AJ98" s="172" t="s">
        <v>5415</v>
      </c>
      <c r="AK98" s="173"/>
      <c r="AL98" s="175">
        <v>0.0</v>
      </c>
      <c r="AM98" s="175">
        <v>0.0</v>
      </c>
      <c r="AN98" s="175">
        <v>0.0</v>
      </c>
      <c r="AO98" s="175">
        <v>0.0</v>
      </c>
      <c r="AP98" s="175">
        <v>0.0</v>
      </c>
      <c r="AQ98" s="175">
        <v>0.0</v>
      </c>
      <c r="AR98" s="175">
        <v>0.0</v>
      </c>
      <c r="AS98" s="175">
        <v>0.0</v>
      </c>
      <c r="AT98" s="175">
        <v>0.0</v>
      </c>
      <c r="AU98" s="175">
        <v>0.0</v>
      </c>
      <c r="AV98" s="175">
        <v>0.0</v>
      </c>
      <c r="AW98" s="175">
        <v>0.0</v>
      </c>
      <c r="AX98" s="175">
        <v>0.0</v>
      </c>
      <c r="AY98" s="175">
        <v>0.0</v>
      </c>
      <c r="AZ98" s="175">
        <v>0.0</v>
      </c>
      <c r="BA98" s="175">
        <v>0.0</v>
      </c>
      <c r="BB98" s="175">
        <v>0.0</v>
      </c>
      <c r="BC98" s="175">
        <v>0.0</v>
      </c>
      <c r="BD98" s="175">
        <v>0.0</v>
      </c>
      <c r="BE98" s="175">
        <v>0.0</v>
      </c>
      <c r="BF98" s="173"/>
      <c r="BG98" s="173"/>
    </row>
    <row r="99">
      <c r="A99" s="175">
        <v>1188.0</v>
      </c>
      <c r="B99" s="172" t="s">
        <v>956</v>
      </c>
      <c r="C99" s="178" t="b">
        <v>1</v>
      </c>
      <c r="D99" s="172" t="s">
        <v>5410</v>
      </c>
      <c r="E99" s="172" t="s">
        <v>957</v>
      </c>
      <c r="F99" s="172" t="s">
        <v>957</v>
      </c>
      <c r="G99" s="172" t="s">
        <v>956</v>
      </c>
      <c r="H99" s="172" t="s">
        <v>30</v>
      </c>
      <c r="I99" s="175">
        <v>2041.0</v>
      </c>
      <c r="J99" s="172" t="s">
        <v>5282</v>
      </c>
      <c r="K99" s="172" t="s">
        <v>958</v>
      </c>
      <c r="L99" s="172" t="s">
        <v>959</v>
      </c>
      <c r="M99" s="172" t="s">
        <v>960</v>
      </c>
      <c r="N99" s="172" t="s">
        <v>5558</v>
      </c>
      <c r="O99" s="175">
        <v>-33.8579</v>
      </c>
      <c r="P99" s="175">
        <v>151.1813</v>
      </c>
      <c r="Q99" s="180" t="s">
        <v>5417</v>
      </c>
      <c r="R99" s="172" t="s">
        <v>24</v>
      </c>
      <c r="S99" s="175">
        <v>408.0</v>
      </c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8" t="b">
        <v>0</v>
      </c>
      <c r="AH99" s="172" t="s">
        <v>5413</v>
      </c>
      <c r="AI99" s="178" t="s">
        <v>5414</v>
      </c>
      <c r="AJ99" s="172" t="s">
        <v>5415</v>
      </c>
      <c r="AK99" s="173"/>
      <c r="AL99" s="175">
        <v>0.0</v>
      </c>
      <c r="AM99" s="175">
        <v>0.0</v>
      </c>
      <c r="AN99" s="175">
        <v>0.0</v>
      </c>
      <c r="AO99" s="175">
        <v>0.0</v>
      </c>
      <c r="AP99" s="175">
        <v>0.0</v>
      </c>
      <c r="AQ99" s="175">
        <v>0.0</v>
      </c>
      <c r="AR99" s="175">
        <v>0.0</v>
      </c>
      <c r="AS99" s="175">
        <v>0.0</v>
      </c>
      <c r="AT99" s="175">
        <v>0.0</v>
      </c>
      <c r="AU99" s="175">
        <v>0.0</v>
      </c>
      <c r="AV99" s="175">
        <v>0.0</v>
      </c>
      <c r="AW99" s="175">
        <v>0.0</v>
      </c>
      <c r="AX99" s="175">
        <v>0.0</v>
      </c>
      <c r="AY99" s="175">
        <v>0.0</v>
      </c>
      <c r="AZ99" s="175">
        <v>0.0</v>
      </c>
      <c r="BA99" s="175">
        <v>0.0</v>
      </c>
      <c r="BB99" s="175">
        <v>0.0</v>
      </c>
      <c r="BC99" s="175">
        <v>0.0</v>
      </c>
      <c r="BD99" s="175">
        <v>0.0</v>
      </c>
      <c r="BE99" s="175">
        <v>0.0</v>
      </c>
      <c r="BF99" s="173"/>
      <c r="BG99" s="173"/>
    </row>
    <row r="100">
      <c r="A100" s="175">
        <v>1189.0</v>
      </c>
      <c r="B100" s="172" t="s">
        <v>591</v>
      </c>
      <c r="C100" s="178" t="b">
        <v>1</v>
      </c>
      <c r="D100" s="172" t="s">
        <v>5410</v>
      </c>
      <c r="E100" s="172" t="s">
        <v>5559</v>
      </c>
      <c r="F100" s="172" t="s">
        <v>5559</v>
      </c>
      <c r="G100" s="172" t="s">
        <v>591</v>
      </c>
      <c r="H100" s="172" t="s">
        <v>30</v>
      </c>
      <c r="I100" s="175">
        <v>2761.0</v>
      </c>
      <c r="J100" s="172" t="s">
        <v>5282</v>
      </c>
      <c r="K100" s="172" t="s">
        <v>593</v>
      </c>
      <c r="L100" s="172" t="s">
        <v>594</v>
      </c>
      <c r="M100" s="172" t="s">
        <v>595</v>
      </c>
      <c r="N100" s="172" t="s">
        <v>5560</v>
      </c>
      <c r="O100" s="175">
        <v>-33.744</v>
      </c>
      <c r="P100" s="175">
        <v>150.8348</v>
      </c>
      <c r="Q100" s="180" t="s">
        <v>5417</v>
      </c>
      <c r="R100" s="172" t="s">
        <v>24</v>
      </c>
      <c r="S100" s="175">
        <v>410.0</v>
      </c>
      <c r="T100" s="173"/>
      <c r="U100" s="173"/>
      <c r="V100" s="173"/>
      <c r="W100" s="173"/>
      <c r="X100" s="173"/>
      <c r="Y100" s="173"/>
      <c r="Z100" s="173"/>
      <c r="AA100" s="173"/>
      <c r="AB100" s="173"/>
      <c r="AC100" s="173"/>
      <c r="AD100" s="173"/>
      <c r="AE100" s="173"/>
      <c r="AF100" s="173"/>
      <c r="AG100" s="178" t="b">
        <v>0</v>
      </c>
      <c r="AH100" s="172" t="s">
        <v>5561</v>
      </c>
      <c r="AI100" s="178" t="s">
        <v>5414</v>
      </c>
      <c r="AJ100" s="172" t="s">
        <v>5415</v>
      </c>
      <c r="AK100" s="173"/>
      <c r="AL100" s="175">
        <v>0.0</v>
      </c>
      <c r="AM100" s="175">
        <v>0.0</v>
      </c>
      <c r="AN100" s="175">
        <v>0.0</v>
      </c>
      <c r="AO100" s="175">
        <v>0.0</v>
      </c>
      <c r="AP100" s="175">
        <v>0.0</v>
      </c>
      <c r="AQ100" s="175">
        <v>0.0</v>
      </c>
      <c r="AR100" s="175">
        <v>0.0</v>
      </c>
      <c r="AS100" s="175">
        <v>0.0</v>
      </c>
      <c r="AT100" s="175">
        <v>0.0</v>
      </c>
      <c r="AU100" s="175">
        <v>0.0</v>
      </c>
      <c r="AV100" s="175">
        <v>0.0</v>
      </c>
      <c r="AW100" s="175">
        <v>0.0</v>
      </c>
      <c r="AX100" s="175">
        <v>0.0</v>
      </c>
      <c r="AY100" s="175">
        <v>0.0</v>
      </c>
      <c r="AZ100" s="175">
        <v>0.0</v>
      </c>
      <c r="BA100" s="175">
        <v>0.0</v>
      </c>
      <c r="BB100" s="175">
        <v>0.0</v>
      </c>
      <c r="BC100" s="175">
        <v>0.0</v>
      </c>
      <c r="BD100" s="175">
        <v>0.0</v>
      </c>
      <c r="BE100" s="175">
        <v>0.0</v>
      </c>
      <c r="BF100" s="173"/>
      <c r="BG100" s="173"/>
    </row>
    <row r="101">
      <c r="A101" s="175">
        <v>1190.0</v>
      </c>
      <c r="B101" s="172" t="s">
        <v>148</v>
      </c>
      <c r="C101" s="178" t="b">
        <v>1</v>
      </c>
      <c r="D101" s="172" t="s">
        <v>5410</v>
      </c>
      <c r="E101" s="172" t="s">
        <v>150</v>
      </c>
      <c r="F101" s="172" t="s">
        <v>149</v>
      </c>
      <c r="G101" s="172" t="s">
        <v>148</v>
      </c>
      <c r="H101" s="172" t="s">
        <v>30</v>
      </c>
      <c r="I101" s="175">
        <v>2530.0</v>
      </c>
      <c r="J101" s="172" t="s">
        <v>5282</v>
      </c>
      <c r="K101" s="172" t="s">
        <v>151</v>
      </c>
      <c r="L101" s="172" t="s">
        <v>152</v>
      </c>
      <c r="M101" s="172" t="s">
        <v>153</v>
      </c>
      <c r="N101" s="172" t="s">
        <v>5562</v>
      </c>
      <c r="O101" s="175">
        <v>-34.4949</v>
      </c>
      <c r="P101" s="175">
        <v>150.7952</v>
      </c>
      <c r="Q101" s="180" t="s">
        <v>5417</v>
      </c>
      <c r="R101" s="172" t="s">
        <v>24</v>
      </c>
      <c r="S101" s="175">
        <v>404.0</v>
      </c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8" t="b">
        <v>0</v>
      </c>
      <c r="AH101" s="172" t="s">
        <v>5413</v>
      </c>
      <c r="AI101" s="178" t="s">
        <v>5414</v>
      </c>
      <c r="AJ101" s="172" t="s">
        <v>5415</v>
      </c>
      <c r="AK101" s="173"/>
      <c r="AL101" s="175">
        <v>0.0</v>
      </c>
      <c r="AM101" s="175">
        <v>0.0</v>
      </c>
      <c r="AN101" s="175">
        <v>0.0</v>
      </c>
      <c r="AO101" s="175">
        <v>0.0</v>
      </c>
      <c r="AP101" s="175">
        <v>0.0</v>
      </c>
      <c r="AQ101" s="175">
        <v>0.0</v>
      </c>
      <c r="AR101" s="175">
        <v>0.0</v>
      </c>
      <c r="AS101" s="175">
        <v>0.0</v>
      </c>
      <c r="AT101" s="175">
        <v>0.0</v>
      </c>
      <c r="AU101" s="175">
        <v>0.0</v>
      </c>
      <c r="AV101" s="175">
        <v>0.0</v>
      </c>
      <c r="AW101" s="175">
        <v>0.0</v>
      </c>
      <c r="AX101" s="175">
        <v>0.0</v>
      </c>
      <c r="AY101" s="175">
        <v>0.0</v>
      </c>
      <c r="AZ101" s="175">
        <v>0.0</v>
      </c>
      <c r="BA101" s="175">
        <v>0.0</v>
      </c>
      <c r="BB101" s="175">
        <v>0.0</v>
      </c>
      <c r="BC101" s="175">
        <v>0.0</v>
      </c>
      <c r="BD101" s="175">
        <v>0.0</v>
      </c>
      <c r="BE101" s="175">
        <v>0.0</v>
      </c>
      <c r="BF101" s="173"/>
      <c r="BG101" s="173"/>
    </row>
    <row r="102">
      <c r="A102" s="175">
        <v>1191.0</v>
      </c>
      <c r="B102" s="172" t="s">
        <v>1396</v>
      </c>
      <c r="C102" s="178" t="b">
        <v>1</v>
      </c>
      <c r="D102" s="172" t="s">
        <v>5410</v>
      </c>
      <c r="E102" s="172" t="s">
        <v>1397</v>
      </c>
      <c r="F102" s="172" t="s">
        <v>1397</v>
      </c>
      <c r="G102" s="172" t="s">
        <v>1396</v>
      </c>
      <c r="H102" s="172" t="s">
        <v>30</v>
      </c>
      <c r="I102" s="175">
        <v>2357.0</v>
      </c>
      <c r="J102" s="172" t="s">
        <v>5282</v>
      </c>
      <c r="K102" s="172" t="s">
        <v>1398</v>
      </c>
      <c r="L102" s="172" t="s">
        <v>1399</v>
      </c>
      <c r="M102" s="172" t="s">
        <v>1400</v>
      </c>
      <c r="N102" s="172" t="s">
        <v>5563</v>
      </c>
      <c r="O102" s="175">
        <v>-31.2737</v>
      </c>
      <c r="P102" s="175">
        <v>149.2765</v>
      </c>
      <c r="Q102" s="180" t="s">
        <v>5417</v>
      </c>
      <c r="R102" s="172" t="s">
        <v>24</v>
      </c>
      <c r="S102" s="175">
        <v>409.0</v>
      </c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8" t="b">
        <v>0</v>
      </c>
      <c r="AH102" s="172" t="s">
        <v>5413</v>
      </c>
      <c r="AI102" s="178" t="s">
        <v>5414</v>
      </c>
      <c r="AJ102" s="172" t="s">
        <v>5415</v>
      </c>
      <c r="AK102" s="173"/>
      <c r="AL102" s="175">
        <v>0.0</v>
      </c>
      <c r="AM102" s="175">
        <v>0.0</v>
      </c>
      <c r="AN102" s="175">
        <v>0.0</v>
      </c>
      <c r="AO102" s="175">
        <v>0.0</v>
      </c>
      <c r="AP102" s="175">
        <v>0.0</v>
      </c>
      <c r="AQ102" s="175">
        <v>0.0</v>
      </c>
      <c r="AR102" s="175">
        <v>0.0</v>
      </c>
      <c r="AS102" s="175">
        <v>0.0</v>
      </c>
      <c r="AT102" s="175">
        <v>0.0</v>
      </c>
      <c r="AU102" s="175">
        <v>0.0</v>
      </c>
      <c r="AV102" s="175">
        <v>0.0</v>
      </c>
      <c r="AW102" s="175">
        <v>0.0</v>
      </c>
      <c r="AX102" s="175">
        <v>0.0</v>
      </c>
      <c r="AY102" s="175">
        <v>0.0</v>
      </c>
      <c r="AZ102" s="175">
        <v>0.0</v>
      </c>
      <c r="BA102" s="175">
        <v>0.0</v>
      </c>
      <c r="BB102" s="175">
        <v>0.0</v>
      </c>
      <c r="BC102" s="175">
        <v>0.0</v>
      </c>
      <c r="BD102" s="175">
        <v>0.0</v>
      </c>
      <c r="BE102" s="175">
        <v>0.0</v>
      </c>
      <c r="BF102" s="173"/>
      <c r="BG102" s="173"/>
    </row>
    <row r="103">
      <c r="A103" s="175">
        <v>1192.0</v>
      </c>
      <c r="B103" s="172" t="s">
        <v>1215</v>
      </c>
      <c r="C103" s="178" t="b">
        <v>1</v>
      </c>
      <c r="D103" s="172" t="s">
        <v>5410</v>
      </c>
      <c r="E103" s="172" t="s">
        <v>1217</v>
      </c>
      <c r="F103" s="172" t="s">
        <v>1216</v>
      </c>
      <c r="G103" s="172" t="s">
        <v>1215</v>
      </c>
      <c r="H103" s="172" t="s">
        <v>30</v>
      </c>
      <c r="I103" s="175">
        <v>2250.0</v>
      </c>
      <c r="J103" s="172" t="s">
        <v>5282</v>
      </c>
      <c r="K103" s="172" t="s">
        <v>1218</v>
      </c>
      <c r="L103" s="172" t="s">
        <v>1219</v>
      </c>
      <c r="M103" s="172" t="s">
        <v>1220</v>
      </c>
      <c r="N103" s="172" t="s">
        <v>5564</v>
      </c>
      <c r="O103" s="175">
        <v>-33.4392</v>
      </c>
      <c r="P103" s="175">
        <v>151.3941</v>
      </c>
      <c r="Q103" s="180" t="s">
        <v>5417</v>
      </c>
      <c r="R103" s="172" t="s">
        <v>24</v>
      </c>
      <c r="S103" s="175">
        <v>412.0</v>
      </c>
      <c r="T103" s="173"/>
      <c r="U103" s="173"/>
      <c r="V103" s="173"/>
      <c r="W103" s="173"/>
      <c r="X103" s="173"/>
      <c r="Y103" s="173"/>
      <c r="Z103" s="173"/>
      <c r="AA103" s="173"/>
      <c r="AB103" s="173"/>
      <c r="AC103" s="173"/>
      <c r="AD103" s="173"/>
      <c r="AE103" s="173"/>
      <c r="AF103" s="173"/>
      <c r="AG103" s="178" t="b">
        <v>0</v>
      </c>
      <c r="AH103" s="172" t="s">
        <v>5413</v>
      </c>
      <c r="AI103" s="178" t="s">
        <v>5414</v>
      </c>
      <c r="AJ103" s="172" t="s">
        <v>5415</v>
      </c>
      <c r="AK103" s="173"/>
      <c r="AL103" s="175">
        <v>0.0</v>
      </c>
      <c r="AM103" s="175">
        <v>0.0</v>
      </c>
      <c r="AN103" s="175">
        <v>0.0</v>
      </c>
      <c r="AO103" s="175">
        <v>0.0</v>
      </c>
      <c r="AP103" s="175">
        <v>0.0</v>
      </c>
      <c r="AQ103" s="175">
        <v>0.0</v>
      </c>
      <c r="AR103" s="175">
        <v>0.0</v>
      </c>
      <c r="AS103" s="175">
        <v>0.0</v>
      </c>
      <c r="AT103" s="175">
        <v>0.0</v>
      </c>
      <c r="AU103" s="175">
        <v>0.0</v>
      </c>
      <c r="AV103" s="175">
        <v>0.0</v>
      </c>
      <c r="AW103" s="175">
        <v>0.0</v>
      </c>
      <c r="AX103" s="175">
        <v>0.0</v>
      </c>
      <c r="AY103" s="175">
        <v>0.0</v>
      </c>
      <c r="AZ103" s="175">
        <v>0.0</v>
      </c>
      <c r="BA103" s="175">
        <v>0.0</v>
      </c>
      <c r="BB103" s="175">
        <v>0.0</v>
      </c>
      <c r="BC103" s="175">
        <v>0.0</v>
      </c>
      <c r="BD103" s="175">
        <v>0.0</v>
      </c>
      <c r="BE103" s="175">
        <v>0.0</v>
      </c>
      <c r="BF103" s="173"/>
      <c r="BG103" s="173"/>
    </row>
    <row r="104">
      <c r="A104" s="175">
        <v>1194.0</v>
      </c>
      <c r="B104" s="172" t="s">
        <v>386</v>
      </c>
      <c r="C104" s="178" t="b">
        <v>1</v>
      </c>
      <c r="D104" s="172" t="s">
        <v>5410</v>
      </c>
      <c r="E104" s="172" t="s">
        <v>387</v>
      </c>
      <c r="F104" s="172" t="s">
        <v>387</v>
      </c>
      <c r="G104" s="172" t="s">
        <v>386</v>
      </c>
      <c r="H104" s="172" t="s">
        <v>283</v>
      </c>
      <c r="I104" s="175">
        <v>2902.0</v>
      </c>
      <c r="J104" s="172" t="s">
        <v>5282</v>
      </c>
      <c r="K104" s="172" t="s">
        <v>388</v>
      </c>
      <c r="L104" s="172" t="s">
        <v>389</v>
      </c>
      <c r="M104" s="172" t="s">
        <v>390</v>
      </c>
      <c r="N104" s="172" t="s">
        <v>5565</v>
      </c>
      <c r="O104" s="175">
        <v>-35.3803</v>
      </c>
      <c r="P104" s="175">
        <v>149.0576</v>
      </c>
      <c r="Q104" s="180" t="s">
        <v>5417</v>
      </c>
      <c r="R104" s="172" t="s">
        <v>24</v>
      </c>
      <c r="S104" s="175">
        <v>401.0</v>
      </c>
      <c r="T104" s="173"/>
      <c r="U104" s="173"/>
      <c r="V104" s="173"/>
      <c r="W104" s="173"/>
      <c r="X104" s="173"/>
      <c r="Y104" s="173"/>
      <c r="Z104" s="173"/>
      <c r="AA104" s="173"/>
      <c r="AB104" s="173"/>
      <c r="AC104" s="173"/>
      <c r="AD104" s="173"/>
      <c r="AE104" s="173"/>
      <c r="AF104" s="173"/>
      <c r="AG104" s="178" t="b">
        <v>0</v>
      </c>
      <c r="AH104" s="172" t="s">
        <v>5413</v>
      </c>
      <c r="AI104" s="178" t="s">
        <v>5414</v>
      </c>
      <c r="AJ104" s="172" t="s">
        <v>5415</v>
      </c>
      <c r="AK104" s="173"/>
      <c r="AL104" s="175">
        <v>0.0</v>
      </c>
      <c r="AM104" s="175">
        <v>0.0</v>
      </c>
      <c r="AN104" s="175">
        <v>0.0</v>
      </c>
      <c r="AO104" s="175">
        <v>0.0</v>
      </c>
      <c r="AP104" s="175">
        <v>0.0</v>
      </c>
      <c r="AQ104" s="175">
        <v>0.0</v>
      </c>
      <c r="AR104" s="175">
        <v>0.0</v>
      </c>
      <c r="AS104" s="175">
        <v>0.0</v>
      </c>
      <c r="AT104" s="175">
        <v>0.0</v>
      </c>
      <c r="AU104" s="175">
        <v>0.0</v>
      </c>
      <c r="AV104" s="175">
        <v>0.0</v>
      </c>
      <c r="AW104" s="175">
        <v>0.0</v>
      </c>
      <c r="AX104" s="175">
        <v>0.0</v>
      </c>
      <c r="AY104" s="175">
        <v>0.0</v>
      </c>
      <c r="AZ104" s="175">
        <v>0.0</v>
      </c>
      <c r="BA104" s="175">
        <v>0.0</v>
      </c>
      <c r="BB104" s="175">
        <v>0.0</v>
      </c>
      <c r="BC104" s="175">
        <v>0.0</v>
      </c>
      <c r="BD104" s="175">
        <v>0.0</v>
      </c>
      <c r="BE104" s="175">
        <v>0.0</v>
      </c>
      <c r="BF104" s="173"/>
      <c r="BG104" s="173"/>
    </row>
    <row r="105">
      <c r="A105" s="175">
        <v>1195.0</v>
      </c>
      <c r="B105" s="172" t="s">
        <v>1401</v>
      </c>
      <c r="C105" s="178" t="b">
        <v>1</v>
      </c>
      <c r="D105" s="172" t="s">
        <v>5410</v>
      </c>
      <c r="E105" s="172" t="s">
        <v>1402</v>
      </c>
      <c r="F105" s="172" t="s">
        <v>1402</v>
      </c>
      <c r="G105" s="172" t="s">
        <v>1401</v>
      </c>
      <c r="H105" s="172" t="s">
        <v>30</v>
      </c>
      <c r="I105" s="175">
        <v>2340.0</v>
      </c>
      <c r="J105" s="172" t="s">
        <v>5282</v>
      </c>
      <c r="K105" s="172" t="s">
        <v>1403</v>
      </c>
      <c r="L105" s="172" t="s">
        <v>1404</v>
      </c>
      <c r="M105" s="172" t="s">
        <v>1405</v>
      </c>
      <c r="N105" s="172" t="s">
        <v>5566</v>
      </c>
      <c r="O105" s="175">
        <v>-31.0908</v>
      </c>
      <c r="P105" s="175">
        <v>150.9196</v>
      </c>
      <c r="Q105" s="180" t="s">
        <v>5417</v>
      </c>
      <c r="R105" s="172" t="s">
        <v>24</v>
      </c>
      <c r="S105" s="175">
        <v>413.0</v>
      </c>
      <c r="T105" s="173"/>
      <c r="U105" s="173"/>
      <c r="V105" s="173"/>
      <c r="W105" s="173"/>
      <c r="X105" s="173"/>
      <c r="Y105" s="173"/>
      <c r="Z105" s="173"/>
      <c r="AA105" s="173"/>
      <c r="AB105" s="173"/>
      <c r="AC105" s="173"/>
      <c r="AD105" s="173"/>
      <c r="AE105" s="173"/>
      <c r="AF105" s="173"/>
      <c r="AG105" s="178" t="b">
        <v>0</v>
      </c>
      <c r="AH105" s="172" t="s">
        <v>5413</v>
      </c>
      <c r="AI105" s="178" t="s">
        <v>5414</v>
      </c>
      <c r="AJ105" s="172" t="s">
        <v>5415</v>
      </c>
      <c r="AK105" s="173"/>
      <c r="AL105" s="175">
        <v>0.0</v>
      </c>
      <c r="AM105" s="175">
        <v>0.0</v>
      </c>
      <c r="AN105" s="175">
        <v>0.0</v>
      </c>
      <c r="AO105" s="175">
        <v>0.0</v>
      </c>
      <c r="AP105" s="175">
        <v>0.0</v>
      </c>
      <c r="AQ105" s="175">
        <v>0.0</v>
      </c>
      <c r="AR105" s="175">
        <v>0.0</v>
      </c>
      <c r="AS105" s="175">
        <v>0.0</v>
      </c>
      <c r="AT105" s="175">
        <v>0.0</v>
      </c>
      <c r="AU105" s="175">
        <v>0.0</v>
      </c>
      <c r="AV105" s="175">
        <v>0.0</v>
      </c>
      <c r="AW105" s="175">
        <v>0.0</v>
      </c>
      <c r="AX105" s="175">
        <v>0.0</v>
      </c>
      <c r="AY105" s="175">
        <v>0.0</v>
      </c>
      <c r="AZ105" s="175">
        <v>0.0</v>
      </c>
      <c r="BA105" s="175">
        <v>0.0</v>
      </c>
      <c r="BB105" s="175">
        <v>0.0</v>
      </c>
      <c r="BC105" s="175">
        <v>0.0</v>
      </c>
      <c r="BD105" s="175">
        <v>0.0</v>
      </c>
      <c r="BE105" s="175">
        <v>0.0</v>
      </c>
      <c r="BF105" s="173"/>
      <c r="BG105" s="173"/>
    </row>
    <row r="106">
      <c r="A106" s="175">
        <v>1196.0</v>
      </c>
      <c r="B106" s="172" t="s">
        <v>457</v>
      </c>
      <c r="C106" s="178" t="b">
        <v>1</v>
      </c>
      <c r="D106" s="172" t="s">
        <v>5410</v>
      </c>
      <c r="E106" s="172" t="s">
        <v>459</v>
      </c>
      <c r="F106" s="172" t="s">
        <v>458</v>
      </c>
      <c r="G106" s="172" t="s">
        <v>457</v>
      </c>
      <c r="H106" s="172" t="s">
        <v>30</v>
      </c>
      <c r="I106" s="175">
        <v>2590.0</v>
      </c>
      <c r="J106" s="172" t="s">
        <v>5282</v>
      </c>
      <c r="K106" s="172" t="s">
        <v>460</v>
      </c>
      <c r="L106" s="172" t="s">
        <v>461</v>
      </c>
      <c r="M106" s="172" t="s">
        <v>462</v>
      </c>
      <c r="N106" s="172" t="s">
        <v>5567</v>
      </c>
      <c r="O106" s="175">
        <v>-34.6368</v>
      </c>
      <c r="P106" s="175">
        <v>148.0246</v>
      </c>
      <c r="Q106" s="180" t="s">
        <v>5417</v>
      </c>
      <c r="R106" s="172" t="s">
        <v>24</v>
      </c>
      <c r="S106" s="175">
        <v>402.0</v>
      </c>
      <c r="T106" s="173"/>
      <c r="U106" s="173"/>
      <c r="V106" s="173"/>
      <c r="W106" s="173"/>
      <c r="X106" s="173"/>
      <c r="Y106" s="173"/>
      <c r="Z106" s="173"/>
      <c r="AA106" s="173"/>
      <c r="AB106" s="173"/>
      <c r="AC106" s="173"/>
      <c r="AD106" s="173"/>
      <c r="AE106" s="173"/>
      <c r="AF106" s="173"/>
      <c r="AG106" s="178" t="b">
        <v>0</v>
      </c>
      <c r="AH106" s="172" t="s">
        <v>5413</v>
      </c>
      <c r="AI106" s="178" t="s">
        <v>5414</v>
      </c>
      <c r="AJ106" s="172" t="s">
        <v>5415</v>
      </c>
      <c r="AK106" s="173"/>
      <c r="AL106" s="175">
        <v>0.0</v>
      </c>
      <c r="AM106" s="175">
        <v>0.0</v>
      </c>
      <c r="AN106" s="175">
        <v>0.0</v>
      </c>
      <c r="AO106" s="175">
        <v>0.0</v>
      </c>
      <c r="AP106" s="175">
        <v>0.0</v>
      </c>
      <c r="AQ106" s="175">
        <v>0.0</v>
      </c>
      <c r="AR106" s="175">
        <v>0.0</v>
      </c>
      <c r="AS106" s="175">
        <v>0.0</v>
      </c>
      <c r="AT106" s="175">
        <v>0.0</v>
      </c>
      <c r="AU106" s="175">
        <v>0.0</v>
      </c>
      <c r="AV106" s="175">
        <v>0.0</v>
      </c>
      <c r="AW106" s="175">
        <v>0.0</v>
      </c>
      <c r="AX106" s="175">
        <v>0.0</v>
      </c>
      <c r="AY106" s="175">
        <v>0.0</v>
      </c>
      <c r="AZ106" s="175">
        <v>0.0</v>
      </c>
      <c r="BA106" s="175">
        <v>0.0</v>
      </c>
      <c r="BB106" s="175">
        <v>0.0</v>
      </c>
      <c r="BC106" s="175">
        <v>0.0</v>
      </c>
      <c r="BD106" s="175">
        <v>0.0</v>
      </c>
      <c r="BE106" s="175">
        <v>0.0</v>
      </c>
      <c r="BF106" s="173"/>
      <c r="BG106" s="173"/>
    </row>
    <row r="107">
      <c r="A107" s="175">
        <v>1197.0</v>
      </c>
      <c r="B107" s="172" t="s">
        <v>5285</v>
      </c>
      <c r="C107" s="178" t="b">
        <v>1</v>
      </c>
      <c r="D107" s="172" t="s">
        <v>5410</v>
      </c>
      <c r="E107" s="172" t="s">
        <v>5568</v>
      </c>
      <c r="F107" s="172" t="s">
        <v>109</v>
      </c>
      <c r="G107" s="172" t="s">
        <v>108</v>
      </c>
      <c r="H107" s="172" t="s">
        <v>30</v>
      </c>
      <c r="I107" s="175">
        <v>2529.0</v>
      </c>
      <c r="J107" s="172" t="s">
        <v>5282</v>
      </c>
      <c r="K107" s="172" t="s">
        <v>110</v>
      </c>
      <c r="L107" s="172" t="s">
        <v>111</v>
      </c>
      <c r="M107" s="172" t="s">
        <v>112</v>
      </c>
      <c r="N107" s="172" t="s">
        <v>5569</v>
      </c>
      <c r="O107" s="175">
        <v>-34.5662</v>
      </c>
      <c r="P107" s="175">
        <v>150.8298</v>
      </c>
      <c r="Q107" s="180" t="s">
        <v>5417</v>
      </c>
      <c r="R107" s="172" t="s">
        <v>24</v>
      </c>
      <c r="S107" s="175">
        <v>404.0</v>
      </c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173"/>
      <c r="AG107" s="178" t="b">
        <v>0</v>
      </c>
      <c r="AH107" s="172" t="s">
        <v>5534</v>
      </c>
      <c r="AI107" s="178" t="s">
        <v>5414</v>
      </c>
      <c r="AJ107" s="172" t="s">
        <v>5415</v>
      </c>
      <c r="AK107" s="173"/>
      <c r="AL107" s="175">
        <v>0.0</v>
      </c>
      <c r="AM107" s="175">
        <v>0.0</v>
      </c>
      <c r="AN107" s="175">
        <v>0.0</v>
      </c>
      <c r="AO107" s="175">
        <v>0.0</v>
      </c>
      <c r="AP107" s="175">
        <v>0.0</v>
      </c>
      <c r="AQ107" s="175">
        <v>0.0</v>
      </c>
      <c r="AR107" s="175">
        <v>0.0</v>
      </c>
      <c r="AS107" s="175">
        <v>0.0</v>
      </c>
      <c r="AT107" s="175">
        <v>0.0</v>
      </c>
      <c r="AU107" s="175">
        <v>0.0</v>
      </c>
      <c r="AV107" s="175">
        <v>0.0</v>
      </c>
      <c r="AW107" s="175">
        <v>0.0</v>
      </c>
      <c r="AX107" s="175">
        <v>0.0</v>
      </c>
      <c r="AY107" s="175">
        <v>0.0</v>
      </c>
      <c r="AZ107" s="175">
        <v>0.0</v>
      </c>
      <c r="BA107" s="175">
        <v>0.0</v>
      </c>
      <c r="BB107" s="175">
        <v>0.0</v>
      </c>
      <c r="BC107" s="175">
        <v>0.0</v>
      </c>
      <c r="BD107" s="175">
        <v>0.0</v>
      </c>
      <c r="BE107" s="175">
        <v>0.0</v>
      </c>
      <c r="BF107" s="173"/>
      <c r="BG107" s="173"/>
    </row>
    <row r="108">
      <c r="A108" s="175">
        <v>1198.0</v>
      </c>
      <c r="B108" s="172" t="s">
        <v>331</v>
      </c>
      <c r="C108" s="178" t="b">
        <v>1</v>
      </c>
      <c r="D108" s="172" t="s">
        <v>5410</v>
      </c>
      <c r="E108" s="172" t="s">
        <v>332</v>
      </c>
      <c r="F108" s="172" t="s">
        <v>332</v>
      </c>
      <c r="G108" s="172" t="s">
        <v>331</v>
      </c>
      <c r="H108" s="172" t="s">
        <v>283</v>
      </c>
      <c r="I108" s="175">
        <v>2900.0</v>
      </c>
      <c r="J108" s="172" t="s">
        <v>5282</v>
      </c>
      <c r="K108" s="172" t="s">
        <v>333</v>
      </c>
      <c r="L108" s="172" t="s">
        <v>334</v>
      </c>
      <c r="M108" s="172" t="s">
        <v>335</v>
      </c>
      <c r="N108" s="172" t="s">
        <v>5570</v>
      </c>
      <c r="O108" s="175">
        <v>-35.4158</v>
      </c>
      <c r="P108" s="175">
        <v>149.0671</v>
      </c>
      <c r="Q108" s="180" t="s">
        <v>5417</v>
      </c>
      <c r="R108" s="172" t="s">
        <v>24</v>
      </c>
      <c r="S108" s="175">
        <v>401.0</v>
      </c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8" t="b">
        <v>0</v>
      </c>
      <c r="AH108" s="172" t="s">
        <v>5413</v>
      </c>
      <c r="AI108" s="178" t="s">
        <v>5414</v>
      </c>
      <c r="AJ108" s="172" t="s">
        <v>5415</v>
      </c>
      <c r="AK108" s="173"/>
      <c r="AL108" s="175">
        <v>0.0</v>
      </c>
      <c r="AM108" s="175">
        <v>0.0</v>
      </c>
      <c r="AN108" s="175">
        <v>0.0</v>
      </c>
      <c r="AO108" s="175">
        <v>0.0</v>
      </c>
      <c r="AP108" s="175">
        <v>0.0</v>
      </c>
      <c r="AQ108" s="175">
        <v>0.0</v>
      </c>
      <c r="AR108" s="175">
        <v>0.0</v>
      </c>
      <c r="AS108" s="175">
        <v>0.0</v>
      </c>
      <c r="AT108" s="175">
        <v>0.0</v>
      </c>
      <c r="AU108" s="175">
        <v>0.0</v>
      </c>
      <c r="AV108" s="175">
        <v>0.0</v>
      </c>
      <c r="AW108" s="175">
        <v>0.0</v>
      </c>
      <c r="AX108" s="175">
        <v>0.0</v>
      </c>
      <c r="AY108" s="175">
        <v>0.0</v>
      </c>
      <c r="AZ108" s="175">
        <v>0.0</v>
      </c>
      <c r="BA108" s="175">
        <v>0.0</v>
      </c>
      <c r="BB108" s="175">
        <v>0.0</v>
      </c>
      <c r="BC108" s="175">
        <v>0.0</v>
      </c>
      <c r="BD108" s="175">
        <v>0.0</v>
      </c>
      <c r="BE108" s="175">
        <v>0.0</v>
      </c>
      <c r="BF108" s="173"/>
      <c r="BG108" s="173"/>
    </row>
    <row r="109">
      <c r="A109" s="175">
        <v>1199.0</v>
      </c>
      <c r="B109" s="172" t="s">
        <v>1073</v>
      </c>
      <c r="C109" s="178" t="b">
        <v>1</v>
      </c>
      <c r="D109" s="172" t="s">
        <v>5410</v>
      </c>
      <c r="E109" s="172" t="s">
        <v>5571</v>
      </c>
      <c r="F109" s="172" t="s">
        <v>5571</v>
      </c>
      <c r="G109" s="172" t="s">
        <v>1073</v>
      </c>
      <c r="H109" s="172" t="s">
        <v>30</v>
      </c>
      <c r="I109" s="175">
        <v>2063.0</v>
      </c>
      <c r="J109" s="172" t="s">
        <v>5282</v>
      </c>
      <c r="K109" s="172" t="s">
        <v>1076</v>
      </c>
      <c r="L109" s="172" t="s">
        <v>1077</v>
      </c>
      <c r="M109" s="172" t="s">
        <v>5572</v>
      </c>
      <c r="N109" s="172" t="s">
        <v>5573</v>
      </c>
      <c r="O109" s="175">
        <v>-33.8103</v>
      </c>
      <c r="P109" s="175">
        <v>151.2084</v>
      </c>
      <c r="Q109" s="180" t="s">
        <v>5417</v>
      </c>
      <c r="R109" s="172" t="s">
        <v>24</v>
      </c>
      <c r="S109" s="175">
        <v>411.0</v>
      </c>
      <c r="T109" s="173"/>
      <c r="U109" s="173"/>
      <c r="V109" s="173"/>
      <c r="W109" s="173"/>
      <c r="X109" s="173"/>
      <c r="Y109" s="173"/>
      <c r="Z109" s="173"/>
      <c r="AA109" s="173"/>
      <c r="AB109" s="173"/>
      <c r="AC109" s="173"/>
      <c r="AD109" s="173"/>
      <c r="AE109" s="173"/>
      <c r="AF109" s="173"/>
      <c r="AG109" s="178" t="b">
        <v>0</v>
      </c>
      <c r="AH109" s="172" t="s">
        <v>5413</v>
      </c>
      <c r="AI109" s="178" t="s">
        <v>5414</v>
      </c>
      <c r="AJ109" s="172" t="s">
        <v>5415</v>
      </c>
      <c r="AK109" s="173"/>
      <c r="AL109" s="175">
        <v>0.0</v>
      </c>
      <c r="AM109" s="175">
        <v>0.0</v>
      </c>
      <c r="AN109" s="175">
        <v>0.0</v>
      </c>
      <c r="AO109" s="175">
        <v>0.0</v>
      </c>
      <c r="AP109" s="175">
        <v>0.0</v>
      </c>
      <c r="AQ109" s="175">
        <v>0.0</v>
      </c>
      <c r="AR109" s="175">
        <v>0.0</v>
      </c>
      <c r="AS109" s="175">
        <v>0.0</v>
      </c>
      <c r="AT109" s="175">
        <v>0.0</v>
      </c>
      <c r="AU109" s="175">
        <v>0.0</v>
      </c>
      <c r="AV109" s="175">
        <v>0.0</v>
      </c>
      <c r="AW109" s="175">
        <v>0.0</v>
      </c>
      <c r="AX109" s="175">
        <v>0.0</v>
      </c>
      <c r="AY109" s="175">
        <v>0.0</v>
      </c>
      <c r="AZ109" s="175">
        <v>0.0</v>
      </c>
      <c r="BA109" s="175">
        <v>0.0</v>
      </c>
      <c r="BB109" s="175">
        <v>0.0</v>
      </c>
      <c r="BC109" s="175">
        <v>0.0</v>
      </c>
      <c r="BD109" s="175">
        <v>0.0</v>
      </c>
      <c r="BE109" s="175">
        <v>0.0</v>
      </c>
      <c r="BF109" s="173"/>
      <c r="BG109" s="173"/>
    </row>
    <row r="110">
      <c r="A110" s="175">
        <v>1200.0</v>
      </c>
      <c r="B110" s="172" t="s">
        <v>1099</v>
      </c>
      <c r="C110" s="178" t="b">
        <v>1</v>
      </c>
      <c r="D110" s="172" t="s">
        <v>5410</v>
      </c>
      <c r="E110" s="172" t="s">
        <v>1098</v>
      </c>
      <c r="F110" s="172" t="s">
        <v>1098</v>
      </c>
      <c r="G110" s="172" t="s">
        <v>1099</v>
      </c>
      <c r="H110" s="172" t="s">
        <v>30</v>
      </c>
      <c r="I110" s="175">
        <v>2122.0</v>
      </c>
      <c r="J110" s="172" t="s">
        <v>5282</v>
      </c>
      <c r="K110" s="172" t="s">
        <v>1070</v>
      </c>
      <c r="L110" s="172" t="s">
        <v>1101</v>
      </c>
      <c r="M110" s="172" t="s">
        <v>1102</v>
      </c>
      <c r="N110" s="172" t="s">
        <v>5574</v>
      </c>
      <c r="O110" s="175">
        <v>-33.7916</v>
      </c>
      <c r="P110" s="175">
        <v>151.0811</v>
      </c>
      <c r="Q110" s="180" t="s">
        <v>5417</v>
      </c>
      <c r="R110" s="172" t="s">
        <v>24</v>
      </c>
      <c r="S110" s="175">
        <v>415.0</v>
      </c>
      <c r="T110" s="173"/>
      <c r="U110" s="173"/>
      <c r="V110" s="173"/>
      <c r="W110" s="173"/>
      <c r="X110" s="173"/>
      <c r="Y110" s="173"/>
      <c r="Z110" s="173"/>
      <c r="AA110" s="173"/>
      <c r="AB110" s="173"/>
      <c r="AC110" s="173"/>
      <c r="AD110" s="173"/>
      <c r="AE110" s="173"/>
      <c r="AF110" s="173"/>
      <c r="AG110" s="178" t="b">
        <v>0</v>
      </c>
      <c r="AH110" s="172" t="s">
        <v>5413</v>
      </c>
      <c r="AI110" s="178" t="s">
        <v>5414</v>
      </c>
      <c r="AJ110" s="172" t="s">
        <v>5415</v>
      </c>
      <c r="AK110" s="173"/>
      <c r="AL110" s="175">
        <v>0.0</v>
      </c>
      <c r="AM110" s="175">
        <v>0.0</v>
      </c>
      <c r="AN110" s="175">
        <v>0.0</v>
      </c>
      <c r="AO110" s="175">
        <v>0.0</v>
      </c>
      <c r="AP110" s="175">
        <v>0.0</v>
      </c>
      <c r="AQ110" s="175">
        <v>0.0</v>
      </c>
      <c r="AR110" s="175">
        <v>0.0</v>
      </c>
      <c r="AS110" s="175">
        <v>0.0</v>
      </c>
      <c r="AT110" s="175">
        <v>0.0</v>
      </c>
      <c r="AU110" s="175">
        <v>0.0</v>
      </c>
      <c r="AV110" s="175">
        <v>0.0</v>
      </c>
      <c r="AW110" s="175">
        <v>0.0</v>
      </c>
      <c r="AX110" s="175">
        <v>0.0</v>
      </c>
      <c r="AY110" s="175">
        <v>0.0</v>
      </c>
      <c r="AZ110" s="175">
        <v>0.0</v>
      </c>
      <c r="BA110" s="175">
        <v>0.0</v>
      </c>
      <c r="BB110" s="175">
        <v>0.0</v>
      </c>
      <c r="BC110" s="175">
        <v>0.0</v>
      </c>
      <c r="BD110" s="175">
        <v>0.0</v>
      </c>
      <c r="BE110" s="175">
        <v>0.0</v>
      </c>
      <c r="BF110" s="173"/>
      <c r="BG110" s="173"/>
    </row>
    <row r="111">
      <c r="A111" s="175">
        <v>1203.0</v>
      </c>
      <c r="B111" s="172" t="s">
        <v>287</v>
      </c>
      <c r="C111" s="178" t="b">
        <v>1</v>
      </c>
      <c r="D111" s="172" t="s">
        <v>5410</v>
      </c>
      <c r="E111" s="172" t="s">
        <v>288</v>
      </c>
      <c r="F111" s="172" t="s">
        <v>288</v>
      </c>
      <c r="G111" s="172" t="s">
        <v>287</v>
      </c>
      <c r="H111" s="172" t="s">
        <v>30</v>
      </c>
      <c r="I111" s="175">
        <v>2580.0</v>
      </c>
      <c r="J111" s="172" t="s">
        <v>5282</v>
      </c>
      <c r="K111" s="172" t="s">
        <v>289</v>
      </c>
      <c r="L111" s="172" t="s">
        <v>290</v>
      </c>
      <c r="M111" s="172" t="s">
        <v>291</v>
      </c>
      <c r="N111" s="172" t="s">
        <v>5575</v>
      </c>
      <c r="O111" s="175">
        <v>-34.7576</v>
      </c>
      <c r="P111" s="175">
        <v>149.719</v>
      </c>
      <c r="Q111" s="180" t="s">
        <v>5417</v>
      </c>
      <c r="R111" s="172" t="s">
        <v>24</v>
      </c>
      <c r="S111" s="175">
        <v>403.0</v>
      </c>
      <c r="T111" s="173"/>
      <c r="U111" s="173"/>
      <c r="V111" s="173"/>
      <c r="W111" s="173"/>
      <c r="X111" s="173"/>
      <c r="Y111" s="173"/>
      <c r="Z111" s="173"/>
      <c r="AA111" s="173"/>
      <c r="AB111" s="173"/>
      <c r="AC111" s="173"/>
      <c r="AD111" s="173"/>
      <c r="AE111" s="173"/>
      <c r="AF111" s="173"/>
      <c r="AG111" s="178" t="b">
        <v>0</v>
      </c>
      <c r="AH111" s="172" t="s">
        <v>5413</v>
      </c>
      <c r="AI111" s="178" t="s">
        <v>5414</v>
      </c>
      <c r="AJ111" s="172" t="s">
        <v>5415</v>
      </c>
      <c r="AK111" s="173"/>
      <c r="AL111" s="175">
        <v>0.0</v>
      </c>
      <c r="AM111" s="175">
        <v>0.0</v>
      </c>
      <c r="AN111" s="175">
        <v>0.0</v>
      </c>
      <c r="AO111" s="175">
        <v>0.0</v>
      </c>
      <c r="AP111" s="175">
        <v>0.0</v>
      </c>
      <c r="AQ111" s="175">
        <v>0.0</v>
      </c>
      <c r="AR111" s="175">
        <v>0.0</v>
      </c>
      <c r="AS111" s="175">
        <v>0.0</v>
      </c>
      <c r="AT111" s="175">
        <v>0.0</v>
      </c>
      <c r="AU111" s="175">
        <v>0.0</v>
      </c>
      <c r="AV111" s="175">
        <v>0.0</v>
      </c>
      <c r="AW111" s="175">
        <v>0.0</v>
      </c>
      <c r="AX111" s="175">
        <v>0.0</v>
      </c>
      <c r="AY111" s="175">
        <v>0.0</v>
      </c>
      <c r="AZ111" s="175">
        <v>0.0</v>
      </c>
      <c r="BA111" s="175">
        <v>0.0</v>
      </c>
      <c r="BB111" s="175">
        <v>0.0</v>
      </c>
      <c r="BC111" s="175">
        <v>0.0</v>
      </c>
      <c r="BD111" s="175">
        <v>0.0</v>
      </c>
      <c r="BE111" s="175">
        <v>0.0</v>
      </c>
      <c r="BF111" s="173"/>
      <c r="BG111" s="173"/>
    </row>
    <row r="112">
      <c r="A112" s="175">
        <v>1204.0</v>
      </c>
      <c r="B112" s="172" t="s">
        <v>246</v>
      </c>
      <c r="C112" s="178" t="b">
        <v>1</v>
      </c>
      <c r="D112" s="172" t="s">
        <v>5410</v>
      </c>
      <c r="E112" s="172" t="s">
        <v>248</v>
      </c>
      <c r="F112" s="172" t="s">
        <v>247</v>
      </c>
      <c r="G112" s="172" t="s">
        <v>246</v>
      </c>
      <c r="H112" s="172" t="s">
        <v>30</v>
      </c>
      <c r="I112" s="175">
        <v>2565.0</v>
      </c>
      <c r="J112" s="172" t="s">
        <v>5282</v>
      </c>
      <c r="K112" s="172" t="s">
        <v>249</v>
      </c>
      <c r="L112" s="172" t="s">
        <v>250</v>
      </c>
      <c r="M112" s="172" t="s">
        <v>251</v>
      </c>
      <c r="N112" s="172" t="s">
        <v>5576</v>
      </c>
      <c r="O112" s="175">
        <v>-33.9997</v>
      </c>
      <c r="P112" s="175">
        <v>150.864</v>
      </c>
      <c r="Q112" s="180" t="s">
        <v>5417</v>
      </c>
      <c r="R112" s="172" t="s">
        <v>24</v>
      </c>
      <c r="S112" s="175">
        <v>403.0</v>
      </c>
      <c r="T112" s="173"/>
      <c r="U112" s="173"/>
      <c r="V112" s="173"/>
      <c r="W112" s="173"/>
      <c r="X112" s="173"/>
      <c r="Y112" s="173"/>
      <c r="Z112" s="173"/>
      <c r="AA112" s="173"/>
      <c r="AB112" s="173"/>
      <c r="AC112" s="173"/>
      <c r="AD112" s="173"/>
      <c r="AE112" s="173"/>
      <c r="AF112" s="173"/>
      <c r="AG112" s="178" t="b">
        <v>0</v>
      </c>
      <c r="AH112" s="172" t="s">
        <v>5413</v>
      </c>
      <c r="AI112" s="178" t="s">
        <v>5414</v>
      </c>
      <c r="AJ112" s="172" t="s">
        <v>5415</v>
      </c>
      <c r="AK112" s="173"/>
      <c r="AL112" s="175">
        <v>0.0</v>
      </c>
      <c r="AM112" s="175">
        <v>0.0</v>
      </c>
      <c r="AN112" s="175">
        <v>0.0</v>
      </c>
      <c r="AO112" s="175">
        <v>0.0</v>
      </c>
      <c r="AP112" s="175">
        <v>0.0</v>
      </c>
      <c r="AQ112" s="175">
        <v>0.0</v>
      </c>
      <c r="AR112" s="175">
        <v>0.0</v>
      </c>
      <c r="AS112" s="175">
        <v>0.0</v>
      </c>
      <c r="AT112" s="175">
        <v>0.0</v>
      </c>
      <c r="AU112" s="175">
        <v>0.0</v>
      </c>
      <c r="AV112" s="175">
        <v>0.0</v>
      </c>
      <c r="AW112" s="175">
        <v>0.0</v>
      </c>
      <c r="AX112" s="175">
        <v>0.0</v>
      </c>
      <c r="AY112" s="175">
        <v>0.0</v>
      </c>
      <c r="AZ112" s="175">
        <v>0.0</v>
      </c>
      <c r="BA112" s="175">
        <v>0.0</v>
      </c>
      <c r="BB112" s="175">
        <v>0.0</v>
      </c>
      <c r="BC112" s="175">
        <v>0.0</v>
      </c>
      <c r="BD112" s="175">
        <v>0.0</v>
      </c>
      <c r="BE112" s="175">
        <v>0.0</v>
      </c>
      <c r="BF112" s="173"/>
      <c r="BG112" s="173"/>
    </row>
    <row r="113">
      <c r="A113" s="175">
        <v>1205.0</v>
      </c>
      <c r="B113" s="172" t="s">
        <v>1436</v>
      </c>
      <c r="C113" s="178" t="b">
        <v>1</v>
      </c>
      <c r="D113" s="172" t="s">
        <v>5410</v>
      </c>
      <c r="E113" s="172" t="s">
        <v>1438</v>
      </c>
      <c r="F113" s="172" t="s">
        <v>1437</v>
      </c>
      <c r="G113" s="172" t="s">
        <v>1436</v>
      </c>
      <c r="H113" s="172" t="s">
        <v>30</v>
      </c>
      <c r="I113" s="175">
        <v>2430.0</v>
      </c>
      <c r="J113" s="172" t="s">
        <v>5282</v>
      </c>
      <c r="K113" s="172" t="s">
        <v>1433</v>
      </c>
      <c r="L113" s="172" t="s">
        <v>1439</v>
      </c>
      <c r="M113" s="172" t="s">
        <v>1440</v>
      </c>
      <c r="N113" s="172" t="s">
        <v>5577</v>
      </c>
      <c r="O113" s="175">
        <v>-31.9113</v>
      </c>
      <c r="P113" s="175">
        <v>152.4596</v>
      </c>
      <c r="Q113" s="180" t="s">
        <v>5417</v>
      </c>
      <c r="R113" s="172" t="s">
        <v>24</v>
      </c>
      <c r="S113" s="175">
        <v>414.0</v>
      </c>
      <c r="T113" s="173"/>
      <c r="U113" s="173"/>
      <c r="V113" s="173"/>
      <c r="W113" s="173"/>
      <c r="X113" s="173"/>
      <c r="Y113" s="173"/>
      <c r="Z113" s="173"/>
      <c r="AA113" s="173"/>
      <c r="AB113" s="173"/>
      <c r="AC113" s="173"/>
      <c r="AD113" s="173"/>
      <c r="AE113" s="173"/>
      <c r="AF113" s="173"/>
      <c r="AG113" s="178" t="b">
        <v>0</v>
      </c>
      <c r="AH113" s="172" t="s">
        <v>5476</v>
      </c>
      <c r="AI113" s="178" t="s">
        <v>5414</v>
      </c>
      <c r="AJ113" s="172" t="s">
        <v>5415</v>
      </c>
      <c r="AK113" s="173"/>
      <c r="AL113" s="175">
        <v>0.0</v>
      </c>
      <c r="AM113" s="175">
        <v>0.0</v>
      </c>
      <c r="AN113" s="175">
        <v>0.0</v>
      </c>
      <c r="AO113" s="175">
        <v>0.0</v>
      </c>
      <c r="AP113" s="175">
        <v>0.0</v>
      </c>
      <c r="AQ113" s="175">
        <v>0.0</v>
      </c>
      <c r="AR113" s="175">
        <v>0.0</v>
      </c>
      <c r="AS113" s="175">
        <v>0.0</v>
      </c>
      <c r="AT113" s="175">
        <v>0.0</v>
      </c>
      <c r="AU113" s="175">
        <v>0.0</v>
      </c>
      <c r="AV113" s="175">
        <v>0.0</v>
      </c>
      <c r="AW113" s="175">
        <v>0.0</v>
      </c>
      <c r="AX113" s="175">
        <v>0.0</v>
      </c>
      <c r="AY113" s="175">
        <v>0.0</v>
      </c>
      <c r="AZ113" s="175">
        <v>0.0</v>
      </c>
      <c r="BA113" s="175">
        <v>0.0</v>
      </c>
      <c r="BB113" s="175">
        <v>0.0</v>
      </c>
      <c r="BC113" s="175">
        <v>0.0</v>
      </c>
      <c r="BD113" s="175">
        <v>0.0</v>
      </c>
      <c r="BE113" s="175">
        <v>0.0</v>
      </c>
      <c r="BF113" s="173"/>
      <c r="BG113" s="173"/>
    </row>
    <row r="114">
      <c r="A114" s="175">
        <v>1206.0</v>
      </c>
      <c r="B114" s="172" t="s">
        <v>336</v>
      </c>
      <c r="C114" s="178" t="b">
        <v>1</v>
      </c>
      <c r="D114" s="172" t="s">
        <v>5410</v>
      </c>
      <c r="E114" s="172" t="s">
        <v>338</v>
      </c>
      <c r="F114" s="172" t="s">
        <v>337</v>
      </c>
      <c r="G114" s="172" t="s">
        <v>339</v>
      </c>
      <c r="H114" s="172" t="s">
        <v>283</v>
      </c>
      <c r="I114" s="175">
        <v>2903.0</v>
      </c>
      <c r="J114" s="172" t="s">
        <v>5282</v>
      </c>
      <c r="K114" s="172" t="s">
        <v>5578</v>
      </c>
      <c r="L114" s="172" t="s">
        <v>341</v>
      </c>
      <c r="M114" s="172" t="s">
        <v>342</v>
      </c>
      <c r="N114" s="172" t="s">
        <v>5579</v>
      </c>
      <c r="O114" s="175">
        <v>-35.4037</v>
      </c>
      <c r="P114" s="175">
        <v>149.0987</v>
      </c>
      <c r="Q114" s="180" t="s">
        <v>5417</v>
      </c>
      <c r="R114" s="172" t="s">
        <v>24</v>
      </c>
      <c r="S114" s="175">
        <v>401.0</v>
      </c>
      <c r="T114" s="173"/>
      <c r="U114" s="173"/>
      <c r="V114" s="173"/>
      <c r="W114" s="173"/>
      <c r="X114" s="173"/>
      <c r="Y114" s="173"/>
      <c r="Z114" s="173"/>
      <c r="AA114" s="173"/>
      <c r="AB114" s="173"/>
      <c r="AC114" s="173"/>
      <c r="AD114" s="173"/>
      <c r="AE114" s="173"/>
      <c r="AF114" s="173"/>
      <c r="AG114" s="178" t="b">
        <v>0</v>
      </c>
      <c r="AH114" s="172" t="s">
        <v>5413</v>
      </c>
      <c r="AI114" s="178" t="s">
        <v>5414</v>
      </c>
      <c r="AJ114" s="172" t="s">
        <v>5415</v>
      </c>
      <c r="AK114" s="173"/>
      <c r="AL114" s="175">
        <v>0.0</v>
      </c>
      <c r="AM114" s="175">
        <v>0.0</v>
      </c>
      <c r="AN114" s="175">
        <v>0.0</v>
      </c>
      <c r="AO114" s="175">
        <v>0.0</v>
      </c>
      <c r="AP114" s="175">
        <v>0.0</v>
      </c>
      <c r="AQ114" s="175">
        <v>0.0</v>
      </c>
      <c r="AR114" s="175">
        <v>0.0</v>
      </c>
      <c r="AS114" s="175">
        <v>0.0</v>
      </c>
      <c r="AT114" s="175">
        <v>0.0</v>
      </c>
      <c r="AU114" s="175">
        <v>0.0</v>
      </c>
      <c r="AV114" s="175">
        <v>0.0</v>
      </c>
      <c r="AW114" s="175">
        <v>0.0</v>
      </c>
      <c r="AX114" s="175">
        <v>0.0</v>
      </c>
      <c r="AY114" s="175">
        <v>0.0</v>
      </c>
      <c r="AZ114" s="175">
        <v>0.0</v>
      </c>
      <c r="BA114" s="175">
        <v>0.0</v>
      </c>
      <c r="BB114" s="175">
        <v>0.0</v>
      </c>
      <c r="BC114" s="175">
        <v>0.0</v>
      </c>
      <c r="BD114" s="175">
        <v>0.0</v>
      </c>
      <c r="BE114" s="175">
        <v>0.0</v>
      </c>
      <c r="BF114" s="173"/>
      <c r="BG114" s="173"/>
    </row>
    <row r="115">
      <c r="A115" s="175">
        <v>1207.0</v>
      </c>
      <c r="B115" s="172" t="s">
        <v>1260</v>
      </c>
      <c r="C115" s="178" t="b">
        <v>1</v>
      </c>
      <c r="D115" s="172" t="s">
        <v>5410</v>
      </c>
      <c r="E115" s="172" t="s">
        <v>1262</v>
      </c>
      <c r="F115" s="172" t="s">
        <v>1261</v>
      </c>
      <c r="G115" s="172" t="s">
        <v>1260</v>
      </c>
      <c r="H115" s="172" t="s">
        <v>30</v>
      </c>
      <c r="I115" s="175">
        <v>2289.0</v>
      </c>
      <c r="J115" s="172" t="s">
        <v>5282</v>
      </c>
      <c r="K115" s="172" t="s">
        <v>1263</v>
      </c>
      <c r="L115" s="172" t="s">
        <v>1264</v>
      </c>
      <c r="M115" s="172" t="s">
        <v>1265</v>
      </c>
      <c r="N115" s="172" t="s">
        <v>5580</v>
      </c>
      <c r="O115" s="175">
        <v>-32.9407</v>
      </c>
      <c r="P115" s="175">
        <v>151.7095</v>
      </c>
      <c r="Q115" s="180" t="s">
        <v>5417</v>
      </c>
      <c r="R115" s="172" t="s">
        <v>24</v>
      </c>
      <c r="S115" s="175">
        <v>412.0</v>
      </c>
      <c r="T115" s="173"/>
      <c r="U115" s="173"/>
      <c r="V115" s="173"/>
      <c r="W115" s="173"/>
      <c r="X115" s="173"/>
      <c r="Y115" s="173"/>
      <c r="Z115" s="173"/>
      <c r="AA115" s="173"/>
      <c r="AB115" s="173"/>
      <c r="AC115" s="173"/>
      <c r="AD115" s="173"/>
      <c r="AE115" s="173"/>
      <c r="AF115" s="173"/>
      <c r="AG115" s="178" t="b">
        <v>0</v>
      </c>
      <c r="AH115" s="172" t="s">
        <v>5413</v>
      </c>
      <c r="AI115" s="178" t="s">
        <v>5414</v>
      </c>
      <c r="AJ115" s="172" t="s">
        <v>5415</v>
      </c>
      <c r="AK115" s="173"/>
      <c r="AL115" s="175">
        <v>0.0</v>
      </c>
      <c r="AM115" s="175">
        <v>0.0</v>
      </c>
      <c r="AN115" s="175">
        <v>0.0</v>
      </c>
      <c r="AO115" s="175">
        <v>0.0</v>
      </c>
      <c r="AP115" s="175">
        <v>0.0</v>
      </c>
      <c r="AQ115" s="175">
        <v>0.0</v>
      </c>
      <c r="AR115" s="175">
        <v>0.0</v>
      </c>
      <c r="AS115" s="175">
        <v>0.0</v>
      </c>
      <c r="AT115" s="175">
        <v>0.0</v>
      </c>
      <c r="AU115" s="175">
        <v>0.0</v>
      </c>
      <c r="AV115" s="175">
        <v>0.0</v>
      </c>
      <c r="AW115" s="175">
        <v>0.0</v>
      </c>
      <c r="AX115" s="175">
        <v>0.0</v>
      </c>
      <c r="AY115" s="175">
        <v>0.0</v>
      </c>
      <c r="AZ115" s="175">
        <v>0.0</v>
      </c>
      <c r="BA115" s="175">
        <v>0.0</v>
      </c>
      <c r="BB115" s="175">
        <v>0.0</v>
      </c>
      <c r="BC115" s="175">
        <v>0.0</v>
      </c>
      <c r="BD115" s="175">
        <v>0.0</v>
      </c>
      <c r="BE115" s="175">
        <v>0.0</v>
      </c>
      <c r="BF115" s="173"/>
      <c r="BG115" s="173"/>
    </row>
    <row r="116">
      <c r="A116" s="175">
        <v>1208.0</v>
      </c>
      <c r="B116" s="172" t="s">
        <v>1369</v>
      </c>
      <c r="C116" s="178" t="b">
        <v>1</v>
      </c>
      <c r="D116" s="172" t="s">
        <v>5410</v>
      </c>
      <c r="E116" s="172" t="s">
        <v>1370</v>
      </c>
      <c r="F116" s="172" t="s">
        <v>1370</v>
      </c>
      <c r="G116" s="172" t="s">
        <v>1369</v>
      </c>
      <c r="H116" s="172" t="s">
        <v>30</v>
      </c>
      <c r="I116" s="175">
        <v>2320.0</v>
      </c>
      <c r="J116" s="172" t="s">
        <v>5282</v>
      </c>
      <c r="K116" s="172" t="s">
        <v>1371</v>
      </c>
      <c r="L116" s="172" t="s">
        <v>1372</v>
      </c>
      <c r="M116" s="172" t="s">
        <v>1373</v>
      </c>
      <c r="N116" s="172" t="s">
        <v>5581</v>
      </c>
      <c r="O116" s="175">
        <v>-32.7151</v>
      </c>
      <c r="P116" s="175">
        <v>151.5257</v>
      </c>
      <c r="Q116" s="180" t="s">
        <v>5417</v>
      </c>
      <c r="R116" s="172" t="s">
        <v>24</v>
      </c>
      <c r="S116" s="175">
        <v>413.0</v>
      </c>
      <c r="T116" s="173"/>
      <c r="U116" s="173"/>
      <c r="V116" s="173"/>
      <c r="W116" s="173"/>
      <c r="X116" s="173"/>
      <c r="Y116" s="173"/>
      <c r="Z116" s="173"/>
      <c r="AA116" s="173"/>
      <c r="AB116" s="173"/>
      <c r="AC116" s="173"/>
      <c r="AD116" s="173"/>
      <c r="AE116" s="173"/>
      <c r="AF116" s="173"/>
      <c r="AG116" s="178" t="b">
        <v>0</v>
      </c>
      <c r="AH116" s="172" t="s">
        <v>5413</v>
      </c>
      <c r="AI116" s="178" t="s">
        <v>5414</v>
      </c>
      <c r="AJ116" s="172" t="s">
        <v>5415</v>
      </c>
      <c r="AK116" s="173"/>
      <c r="AL116" s="175">
        <v>0.0</v>
      </c>
      <c r="AM116" s="175">
        <v>0.0</v>
      </c>
      <c r="AN116" s="175">
        <v>0.0</v>
      </c>
      <c r="AO116" s="175">
        <v>0.0</v>
      </c>
      <c r="AP116" s="175">
        <v>0.0</v>
      </c>
      <c r="AQ116" s="175">
        <v>0.0</v>
      </c>
      <c r="AR116" s="175">
        <v>0.0</v>
      </c>
      <c r="AS116" s="175">
        <v>0.0</v>
      </c>
      <c r="AT116" s="175">
        <v>0.0</v>
      </c>
      <c r="AU116" s="175">
        <v>0.0</v>
      </c>
      <c r="AV116" s="175">
        <v>0.0</v>
      </c>
      <c r="AW116" s="175">
        <v>0.0</v>
      </c>
      <c r="AX116" s="175">
        <v>0.0</v>
      </c>
      <c r="AY116" s="175">
        <v>0.0</v>
      </c>
      <c r="AZ116" s="175">
        <v>0.0</v>
      </c>
      <c r="BA116" s="175">
        <v>0.0</v>
      </c>
      <c r="BB116" s="175">
        <v>0.0</v>
      </c>
      <c r="BC116" s="175">
        <v>0.0</v>
      </c>
      <c r="BD116" s="175">
        <v>0.0</v>
      </c>
      <c r="BE116" s="175">
        <v>0.0</v>
      </c>
      <c r="BF116" s="173"/>
      <c r="BG116" s="173"/>
    </row>
    <row r="117">
      <c r="A117" s="175">
        <v>1209.0</v>
      </c>
      <c r="B117" s="172" t="s">
        <v>422</v>
      </c>
      <c r="C117" s="178" t="b">
        <v>1</v>
      </c>
      <c r="D117" s="172" t="s">
        <v>5410</v>
      </c>
      <c r="E117" s="172" t="s">
        <v>423</v>
      </c>
      <c r="F117" s="172" t="s">
        <v>423</v>
      </c>
      <c r="G117" s="172" t="s">
        <v>422</v>
      </c>
      <c r="H117" s="172" t="s">
        <v>30</v>
      </c>
      <c r="I117" s="175">
        <v>2650.0</v>
      </c>
      <c r="J117" s="172" t="s">
        <v>5282</v>
      </c>
      <c r="K117" s="172" t="s">
        <v>424</v>
      </c>
      <c r="L117" s="172" t="s">
        <v>425</v>
      </c>
      <c r="M117" s="172" t="s">
        <v>426</v>
      </c>
      <c r="N117" s="172" t="s">
        <v>5582</v>
      </c>
      <c r="O117" s="175">
        <v>-35.1151</v>
      </c>
      <c r="P117" s="175">
        <v>147.3712</v>
      </c>
      <c r="Q117" s="180" t="s">
        <v>5417</v>
      </c>
      <c r="R117" s="172" t="s">
        <v>24</v>
      </c>
      <c r="S117" s="175">
        <v>402.0</v>
      </c>
      <c r="T117" s="173"/>
      <c r="U117" s="173"/>
      <c r="V117" s="173"/>
      <c r="W117" s="173"/>
      <c r="X117" s="173"/>
      <c r="Y117" s="173"/>
      <c r="Z117" s="173"/>
      <c r="AA117" s="173"/>
      <c r="AB117" s="173"/>
      <c r="AC117" s="173"/>
      <c r="AD117" s="173"/>
      <c r="AE117" s="173"/>
      <c r="AF117" s="173"/>
      <c r="AG117" s="178" t="b">
        <v>0</v>
      </c>
      <c r="AH117" s="172" t="s">
        <v>5413</v>
      </c>
      <c r="AI117" s="178" t="s">
        <v>5414</v>
      </c>
      <c r="AJ117" s="172" t="s">
        <v>5415</v>
      </c>
      <c r="AK117" s="173"/>
      <c r="AL117" s="175">
        <v>0.0</v>
      </c>
      <c r="AM117" s="175">
        <v>0.0</v>
      </c>
      <c r="AN117" s="175">
        <v>0.0</v>
      </c>
      <c r="AO117" s="175">
        <v>0.0</v>
      </c>
      <c r="AP117" s="175">
        <v>0.0</v>
      </c>
      <c r="AQ117" s="175">
        <v>0.0</v>
      </c>
      <c r="AR117" s="175">
        <v>0.0</v>
      </c>
      <c r="AS117" s="175">
        <v>0.0</v>
      </c>
      <c r="AT117" s="175">
        <v>0.0</v>
      </c>
      <c r="AU117" s="175">
        <v>0.0</v>
      </c>
      <c r="AV117" s="175">
        <v>0.0</v>
      </c>
      <c r="AW117" s="175">
        <v>0.0</v>
      </c>
      <c r="AX117" s="175">
        <v>0.0</v>
      </c>
      <c r="AY117" s="175">
        <v>0.0</v>
      </c>
      <c r="AZ117" s="175">
        <v>0.0</v>
      </c>
      <c r="BA117" s="175">
        <v>0.0</v>
      </c>
      <c r="BB117" s="175">
        <v>0.0</v>
      </c>
      <c r="BC117" s="175">
        <v>0.0</v>
      </c>
      <c r="BD117" s="175">
        <v>0.0</v>
      </c>
      <c r="BE117" s="175">
        <v>0.0</v>
      </c>
      <c r="BF117" s="173"/>
      <c r="BG117" s="173"/>
    </row>
    <row r="118">
      <c r="A118" s="175">
        <v>1210.0</v>
      </c>
      <c r="B118" s="172" t="s">
        <v>596</v>
      </c>
      <c r="C118" s="178" t="b">
        <v>1</v>
      </c>
      <c r="D118" s="172" t="s">
        <v>5410</v>
      </c>
      <c r="E118" s="172" t="s">
        <v>597</v>
      </c>
      <c r="F118" s="172" t="s">
        <v>597</v>
      </c>
      <c r="G118" s="172" t="s">
        <v>596</v>
      </c>
      <c r="H118" s="172" t="s">
        <v>30</v>
      </c>
      <c r="I118" s="175">
        <v>2753.0</v>
      </c>
      <c r="J118" s="172" t="s">
        <v>5282</v>
      </c>
      <c r="K118" s="172" t="s">
        <v>598</v>
      </c>
      <c r="L118" s="172" t="s">
        <v>599</v>
      </c>
      <c r="M118" s="172" t="s">
        <v>600</v>
      </c>
      <c r="N118" s="172" t="s">
        <v>5583</v>
      </c>
      <c r="O118" s="175">
        <v>-33.6019</v>
      </c>
      <c r="P118" s="175">
        <v>150.7534</v>
      </c>
      <c r="Q118" s="180" t="s">
        <v>5417</v>
      </c>
      <c r="R118" s="172" t="s">
        <v>24</v>
      </c>
      <c r="S118" s="175">
        <v>410.0</v>
      </c>
      <c r="T118" s="173"/>
      <c r="U118" s="173"/>
      <c r="V118" s="173"/>
      <c r="W118" s="173"/>
      <c r="X118" s="173"/>
      <c r="Y118" s="173"/>
      <c r="Z118" s="173"/>
      <c r="AA118" s="173"/>
      <c r="AB118" s="173"/>
      <c r="AC118" s="173"/>
      <c r="AD118" s="173"/>
      <c r="AE118" s="173"/>
      <c r="AF118" s="173"/>
      <c r="AG118" s="178" t="b">
        <v>0</v>
      </c>
      <c r="AH118" s="172" t="s">
        <v>5413</v>
      </c>
      <c r="AI118" s="178" t="s">
        <v>5414</v>
      </c>
      <c r="AJ118" s="172" t="s">
        <v>5415</v>
      </c>
      <c r="AK118" s="173"/>
      <c r="AL118" s="175">
        <v>0.0</v>
      </c>
      <c r="AM118" s="175">
        <v>0.0</v>
      </c>
      <c r="AN118" s="175">
        <v>0.0</v>
      </c>
      <c r="AO118" s="175">
        <v>0.0</v>
      </c>
      <c r="AP118" s="175">
        <v>0.0</v>
      </c>
      <c r="AQ118" s="175">
        <v>0.0</v>
      </c>
      <c r="AR118" s="175">
        <v>0.0</v>
      </c>
      <c r="AS118" s="175">
        <v>0.0</v>
      </c>
      <c r="AT118" s="175">
        <v>0.0</v>
      </c>
      <c r="AU118" s="175">
        <v>0.0</v>
      </c>
      <c r="AV118" s="175">
        <v>0.0</v>
      </c>
      <c r="AW118" s="175">
        <v>0.0</v>
      </c>
      <c r="AX118" s="175">
        <v>0.0</v>
      </c>
      <c r="AY118" s="175">
        <v>0.0</v>
      </c>
      <c r="AZ118" s="175">
        <v>0.0</v>
      </c>
      <c r="BA118" s="175">
        <v>0.0</v>
      </c>
      <c r="BB118" s="175">
        <v>0.0</v>
      </c>
      <c r="BC118" s="175">
        <v>0.0</v>
      </c>
      <c r="BD118" s="175">
        <v>0.0</v>
      </c>
      <c r="BE118" s="175">
        <v>0.0</v>
      </c>
      <c r="BF118" s="173"/>
      <c r="BG118" s="173"/>
    </row>
    <row r="119">
      <c r="A119" s="175">
        <v>1213.0</v>
      </c>
      <c r="B119" s="172" t="s">
        <v>961</v>
      </c>
      <c r="C119" s="178" t="b">
        <v>1</v>
      </c>
      <c r="D119" s="172" t="s">
        <v>5410</v>
      </c>
      <c r="E119" s="172" t="s">
        <v>963</v>
      </c>
      <c r="F119" s="172" t="s">
        <v>962</v>
      </c>
      <c r="G119" s="172" t="s">
        <v>961</v>
      </c>
      <c r="H119" s="172" t="s">
        <v>30</v>
      </c>
      <c r="I119" s="175">
        <v>2131.0</v>
      </c>
      <c r="J119" s="172" t="s">
        <v>5282</v>
      </c>
      <c r="K119" s="172" t="s">
        <v>964</v>
      </c>
      <c r="L119" s="172" t="s">
        <v>965</v>
      </c>
      <c r="M119" s="172" t="s">
        <v>966</v>
      </c>
      <c r="N119" s="172" t="s">
        <v>5584</v>
      </c>
      <c r="O119" s="175">
        <v>-33.8894</v>
      </c>
      <c r="P119" s="175">
        <v>151.124</v>
      </c>
      <c r="Q119" s="180" t="s">
        <v>5417</v>
      </c>
      <c r="R119" s="172" t="s">
        <v>24</v>
      </c>
      <c r="S119" s="175">
        <v>408.0</v>
      </c>
      <c r="T119" s="173"/>
      <c r="U119" s="173"/>
      <c r="V119" s="173"/>
      <c r="W119" s="173"/>
      <c r="X119" s="173"/>
      <c r="Y119" s="173"/>
      <c r="Z119" s="173"/>
      <c r="AA119" s="173"/>
      <c r="AB119" s="173"/>
      <c r="AC119" s="173"/>
      <c r="AD119" s="173"/>
      <c r="AE119" s="173"/>
      <c r="AF119" s="173"/>
      <c r="AG119" s="178" t="b">
        <v>0</v>
      </c>
      <c r="AH119" s="172" t="s">
        <v>5413</v>
      </c>
      <c r="AI119" s="178" t="s">
        <v>5414</v>
      </c>
      <c r="AJ119" s="172" t="s">
        <v>5415</v>
      </c>
      <c r="AK119" s="173"/>
      <c r="AL119" s="175">
        <v>0.0</v>
      </c>
      <c r="AM119" s="175">
        <v>0.0</v>
      </c>
      <c r="AN119" s="175">
        <v>0.0</v>
      </c>
      <c r="AO119" s="175">
        <v>0.0</v>
      </c>
      <c r="AP119" s="175">
        <v>0.0</v>
      </c>
      <c r="AQ119" s="175">
        <v>0.0</v>
      </c>
      <c r="AR119" s="175">
        <v>0.0</v>
      </c>
      <c r="AS119" s="175">
        <v>0.0</v>
      </c>
      <c r="AT119" s="175">
        <v>0.0</v>
      </c>
      <c r="AU119" s="175">
        <v>0.0</v>
      </c>
      <c r="AV119" s="175">
        <v>0.0</v>
      </c>
      <c r="AW119" s="175">
        <v>0.0</v>
      </c>
      <c r="AX119" s="175">
        <v>0.0</v>
      </c>
      <c r="AY119" s="175">
        <v>0.0</v>
      </c>
      <c r="AZ119" s="175">
        <v>0.0</v>
      </c>
      <c r="BA119" s="175">
        <v>0.0</v>
      </c>
      <c r="BB119" s="175">
        <v>0.0</v>
      </c>
      <c r="BC119" s="175">
        <v>0.0</v>
      </c>
      <c r="BD119" s="175">
        <v>0.0</v>
      </c>
      <c r="BE119" s="175">
        <v>0.0</v>
      </c>
      <c r="BF119" s="173"/>
      <c r="BG119" s="173"/>
    </row>
    <row r="120">
      <c r="A120" s="175">
        <v>1216.0</v>
      </c>
      <c r="B120" s="172" t="s">
        <v>252</v>
      </c>
      <c r="C120" s="178" t="b">
        <v>1</v>
      </c>
      <c r="D120" s="172" t="s">
        <v>5410</v>
      </c>
      <c r="E120" s="172" t="s">
        <v>254</v>
      </c>
      <c r="F120" s="172" t="s">
        <v>253</v>
      </c>
      <c r="G120" s="172" t="s">
        <v>252</v>
      </c>
      <c r="H120" s="172" t="s">
        <v>30</v>
      </c>
      <c r="I120" s="175">
        <v>2168.0</v>
      </c>
      <c r="J120" s="172" t="s">
        <v>5282</v>
      </c>
      <c r="K120" s="172" t="s">
        <v>255</v>
      </c>
      <c r="L120" s="172" t="s">
        <v>256</v>
      </c>
      <c r="M120" s="172" t="s">
        <v>257</v>
      </c>
      <c r="N120" s="172" t="s">
        <v>5585</v>
      </c>
      <c r="O120" s="175">
        <v>-33.9195</v>
      </c>
      <c r="P120" s="175">
        <v>150.8831</v>
      </c>
      <c r="Q120" s="180" t="s">
        <v>5417</v>
      </c>
      <c r="R120" s="172" t="s">
        <v>24</v>
      </c>
      <c r="S120" s="175">
        <v>406.0</v>
      </c>
      <c r="T120" s="173"/>
      <c r="U120" s="173"/>
      <c r="V120" s="173"/>
      <c r="W120" s="173"/>
      <c r="X120" s="173"/>
      <c r="Y120" s="173"/>
      <c r="Z120" s="173"/>
      <c r="AA120" s="173"/>
      <c r="AB120" s="173"/>
      <c r="AC120" s="173"/>
      <c r="AD120" s="173"/>
      <c r="AE120" s="173"/>
      <c r="AF120" s="173"/>
      <c r="AG120" s="178" t="b">
        <v>0</v>
      </c>
      <c r="AH120" s="172" t="s">
        <v>5413</v>
      </c>
      <c r="AI120" s="178" t="s">
        <v>5414</v>
      </c>
      <c r="AJ120" s="172" t="s">
        <v>5415</v>
      </c>
      <c r="AK120" s="173"/>
      <c r="AL120" s="175">
        <v>0.0</v>
      </c>
      <c r="AM120" s="175">
        <v>0.0</v>
      </c>
      <c r="AN120" s="175">
        <v>0.0</v>
      </c>
      <c r="AO120" s="175">
        <v>0.0</v>
      </c>
      <c r="AP120" s="175">
        <v>0.0</v>
      </c>
      <c r="AQ120" s="175">
        <v>0.0</v>
      </c>
      <c r="AR120" s="175">
        <v>0.0</v>
      </c>
      <c r="AS120" s="175">
        <v>0.0</v>
      </c>
      <c r="AT120" s="175">
        <v>0.0</v>
      </c>
      <c r="AU120" s="175">
        <v>0.0</v>
      </c>
      <c r="AV120" s="175">
        <v>0.0</v>
      </c>
      <c r="AW120" s="175">
        <v>0.0</v>
      </c>
      <c r="AX120" s="175">
        <v>0.0</v>
      </c>
      <c r="AY120" s="175">
        <v>0.0</v>
      </c>
      <c r="AZ120" s="175">
        <v>0.0</v>
      </c>
      <c r="BA120" s="175">
        <v>0.0</v>
      </c>
      <c r="BB120" s="175">
        <v>0.0</v>
      </c>
      <c r="BC120" s="175">
        <v>0.0</v>
      </c>
      <c r="BD120" s="175">
        <v>0.0</v>
      </c>
      <c r="BE120" s="175">
        <v>0.0</v>
      </c>
      <c r="BF120" s="173"/>
      <c r="BG120" s="173"/>
    </row>
    <row r="121">
      <c r="A121" s="175">
        <v>1221.0</v>
      </c>
      <c r="B121" s="172" t="s">
        <v>1441</v>
      </c>
      <c r="C121" s="178" t="b">
        <v>1</v>
      </c>
      <c r="D121" s="172" t="s">
        <v>5410</v>
      </c>
      <c r="E121" s="172" t="s">
        <v>1442</v>
      </c>
      <c r="F121" s="172" t="s">
        <v>1442</v>
      </c>
      <c r="G121" s="172" t="s">
        <v>1441</v>
      </c>
      <c r="H121" s="172" t="s">
        <v>30</v>
      </c>
      <c r="I121" s="175">
        <v>2439.0</v>
      </c>
      <c r="J121" s="172" t="s">
        <v>5282</v>
      </c>
      <c r="K121" s="172" t="s">
        <v>5586</v>
      </c>
      <c r="L121" s="172" t="s">
        <v>1444</v>
      </c>
      <c r="M121" s="172" t="s">
        <v>1445</v>
      </c>
      <c r="N121" s="172" t="s">
        <v>5587</v>
      </c>
      <c r="O121" s="175">
        <v>-31.6317</v>
      </c>
      <c r="P121" s="175">
        <v>152.7584</v>
      </c>
      <c r="Q121" s="180" t="s">
        <v>5417</v>
      </c>
      <c r="R121" s="172" t="s">
        <v>24</v>
      </c>
      <c r="S121" s="175">
        <v>414.0</v>
      </c>
      <c r="T121" s="173"/>
      <c r="U121" s="173"/>
      <c r="V121" s="173"/>
      <c r="W121" s="173"/>
      <c r="X121" s="173"/>
      <c r="Y121" s="173"/>
      <c r="Z121" s="173"/>
      <c r="AA121" s="173"/>
      <c r="AB121" s="173"/>
      <c r="AC121" s="173"/>
      <c r="AD121" s="173"/>
      <c r="AE121" s="173"/>
      <c r="AF121" s="173"/>
      <c r="AG121" s="178" t="b">
        <v>0</v>
      </c>
      <c r="AH121" s="172" t="s">
        <v>5413</v>
      </c>
      <c r="AI121" s="178" t="s">
        <v>5414</v>
      </c>
      <c r="AJ121" s="172" t="s">
        <v>5415</v>
      </c>
      <c r="AK121" s="173"/>
      <c r="AL121" s="175">
        <v>0.0</v>
      </c>
      <c r="AM121" s="175">
        <v>0.0</v>
      </c>
      <c r="AN121" s="175">
        <v>0.0</v>
      </c>
      <c r="AO121" s="175">
        <v>0.0</v>
      </c>
      <c r="AP121" s="175">
        <v>0.0</v>
      </c>
      <c r="AQ121" s="175">
        <v>0.0</v>
      </c>
      <c r="AR121" s="175">
        <v>0.0</v>
      </c>
      <c r="AS121" s="175">
        <v>0.0</v>
      </c>
      <c r="AT121" s="175">
        <v>0.0</v>
      </c>
      <c r="AU121" s="175">
        <v>0.0</v>
      </c>
      <c r="AV121" s="175">
        <v>0.0</v>
      </c>
      <c r="AW121" s="175">
        <v>0.0</v>
      </c>
      <c r="AX121" s="175">
        <v>0.0</v>
      </c>
      <c r="AY121" s="175">
        <v>0.0</v>
      </c>
      <c r="AZ121" s="175">
        <v>0.0</v>
      </c>
      <c r="BA121" s="175">
        <v>0.0</v>
      </c>
      <c r="BB121" s="175">
        <v>0.0</v>
      </c>
      <c r="BC121" s="175">
        <v>0.0</v>
      </c>
      <c r="BD121" s="175">
        <v>0.0</v>
      </c>
      <c r="BE121" s="175">
        <v>0.0</v>
      </c>
      <c r="BF121" s="173"/>
      <c r="BG121" s="173"/>
    </row>
    <row r="122">
      <c r="A122" s="175">
        <v>1224.0</v>
      </c>
      <c r="B122" s="172" t="s">
        <v>204</v>
      </c>
      <c r="C122" s="178" t="b">
        <v>1</v>
      </c>
      <c r="D122" s="172" t="s">
        <v>5410</v>
      </c>
      <c r="E122" s="172" t="s">
        <v>206</v>
      </c>
      <c r="F122" s="172" t="s">
        <v>206</v>
      </c>
      <c r="G122" s="172" t="s">
        <v>182</v>
      </c>
      <c r="H122" s="172" t="s">
        <v>30</v>
      </c>
      <c r="I122" s="175">
        <v>2560.0</v>
      </c>
      <c r="J122" s="172" t="s">
        <v>5282</v>
      </c>
      <c r="K122" s="172" t="s">
        <v>207</v>
      </c>
      <c r="L122" s="172" t="s">
        <v>208</v>
      </c>
      <c r="M122" s="172" t="s">
        <v>209</v>
      </c>
      <c r="N122" s="172" t="s">
        <v>5588</v>
      </c>
      <c r="O122" s="175">
        <v>-34.0697</v>
      </c>
      <c r="P122" s="175">
        <v>150.8114</v>
      </c>
      <c r="Q122" s="180" t="s">
        <v>5417</v>
      </c>
      <c r="R122" s="172" t="s">
        <v>24</v>
      </c>
      <c r="S122" s="175">
        <v>403.0</v>
      </c>
      <c r="T122" s="173"/>
      <c r="U122" s="173"/>
      <c r="V122" s="173"/>
      <c r="W122" s="173"/>
      <c r="X122" s="173"/>
      <c r="Y122" s="173"/>
      <c r="Z122" s="173"/>
      <c r="AA122" s="173"/>
      <c r="AB122" s="173"/>
      <c r="AC122" s="173"/>
      <c r="AD122" s="173"/>
      <c r="AE122" s="173"/>
      <c r="AF122" s="173"/>
      <c r="AG122" s="178" t="b">
        <v>0</v>
      </c>
      <c r="AH122" s="172" t="s">
        <v>5413</v>
      </c>
      <c r="AI122" s="178" t="s">
        <v>5414</v>
      </c>
      <c r="AJ122" s="172" t="s">
        <v>5415</v>
      </c>
      <c r="AK122" s="173"/>
      <c r="AL122" s="175">
        <v>0.0</v>
      </c>
      <c r="AM122" s="175">
        <v>0.0</v>
      </c>
      <c r="AN122" s="175">
        <v>0.0</v>
      </c>
      <c r="AO122" s="175">
        <v>0.0</v>
      </c>
      <c r="AP122" s="175">
        <v>0.0</v>
      </c>
      <c r="AQ122" s="175">
        <v>0.0</v>
      </c>
      <c r="AR122" s="175">
        <v>0.0</v>
      </c>
      <c r="AS122" s="175">
        <v>0.0</v>
      </c>
      <c r="AT122" s="175">
        <v>0.0</v>
      </c>
      <c r="AU122" s="175">
        <v>0.0</v>
      </c>
      <c r="AV122" s="175">
        <v>0.0</v>
      </c>
      <c r="AW122" s="175">
        <v>0.0</v>
      </c>
      <c r="AX122" s="175">
        <v>0.0</v>
      </c>
      <c r="AY122" s="175">
        <v>0.0</v>
      </c>
      <c r="AZ122" s="175">
        <v>0.0</v>
      </c>
      <c r="BA122" s="175">
        <v>0.0</v>
      </c>
      <c r="BB122" s="175">
        <v>0.0</v>
      </c>
      <c r="BC122" s="175">
        <v>0.0</v>
      </c>
      <c r="BD122" s="175">
        <v>0.0</v>
      </c>
      <c r="BE122" s="175">
        <v>0.0</v>
      </c>
      <c r="BF122" s="173"/>
      <c r="BG122" s="173"/>
    </row>
    <row r="123">
      <c r="A123" s="175">
        <v>1226.0</v>
      </c>
      <c r="B123" s="172" t="s">
        <v>688</v>
      </c>
      <c r="C123" s="178" t="b">
        <v>1</v>
      </c>
      <c r="D123" s="172" t="s">
        <v>5410</v>
      </c>
      <c r="E123" s="172" t="s">
        <v>689</v>
      </c>
      <c r="F123" s="172" t="s">
        <v>689</v>
      </c>
      <c r="G123" s="172" t="s">
        <v>5589</v>
      </c>
      <c r="H123" s="172" t="s">
        <v>30</v>
      </c>
      <c r="I123" s="175">
        <v>2165.0</v>
      </c>
      <c r="J123" s="172" t="s">
        <v>5282</v>
      </c>
      <c r="K123" s="172" t="s">
        <v>690</v>
      </c>
      <c r="L123" s="172" t="s">
        <v>691</v>
      </c>
      <c r="N123" s="172" t="s">
        <v>5590</v>
      </c>
      <c r="O123" s="175">
        <v>-33.8643</v>
      </c>
      <c r="P123" s="175">
        <v>150.9389</v>
      </c>
      <c r="Q123" s="180" t="s">
        <v>5417</v>
      </c>
      <c r="R123" s="172" t="s">
        <v>24</v>
      </c>
      <c r="S123" s="175">
        <v>406.0</v>
      </c>
      <c r="T123" s="173"/>
      <c r="U123" s="173"/>
      <c r="V123" s="173"/>
      <c r="W123" s="173"/>
      <c r="X123" s="173"/>
      <c r="Y123" s="173"/>
      <c r="Z123" s="173"/>
      <c r="AA123" s="173"/>
      <c r="AB123" s="173"/>
      <c r="AC123" s="173"/>
      <c r="AD123" s="173"/>
      <c r="AE123" s="173"/>
      <c r="AF123" s="173"/>
      <c r="AG123" s="178" t="b">
        <v>0</v>
      </c>
      <c r="AH123" s="172" t="s">
        <v>5413</v>
      </c>
      <c r="AI123" s="178" t="s">
        <v>5414</v>
      </c>
      <c r="AJ123" s="172" t="s">
        <v>5415</v>
      </c>
      <c r="AK123" s="173"/>
      <c r="AL123" s="175">
        <v>0.0</v>
      </c>
      <c r="AM123" s="175">
        <v>0.0</v>
      </c>
      <c r="AN123" s="175">
        <v>0.0</v>
      </c>
      <c r="AO123" s="175">
        <v>0.0</v>
      </c>
      <c r="AP123" s="175">
        <v>0.0</v>
      </c>
      <c r="AQ123" s="175">
        <v>0.0</v>
      </c>
      <c r="AR123" s="175">
        <v>0.0</v>
      </c>
      <c r="AS123" s="175">
        <v>0.0</v>
      </c>
      <c r="AT123" s="175">
        <v>0.0</v>
      </c>
      <c r="AU123" s="175">
        <v>0.0</v>
      </c>
      <c r="AV123" s="175">
        <v>0.0</v>
      </c>
      <c r="AW123" s="175">
        <v>0.0</v>
      </c>
      <c r="AX123" s="175">
        <v>0.0</v>
      </c>
      <c r="AY123" s="175">
        <v>0.0</v>
      </c>
      <c r="AZ123" s="175">
        <v>0.0</v>
      </c>
      <c r="BA123" s="175">
        <v>0.0</v>
      </c>
      <c r="BB123" s="175">
        <v>0.0</v>
      </c>
      <c r="BC123" s="175">
        <v>0.0</v>
      </c>
      <c r="BD123" s="175">
        <v>0.0</v>
      </c>
      <c r="BE123" s="175">
        <v>0.0</v>
      </c>
      <c r="BF123" s="173"/>
      <c r="BG123" s="173"/>
    </row>
    <row r="124">
      <c r="A124" s="175">
        <v>1228.0</v>
      </c>
      <c r="B124" s="172" t="s">
        <v>1268</v>
      </c>
      <c r="C124" s="178" t="b">
        <v>1</v>
      </c>
      <c r="D124" s="172" t="s">
        <v>5410</v>
      </c>
      <c r="E124" s="172" t="s">
        <v>1267</v>
      </c>
      <c r="F124" s="172" t="s">
        <v>1267</v>
      </c>
      <c r="G124" s="172" t="s">
        <v>1268</v>
      </c>
      <c r="H124" s="172" t="s">
        <v>30</v>
      </c>
      <c r="I124" s="175">
        <v>2285.0</v>
      </c>
      <c r="J124" s="172" t="s">
        <v>5282</v>
      </c>
      <c r="K124" s="172" t="s">
        <v>5591</v>
      </c>
      <c r="L124" s="172" t="s">
        <v>1270</v>
      </c>
      <c r="M124" s="172" t="s">
        <v>1271</v>
      </c>
      <c r="N124" s="172" t="s">
        <v>5592</v>
      </c>
      <c r="O124" s="175">
        <v>-32.9396</v>
      </c>
      <c r="P124" s="175">
        <v>151.6579</v>
      </c>
      <c r="Q124" s="180" t="s">
        <v>5417</v>
      </c>
      <c r="R124" s="172" t="s">
        <v>24</v>
      </c>
      <c r="S124" s="175">
        <v>413.0</v>
      </c>
      <c r="T124" s="173"/>
      <c r="U124" s="173"/>
      <c r="V124" s="173"/>
      <c r="W124" s="173"/>
      <c r="X124" s="173"/>
      <c r="Y124" s="173"/>
      <c r="Z124" s="173"/>
      <c r="AA124" s="173"/>
      <c r="AB124" s="173"/>
      <c r="AC124" s="173"/>
      <c r="AD124" s="173"/>
      <c r="AE124" s="173"/>
      <c r="AF124" s="173"/>
      <c r="AG124" s="178" t="b">
        <v>0</v>
      </c>
      <c r="AH124" s="172" t="s">
        <v>5413</v>
      </c>
      <c r="AI124" s="178" t="s">
        <v>5414</v>
      </c>
      <c r="AJ124" s="172" t="s">
        <v>5415</v>
      </c>
      <c r="AK124" s="173"/>
      <c r="AL124" s="175">
        <v>0.0</v>
      </c>
      <c r="AM124" s="175">
        <v>0.0</v>
      </c>
      <c r="AN124" s="175">
        <v>0.0</v>
      </c>
      <c r="AO124" s="175">
        <v>0.0</v>
      </c>
      <c r="AP124" s="175">
        <v>0.0</v>
      </c>
      <c r="AQ124" s="175">
        <v>0.0</v>
      </c>
      <c r="AR124" s="175">
        <v>0.0</v>
      </c>
      <c r="AS124" s="175">
        <v>0.0</v>
      </c>
      <c r="AT124" s="175">
        <v>0.0</v>
      </c>
      <c r="AU124" s="175">
        <v>0.0</v>
      </c>
      <c r="AV124" s="175">
        <v>0.0</v>
      </c>
      <c r="AW124" s="175">
        <v>0.0</v>
      </c>
      <c r="AX124" s="175">
        <v>0.0</v>
      </c>
      <c r="AY124" s="175">
        <v>0.0</v>
      </c>
      <c r="AZ124" s="175">
        <v>0.0</v>
      </c>
      <c r="BA124" s="175">
        <v>0.0</v>
      </c>
      <c r="BB124" s="175">
        <v>0.0</v>
      </c>
      <c r="BC124" s="175">
        <v>0.0</v>
      </c>
      <c r="BD124" s="175">
        <v>0.0</v>
      </c>
      <c r="BE124" s="175">
        <v>0.0</v>
      </c>
      <c r="BF124" s="173"/>
      <c r="BG124" s="173"/>
    </row>
    <row r="125">
      <c r="A125" s="175">
        <v>1231.0</v>
      </c>
      <c r="B125" s="172" t="s">
        <v>867</v>
      </c>
      <c r="C125" s="178" t="b">
        <v>1</v>
      </c>
      <c r="D125" s="172" t="s">
        <v>5410</v>
      </c>
      <c r="E125" s="172" t="s">
        <v>868</v>
      </c>
      <c r="F125" s="172" t="s">
        <v>868</v>
      </c>
      <c r="G125" s="172" t="s">
        <v>867</v>
      </c>
      <c r="H125" s="172" t="s">
        <v>30</v>
      </c>
      <c r="I125" s="175">
        <v>2036.0</v>
      </c>
      <c r="J125" s="172" t="s">
        <v>5282</v>
      </c>
      <c r="K125" s="172" t="s">
        <v>869</v>
      </c>
      <c r="L125" s="172" t="s">
        <v>870</v>
      </c>
      <c r="M125" s="172" t="s">
        <v>871</v>
      </c>
      <c r="N125" s="172" t="s">
        <v>5593</v>
      </c>
      <c r="O125" s="175">
        <v>-33.9518</v>
      </c>
      <c r="P125" s="175">
        <v>151.2308</v>
      </c>
      <c r="Q125" s="180" t="s">
        <v>5417</v>
      </c>
      <c r="R125" s="172" t="s">
        <v>24</v>
      </c>
      <c r="S125" s="175">
        <v>407.0</v>
      </c>
      <c r="T125" s="173"/>
      <c r="U125" s="173"/>
      <c r="V125" s="173"/>
      <c r="W125" s="173"/>
      <c r="X125" s="173"/>
      <c r="Y125" s="173"/>
      <c r="Z125" s="173"/>
      <c r="AA125" s="173"/>
      <c r="AB125" s="173"/>
      <c r="AC125" s="173"/>
      <c r="AD125" s="173"/>
      <c r="AE125" s="173"/>
      <c r="AF125" s="173"/>
      <c r="AG125" s="178" t="b">
        <v>0</v>
      </c>
      <c r="AH125" s="172" t="s">
        <v>5413</v>
      </c>
      <c r="AI125" s="178" t="s">
        <v>5414</v>
      </c>
      <c r="AJ125" s="172" t="s">
        <v>5415</v>
      </c>
      <c r="AK125" s="173"/>
      <c r="AL125" s="175">
        <v>0.0</v>
      </c>
      <c r="AM125" s="175">
        <v>0.0</v>
      </c>
      <c r="AN125" s="175">
        <v>0.0</v>
      </c>
      <c r="AO125" s="175">
        <v>0.0</v>
      </c>
      <c r="AP125" s="175">
        <v>0.0</v>
      </c>
      <c r="AQ125" s="175">
        <v>0.0</v>
      </c>
      <c r="AR125" s="175">
        <v>0.0</v>
      </c>
      <c r="AS125" s="175">
        <v>0.0</v>
      </c>
      <c r="AT125" s="175">
        <v>0.0</v>
      </c>
      <c r="AU125" s="175">
        <v>0.0</v>
      </c>
      <c r="AV125" s="175">
        <v>0.0</v>
      </c>
      <c r="AW125" s="175">
        <v>0.0</v>
      </c>
      <c r="AX125" s="175">
        <v>0.0</v>
      </c>
      <c r="AY125" s="175">
        <v>0.0</v>
      </c>
      <c r="AZ125" s="175">
        <v>0.0</v>
      </c>
      <c r="BA125" s="175">
        <v>0.0</v>
      </c>
      <c r="BB125" s="175">
        <v>0.0</v>
      </c>
      <c r="BC125" s="175">
        <v>0.0</v>
      </c>
      <c r="BD125" s="175">
        <v>0.0</v>
      </c>
      <c r="BE125" s="175">
        <v>0.0</v>
      </c>
      <c r="BF125" s="173"/>
      <c r="BG125" s="173"/>
    </row>
    <row r="126">
      <c r="A126" s="175">
        <v>1236.0</v>
      </c>
      <c r="B126" s="172" t="s">
        <v>1375</v>
      </c>
      <c r="C126" s="178" t="b">
        <v>1</v>
      </c>
      <c r="D126" s="172" t="s">
        <v>5410</v>
      </c>
      <c r="E126" s="172" t="s">
        <v>1376</v>
      </c>
      <c r="F126" s="172" t="s">
        <v>1376</v>
      </c>
      <c r="G126" s="172" t="s">
        <v>1375</v>
      </c>
      <c r="H126" s="172" t="s">
        <v>30</v>
      </c>
      <c r="I126" s="175">
        <v>2333.0</v>
      </c>
      <c r="J126" s="172" t="s">
        <v>5282</v>
      </c>
      <c r="K126" s="172" t="s">
        <v>1377</v>
      </c>
      <c r="L126" s="172" t="s">
        <v>1378</v>
      </c>
      <c r="M126" s="172" t="s">
        <v>1379</v>
      </c>
      <c r="N126" s="172" t="s">
        <v>5594</v>
      </c>
      <c r="O126" s="175">
        <v>-32.2628</v>
      </c>
      <c r="P126" s="175">
        <v>150.8907</v>
      </c>
      <c r="Q126" s="180" t="s">
        <v>5417</v>
      </c>
      <c r="R126" s="172" t="s">
        <v>24</v>
      </c>
      <c r="S126" s="175">
        <v>413.0</v>
      </c>
      <c r="T126" s="173"/>
      <c r="U126" s="173"/>
      <c r="V126" s="173"/>
      <c r="W126" s="173"/>
      <c r="X126" s="173"/>
      <c r="Y126" s="173"/>
      <c r="Z126" s="173"/>
      <c r="AA126" s="173"/>
      <c r="AB126" s="173"/>
      <c r="AC126" s="173"/>
      <c r="AD126" s="173"/>
      <c r="AE126" s="173"/>
      <c r="AF126" s="173"/>
      <c r="AG126" s="178" t="b">
        <v>0</v>
      </c>
      <c r="AH126" s="172" t="s">
        <v>5413</v>
      </c>
      <c r="AI126" s="178" t="s">
        <v>5414</v>
      </c>
      <c r="AJ126" s="172" t="s">
        <v>5415</v>
      </c>
      <c r="AK126" s="173"/>
      <c r="AL126" s="175">
        <v>0.0</v>
      </c>
      <c r="AM126" s="175">
        <v>0.0</v>
      </c>
      <c r="AN126" s="175">
        <v>0.0</v>
      </c>
      <c r="AO126" s="175">
        <v>0.0</v>
      </c>
      <c r="AP126" s="175">
        <v>0.0</v>
      </c>
      <c r="AQ126" s="175">
        <v>0.0</v>
      </c>
      <c r="AR126" s="175">
        <v>0.0</v>
      </c>
      <c r="AS126" s="175">
        <v>0.0</v>
      </c>
      <c r="AT126" s="175">
        <v>0.0</v>
      </c>
      <c r="AU126" s="175">
        <v>0.0</v>
      </c>
      <c r="AV126" s="175">
        <v>0.0</v>
      </c>
      <c r="AW126" s="175">
        <v>0.0</v>
      </c>
      <c r="AX126" s="175">
        <v>0.0</v>
      </c>
      <c r="AY126" s="175">
        <v>0.0</v>
      </c>
      <c r="AZ126" s="175">
        <v>0.0</v>
      </c>
      <c r="BA126" s="175">
        <v>0.0</v>
      </c>
      <c r="BB126" s="175">
        <v>0.0</v>
      </c>
      <c r="BC126" s="175">
        <v>0.0</v>
      </c>
      <c r="BD126" s="175">
        <v>0.0</v>
      </c>
      <c r="BE126" s="175">
        <v>0.0</v>
      </c>
      <c r="BF126" s="173"/>
      <c r="BG126" s="173"/>
    </row>
    <row r="127">
      <c r="A127" s="175">
        <v>1240.0</v>
      </c>
      <c r="B127" s="172" t="s">
        <v>5194</v>
      </c>
      <c r="C127" s="178" t="b">
        <v>1</v>
      </c>
      <c r="D127" s="172" t="s">
        <v>5410</v>
      </c>
      <c r="E127" s="172" t="s">
        <v>5195</v>
      </c>
      <c r="F127" s="172" t="s">
        <v>5195</v>
      </c>
      <c r="G127" s="172" t="s">
        <v>5194</v>
      </c>
      <c r="H127" s="172" t="s">
        <v>30</v>
      </c>
      <c r="I127" s="175">
        <v>2230.0</v>
      </c>
      <c r="J127" s="172" t="s">
        <v>5282</v>
      </c>
      <c r="K127" s="172" t="s">
        <v>5595</v>
      </c>
      <c r="L127" s="172" t="s">
        <v>5196</v>
      </c>
      <c r="M127" s="172" t="s">
        <v>5197</v>
      </c>
      <c r="N127" s="172" t="s">
        <v>5596</v>
      </c>
      <c r="O127" s="175">
        <v>-34.0539</v>
      </c>
      <c r="P127" s="175">
        <v>151.1524</v>
      </c>
      <c r="Q127" s="180" t="s">
        <v>5597</v>
      </c>
      <c r="R127" s="172" t="s">
        <v>24</v>
      </c>
      <c r="S127" s="175">
        <v>405.0</v>
      </c>
      <c r="T127" s="173"/>
      <c r="U127" s="173"/>
      <c r="V127" s="173"/>
      <c r="W127" s="173"/>
      <c r="X127" s="173"/>
      <c r="Y127" s="173"/>
      <c r="Z127" s="173"/>
      <c r="AA127" s="173"/>
      <c r="AB127" s="173"/>
      <c r="AC127" s="173"/>
      <c r="AD127" s="173"/>
      <c r="AE127" s="173"/>
      <c r="AF127" s="173"/>
      <c r="AG127" s="178" t="b">
        <v>0</v>
      </c>
      <c r="AH127" s="172" t="s">
        <v>5598</v>
      </c>
      <c r="AI127" s="178" t="s">
        <v>5414</v>
      </c>
      <c r="AJ127" s="172" t="s">
        <v>5415</v>
      </c>
      <c r="AK127" s="173"/>
      <c r="AL127" s="175">
        <v>0.0</v>
      </c>
      <c r="AM127" s="175">
        <v>0.0</v>
      </c>
      <c r="AN127" s="175">
        <v>0.0</v>
      </c>
      <c r="AO127" s="175">
        <v>0.0</v>
      </c>
      <c r="AP127" s="175">
        <v>0.0</v>
      </c>
      <c r="AQ127" s="175">
        <v>0.0</v>
      </c>
      <c r="AR127" s="175">
        <v>0.0</v>
      </c>
      <c r="AS127" s="175">
        <v>0.0</v>
      </c>
      <c r="AT127" s="175">
        <v>0.0</v>
      </c>
      <c r="AU127" s="175">
        <v>0.0</v>
      </c>
      <c r="AV127" s="175">
        <v>0.0</v>
      </c>
      <c r="AW127" s="175">
        <v>0.0</v>
      </c>
      <c r="AX127" s="175">
        <v>0.0</v>
      </c>
      <c r="AY127" s="175">
        <v>0.0</v>
      </c>
      <c r="AZ127" s="175">
        <v>0.0</v>
      </c>
      <c r="BA127" s="175">
        <v>0.0</v>
      </c>
      <c r="BB127" s="175">
        <v>0.0</v>
      </c>
      <c r="BC127" s="175">
        <v>0.0</v>
      </c>
      <c r="BD127" s="175">
        <v>0.0</v>
      </c>
      <c r="BE127" s="175">
        <v>0.0</v>
      </c>
      <c r="BF127" s="173"/>
      <c r="BG127" s="173"/>
    </row>
    <row r="128">
      <c r="A128" s="175">
        <v>1242.0</v>
      </c>
      <c r="B128" s="172" t="s">
        <v>553</v>
      </c>
      <c r="C128" s="178" t="b">
        <v>1</v>
      </c>
      <c r="D128" s="172" t="s">
        <v>5410</v>
      </c>
      <c r="E128" s="172" t="s">
        <v>554</v>
      </c>
      <c r="F128" s="172" t="s">
        <v>554</v>
      </c>
      <c r="G128" s="172" t="s">
        <v>553</v>
      </c>
      <c r="H128" s="172" t="s">
        <v>30</v>
      </c>
      <c r="I128" s="175">
        <v>2790.0</v>
      </c>
      <c r="J128" s="172" t="s">
        <v>5282</v>
      </c>
      <c r="K128" s="172" t="s">
        <v>555</v>
      </c>
      <c r="L128" s="172" t="s">
        <v>556</v>
      </c>
      <c r="M128" s="172" t="s">
        <v>557</v>
      </c>
      <c r="N128" s="172" t="s">
        <v>5599</v>
      </c>
      <c r="O128" s="175">
        <v>-33.4827</v>
      </c>
      <c r="P128" s="175">
        <v>150.1558</v>
      </c>
      <c r="Q128" s="180" t="s">
        <v>5417</v>
      </c>
      <c r="R128" s="172" t="s">
        <v>24</v>
      </c>
      <c r="S128" s="175">
        <v>409.0</v>
      </c>
      <c r="T128" s="173"/>
      <c r="U128" s="173"/>
      <c r="V128" s="173"/>
      <c r="W128" s="173"/>
      <c r="X128" s="173"/>
      <c r="Y128" s="173"/>
      <c r="Z128" s="173"/>
      <c r="AA128" s="173"/>
      <c r="AB128" s="173"/>
      <c r="AC128" s="173"/>
      <c r="AD128" s="173"/>
      <c r="AE128" s="173"/>
      <c r="AF128" s="173"/>
      <c r="AG128" s="178" t="b">
        <v>0</v>
      </c>
      <c r="AH128" s="172" t="s">
        <v>5413</v>
      </c>
      <c r="AI128" s="178" t="s">
        <v>5414</v>
      </c>
      <c r="AJ128" s="172" t="s">
        <v>5415</v>
      </c>
      <c r="AK128" s="173"/>
      <c r="AL128" s="175">
        <v>0.0</v>
      </c>
      <c r="AM128" s="175">
        <v>0.0</v>
      </c>
      <c r="AN128" s="175">
        <v>0.0</v>
      </c>
      <c r="AO128" s="175">
        <v>0.0</v>
      </c>
      <c r="AP128" s="175">
        <v>0.0</v>
      </c>
      <c r="AQ128" s="175">
        <v>0.0</v>
      </c>
      <c r="AR128" s="175">
        <v>0.0</v>
      </c>
      <c r="AS128" s="175">
        <v>0.0</v>
      </c>
      <c r="AT128" s="175">
        <v>0.0</v>
      </c>
      <c r="AU128" s="175">
        <v>0.0</v>
      </c>
      <c r="AV128" s="175">
        <v>0.0</v>
      </c>
      <c r="AW128" s="175">
        <v>0.0</v>
      </c>
      <c r="AX128" s="175">
        <v>0.0</v>
      </c>
      <c r="AY128" s="175">
        <v>0.0</v>
      </c>
      <c r="AZ128" s="175">
        <v>0.0</v>
      </c>
      <c r="BA128" s="175">
        <v>0.0</v>
      </c>
      <c r="BB128" s="175">
        <v>0.0</v>
      </c>
      <c r="BC128" s="175">
        <v>0.0</v>
      </c>
      <c r="BD128" s="175">
        <v>0.0</v>
      </c>
      <c r="BE128" s="175">
        <v>0.0</v>
      </c>
      <c r="BF128" s="173"/>
      <c r="BG128" s="173"/>
    </row>
    <row r="129">
      <c r="A129" s="175">
        <v>1244.0</v>
      </c>
      <c r="B129" s="172" t="s">
        <v>1272</v>
      </c>
      <c r="C129" s="178" t="b">
        <v>1</v>
      </c>
      <c r="D129" s="172" t="s">
        <v>5410</v>
      </c>
      <c r="E129" s="172" t="s">
        <v>1273</v>
      </c>
      <c r="F129" s="172" t="s">
        <v>1273</v>
      </c>
      <c r="G129" s="172" t="s">
        <v>1272</v>
      </c>
      <c r="H129" s="172" t="s">
        <v>30</v>
      </c>
      <c r="I129" s="175">
        <v>2281.0</v>
      </c>
      <c r="J129" s="172" t="s">
        <v>5282</v>
      </c>
      <c r="K129" s="172" t="s">
        <v>1274</v>
      </c>
      <c r="L129" s="172" t="s">
        <v>1275</v>
      </c>
      <c r="M129" s="172" t="s">
        <v>1276</v>
      </c>
      <c r="N129" s="172" t="s">
        <v>5600</v>
      </c>
      <c r="O129" s="175">
        <v>-33.0873</v>
      </c>
      <c r="P129" s="175">
        <v>151.6376</v>
      </c>
      <c r="Q129" s="180" t="s">
        <v>5417</v>
      </c>
      <c r="R129" s="172" t="s">
        <v>24</v>
      </c>
      <c r="S129" s="175">
        <v>412.0</v>
      </c>
      <c r="T129" s="173"/>
      <c r="U129" s="173"/>
      <c r="V129" s="173"/>
      <c r="W129" s="173"/>
      <c r="X129" s="173"/>
      <c r="Y129" s="173"/>
      <c r="Z129" s="173"/>
      <c r="AA129" s="173"/>
      <c r="AB129" s="173"/>
      <c r="AC129" s="173"/>
      <c r="AD129" s="173"/>
      <c r="AE129" s="173"/>
      <c r="AF129" s="173"/>
      <c r="AG129" s="178" t="b">
        <v>0</v>
      </c>
      <c r="AH129" s="172" t="s">
        <v>5534</v>
      </c>
      <c r="AI129" s="178" t="s">
        <v>5414</v>
      </c>
      <c r="AJ129" s="172" t="s">
        <v>5415</v>
      </c>
      <c r="AK129" s="173"/>
      <c r="AL129" s="175">
        <v>0.0</v>
      </c>
      <c r="AM129" s="175">
        <v>0.0</v>
      </c>
      <c r="AN129" s="175">
        <v>0.0</v>
      </c>
      <c r="AO129" s="175">
        <v>0.0</v>
      </c>
      <c r="AP129" s="175">
        <v>0.0</v>
      </c>
      <c r="AQ129" s="175">
        <v>0.0</v>
      </c>
      <c r="AR129" s="175">
        <v>0.0</v>
      </c>
      <c r="AS129" s="175">
        <v>0.0</v>
      </c>
      <c r="AT129" s="175">
        <v>0.0</v>
      </c>
      <c r="AU129" s="175">
        <v>0.0</v>
      </c>
      <c r="AV129" s="175">
        <v>0.0</v>
      </c>
      <c r="AW129" s="175">
        <v>0.0</v>
      </c>
      <c r="AX129" s="175">
        <v>0.0</v>
      </c>
      <c r="AY129" s="175">
        <v>0.0</v>
      </c>
      <c r="AZ129" s="175">
        <v>0.0</v>
      </c>
      <c r="BA129" s="175">
        <v>0.0</v>
      </c>
      <c r="BB129" s="175">
        <v>0.0</v>
      </c>
      <c r="BC129" s="175">
        <v>0.0</v>
      </c>
      <c r="BD129" s="175">
        <v>0.0</v>
      </c>
      <c r="BE129" s="175">
        <v>0.0</v>
      </c>
      <c r="BF129" s="173"/>
      <c r="BG129" s="173"/>
    </row>
    <row r="130">
      <c r="A130" s="175">
        <v>1245.0</v>
      </c>
      <c r="B130" s="172" t="s">
        <v>1322</v>
      </c>
      <c r="C130" s="178" t="b">
        <v>1</v>
      </c>
      <c r="D130" s="172" t="s">
        <v>5410</v>
      </c>
      <c r="E130" s="172" t="s">
        <v>1323</v>
      </c>
      <c r="F130" s="172" t="s">
        <v>1323</v>
      </c>
      <c r="G130" s="172" t="s">
        <v>1311</v>
      </c>
      <c r="H130" s="172" t="s">
        <v>30</v>
      </c>
      <c r="I130" s="175">
        <v>2324.0</v>
      </c>
      <c r="J130" s="172" t="s">
        <v>5282</v>
      </c>
      <c r="K130" s="172" t="s">
        <v>1324</v>
      </c>
      <c r="L130" s="172" t="s">
        <v>1325</v>
      </c>
      <c r="M130" s="172" t="s">
        <v>1326</v>
      </c>
      <c r="N130" s="172" t="s">
        <v>5601</v>
      </c>
      <c r="O130" s="175">
        <v>-32.7599</v>
      </c>
      <c r="P130" s="175">
        <v>151.7443</v>
      </c>
      <c r="Q130" s="180" t="s">
        <v>5417</v>
      </c>
      <c r="R130" s="172" t="s">
        <v>24</v>
      </c>
      <c r="S130" s="175">
        <v>412.0</v>
      </c>
      <c r="T130" s="173"/>
      <c r="U130" s="173"/>
      <c r="V130" s="173"/>
      <c r="W130" s="173"/>
      <c r="X130" s="173"/>
      <c r="Y130" s="173"/>
      <c r="Z130" s="173"/>
      <c r="AA130" s="173"/>
      <c r="AB130" s="173"/>
      <c r="AC130" s="173"/>
      <c r="AD130" s="173"/>
      <c r="AE130" s="173"/>
      <c r="AF130" s="173"/>
      <c r="AG130" s="178" t="b">
        <v>0</v>
      </c>
      <c r="AH130" s="172" t="s">
        <v>5413</v>
      </c>
      <c r="AI130" s="178" t="s">
        <v>5414</v>
      </c>
      <c r="AJ130" s="172" t="s">
        <v>5415</v>
      </c>
      <c r="AK130" s="173"/>
      <c r="AL130" s="175">
        <v>0.0</v>
      </c>
      <c r="AM130" s="175">
        <v>0.0</v>
      </c>
      <c r="AN130" s="175">
        <v>0.0</v>
      </c>
      <c r="AO130" s="175">
        <v>0.0</v>
      </c>
      <c r="AP130" s="175">
        <v>0.0</v>
      </c>
      <c r="AQ130" s="175">
        <v>0.0</v>
      </c>
      <c r="AR130" s="175">
        <v>0.0</v>
      </c>
      <c r="AS130" s="175">
        <v>0.0</v>
      </c>
      <c r="AT130" s="175">
        <v>0.0</v>
      </c>
      <c r="AU130" s="175">
        <v>0.0</v>
      </c>
      <c r="AV130" s="175">
        <v>0.0</v>
      </c>
      <c r="AW130" s="175">
        <v>0.0</v>
      </c>
      <c r="AX130" s="175">
        <v>0.0</v>
      </c>
      <c r="AY130" s="175">
        <v>0.0</v>
      </c>
      <c r="AZ130" s="175">
        <v>0.0</v>
      </c>
      <c r="BA130" s="175">
        <v>0.0</v>
      </c>
      <c r="BB130" s="175">
        <v>0.0</v>
      </c>
      <c r="BC130" s="175">
        <v>0.0</v>
      </c>
      <c r="BD130" s="175">
        <v>0.0</v>
      </c>
      <c r="BE130" s="175">
        <v>0.0</v>
      </c>
      <c r="BF130" s="173"/>
      <c r="BG130" s="173"/>
    </row>
    <row r="131">
      <c r="A131" s="175">
        <v>1248.0</v>
      </c>
      <c r="B131" s="172" t="s">
        <v>905</v>
      </c>
      <c r="C131" s="178" t="b">
        <v>1</v>
      </c>
      <c r="D131" s="172" t="s">
        <v>5410</v>
      </c>
      <c r="E131" s="172" t="s">
        <v>906</v>
      </c>
      <c r="F131" s="172" t="s">
        <v>906</v>
      </c>
      <c r="G131" s="172" t="s">
        <v>907</v>
      </c>
      <c r="H131" s="172" t="s">
        <v>30</v>
      </c>
      <c r="I131" s="175">
        <v>2000.0</v>
      </c>
      <c r="J131" s="172" t="s">
        <v>5282</v>
      </c>
      <c r="K131" s="172" t="s">
        <v>908</v>
      </c>
      <c r="L131" s="172" t="s">
        <v>909</v>
      </c>
      <c r="M131" s="172" t="s">
        <v>910</v>
      </c>
      <c r="N131" s="172" t="s">
        <v>5602</v>
      </c>
      <c r="O131" s="175">
        <v>-33.873</v>
      </c>
      <c r="P131" s="175">
        <v>151.207</v>
      </c>
      <c r="Q131" s="180" t="s">
        <v>5417</v>
      </c>
      <c r="R131" s="172" t="s">
        <v>24</v>
      </c>
      <c r="S131" s="175">
        <v>407.0</v>
      </c>
      <c r="T131" s="173"/>
      <c r="U131" s="173"/>
      <c r="V131" s="173"/>
      <c r="W131" s="173"/>
      <c r="X131" s="173"/>
      <c r="Y131" s="173"/>
      <c r="Z131" s="173"/>
      <c r="AA131" s="173"/>
      <c r="AB131" s="173"/>
      <c r="AC131" s="173"/>
      <c r="AD131" s="173"/>
      <c r="AE131" s="173"/>
      <c r="AF131" s="173"/>
      <c r="AG131" s="178" t="b">
        <v>0</v>
      </c>
      <c r="AH131" s="172" t="s">
        <v>5413</v>
      </c>
      <c r="AI131" s="178" t="s">
        <v>5414</v>
      </c>
      <c r="AJ131" s="172" t="s">
        <v>5415</v>
      </c>
      <c r="AK131" s="173"/>
      <c r="AL131" s="175">
        <v>0.0</v>
      </c>
      <c r="AM131" s="175">
        <v>0.0</v>
      </c>
      <c r="AN131" s="175">
        <v>0.0</v>
      </c>
      <c r="AO131" s="175">
        <v>0.0</v>
      </c>
      <c r="AP131" s="175">
        <v>0.0</v>
      </c>
      <c r="AQ131" s="175">
        <v>0.0</v>
      </c>
      <c r="AR131" s="175">
        <v>0.0</v>
      </c>
      <c r="AS131" s="175">
        <v>0.0</v>
      </c>
      <c r="AT131" s="175">
        <v>0.0</v>
      </c>
      <c r="AU131" s="175">
        <v>0.0</v>
      </c>
      <c r="AV131" s="175">
        <v>0.0</v>
      </c>
      <c r="AW131" s="175">
        <v>0.0</v>
      </c>
      <c r="AX131" s="175">
        <v>0.0</v>
      </c>
      <c r="AY131" s="175">
        <v>0.0</v>
      </c>
      <c r="AZ131" s="175">
        <v>0.0</v>
      </c>
      <c r="BA131" s="175">
        <v>0.0</v>
      </c>
      <c r="BB131" s="175">
        <v>0.0</v>
      </c>
      <c r="BC131" s="175">
        <v>0.0</v>
      </c>
      <c r="BD131" s="175">
        <v>0.0</v>
      </c>
      <c r="BE131" s="175">
        <v>0.0</v>
      </c>
      <c r="BF131" s="173"/>
      <c r="BG131" s="173"/>
    </row>
    <row r="132">
      <c r="A132" s="175">
        <v>1249.0</v>
      </c>
      <c r="B132" s="172" t="s">
        <v>1103</v>
      </c>
      <c r="C132" s="178" t="b">
        <v>1</v>
      </c>
      <c r="D132" s="172" t="s">
        <v>5410</v>
      </c>
      <c r="E132" s="172" t="s">
        <v>5603</v>
      </c>
      <c r="F132" s="172" t="s">
        <v>5603</v>
      </c>
      <c r="G132" s="172" t="s">
        <v>1103</v>
      </c>
      <c r="H132" s="172" t="s">
        <v>30</v>
      </c>
      <c r="I132" s="175">
        <v>2120.0</v>
      </c>
      <c r="J132" s="172" t="s">
        <v>5282</v>
      </c>
      <c r="K132" s="172" t="s">
        <v>1105</v>
      </c>
      <c r="L132" s="172" t="s">
        <v>1106</v>
      </c>
      <c r="M132" s="172" t="s">
        <v>1107</v>
      </c>
      <c r="N132" s="172" t="s">
        <v>5604</v>
      </c>
      <c r="O132" s="175">
        <v>-33.7315</v>
      </c>
      <c r="P132" s="175">
        <v>151.082</v>
      </c>
      <c r="Q132" s="180" t="s">
        <v>5417</v>
      </c>
      <c r="R132" s="172" t="s">
        <v>24</v>
      </c>
      <c r="S132" s="175">
        <v>415.0</v>
      </c>
      <c r="T132" s="173"/>
      <c r="U132" s="173"/>
      <c r="V132" s="173"/>
      <c r="W132" s="173"/>
      <c r="X132" s="173"/>
      <c r="Y132" s="173"/>
      <c r="Z132" s="173"/>
      <c r="AA132" s="173"/>
      <c r="AB132" s="173"/>
      <c r="AC132" s="173"/>
      <c r="AD132" s="173"/>
      <c r="AE132" s="173"/>
      <c r="AF132" s="173"/>
      <c r="AG132" s="178" t="b">
        <v>0</v>
      </c>
      <c r="AH132" s="172" t="s">
        <v>5413</v>
      </c>
      <c r="AI132" s="178" t="s">
        <v>5414</v>
      </c>
      <c r="AJ132" s="172" t="s">
        <v>5415</v>
      </c>
      <c r="AK132" s="173"/>
      <c r="AL132" s="175">
        <v>0.0</v>
      </c>
      <c r="AM132" s="175">
        <v>0.0</v>
      </c>
      <c r="AN132" s="175">
        <v>0.0</v>
      </c>
      <c r="AO132" s="175">
        <v>0.0</v>
      </c>
      <c r="AP132" s="175">
        <v>0.0</v>
      </c>
      <c r="AQ132" s="175">
        <v>0.0</v>
      </c>
      <c r="AR132" s="175">
        <v>0.0</v>
      </c>
      <c r="AS132" s="175">
        <v>0.0</v>
      </c>
      <c r="AT132" s="175">
        <v>0.0</v>
      </c>
      <c r="AU132" s="175">
        <v>0.0</v>
      </c>
      <c r="AV132" s="175">
        <v>0.0</v>
      </c>
      <c r="AW132" s="175">
        <v>0.0</v>
      </c>
      <c r="AX132" s="175">
        <v>0.0</v>
      </c>
      <c r="AY132" s="175">
        <v>0.0</v>
      </c>
      <c r="AZ132" s="175">
        <v>0.0</v>
      </c>
      <c r="BA132" s="175">
        <v>0.0</v>
      </c>
      <c r="BB132" s="175">
        <v>0.0</v>
      </c>
      <c r="BC132" s="175">
        <v>0.0</v>
      </c>
      <c r="BD132" s="175">
        <v>0.0</v>
      </c>
      <c r="BE132" s="175">
        <v>0.0</v>
      </c>
      <c r="BF132" s="173"/>
      <c r="BG132" s="173"/>
    </row>
    <row r="133">
      <c r="A133" s="175">
        <v>1251.0</v>
      </c>
      <c r="B133" s="172" t="s">
        <v>633</v>
      </c>
      <c r="C133" s="178" t="b">
        <v>1</v>
      </c>
      <c r="D133" s="172" t="s">
        <v>5410</v>
      </c>
      <c r="E133" s="172" t="s">
        <v>5605</v>
      </c>
      <c r="G133" s="172" t="s">
        <v>5606</v>
      </c>
      <c r="H133" s="172" t="s">
        <v>30</v>
      </c>
      <c r="I133" s="175">
        <v>2141.0</v>
      </c>
      <c r="J133" s="172" t="s">
        <v>5282</v>
      </c>
      <c r="K133" s="172" t="s">
        <v>635</v>
      </c>
      <c r="L133" s="172" t="s">
        <v>636</v>
      </c>
      <c r="M133" s="172" t="s">
        <v>637</v>
      </c>
      <c r="N133" s="172" t="s">
        <v>5607</v>
      </c>
      <c r="O133" s="175">
        <v>-33.8718</v>
      </c>
      <c r="P133" s="175">
        <v>151.0319</v>
      </c>
      <c r="Q133" s="180" t="s">
        <v>5417</v>
      </c>
      <c r="R133" s="172" t="s">
        <v>24</v>
      </c>
      <c r="S133" s="175">
        <v>408.0</v>
      </c>
      <c r="T133" s="173"/>
      <c r="U133" s="173"/>
      <c r="V133" s="173"/>
      <c r="W133" s="173"/>
      <c r="X133" s="173"/>
      <c r="Y133" s="173"/>
      <c r="Z133" s="173"/>
      <c r="AA133" s="173"/>
      <c r="AB133" s="173"/>
      <c r="AC133" s="173"/>
      <c r="AD133" s="173"/>
      <c r="AE133" s="173"/>
      <c r="AF133" s="173"/>
      <c r="AG133" s="178" t="b">
        <v>0</v>
      </c>
      <c r="AH133" s="172" t="s">
        <v>5413</v>
      </c>
      <c r="AI133" s="178" t="s">
        <v>5414</v>
      </c>
      <c r="AJ133" s="172" t="s">
        <v>5415</v>
      </c>
      <c r="AK133" s="173"/>
      <c r="AL133" s="175">
        <v>0.0</v>
      </c>
      <c r="AM133" s="175">
        <v>0.0</v>
      </c>
      <c r="AN133" s="175">
        <v>0.0</v>
      </c>
      <c r="AO133" s="175">
        <v>0.0</v>
      </c>
      <c r="AP133" s="175">
        <v>0.0</v>
      </c>
      <c r="AQ133" s="175">
        <v>0.0</v>
      </c>
      <c r="AR133" s="175">
        <v>0.0</v>
      </c>
      <c r="AS133" s="175">
        <v>0.0</v>
      </c>
      <c r="AT133" s="175">
        <v>0.0</v>
      </c>
      <c r="AU133" s="175">
        <v>0.0</v>
      </c>
      <c r="AV133" s="175">
        <v>0.0</v>
      </c>
      <c r="AW133" s="175">
        <v>0.0</v>
      </c>
      <c r="AX133" s="175">
        <v>0.0</v>
      </c>
      <c r="AY133" s="175">
        <v>0.0</v>
      </c>
      <c r="AZ133" s="175">
        <v>0.0</v>
      </c>
      <c r="BA133" s="175">
        <v>0.0</v>
      </c>
      <c r="BB133" s="175">
        <v>0.0</v>
      </c>
      <c r="BC133" s="175">
        <v>0.0</v>
      </c>
      <c r="BD133" s="175">
        <v>0.0</v>
      </c>
      <c r="BE133" s="175">
        <v>0.0</v>
      </c>
      <c r="BF133" s="173"/>
      <c r="BG133" s="173"/>
    </row>
    <row r="134">
      <c r="A134" s="175">
        <v>1252.0</v>
      </c>
      <c r="B134" s="172" t="s">
        <v>872</v>
      </c>
      <c r="C134" s="178" t="b">
        <v>1</v>
      </c>
      <c r="D134" s="172" t="s">
        <v>5410</v>
      </c>
      <c r="E134" s="172" t="s">
        <v>874</v>
      </c>
      <c r="F134" s="172" t="s">
        <v>873</v>
      </c>
      <c r="G134" s="172" t="s">
        <v>872</v>
      </c>
      <c r="H134" s="172" t="s">
        <v>30</v>
      </c>
      <c r="I134" s="175">
        <v>2216.0</v>
      </c>
      <c r="J134" s="172" t="s">
        <v>5282</v>
      </c>
      <c r="K134" s="172" t="s">
        <v>875</v>
      </c>
      <c r="L134" s="172" t="s">
        <v>876</v>
      </c>
      <c r="M134" s="172" t="s">
        <v>877</v>
      </c>
      <c r="N134" s="172" t="s">
        <v>5608</v>
      </c>
      <c r="O134" s="175">
        <v>-33.9577</v>
      </c>
      <c r="P134" s="175">
        <v>151.1411</v>
      </c>
      <c r="Q134" s="180" t="s">
        <v>5417</v>
      </c>
      <c r="R134" s="172" t="s">
        <v>24</v>
      </c>
      <c r="S134" s="175">
        <v>405.0</v>
      </c>
      <c r="T134" s="173"/>
      <c r="U134" s="173"/>
      <c r="V134" s="173"/>
      <c r="W134" s="173"/>
      <c r="X134" s="173"/>
      <c r="Y134" s="173"/>
      <c r="Z134" s="173"/>
      <c r="AA134" s="173"/>
      <c r="AB134" s="173"/>
      <c r="AC134" s="173"/>
      <c r="AD134" s="173"/>
      <c r="AE134" s="173"/>
      <c r="AF134" s="173"/>
      <c r="AG134" s="178" t="b">
        <v>0</v>
      </c>
      <c r="AH134" s="172" t="s">
        <v>5413</v>
      </c>
      <c r="AI134" s="178" t="s">
        <v>5414</v>
      </c>
      <c r="AJ134" s="172" t="s">
        <v>5415</v>
      </c>
      <c r="AK134" s="173"/>
      <c r="AL134" s="175">
        <v>0.0</v>
      </c>
      <c r="AM134" s="175">
        <v>0.0</v>
      </c>
      <c r="AN134" s="175">
        <v>0.0</v>
      </c>
      <c r="AO134" s="175">
        <v>0.0</v>
      </c>
      <c r="AP134" s="175">
        <v>0.0</v>
      </c>
      <c r="AQ134" s="175">
        <v>0.0</v>
      </c>
      <c r="AR134" s="175">
        <v>0.0</v>
      </c>
      <c r="AS134" s="175">
        <v>0.0</v>
      </c>
      <c r="AT134" s="175">
        <v>0.0</v>
      </c>
      <c r="AU134" s="175">
        <v>0.0</v>
      </c>
      <c r="AV134" s="175">
        <v>0.0</v>
      </c>
      <c r="AW134" s="175">
        <v>0.0</v>
      </c>
      <c r="AX134" s="175">
        <v>0.0</v>
      </c>
      <c r="AY134" s="175">
        <v>0.0</v>
      </c>
      <c r="AZ134" s="175">
        <v>0.0</v>
      </c>
      <c r="BA134" s="175">
        <v>0.0</v>
      </c>
      <c r="BB134" s="175">
        <v>0.0</v>
      </c>
      <c r="BC134" s="175">
        <v>0.0</v>
      </c>
      <c r="BD134" s="175">
        <v>0.0</v>
      </c>
      <c r="BE134" s="175">
        <v>0.0</v>
      </c>
      <c r="BF134" s="173"/>
      <c r="BG134" s="173"/>
    </row>
    <row r="135">
      <c r="A135" s="175">
        <v>1253.0</v>
      </c>
      <c r="B135" s="172" t="s">
        <v>1486</v>
      </c>
      <c r="C135" s="178" t="b">
        <v>1</v>
      </c>
      <c r="D135" s="172" t="s">
        <v>5410</v>
      </c>
      <c r="E135" s="172" t="s">
        <v>1485</v>
      </c>
      <c r="F135" s="172" t="s">
        <v>1485</v>
      </c>
      <c r="G135" s="172" t="s">
        <v>1486</v>
      </c>
      <c r="H135" s="172" t="s">
        <v>30</v>
      </c>
      <c r="I135" s="175">
        <v>2350.0</v>
      </c>
      <c r="J135" s="172" t="s">
        <v>5282</v>
      </c>
      <c r="K135" s="172" t="s">
        <v>5609</v>
      </c>
      <c r="L135" s="172" t="s">
        <v>1488</v>
      </c>
      <c r="M135" s="172" t="s">
        <v>1489</v>
      </c>
      <c r="N135" s="172" t="s">
        <v>5610</v>
      </c>
      <c r="O135" s="175">
        <v>-30.512</v>
      </c>
      <c r="P135" s="175">
        <v>151.6646</v>
      </c>
      <c r="Q135" s="180" t="s">
        <v>5417</v>
      </c>
      <c r="R135" s="172" t="s">
        <v>24</v>
      </c>
      <c r="S135" s="175">
        <v>414.0</v>
      </c>
      <c r="T135" s="173"/>
      <c r="U135" s="173"/>
      <c r="V135" s="173"/>
      <c r="W135" s="173"/>
      <c r="X135" s="173"/>
      <c r="Y135" s="173"/>
      <c r="Z135" s="173"/>
      <c r="AA135" s="173"/>
      <c r="AB135" s="173"/>
      <c r="AC135" s="173"/>
      <c r="AD135" s="173"/>
      <c r="AE135" s="173"/>
      <c r="AF135" s="173"/>
      <c r="AG135" s="178" t="b">
        <v>0</v>
      </c>
      <c r="AH135" s="172" t="s">
        <v>5413</v>
      </c>
      <c r="AI135" s="178" t="s">
        <v>5414</v>
      </c>
      <c r="AJ135" s="172" t="s">
        <v>5415</v>
      </c>
      <c r="AK135" s="173"/>
      <c r="AL135" s="175">
        <v>0.0</v>
      </c>
      <c r="AM135" s="175">
        <v>0.0</v>
      </c>
      <c r="AN135" s="175">
        <v>0.0</v>
      </c>
      <c r="AO135" s="175">
        <v>0.0</v>
      </c>
      <c r="AP135" s="175">
        <v>0.0</v>
      </c>
      <c r="AQ135" s="175">
        <v>0.0</v>
      </c>
      <c r="AR135" s="175">
        <v>0.0</v>
      </c>
      <c r="AS135" s="175">
        <v>0.0</v>
      </c>
      <c r="AT135" s="175">
        <v>0.0</v>
      </c>
      <c r="AU135" s="175">
        <v>0.0</v>
      </c>
      <c r="AV135" s="175">
        <v>0.0</v>
      </c>
      <c r="AW135" s="175">
        <v>0.0</v>
      </c>
      <c r="AX135" s="175">
        <v>0.0</v>
      </c>
      <c r="AY135" s="175">
        <v>0.0</v>
      </c>
      <c r="AZ135" s="175">
        <v>0.0</v>
      </c>
      <c r="BA135" s="175">
        <v>0.0</v>
      </c>
      <c r="BB135" s="175">
        <v>0.0</v>
      </c>
      <c r="BC135" s="175">
        <v>0.0</v>
      </c>
      <c r="BD135" s="175">
        <v>0.0</v>
      </c>
      <c r="BE135" s="175">
        <v>0.0</v>
      </c>
      <c r="BF135" s="173"/>
      <c r="BG135" s="173"/>
    </row>
    <row r="136">
      <c r="A136" s="175">
        <v>1254.0</v>
      </c>
      <c r="B136" s="172" t="s">
        <v>427</v>
      </c>
      <c r="C136" s="178" t="b">
        <v>1</v>
      </c>
      <c r="D136" s="172" t="s">
        <v>5410</v>
      </c>
      <c r="E136" s="172" t="s">
        <v>428</v>
      </c>
      <c r="F136" s="172" t="s">
        <v>428</v>
      </c>
      <c r="G136" s="172" t="s">
        <v>427</v>
      </c>
      <c r="H136" s="172" t="s">
        <v>30</v>
      </c>
      <c r="I136" s="175">
        <v>2666.0</v>
      </c>
      <c r="J136" s="172" t="s">
        <v>5282</v>
      </c>
      <c r="K136" s="172" t="s">
        <v>429</v>
      </c>
      <c r="L136" s="172" t="s">
        <v>430</v>
      </c>
      <c r="M136" s="172" t="s">
        <v>431</v>
      </c>
      <c r="N136" s="172" t="s">
        <v>5611</v>
      </c>
      <c r="O136" s="175">
        <v>-34.4437</v>
      </c>
      <c r="P136" s="175">
        <v>147.532</v>
      </c>
      <c r="Q136" s="180" t="s">
        <v>5417</v>
      </c>
      <c r="R136" s="172" t="s">
        <v>24</v>
      </c>
      <c r="S136" s="175">
        <v>402.0</v>
      </c>
      <c r="T136" s="173"/>
      <c r="U136" s="173"/>
      <c r="V136" s="173"/>
      <c r="W136" s="173"/>
      <c r="X136" s="173"/>
      <c r="Y136" s="173"/>
      <c r="Z136" s="173"/>
      <c r="AA136" s="173"/>
      <c r="AB136" s="173"/>
      <c r="AC136" s="173"/>
      <c r="AD136" s="173"/>
      <c r="AE136" s="173"/>
      <c r="AF136" s="173"/>
      <c r="AG136" s="178" t="b">
        <v>0</v>
      </c>
      <c r="AH136" s="172" t="s">
        <v>5413</v>
      </c>
      <c r="AI136" s="178" t="s">
        <v>5414</v>
      </c>
      <c r="AJ136" s="172" t="s">
        <v>5415</v>
      </c>
      <c r="AK136" s="173"/>
      <c r="AL136" s="175">
        <v>0.0</v>
      </c>
      <c r="AM136" s="175">
        <v>0.0</v>
      </c>
      <c r="AN136" s="175">
        <v>0.0</v>
      </c>
      <c r="AO136" s="175">
        <v>0.0</v>
      </c>
      <c r="AP136" s="175">
        <v>0.0</v>
      </c>
      <c r="AQ136" s="175">
        <v>0.0</v>
      </c>
      <c r="AR136" s="175">
        <v>0.0</v>
      </c>
      <c r="AS136" s="175">
        <v>0.0</v>
      </c>
      <c r="AT136" s="175">
        <v>0.0</v>
      </c>
      <c r="AU136" s="175">
        <v>0.0</v>
      </c>
      <c r="AV136" s="175">
        <v>0.0</v>
      </c>
      <c r="AW136" s="175">
        <v>0.0</v>
      </c>
      <c r="AX136" s="175">
        <v>0.0</v>
      </c>
      <c r="AY136" s="175">
        <v>0.0</v>
      </c>
      <c r="AZ136" s="175">
        <v>0.0</v>
      </c>
      <c r="BA136" s="175">
        <v>0.0</v>
      </c>
      <c r="BB136" s="175">
        <v>0.0</v>
      </c>
      <c r="BC136" s="175">
        <v>0.0</v>
      </c>
      <c r="BD136" s="175">
        <v>0.0</v>
      </c>
      <c r="BE136" s="175">
        <v>0.0</v>
      </c>
      <c r="BF136" s="173"/>
      <c r="BG136" s="173"/>
    </row>
    <row r="137">
      <c r="A137" s="175">
        <v>1256.0</v>
      </c>
      <c r="B137" s="172" t="s">
        <v>5167</v>
      </c>
      <c r="C137" s="178" t="b">
        <v>1</v>
      </c>
      <c r="D137" s="172" t="s">
        <v>5410</v>
      </c>
      <c r="E137" s="172" t="s">
        <v>5181</v>
      </c>
      <c r="F137" s="172" t="s">
        <v>5181</v>
      </c>
      <c r="G137" s="172" t="s">
        <v>5167</v>
      </c>
      <c r="H137" s="172" t="s">
        <v>30</v>
      </c>
      <c r="I137" s="175">
        <v>2010.0</v>
      </c>
      <c r="J137" s="172" t="s">
        <v>5282</v>
      </c>
      <c r="K137" s="172" t="s">
        <v>5612</v>
      </c>
      <c r="L137" s="172" t="s">
        <v>5182</v>
      </c>
      <c r="M137" s="172" t="s">
        <v>5183</v>
      </c>
      <c r="N137" s="172" t="s">
        <v>5613</v>
      </c>
      <c r="O137" s="175">
        <v>-33.8826</v>
      </c>
      <c r="P137" s="175">
        <v>151.2162</v>
      </c>
      <c r="Q137" s="180" t="s">
        <v>5417</v>
      </c>
      <c r="R137" s="172" t="s">
        <v>24</v>
      </c>
      <c r="S137" s="175">
        <v>407.0</v>
      </c>
      <c r="T137" s="173"/>
      <c r="U137" s="173"/>
      <c r="V137" s="173"/>
      <c r="W137" s="173"/>
      <c r="X137" s="173"/>
      <c r="Y137" s="173"/>
      <c r="Z137" s="173"/>
      <c r="AA137" s="173"/>
      <c r="AB137" s="173"/>
      <c r="AC137" s="173"/>
      <c r="AD137" s="173"/>
      <c r="AE137" s="173"/>
      <c r="AF137" s="173"/>
      <c r="AG137" s="178" t="b">
        <v>0</v>
      </c>
      <c r="AH137" s="172" t="s">
        <v>5413</v>
      </c>
      <c r="AI137" s="178" t="s">
        <v>5414</v>
      </c>
      <c r="AJ137" s="172" t="s">
        <v>5415</v>
      </c>
      <c r="AK137" s="173"/>
      <c r="AL137" s="175">
        <v>0.0</v>
      </c>
      <c r="AM137" s="175">
        <v>0.0</v>
      </c>
      <c r="AN137" s="175">
        <v>0.0</v>
      </c>
      <c r="AO137" s="175">
        <v>0.0</v>
      </c>
      <c r="AP137" s="175">
        <v>0.0</v>
      </c>
      <c r="AQ137" s="175">
        <v>0.0</v>
      </c>
      <c r="AR137" s="175">
        <v>0.0</v>
      </c>
      <c r="AS137" s="175">
        <v>0.0</v>
      </c>
      <c r="AT137" s="175">
        <v>0.0</v>
      </c>
      <c r="AU137" s="175">
        <v>0.0</v>
      </c>
      <c r="AV137" s="175">
        <v>0.0</v>
      </c>
      <c r="AW137" s="175">
        <v>0.0</v>
      </c>
      <c r="AX137" s="175">
        <v>0.0</v>
      </c>
      <c r="AY137" s="175">
        <v>0.0</v>
      </c>
      <c r="AZ137" s="175">
        <v>0.0</v>
      </c>
      <c r="BA137" s="175">
        <v>0.0</v>
      </c>
      <c r="BB137" s="175">
        <v>0.0</v>
      </c>
      <c r="BC137" s="175">
        <v>0.0</v>
      </c>
      <c r="BD137" s="175">
        <v>0.0</v>
      </c>
      <c r="BE137" s="175">
        <v>0.0</v>
      </c>
      <c r="BF137" s="173"/>
      <c r="BG137" s="173"/>
    </row>
    <row r="138">
      <c r="A138" s="175">
        <v>1257.0</v>
      </c>
      <c r="B138" s="172" t="s">
        <v>878</v>
      </c>
      <c r="C138" s="178" t="b">
        <v>1</v>
      </c>
      <c r="D138" s="172" t="s">
        <v>5410</v>
      </c>
      <c r="E138" s="172" t="s">
        <v>879</v>
      </c>
      <c r="F138" s="172" t="s">
        <v>879</v>
      </c>
      <c r="G138" s="172" t="s">
        <v>878</v>
      </c>
      <c r="H138" s="172" t="s">
        <v>30</v>
      </c>
      <c r="I138" s="175">
        <v>2018.0</v>
      </c>
      <c r="J138" s="172" t="s">
        <v>5282</v>
      </c>
      <c r="K138" s="172" t="s">
        <v>5614</v>
      </c>
      <c r="L138" s="172" t="s">
        <v>881</v>
      </c>
      <c r="M138" s="172" t="s">
        <v>882</v>
      </c>
      <c r="N138" s="172" t="s">
        <v>5615</v>
      </c>
      <c r="O138" s="175">
        <v>-33.9255</v>
      </c>
      <c r="P138" s="175">
        <v>151.2114</v>
      </c>
      <c r="Q138" s="180" t="s">
        <v>5417</v>
      </c>
      <c r="R138" s="172" t="s">
        <v>24</v>
      </c>
      <c r="S138" s="175">
        <v>407.0</v>
      </c>
      <c r="T138" s="173"/>
      <c r="U138" s="173"/>
      <c r="V138" s="173"/>
      <c r="W138" s="173"/>
      <c r="X138" s="173"/>
      <c r="Y138" s="173"/>
      <c r="Z138" s="173"/>
      <c r="AA138" s="173"/>
      <c r="AB138" s="173"/>
      <c r="AC138" s="173"/>
      <c r="AD138" s="173"/>
      <c r="AE138" s="173"/>
      <c r="AF138" s="173"/>
      <c r="AG138" s="178" t="b">
        <v>0</v>
      </c>
      <c r="AH138" s="172" t="s">
        <v>5413</v>
      </c>
      <c r="AI138" s="178" t="s">
        <v>5414</v>
      </c>
      <c r="AJ138" s="172" t="s">
        <v>5415</v>
      </c>
      <c r="AK138" s="173"/>
      <c r="AL138" s="175">
        <v>0.0</v>
      </c>
      <c r="AM138" s="175">
        <v>0.0</v>
      </c>
      <c r="AN138" s="175">
        <v>0.0</v>
      </c>
      <c r="AO138" s="175">
        <v>0.0</v>
      </c>
      <c r="AP138" s="175">
        <v>0.0</v>
      </c>
      <c r="AQ138" s="175">
        <v>0.0</v>
      </c>
      <c r="AR138" s="175">
        <v>0.0</v>
      </c>
      <c r="AS138" s="175">
        <v>0.0</v>
      </c>
      <c r="AT138" s="175">
        <v>0.0</v>
      </c>
      <c r="AU138" s="175">
        <v>0.0</v>
      </c>
      <c r="AV138" s="175">
        <v>0.0</v>
      </c>
      <c r="AW138" s="175">
        <v>0.0</v>
      </c>
      <c r="AX138" s="175">
        <v>0.0</v>
      </c>
      <c r="AY138" s="175">
        <v>0.0</v>
      </c>
      <c r="AZ138" s="175">
        <v>0.0</v>
      </c>
      <c r="BA138" s="175">
        <v>0.0</v>
      </c>
      <c r="BB138" s="175">
        <v>0.0</v>
      </c>
      <c r="BC138" s="175">
        <v>0.0</v>
      </c>
      <c r="BD138" s="175">
        <v>0.0</v>
      </c>
      <c r="BE138" s="175">
        <v>0.0</v>
      </c>
      <c r="BF138" s="173"/>
      <c r="BG138" s="173"/>
    </row>
    <row r="139">
      <c r="A139" s="175">
        <v>1258.0</v>
      </c>
      <c r="B139" s="172" t="s">
        <v>638</v>
      </c>
      <c r="C139" s="178" t="b">
        <v>1</v>
      </c>
      <c r="D139" s="172" t="s">
        <v>5410</v>
      </c>
      <c r="E139" s="172" t="s">
        <v>639</v>
      </c>
      <c r="F139" s="172" t="s">
        <v>639</v>
      </c>
      <c r="G139" s="172" t="s">
        <v>5616</v>
      </c>
      <c r="H139" s="172" t="s">
        <v>30</v>
      </c>
      <c r="I139" s="175">
        <v>2160.0</v>
      </c>
      <c r="J139" s="172" t="s">
        <v>5282</v>
      </c>
      <c r="K139" s="172" t="s">
        <v>640</v>
      </c>
      <c r="L139" s="172" t="s">
        <v>641</v>
      </c>
      <c r="M139" s="172" t="s">
        <v>642</v>
      </c>
      <c r="N139" s="172" t="s">
        <v>5617</v>
      </c>
      <c r="O139" s="175">
        <v>-33.8355</v>
      </c>
      <c r="P139" s="175">
        <v>150.9913</v>
      </c>
      <c r="Q139" s="180" t="s">
        <v>5417</v>
      </c>
      <c r="R139" s="172" t="s">
        <v>24</v>
      </c>
      <c r="S139" s="175">
        <v>406.0</v>
      </c>
      <c r="T139" s="173"/>
      <c r="U139" s="173"/>
      <c r="V139" s="173"/>
      <c r="W139" s="173"/>
      <c r="X139" s="173"/>
      <c r="Y139" s="173"/>
      <c r="Z139" s="173"/>
      <c r="AA139" s="173"/>
      <c r="AB139" s="173"/>
      <c r="AC139" s="173"/>
      <c r="AD139" s="173"/>
      <c r="AE139" s="173"/>
      <c r="AF139" s="173"/>
      <c r="AG139" s="178" t="b">
        <v>0</v>
      </c>
      <c r="AH139" s="172" t="s">
        <v>5413</v>
      </c>
      <c r="AI139" s="178" t="s">
        <v>5414</v>
      </c>
      <c r="AJ139" s="172" t="s">
        <v>5415</v>
      </c>
      <c r="AK139" s="173"/>
      <c r="AL139" s="175">
        <v>0.0</v>
      </c>
      <c r="AM139" s="175">
        <v>0.0</v>
      </c>
      <c r="AN139" s="175">
        <v>0.0</v>
      </c>
      <c r="AO139" s="175">
        <v>0.0</v>
      </c>
      <c r="AP139" s="175">
        <v>0.0</v>
      </c>
      <c r="AQ139" s="175">
        <v>0.0</v>
      </c>
      <c r="AR139" s="175">
        <v>0.0</v>
      </c>
      <c r="AS139" s="175">
        <v>0.0</v>
      </c>
      <c r="AT139" s="175">
        <v>0.0</v>
      </c>
      <c r="AU139" s="175">
        <v>0.0</v>
      </c>
      <c r="AV139" s="175">
        <v>0.0</v>
      </c>
      <c r="AW139" s="175">
        <v>0.0</v>
      </c>
      <c r="AX139" s="175">
        <v>0.0</v>
      </c>
      <c r="AY139" s="175">
        <v>0.0</v>
      </c>
      <c r="AZ139" s="175">
        <v>0.0</v>
      </c>
      <c r="BA139" s="175">
        <v>0.0</v>
      </c>
      <c r="BB139" s="175">
        <v>0.0</v>
      </c>
      <c r="BC139" s="175">
        <v>0.0</v>
      </c>
      <c r="BD139" s="175">
        <v>0.0</v>
      </c>
      <c r="BE139" s="175">
        <v>0.0</v>
      </c>
      <c r="BF139" s="173"/>
      <c r="BG139" s="173"/>
    </row>
    <row r="140">
      <c r="A140" s="175">
        <v>1259.0</v>
      </c>
      <c r="B140" s="172" t="s">
        <v>1490</v>
      </c>
      <c r="C140" s="178" t="b">
        <v>1</v>
      </c>
      <c r="D140" s="172" t="s">
        <v>5410</v>
      </c>
      <c r="E140" s="172" t="s">
        <v>1491</v>
      </c>
      <c r="F140" s="172" t="s">
        <v>1491</v>
      </c>
      <c r="G140" s="172" t="s">
        <v>1490</v>
      </c>
      <c r="H140" s="172" t="s">
        <v>30</v>
      </c>
      <c r="I140" s="175">
        <v>2370.0</v>
      </c>
      <c r="J140" s="172" t="s">
        <v>5282</v>
      </c>
      <c r="K140" s="172" t="s">
        <v>5618</v>
      </c>
      <c r="L140" s="172" t="s">
        <v>1493</v>
      </c>
      <c r="M140" s="172" t="s">
        <v>1494</v>
      </c>
      <c r="N140" s="172" t="s">
        <v>5619</v>
      </c>
      <c r="O140" s="175">
        <v>-29.741</v>
      </c>
      <c r="P140" s="175">
        <v>151.7351</v>
      </c>
      <c r="Q140" s="180" t="s">
        <v>5417</v>
      </c>
      <c r="R140" s="172" t="s">
        <v>24</v>
      </c>
      <c r="S140" s="175">
        <v>414.0</v>
      </c>
      <c r="T140" s="173"/>
      <c r="U140" s="173"/>
      <c r="V140" s="173"/>
      <c r="W140" s="173"/>
      <c r="X140" s="173"/>
      <c r="Y140" s="173"/>
      <c r="Z140" s="173"/>
      <c r="AA140" s="173"/>
      <c r="AB140" s="173"/>
      <c r="AC140" s="173"/>
      <c r="AD140" s="173"/>
      <c r="AE140" s="173"/>
      <c r="AF140" s="173"/>
      <c r="AG140" s="178" t="b">
        <v>0</v>
      </c>
      <c r="AH140" s="172" t="s">
        <v>5413</v>
      </c>
      <c r="AI140" s="178" t="s">
        <v>5414</v>
      </c>
      <c r="AJ140" s="172" t="s">
        <v>5415</v>
      </c>
      <c r="AK140" s="173"/>
      <c r="AL140" s="175">
        <v>0.0</v>
      </c>
      <c r="AM140" s="175">
        <v>0.0</v>
      </c>
      <c r="AN140" s="175">
        <v>0.0</v>
      </c>
      <c r="AO140" s="175">
        <v>0.0</v>
      </c>
      <c r="AP140" s="175">
        <v>0.0</v>
      </c>
      <c r="AQ140" s="175">
        <v>0.0</v>
      </c>
      <c r="AR140" s="175">
        <v>0.0</v>
      </c>
      <c r="AS140" s="175">
        <v>0.0</v>
      </c>
      <c r="AT140" s="175">
        <v>0.0</v>
      </c>
      <c r="AU140" s="175">
        <v>0.0</v>
      </c>
      <c r="AV140" s="175">
        <v>0.0</v>
      </c>
      <c r="AW140" s="175">
        <v>0.0</v>
      </c>
      <c r="AX140" s="175">
        <v>0.0</v>
      </c>
      <c r="AY140" s="175">
        <v>0.0</v>
      </c>
      <c r="AZ140" s="175">
        <v>0.0</v>
      </c>
      <c r="BA140" s="175">
        <v>0.0</v>
      </c>
      <c r="BB140" s="175">
        <v>0.0</v>
      </c>
      <c r="BC140" s="175">
        <v>0.0</v>
      </c>
      <c r="BD140" s="175">
        <v>0.0</v>
      </c>
      <c r="BE140" s="175">
        <v>0.0</v>
      </c>
      <c r="BF140" s="173"/>
      <c r="BG140" s="173"/>
    </row>
    <row r="141">
      <c r="A141" s="175">
        <v>1261.0</v>
      </c>
      <c r="B141" s="172" t="s">
        <v>391</v>
      </c>
      <c r="C141" s="178" t="b">
        <v>1</v>
      </c>
      <c r="D141" s="172" t="s">
        <v>5410</v>
      </c>
      <c r="E141" s="172" t="s">
        <v>393</v>
      </c>
      <c r="F141" s="172" t="s">
        <v>392</v>
      </c>
      <c r="G141" s="172" t="s">
        <v>394</v>
      </c>
      <c r="H141" s="172" t="s">
        <v>283</v>
      </c>
      <c r="I141" s="175">
        <v>2615.0</v>
      </c>
      <c r="J141" s="172" t="s">
        <v>5282</v>
      </c>
      <c r="K141" s="172" t="s">
        <v>395</v>
      </c>
      <c r="L141" s="172" t="s">
        <v>396</v>
      </c>
      <c r="M141" s="172" t="s">
        <v>396</v>
      </c>
      <c r="N141" s="172" t="s">
        <v>5620</v>
      </c>
      <c r="O141" s="175">
        <v>-35.2227</v>
      </c>
      <c r="P141" s="175">
        <v>149.0199</v>
      </c>
      <c r="Q141" s="180" t="s">
        <v>5417</v>
      </c>
      <c r="R141" s="172" t="s">
        <v>24</v>
      </c>
      <c r="S141" s="175">
        <v>402.0</v>
      </c>
      <c r="T141" s="173"/>
      <c r="U141" s="173"/>
      <c r="V141" s="173"/>
      <c r="W141" s="173"/>
      <c r="X141" s="173"/>
      <c r="Y141" s="173"/>
      <c r="Z141" s="173"/>
      <c r="AA141" s="173"/>
      <c r="AB141" s="173"/>
      <c r="AC141" s="173"/>
      <c r="AD141" s="173"/>
      <c r="AE141" s="173"/>
      <c r="AF141" s="173"/>
      <c r="AG141" s="178" t="b">
        <v>0</v>
      </c>
      <c r="AH141" s="172" t="s">
        <v>5413</v>
      </c>
      <c r="AI141" s="178" t="s">
        <v>5414</v>
      </c>
      <c r="AJ141" s="172" t="s">
        <v>5415</v>
      </c>
      <c r="AK141" s="173"/>
      <c r="AL141" s="175">
        <v>0.0</v>
      </c>
      <c r="AM141" s="175">
        <v>0.0</v>
      </c>
      <c r="AN141" s="175">
        <v>0.0</v>
      </c>
      <c r="AO141" s="175">
        <v>0.0</v>
      </c>
      <c r="AP141" s="175">
        <v>0.0</v>
      </c>
      <c r="AQ141" s="175">
        <v>0.0</v>
      </c>
      <c r="AR141" s="175">
        <v>0.0</v>
      </c>
      <c r="AS141" s="175">
        <v>0.0</v>
      </c>
      <c r="AT141" s="175">
        <v>0.0</v>
      </c>
      <c r="AU141" s="175">
        <v>0.0</v>
      </c>
      <c r="AV141" s="175">
        <v>0.0</v>
      </c>
      <c r="AW141" s="175">
        <v>0.0</v>
      </c>
      <c r="AX141" s="175">
        <v>0.0</v>
      </c>
      <c r="AY141" s="175">
        <v>0.0</v>
      </c>
      <c r="AZ141" s="175">
        <v>0.0</v>
      </c>
      <c r="BA141" s="175">
        <v>0.0</v>
      </c>
      <c r="BB141" s="175">
        <v>0.0</v>
      </c>
      <c r="BC141" s="175">
        <v>0.0</v>
      </c>
      <c r="BD141" s="175">
        <v>0.0</v>
      </c>
      <c r="BE141" s="175">
        <v>0.0</v>
      </c>
      <c r="BF141" s="173"/>
      <c r="BG141" s="173"/>
    </row>
    <row r="142">
      <c r="A142" s="175">
        <v>1262.0</v>
      </c>
      <c r="B142" s="172" t="s">
        <v>1008</v>
      </c>
      <c r="C142" s="178" t="b">
        <v>1</v>
      </c>
      <c r="D142" s="172" t="s">
        <v>5410</v>
      </c>
      <c r="E142" s="172" t="s">
        <v>1009</v>
      </c>
      <c r="F142" s="172" t="s">
        <v>1009</v>
      </c>
      <c r="G142" s="172" t="s">
        <v>1010</v>
      </c>
      <c r="H142" s="172" t="s">
        <v>30</v>
      </c>
      <c r="I142" s="175">
        <v>2085.0</v>
      </c>
      <c r="J142" s="172" t="s">
        <v>5282</v>
      </c>
      <c r="K142" s="172" t="s">
        <v>5621</v>
      </c>
      <c r="L142" s="172" t="s">
        <v>1012</v>
      </c>
      <c r="M142" s="172" t="s">
        <v>1013</v>
      </c>
      <c r="N142" s="172" t="s">
        <v>5622</v>
      </c>
      <c r="O142" s="175">
        <v>-33.7399</v>
      </c>
      <c r="P142" s="175">
        <v>151.2098</v>
      </c>
      <c r="Q142" s="179"/>
      <c r="R142" s="172" t="s">
        <v>5448</v>
      </c>
      <c r="S142" s="172" t="s">
        <v>5623</v>
      </c>
      <c r="T142" s="173"/>
      <c r="U142" s="173"/>
      <c r="V142" s="173"/>
      <c r="W142" s="173"/>
      <c r="X142" s="173"/>
      <c r="Y142" s="173"/>
      <c r="Z142" s="173"/>
      <c r="AA142" s="173"/>
      <c r="AB142" s="173"/>
      <c r="AC142" s="173"/>
      <c r="AD142" s="173"/>
      <c r="AE142" s="173"/>
      <c r="AF142" s="173"/>
      <c r="AG142" s="178" t="b">
        <v>1</v>
      </c>
      <c r="AH142" s="172" t="s">
        <v>5472</v>
      </c>
      <c r="AI142" s="178" t="s">
        <v>5414</v>
      </c>
      <c r="AJ142" s="172" t="s">
        <v>5415</v>
      </c>
      <c r="AK142" s="173"/>
      <c r="AL142" s="175">
        <v>0.0</v>
      </c>
      <c r="AM142" s="175">
        <v>0.0</v>
      </c>
      <c r="AN142" s="175">
        <v>0.0</v>
      </c>
      <c r="AO142" s="175">
        <v>0.0</v>
      </c>
      <c r="AP142" s="175">
        <v>0.0</v>
      </c>
      <c r="AQ142" s="175">
        <v>0.0</v>
      </c>
      <c r="AR142" s="175">
        <v>0.0</v>
      </c>
      <c r="AS142" s="175">
        <v>0.0</v>
      </c>
      <c r="AT142" s="175">
        <v>0.0</v>
      </c>
      <c r="AU142" s="175">
        <v>0.0</v>
      </c>
      <c r="AV142" s="175">
        <v>0.0</v>
      </c>
      <c r="AW142" s="175">
        <v>0.0</v>
      </c>
      <c r="AX142" s="175">
        <v>0.0</v>
      </c>
      <c r="AY142" s="175">
        <v>0.0</v>
      </c>
      <c r="AZ142" s="175">
        <v>0.0</v>
      </c>
      <c r="BA142" s="175">
        <v>0.0</v>
      </c>
      <c r="BB142" s="175">
        <v>0.0</v>
      </c>
      <c r="BC142" s="175">
        <v>0.0</v>
      </c>
      <c r="BD142" s="175">
        <v>0.0</v>
      </c>
      <c r="BE142" s="175">
        <v>0.0</v>
      </c>
      <c r="BF142" s="172" t="s">
        <v>5449</v>
      </c>
      <c r="BG142" s="172" t="s">
        <v>5449</v>
      </c>
    </row>
    <row r="143">
      <c r="A143" s="175">
        <v>1265.0</v>
      </c>
      <c r="B143" s="172" t="s">
        <v>5286</v>
      </c>
      <c r="C143" s="178" t="b">
        <v>1</v>
      </c>
      <c r="D143" s="172" t="s">
        <v>5410</v>
      </c>
      <c r="E143" s="172" t="s">
        <v>5624</v>
      </c>
      <c r="F143" s="172" t="s">
        <v>5625</v>
      </c>
      <c r="G143" s="172" t="s">
        <v>907</v>
      </c>
      <c r="H143" s="172" t="s">
        <v>30</v>
      </c>
      <c r="I143" s="175">
        <v>2000.0</v>
      </c>
      <c r="J143" s="172" t="s">
        <v>5282</v>
      </c>
      <c r="K143" s="179"/>
      <c r="L143" s="172" t="s">
        <v>5626</v>
      </c>
      <c r="M143" s="172" t="s">
        <v>5627</v>
      </c>
      <c r="N143" s="172" t="s">
        <v>5628</v>
      </c>
      <c r="O143" s="175">
        <v>-33.8679</v>
      </c>
      <c r="P143" s="175">
        <v>151.2058</v>
      </c>
      <c r="Q143" s="179"/>
      <c r="R143" s="179"/>
      <c r="S143" s="179"/>
      <c r="T143" s="173"/>
      <c r="U143" s="173"/>
      <c r="V143" s="173"/>
      <c r="W143" s="173"/>
      <c r="X143" s="173"/>
      <c r="Y143" s="173"/>
      <c r="Z143" s="173"/>
      <c r="AA143" s="173"/>
      <c r="AB143" s="173"/>
      <c r="AC143" s="173"/>
      <c r="AD143" s="173"/>
      <c r="AE143" s="173"/>
      <c r="AF143" s="173"/>
      <c r="AG143" s="178" t="b">
        <v>0</v>
      </c>
      <c r="AH143" s="172" t="s">
        <v>5598</v>
      </c>
      <c r="AI143" s="178" t="s">
        <v>5414</v>
      </c>
      <c r="AJ143" s="172" t="s">
        <v>5415</v>
      </c>
      <c r="AK143" s="173"/>
      <c r="AL143" s="175">
        <v>0.0</v>
      </c>
      <c r="AM143" s="175">
        <v>0.0</v>
      </c>
      <c r="AN143" s="175">
        <v>0.0</v>
      </c>
      <c r="AO143" s="175">
        <v>0.0</v>
      </c>
      <c r="AP143" s="175">
        <v>0.0</v>
      </c>
      <c r="AQ143" s="175">
        <v>0.0</v>
      </c>
      <c r="AR143" s="175">
        <v>0.0</v>
      </c>
      <c r="AS143" s="175">
        <v>0.0</v>
      </c>
      <c r="AT143" s="175">
        <v>0.0</v>
      </c>
      <c r="AU143" s="175">
        <v>0.0</v>
      </c>
      <c r="AV143" s="175">
        <v>0.0</v>
      </c>
      <c r="AW143" s="175">
        <v>0.0</v>
      </c>
      <c r="AX143" s="175">
        <v>0.0</v>
      </c>
      <c r="AY143" s="175">
        <v>0.0</v>
      </c>
      <c r="AZ143" s="175">
        <v>0.0</v>
      </c>
      <c r="BA143" s="175">
        <v>0.0</v>
      </c>
      <c r="BB143" s="175">
        <v>0.0</v>
      </c>
      <c r="BC143" s="175">
        <v>0.0</v>
      </c>
      <c r="BD143" s="175">
        <v>0.0</v>
      </c>
      <c r="BE143" s="175">
        <v>0.0</v>
      </c>
      <c r="BF143" s="172" t="s">
        <v>5449</v>
      </c>
      <c r="BG143" s="172" t="s">
        <v>5449</v>
      </c>
    </row>
    <row r="144">
      <c r="A144" s="175">
        <v>1266.0</v>
      </c>
      <c r="B144" s="172" t="s">
        <v>42</v>
      </c>
      <c r="C144" s="178" t="b">
        <v>1</v>
      </c>
      <c r="D144" s="172" t="s">
        <v>5410</v>
      </c>
      <c r="E144" s="172" t="s">
        <v>43</v>
      </c>
      <c r="F144" s="172" t="s">
        <v>43</v>
      </c>
      <c r="G144" s="172" t="s">
        <v>42</v>
      </c>
      <c r="H144" s="172" t="s">
        <v>30</v>
      </c>
      <c r="I144" s="175">
        <v>2548.0</v>
      </c>
      <c r="J144" s="172" t="s">
        <v>5282</v>
      </c>
      <c r="K144" s="172" t="s">
        <v>44</v>
      </c>
      <c r="L144" s="172" t="s">
        <v>45</v>
      </c>
      <c r="M144" s="172" t="s">
        <v>46</v>
      </c>
      <c r="N144" s="172" t="s">
        <v>5629</v>
      </c>
      <c r="O144" s="175">
        <v>-36.887</v>
      </c>
      <c r="P144" s="175">
        <v>149.9089</v>
      </c>
      <c r="Q144" s="180" t="s">
        <v>5417</v>
      </c>
      <c r="R144" s="172" t="s">
        <v>24</v>
      </c>
      <c r="S144" s="175">
        <v>401.0</v>
      </c>
      <c r="T144" s="173"/>
      <c r="U144" s="173"/>
      <c r="V144" s="173"/>
      <c r="W144" s="173"/>
      <c r="X144" s="173"/>
      <c r="Y144" s="173"/>
      <c r="Z144" s="173"/>
      <c r="AA144" s="173"/>
      <c r="AB144" s="173"/>
      <c r="AC144" s="173"/>
      <c r="AD144" s="173"/>
      <c r="AE144" s="173"/>
      <c r="AF144" s="173"/>
      <c r="AG144" s="178" t="b">
        <v>0</v>
      </c>
      <c r="AH144" s="172" t="s">
        <v>5413</v>
      </c>
      <c r="AI144" s="178" t="s">
        <v>5414</v>
      </c>
      <c r="AJ144" s="172" t="s">
        <v>5415</v>
      </c>
      <c r="AK144" s="173"/>
      <c r="AL144" s="175">
        <v>0.0</v>
      </c>
      <c r="AM144" s="175">
        <v>0.0</v>
      </c>
      <c r="AN144" s="175">
        <v>0.0</v>
      </c>
      <c r="AO144" s="175">
        <v>0.0</v>
      </c>
      <c r="AP144" s="175">
        <v>0.0</v>
      </c>
      <c r="AQ144" s="175">
        <v>0.0</v>
      </c>
      <c r="AR144" s="175">
        <v>0.0</v>
      </c>
      <c r="AS144" s="175">
        <v>0.0</v>
      </c>
      <c r="AT144" s="175">
        <v>0.0</v>
      </c>
      <c r="AU144" s="175">
        <v>0.0</v>
      </c>
      <c r="AV144" s="175">
        <v>0.0</v>
      </c>
      <c r="AW144" s="175">
        <v>0.0</v>
      </c>
      <c r="AX144" s="175">
        <v>0.0</v>
      </c>
      <c r="AY144" s="175">
        <v>0.0</v>
      </c>
      <c r="AZ144" s="175">
        <v>0.0</v>
      </c>
      <c r="BA144" s="175">
        <v>0.0</v>
      </c>
      <c r="BB144" s="175">
        <v>0.0</v>
      </c>
      <c r="BC144" s="175">
        <v>0.0</v>
      </c>
      <c r="BD144" s="175">
        <v>0.0</v>
      </c>
      <c r="BE144" s="175">
        <v>0.0</v>
      </c>
      <c r="BF144" s="173"/>
      <c r="BG144" s="173"/>
    </row>
    <row r="145">
      <c r="A145" s="175">
        <v>1267.0</v>
      </c>
      <c r="B145" s="172" t="s">
        <v>48</v>
      </c>
      <c r="C145" s="178" t="b">
        <v>1</v>
      </c>
      <c r="D145" s="172" t="s">
        <v>5410</v>
      </c>
      <c r="E145" s="172" t="s">
        <v>50</v>
      </c>
      <c r="F145" s="172" t="s">
        <v>49</v>
      </c>
      <c r="G145" s="172" t="s">
        <v>48</v>
      </c>
      <c r="H145" s="172" t="s">
        <v>30</v>
      </c>
      <c r="I145" s="175">
        <v>2546.0</v>
      </c>
      <c r="J145" s="172" t="s">
        <v>5282</v>
      </c>
      <c r="K145" s="172" t="s">
        <v>51</v>
      </c>
      <c r="L145" s="172" t="s">
        <v>52</v>
      </c>
      <c r="M145" s="172" t="s">
        <v>53</v>
      </c>
      <c r="N145" s="172" t="s">
        <v>5630</v>
      </c>
      <c r="O145" s="175">
        <v>-36.2238</v>
      </c>
      <c r="P145" s="175">
        <v>150.1272</v>
      </c>
      <c r="Q145" s="180" t="s">
        <v>5417</v>
      </c>
      <c r="R145" s="172" t="s">
        <v>24</v>
      </c>
      <c r="S145" s="175">
        <v>401.0</v>
      </c>
      <c r="T145" s="173"/>
      <c r="U145" s="173"/>
      <c r="V145" s="173"/>
      <c r="W145" s="173"/>
      <c r="X145" s="173"/>
      <c r="Y145" s="173"/>
      <c r="Z145" s="173"/>
      <c r="AA145" s="173"/>
      <c r="AB145" s="173"/>
      <c r="AC145" s="173"/>
      <c r="AD145" s="173"/>
      <c r="AE145" s="173"/>
      <c r="AF145" s="173"/>
      <c r="AG145" s="178" t="b">
        <v>0</v>
      </c>
      <c r="AH145" s="172" t="s">
        <v>5413</v>
      </c>
      <c r="AI145" s="178" t="s">
        <v>5414</v>
      </c>
      <c r="AJ145" s="172" t="s">
        <v>5415</v>
      </c>
      <c r="AK145" s="173"/>
      <c r="AL145" s="175">
        <v>0.0</v>
      </c>
      <c r="AM145" s="175">
        <v>0.0</v>
      </c>
      <c r="AN145" s="175">
        <v>0.0</v>
      </c>
      <c r="AO145" s="175">
        <v>0.0</v>
      </c>
      <c r="AP145" s="175">
        <v>0.0</v>
      </c>
      <c r="AQ145" s="175">
        <v>0.0</v>
      </c>
      <c r="AR145" s="175">
        <v>0.0</v>
      </c>
      <c r="AS145" s="175">
        <v>0.0</v>
      </c>
      <c r="AT145" s="175">
        <v>0.0</v>
      </c>
      <c r="AU145" s="175">
        <v>0.0</v>
      </c>
      <c r="AV145" s="175">
        <v>0.0</v>
      </c>
      <c r="AW145" s="175">
        <v>0.0</v>
      </c>
      <c r="AX145" s="175">
        <v>0.0</v>
      </c>
      <c r="AY145" s="175">
        <v>0.0</v>
      </c>
      <c r="AZ145" s="175">
        <v>0.0</v>
      </c>
      <c r="BA145" s="175">
        <v>0.0</v>
      </c>
      <c r="BB145" s="175">
        <v>0.0</v>
      </c>
      <c r="BC145" s="175">
        <v>0.0</v>
      </c>
      <c r="BD145" s="175">
        <v>0.0</v>
      </c>
      <c r="BE145" s="175">
        <v>0.0</v>
      </c>
      <c r="BF145" s="173"/>
      <c r="BG145" s="173"/>
    </row>
    <row r="146">
      <c r="A146" s="175">
        <v>1268.0</v>
      </c>
      <c r="B146" s="172" t="s">
        <v>463</v>
      </c>
      <c r="C146" s="178" t="b">
        <v>1</v>
      </c>
      <c r="D146" s="172" t="s">
        <v>5410</v>
      </c>
      <c r="E146" s="172" t="s">
        <v>464</v>
      </c>
      <c r="F146" s="172" t="s">
        <v>464</v>
      </c>
      <c r="G146" s="172" t="s">
        <v>463</v>
      </c>
      <c r="H146" s="172" t="s">
        <v>30</v>
      </c>
      <c r="I146" s="175">
        <v>2794.0</v>
      </c>
      <c r="J146" s="172" t="s">
        <v>5282</v>
      </c>
      <c r="K146" s="172" t="s">
        <v>465</v>
      </c>
      <c r="L146" s="172" t="s">
        <v>466</v>
      </c>
      <c r="M146" s="172" t="s">
        <v>467</v>
      </c>
      <c r="N146" s="172" t="s">
        <v>5631</v>
      </c>
      <c r="O146" s="175">
        <v>-33.8356</v>
      </c>
      <c r="P146" s="175">
        <v>148.6922</v>
      </c>
      <c r="Q146" s="180" t="s">
        <v>5417</v>
      </c>
      <c r="R146" s="172" t="s">
        <v>24</v>
      </c>
      <c r="S146" s="175">
        <v>409.0</v>
      </c>
      <c r="T146" s="173"/>
      <c r="U146" s="173"/>
      <c r="V146" s="173"/>
      <c r="W146" s="173"/>
      <c r="X146" s="173"/>
      <c r="Y146" s="173"/>
      <c r="Z146" s="173"/>
      <c r="AA146" s="173"/>
      <c r="AB146" s="173"/>
      <c r="AC146" s="173"/>
      <c r="AD146" s="173"/>
      <c r="AE146" s="173"/>
      <c r="AF146" s="173"/>
      <c r="AG146" s="178" t="b">
        <v>0</v>
      </c>
      <c r="AH146" s="172" t="s">
        <v>5413</v>
      </c>
      <c r="AI146" s="178" t="s">
        <v>5414</v>
      </c>
      <c r="AJ146" s="172" t="s">
        <v>5415</v>
      </c>
      <c r="AK146" s="173"/>
      <c r="AL146" s="175">
        <v>0.0</v>
      </c>
      <c r="AM146" s="175">
        <v>0.0</v>
      </c>
      <c r="AN146" s="175">
        <v>0.0</v>
      </c>
      <c r="AO146" s="175">
        <v>0.0</v>
      </c>
      <c r="AP146" s="175">
        <v>0.0</v>
      </c>
      <c r="AQ146" s="175">
        <v>0.0</v>
      </c>
      <c r="AR146" s="175">
        <v>0.0</v>
      </c>
      <c r="AS146" s="175">
        <v>0.0</v>
      </c>
      <c r="AT146" s="175">
        <v>0.0</v>
      </c>
      <c r="AU146" s="175">
        <v>0.0</v>
      </c>
      <c r="AV146" s="175">
        <v>0.0</v>
      </c>
      <c r="AW146" s="175">
        <v>0.0</v>
      </c>
      <c r="AX146" s="175">
        <v>0.0</v>
      </c>
      <c r="AY146" s="175">
        <v>0.0</v>
      </c>
      <c r="AZ146" s="175">
        <v>0.0</v>
      </c>
      <c r="BA146" s="175">
        <v>0.0</v>
      </c>
      <c r="BB146" s="175">
        <v>0.0</v>
      </c>
      <c r="BC146" s="175">
        <v>0.0</v>
      </c>
      <c r="BD146" s="175">
        <v>0.0</v>
      </c>
      <c r="BE146" s="175">
        <v>0.0</v>
      </c>
      <c r="BF146" s="179"/>
      <c r="BG146" s="179"/>
    </row>
    <row r="147">
      <c r="A147" s="175">
        <v>1269.0</v>
      </c>
      <c r="B147" s="172" t="s">
        <v>816</v>
      </c>
      <c r="C147" s="178" t="b">
        <v>1</v>
      </c>
      <c r="D147" s="172" t="s">
        <v>5410</v>
      </c>
      <c r="E147" s="172" t="s">
        <v>5632</v>
      </c>
      <c r="F147" s="172" t="s">
        <v>5633</v>
      </c>
      <c r="G147" s="172" t="s">
        <v>816</v>
      </c>
      <c r="H147" s="172" t="s">
        <v>30</v>
      </c>
      <c r="I147" s="175">
        <v>2233.0</v>
      </c>
      <c r="J147" s="172" t="s">
        <v>5282</v>
      </c>
      <c r="K147" s="172" t="s">
        <v>817</v>
      </c>
      <c r="L147" s="172" t="s">
        <v>818</v>
      </c>
      <c r="M147" s="172" t="s">
        <v>819</v>
      </c>
      <c r="N147" s="172" t="s">
        <v>5634</v>
      </c>
      <c r="O147" s="175">
        <v>-34.0646</v>
      </c>
      <c r="P147" s="175">
        <v>151.0137</v>
      </c>
      <c r="Q147" s="180" t="s">
        <v>5417</v>
      </c>
      <c r="R147" s="172" t="s">
        <v>24</v>
      </c>
      <c r="S147" s="175">
        <v>405.0</v>
      </c>
      <c r="T147" s="173"/>
      <c r="U147" s="173"/>
      <c r="V147" s="173"/>
      <c r="W147" s="173"/>
      <c r="X147" s="173"/>
      <c r="Y147" s="173"/>
      <c r="Z147" s="173"/>
      <c r="AA147" s="173"/>
      <c r="AB147" s="173"/>
      <c r="AC147" s="173"/>
      <c r="AD147" s="173"/>
      <c r="AE147" s="173"/>
      <c r="AF147" s="173"/>
      <c r="AG147" s="178" t="b">
        <v>0</v>
      </c>
      <c r="AH147" s="172" t="s">
        <v>5413</v>
      </c>
      <c r="AI147" s="178" t="s">
        <v>5414</v>
      </c>
      <c r="AJ147" s="172" t="s">
        <v>5415</v>
      </c>
      <c r="AK147" s="173"/>
      <c r="AL147" s="175">
        <v>0.0</v>
      </c>
      <c r="AM147" s="175">
        <v>0.0</v>
      </c>
      <c r="AN147" s="175">
        <v>0.0</v>
      </c>
      <c r="AO147" s="175">
        <v>0.0</v>
      </c>
      <c r="AP147" s="175">
        <v>0.0</v>
      </c>
      <c r="AQ147" s="175">
        <v>0.0</v>
      </c>
      <c r="AR147" s="175">
        <v>0.0</v>
      </c>
      <c r="AS147" s="175">
        <v>0.0</v>
      </c>
      <c r="AT147" s="175">
        <v>0.0</v>
      </c>
      <c r="AU147" s="175">
        <v>0.0</v>
      </c>
      <c r="AV147" s="175">
        <v>0.0</v>
      </c>
      <c r="AW147" s="175">
        <v>0.0</v>
      </c>
      <c r="AX147" s="175">
        <v>0.0</v>
      </c>
      <c r="AY147" s="175">
        <v>0.0</v>
      </c>
      <c r="AZ147" s="175">
        <v>0.0</v>
      </c>
      <c r="BA147" s="175">
        <v>0.0</v>
      </c>
      <c r="BB147" s="175">
        <v>0.0</v>
      </c>
      <c r="BC147" s="175">
        <v>0.0</v>
      </c>
      <c r="BD147" s="175">
        <v>0.0</v>
      </c>
      <c r="BE147" s="175">
        <v>0.0</v>
      </c>
      <c r="BF147" s="173"/>
      <c r="BG147" s="173"/>
    </row>
    <row r="148">
      <c r="A148" s="175">
        <v>1272.0</v>
      </c>
      <c r="B148" s="172" t="s">
        <v>1159</v>
      </c>
      <c r="C148" s="178" t="b">
        <v>1</v>
      </c>
      <c r="D148" s="172" t="s">
        <v>5410</v>
      </c>
      <c r="E148" s="172" t="s">
        <v>5635</v>
      </c>
      <c r="F148" s="172" t="s">
        <v>5635</v>
      </c>
      <c r="G148" s="172" t="s">
        <v>1159</v>
      </c>
      <c r="H148" s="172" t="s">
        <v>30</v>
      </c>
      <c r="I148" s="175">
        <v>2769.0</v>
      </c>
      <c r="J148" s="172" t="s">
        <v>5282</v>
      </c>
      <c r="K148" s="172" t="s">
        <v>1161</v>
      </c>
      <c r="L148" s="172" t="s">
        <v>1162</v>
      </c>
      <c r="M148" s="172" t="s">
        <v>1163</v>
      </c>
      <c r="N148" s="172" t="s">
        <v>5636</v>
      </c>
      <c r="O148" s="175">
        <v>-33.7067</v>
      </c>
      <c r="P148" s="175">
        <v>150.9101</v>
      </c>
      <c r="Q148" s="179"/>
      <c r="R148" s="179"/>
      <c r="S148" s="179"/>
      <c r="T148" s="173"/>
      <c r="U148" s="173"/>
      <c r="V148" s="173"/>
      <c r="W148" s="173"/>
      <c r="X148" s="173"/>
      <c r="Y148" s="173"/>
      <c r="Z148" s="173"/>
      <c r="AA148" s="173"/>
      <c r="AB148" s="173"/>
      <c r="AC148" s="173"/>
      <c r="AD148" s="173"/>
      <c r="AE148" s="173"/>
      <c r="AF148" s="173"/>
      <c r="AG148" s="178" t="b">
        <v>0</v>
      </c>
      <c r="AH148" s="172" t="s">
        <v>5413</v>
      </c>
      <c r="AI148" s="178" t="s">
        <v>5414</v>
      </c>
      <c r="AJ148" s="172" t="s">
        <v>5415</v>
      </c>
      <c r="AK148" s="173"/>
      <c r="AL148" s="175">
        <v>0.0</v>
      </c>
      <c r="AM148" s="175">
        <v>0.0</v>
      </c>
      <c r="AN148" s="175">
        <v>0.0</v>
      </c>
      <c r="AO148" s="175">
        <v>0.0</v>
      </c>
      <c r="AP148" s="175">
        <v>0.0</v>
      </c>
      <c r="AQ148" s="175">
        <v>0.0</v>
      </c>
      <c r="AR148" s="175">
        <v>0.0</v>
      </c>
      <c r="AS148" s="175">
        <v>0.0</v>
      </c>
      <c r="AT148" s="175">
        <v>0.0</v>
      </c>
      <c r="AU148" s="175">
        <v>0.0</v>
      </c>
      <c r="AV148" s="175">
        <v>0.0</v>
      </c>
      <c r="AW148" s="175">
        <v>0.0</v>
      </c>
      <c r="AX148" s="175">
        <v>0.0</v>
      </c>
      <c r="AY148" s="175">
        <v>0.0</v>
      </c>
      <c r="AZ148" s="175">
        <v>0.0</v>
      </c>
      <c r="BA148" s="175">
        <v>0.0</v>
      </c>
      <c r="BB148" s="175">
        <v>0.0</v>
      </c>
      <c r="BC148" s="175">
        <v>0.0</v>
      </c>
      <c r="BD148" s="175">
        <v>0.0</v>
      </c>
      <c r="BE148" s="175">
        <v>0.0</v>
      </c>
      <c r="BF148" s="172" t="s">
        <v>5449</v>
      </c>
      <c r="BG148" s="172" t="s">
        <v>5449</v>
      </c>
    </row>
    <row r="149">
      <c r="A149" s="175">
        <v>1273.0</v>
      </c>
      <c r="B149" s="172" t="s">
        <v>432</v>
      </c>
      <c r="C149" s="178" t="b">
        <v>1</v>
      </c>
      <c r="D149" s="172" t="s">
        <v>5410</v>
      </c>
      <c r="E149" s="172" t="s">
        <v>433</v>
      </c>
      <c r="F149" s="172" t="s">
        <v>433</v>
      </c>
      <c r="G149" s="172" t="s">
        <v>422</v>
      </c>
      <c r="H149" s="172" t="s">
        <v>30</v>
      </c>
      <c r="I149" s="175">
        <v>2650.0</v>
      </c>
      <c r="J149" s="172" t="s">
        <v>5282</v>
      </c>
      <c r="K149" s="172" t="s">
        <v>5637</v>
      </c>
      <c r="L149" s="172" t="s">
        <v>435</v>
      </c>
      <c r="M149" s="172" t="s">
        <v>436</v>
      </c>
      <c r="N149" s="172" t="s">
        <v>5638</v>
      </c>
      <c r="O149" s="175">
        <v>-35.1063</v>
      </c>
      <c r="P149" s="175">
        <v>147.3682</v>
      </c>
      <c r="Q149" s="180" t="s">
        <v>5417</v>
      </c>
      <c r="R149" s="172" t="s">
        <v>24</v>
      </c>
      <c r="S149" s="175">
        <v>402.0</v>
      </c>
      <c r="T149" s="173"/>
      <c r="U149" s="173"/>
      <c r="V149" s="173"/>
      <c r="W149" s="173"/>
      <c r="X149" s="173"/>
      <c r="Y149" s="173"/>
      <c r="Z149" s="173"/>
      <c r="AA149" s="173"/>
      <c r="AB149" s="173"/>
      <c r="AC149" s="173"/>
      <c r="AD149" s="173"/>
      <c r="AE149" s="173"/>
      <c r="AF149" s="173"/>
      <c r="AG149" s="178" t="b">
        <v>0</v>
      </c>
      <c r="AH149" s="172" t="s">
        <v>5413</v>
      </c>
      <c r="AI149" s="178" t="s">
        <v>5414</v>
      </c>
      <c r="AJ149" s="172" t="s">
        <v>5415</v>
      </c>
      <c r="AK149" s="173"/>
      <c r="AL149" s="175">
        <v>0.0</v>
      </c>
      <c r="AM149" s="175">
        <v>0.0</v>
      </c>
      <c r="AN149" s="175">
        <v>0.0</v>
      </c>
      <c r="AO149" s="175">
        <v>0.0</v>
      </c>
      <c r="AP149" s="175">
        <v>0.0</v>
      </c>
      <c r="AQ149" s="175">
        <v>0.0</v>
      </c>
      <c r="AR149" s="175">
        <v>0.0</v>
      </c>
      <c r="AS149" s="175">
        <v>0.0</v>
      </c>
      <c r="AT149" s="175">
        <v>0.0</v>
      </c>
      <c r="AU149" s="175">
        <v>0.0</v>
      </c>
      <c r="AV149" s="175">
        <v>0.0</v>
      </c>
      <c r="AW149" s="175">
        <v>0.0</v>
      </c>
      <c r="AX149" s="175">
        <v>0.0</v>
      </c>
      <c r="AY149" s="175">
        <v>0.0</v>
      </c>
      <c r="AZ149" s="175">
        <v>0.0</v>
      </c>
      <c r="BA149" s="175">
        <v>0.0</v>
      </c>
      <c r="BB149" s="175">
        <v>0.0</v>
      </c>
      <c r="BC149" s="175">
        <v>0.0</v>
      </c>
      <c r="BD149" s="175">
        <v>0.0</v>
      </c>
      <c r="BE149" s="175">
        <v>0.0</v>
      </c>
      <c r="BF149" s="173"/>
      <c r="BG149" s="173"/>
    </row>
    <row r="150">
      <c r="A150" s="175">
        <v>1275.0</v>
      </c>
      <c r="B150" s="172" t="s">
        <v>343</v>
      </c>
      <c r="C150" s="178" t="b">
        <v>1</v>
      </c>
      <c r="D150" s="172" t="s">
        <v>5410</v>
      </c>
      <c r="E150" s="172" t="s">
        <v>345</v>
      </c>
      <c r="F150" s="172" t="s">
        <v>344</v>
      </c>
      <c r="G150" s="172" t="s">
        <v>343</v>
      </c>
      <c r="H150" s="172" t="s">
        <v>283</v>
      </c>
      <c r="I150" s="175">
        <v>2906.0</v>
      </c>
      <c r="J150" s="172" t="s">
        <v>5282</v>
      </c>
      <c r="K150" s="172" t="s">
        <v>346</v>
      </c>
      <c r="L150" s="172" t="s">
        <v>347</v>
      </c>
      <c r="M150" s="172" t="s">
        <v>348</v>
      </c>
      <c r="N150" s="172" t="s">
        <v>5639</v>
      </c>
      <c r="O150" s="175">
        <v>-35.4571</v>
      </c>
      <c r="P150" s="175">
        <v>149.0927</v>
      </c>
      <c r="Q150" s="180" t="s">
        <v>5417</v>
      </c>
      <c r="R150" s="172" t="s">
        <v>24</v>
      </c>
      <c r="S150" s="175">
        <v>401.0</v>
      </c>
      <c r="T150" s="173"/>
      <c r="U150" s="173"/>
      <c r="V150" s="173"/>
      <c r="W150" s="173"/>
      <c r="X150" s="173"/>
      <c r="Y150" s="173"/>
      <c r="Z150" s="173"/>
      <c r="AA150" s="173"/>
      <c r="AB150" s="173"/>
      <c r="AC150" s="173"/>
      <c r="AD150" s="173"/>
      <c r="AE150" s="173"/>
      <c r="AF150" s="173"/>
      <c r="AG150" s="178" t="b">
        <v>0</v>
      </c>
      <c r="AH150" s="172" t="s">
        <v>5413</v>
      </c>
      <c r="AI150" s="178" t="s">
        <v>5414</v>
      </c>
      <c r="AJ150" s="172" t="s">
        <v>5415</v>
      </c>
      <c r="AK150" s="173"/>
      <c r="AL150" s="175">
        <v>0.0</v>
      </c>
      <c r="AM150" s="175">
        <v>0.0</v>
      </c>
      <c r="AN150" s="175">
        <v>0.0</v>
      </c>
      <c r="AO150" s="175">
        <v>0.0</v>
      </c>
      <c r="AP150" s="175">
        <v>0.0</v>
      </c>
      <c r="AQ150" s="175">
        <v>0.0</v>
      </c>
      <c r="AR150" s="175">
        <v>0.0</v>
      </c>
      <c r="AS150" s="175">
        <v>0.0</v>
      </c>
      <c r="AT150" s="175">
        <v>0.0</v>
      </c>
      <c r="AU150" s="175">
        <v>0.0</v>
      </c>
      <c r="AV150" s="175">
        <v>0.0</v>
      </c>
      <c r="AW150" s="175">
        <v>0.0</v>
      </c>
      <c r="AX150" s="175">
        <v>0.0</v>
      </c>
      <c r="AY150" s="175">
        <v>0.0</v>
      </c>
      <c r="AZ150" s="175">
        <v>0.0</v>
      </c>
      <c r="BA150" s="175">
        <v>0.0</v>
      </c>
      <c r="BB150" s="175">
        <v>0.0</v>
      </c>
      <c r="BC150" s="175">
        <v>0.0</v>
      </c>
      <c r="BD150" s="175">
        <v>0.0</v>
      </c>
      <c r="BE150" s="175">
        <v>0.0</v>
      </c>
      <c r="BF150" s="173"/>
      <c r="BG150" s="173"/>
    </row>
    <row r="151">
      <c r="A151" s="175">
        <v>1279.0</v>
      </c>
      <c r="B151" s="172" t="s">
        <v>293</v>
      </c>
      <c r="C151" s="178" t="b">
        <v>1</v>
      </c>
      <c r="D151" s="172" t="s">
        <v>5410</v>
      </c>
      <c r="E151" s="172" t="s">
        <v>295</v>
      </c>
      <c r="F151" s="172" t="s">
        <v>294</v>
      </c>
      <c r="G151" s="172" t="s">
        <v>293</v>
      </c>
      <c r="H151" s="172" t="s">
        <v>283</v>
      </c>
      <c r="I151" s="175">
        <v>2912.0</v>
      </c>
      <c r="J151" s="172" t="s">
        <v>5282</v>
      </c>
      <c r="K151" s="172" t="s">
        <v>296</v>
      </c>
      <c r="L151" s="172" t="s">
        <v>297</v>
      </c>
      <c r="M151" s="172" t="s">
        <v>298</v>
      </c>
      <c r="N151" s="172" t="s">
        <v>5640</v>
      </c>
      <c r="O151" s="175">
        <v>-35.1851</v>
      </c>
      <c r="P151" s="175">
        <v>149.1326</v>
      </c>
      <c r="Q151" s="180" t="s">
        <v>5417</v>
      </c>
      <c r="R151" s="172" t="s">
        <v>24</v>
      </c>
      <c r="S151" s="175">
        <v>402.0</v>
      </c>
      <c r="T151" s="173"/>
      <c r="U151" s="173"/>
      <c r="V151" s="173"/>
      <c r="W151" s="173"/>
      <c r="X151" s="173"/>
      <c r="Y151" s="173"/>
      <c r="Z151" s="173"/>
      <c r="AA151" s="173"/>
      <c r="AB151" s="173"/>
      <c r="AC151" s="173"/>
      <c r="AD151" s="173"/>
      <c r="AE151" s="173"/>
      <c r="AF151" s="173"/>
      <c r="AG151" s="178" t="b">
        <v>0</v>
      </c>
      <c r="AH151" s="172" t="s">
        <v>5454</v>
      </c>
      <c r="AI151" s="178" t="s">
        <v>5414</v>
      </c>
      <c r="AJ151" s="172" t="s">
        <v>5415</v>
      </c>
      <c r="AK151" s="173"/>
      <c r="AL151" s="175">
        <v>0.0</v>
      </c>
      <c r="AM151" s="175">
        <v>0.0</v>
      </c>
      <c r="AN151" s="175">
        <v>0.0</v>
      </c>
      <c r="AO151" s="175">
        <v>0.0</v>
      </c>
      <c r="AP151" s="175">
        <v>0.0</v>
      </c>
      <c r="AQ151" s="175">
        <v>0.0</v>
      </c>
      <c r="AR151" s="175">
        <v>0.0</v>
      </c>
      <c r="AS151" s="175">
        <v>0.0</v>
      </c>
      <c r="AT151" s="175">
        <v>0.0</v>
      </c>
      <c r="AU151" s="175">
        <v>0.0</v>
      </c>
      <c r="AV151" s="175">
        <v>0.0</v>
      </c>
      <c r="AW151" s="175">
        <v>0.0</v>
      </c>
      <c r="AX151" s="175">
        <v>0.0</v>
      </c>
      <c r="AY151" s="175">
        <v>0.0</v>
      </c>
      <c r="AZ151" s="175">
        <v>0.0</v>
      </c>
      <c r="BA151" s="175">
        <v>0.0</v>
      </c>
      <c r="BB151" s="175">
        <v>0.0</v>
      </c>
      <c r="BC151" s="175">
        <v>0.0</v>
      </c>
      <c r="BD151" s="175">
        <v>0.0</v>
      </c>
      <c r="BE151" s="175">
        <v>0.0</v>
      </c>
      <c r="BF151" s="173"/>
      <c r="BG151" s="173"/>
    </row>
    <row r="152">
      <c r="A152" s="175">
        <v>1280.0</v>
      </c>
      <c r="B152" s="172" t="s">
        <v>437</v>
      </c>
      <c r="C152" s="178" t="b">
        <v>1</v>
      </c>
      <c r="D152" s="172" t="s">
        <v>5410</v>
      </c>
      <c r="E152" s="172" t="s">
        <v>438</v>
      </c>
      <c r="F152" s="172" t="s">
        <v>438</v>
      </c>
      <c r="G152" s="172" t="s">
        <v>422</v>
      </c>
      <c r="H152" s="172" t="s">
        <v>30</v>
      </c>
      <c r="I152" s="175">
        <v>2650.0</v>
      </c>
      <c r="J152" s="172" t="s">
        <v>5282</v>
      </c>
      <c r="K152" s="172" t="s">
        <v>439</v>
      </c>
      <c r="L152" s="172" t="s">
        <v>440</v>
      </c>
      <c r="M152" s="172" t="s">
        <v>441</v>
      </c>
      <c r="N152" s="172" t="s">
        <v>5641</v>
      </c>
      <c r="O152" s="175">
        <v>-35.1413</v>
      </c>
      <c r="P152" s="175">
        <v>147.3755</v>
      </c>
      <c r="Q152" s="180" t="s">
        <v>5417</v>
      </c>
      <c r="R152" s="172" t="s">
        <v>24</v>
      </c>
      <c r="S152" s="175">
        <v>402.0</v>
      </c>
      <c r="T152" s="173"/>
      <c r="U152" s="173"/>
      <c r="V152" s="173"/>
      <c r="W152" s="173"/>
      <c r="X152" s="173"/>
      <c r="Y152" s="173"/>
      <c r="Z152" s="173"/>
      <c r="AA152" s="173"/>
      <c r="AB152" s="173"/>
      <c r="AC152" s="173"/>
      <c r="AD152" s="173"/>
      <c r="AE152" s="173"/>
      <c r="AF152" s="173"/>
      <c r="AG152" s="178" t="b">
        <v>0</v>
      </c>
      <c r="AH152" s="172" t="s">
        <v>5476</v>
      </c>
      <c r="AI152" s="178" t="s">
        <v>5414</v>
      </c>
      <c r="AJ152" s="172" t="s">
        <v>5415</v>
      </c>
      <c r="AK152" s="179"/>
      <c r="AL152" s="175">
        <v>0.0</v>
      </c>
      <c r="AM152" s="175">
        <v>0.0</v>
      </c>
      <c r="AN152" s="175">
        <v>0.0</v>
      </c>
      <c r="AO152" s="175">
        <v>0.0</v>
      </c>
      <c r="AP152" s="175">
        <v>0.0</v>
      </c>
      <c r="AQ152" s="175">
        <v>0.0</v>
      </c>
      <c r="AR152" s="175">
        <v>0.0</v>
      </c>
      <c r="AS152" s="175">
        <v>0.0</v>
      </c>
      <c r="AT152" s="175">
        <v>0.0</v>
      </c>
      <c r="AU152" s="175">
        <v>0.0</v>
      </c>
      <c r="AV152" s="175">
        <v>0.0</v>
      </c>
      <c r="AW152" s="175">
        <v>0.0</v>
      </c>
      <c r="AX152" s="175">
        <v>0.0</v>
      </c>
      <c r="AY152" s="175">
        <v>0.0</v>
      </c>
      <c r="AZ152" s="175">
        <v>0.0</v>
      </c>
      <c r="BA152" s="175">
        <v>0.0</v>
      </c>
      <c r="BB152" s="175">
        <v>0.0</v>
      </c>
      <c r="BC152" s="175">
        <v>0.0</v>
      </c>
      <c r="BD152" s="175">
        <v>0.0</v>
      </c>
      <c r="BE152" s="175">
        <v>0.0</v>
      </c>
      <c r="BF152" s="179"/>
      <c r="BG152" s="179"/>
    </row>
    <row r="153">
      <c r="A153" s="175">
        <v>1282.0</v>
      </c>
      <c r="B153" s="172" t="s">
        <v>1014</v>
      </c>
      <c r="C153" s="178" t="b">
        <v>1</v>
      </c>
      <c r="D153" s="172" t="s">
        <v>5410</v>
      </c>
      <c r="E153" s="172" t="s">
        <v>1015</v>
      </c>
      <c r="F153" s="172" t="s">
        <v>1015</v>
      </c>
      <c r="G153" s="172" t="s">
        <v>1017</v>
      </c>
      <c r="H153" s="172" t="s">
        <v>30</v>
      </c>
      <c r="I153" s="175">
        <v>2100.0</v>
      </c>
      <c r="J153" s="172" t="s">
        <v>5282</v>
      </c>
      <c r="K153" s="172" t="s">
        <v>1018</v>
      </c>
      <c r="L153" s="172" t="s">
        <v>1019</v>
      </c>
      <c r="M153" s="172" t="s">
        <v>1020</v>
      </c>
      <c r="N153" s="172" t="s">
        <v>5642</v>
      </c>
      <c r="O153" s="175">
        <v>-33.7684</v>
      </c>
      <c r="P153" s="175">
        <v>151.2656</v>
      </c>
      <c r="Q153" s="180" t="s">
        <v>5417</v>
      </c>
      <c r="R153" s="172" t="s">
        <v>24</v>
      </c>
      <c r="S153" s="175">
        <v>411.0</v>
      </c>
      <c r="T153" s="173"/>
      <c r="U153" s="173"/>
      <c r="V153" s="173"/>
      <c r="W153" s="173"/>
      <c r="X153" s="173"/>
      <c r="Y153" s="173"/>
      <c r="Z153" s="173"/>
      <c r="AA153" s="173"/>
      <c r="AB153" s="173"/>
      <c r="AC153" s="173"/>
      <c r="AD153" s="173"/>
      <c r="AE153" s="173"/>
      <c r="AF153" s="173"/>
      <c r="AG153" s="178" t="b">
        <v>0</v>
      </c>
      <c r="AH153" s="172" t="s">
        <v>5413</v>
      </c>
      <c r="AI153" s="178" t="s">
        <v>5414</v>
      </c>
      <c r="AJ153" s="172" t="s">
        <v>5415</v>
      </c>
      <c r="AK153" s="173"/>
      <c r="AL153" s="175">
        <v>0.0</v>
      </c>
      <c r="AM153" s="175">
        <v>0.0</v>
      </c>
      <c r="AN153" s="175">
        <v>0.0</v>
      </c>
      <c r="AO153" s="175">
        <v>0.0</v>
      </c>
      <c r="AP153" s="175">
        <v>0.0</v>
      </c>
      <c r="AQ153" s="175">
        <v>0.0</v>
      </c>
      <c r="AR153" s="175">
        <v>0.0</v>
      </c>
      <c r="AS153" s="175">
        <v>0.0</v>
      </c>
      <c r="AT153" s="175">
        <v>0.0</v>
      </c>
      <c r="AU153" s="175">
        <v>0.0</v>
      </c>
      <c r="AV153" s="175">
        <v>0.0</v>
      </c>
      <c r="AW153" s="175">
        <v>0.0</v>
      </c>
      <c r="AX153" s="175">
        <v>0.0</v>
      </c>
      <c r="AY153" s="175">
        <v>0.0</v>
      </c>
      <c r="AZ153" s="175">
        <v>0.0</v>
      </c>
      <c r="BA153" s="175">
        <v>0.0</v>
      </c>
      <c r="BB153" s="175">
        <v>0.0</v>
      </c>
      <c r="BC153" s="175">
        <v>0.0</v>
      </c>
      <c r="BD153" s="175">
        <v>0.0</v>
      </c>
      <c r="BE153" s="175">
        <v>0.0</v>
      </c>
      <c r="BF153" s="173"/>
      <c r="BG153" s="173"/>
    </row>
    <row r="154">
      <c r="A154" s="175">
        <v>1284.0</v>
      </c>
      <c r="B154" s="172" t="s">
        <v>821</v>
      </c>
      <c r="C154" s="178" t="b">
        <v>1</v>
      </c>
      <c r="D154" s="172" t="s">
        <v>5410</v>
      </c>
      <c r="E154" s="172" t="s">
        <v>822</v>
      </c>
      <c r="F154" s="172" t="s">
        <v>822</v>
      </c>
      <c r="G154" s="172" t="s">
        <v>821</v>
      </c>
      <c r="H154" s="172" t="s">
        <v>30</v>
      </c>
      <c r="I154" s="175">
        <v>2220.0</v>
      </c>
      <c r="J154" s="172" t="s">
        <v>5282</v>
      </c>
      <c r="K154" s="172" t="s">
        <v>823</v>
      </c>
      <c r="L154" s="172" t="s">
        <v>824</v>
      </c>
      <c r="M154" s="172" t="s">
        <v>825</v>
      </c>
      <c r="N154" s="172" t="s">
        <v>5643</v>
      </c>
      <c r="O154" s="175">
        <v>-33.9655</v>
      </c>
      <c r="P154" s="175">
        <v>151.1049</v>
      </c>
      <c r="Q154" s="179"/>
      <c r="R154" s="172" t="s">
        <v>5448</v>
      </c>
      <c r="S154" s="172" t="s">
        <v>5623</v>
      </c>
      <c r="T154" s="173"/>
      <c r="U154" s="173"/>
      <c r="V154" s="173"/>
      <c r="W154" s="173"/>
      <c r="X154" s="173"/>
      <c r="Y154" s="173"/>
      <c r="Z154" s="173"/>
      <c r="AA154" s="173"/>
      <c r="AB154" s="173"/>
      <c r="AC154" s="173"/>
      <c r="AD154" s="173"/>
      <c r="AE154" s="173"/>
      <c r="AF154" s="173"/>
      <c r="AG154" s="178" t="b">
        <v>1</v>
      </c>
      <c r="AH154" s="172" t="s">
        <v>5413</v>
      </c>
      <c r="AI154" s="178" t="s">
        <v>5414</v>
      </c>
      <c r="AJ154" s="172" t="s">
        <v>5415</v>
      </c>
      <c r="AK154" s="172" t="s">
        <v>5644</v>
      </c>
      <c r="AL154" s="175">
        <v>0.0</v>
      </c>
      <c r="AM154" s="175">
        <v>0.0</v>
      </c>
      <c r="AN154" s="175">
        <v>0.0</v>
      </c>
      <c r="AO154" s="175">
        <v>0.0</v>
      </c>
      <c r="AP154" s="175">
        <v>0.0</v>
      </c>
      <c r="AQ154" s="175">
        <v>0.0</v>
      </c>
      <c r="AR154" s="175">
        <v>0.0</v>
      </c>
      <c r="AS154" s="175">
        <v>0.0</v>
      </c>
      <c r="AT154" s="175">
        <v>0.0</v>
      </c>
      <c r="AU154" s="175">
        <v>0.0</v>
      </c>
      <c r="AV154" s="175">
        <v>0.0</v>
      </c>
      <c r="AW154" s="175">
        <v>0.0</v>
      </c>
      <c r="AX154" s="175">
        <v>0.0</v>
      </c>
      <c r="AY154" s="175">
        <v>0.0</v>
      </c>
      <c r="AZ154" s="175">
        <v>0.0</v>
      </c>
      <c r="BA154" s="175">
        <v>0.0</v>
      </c>
      <c r="BB154" s="175">
        <v>0.0</v>
      </c>
      <c r="BC154" s="175">
        <v>0.0</v>
      </c>
      <c r="BD154" s="175">
        <v>0.0</v>
      </c>
      <c r="BE154" s="175">
        <v>0.0</v>
      </c>
      <c r="BF154" s="172" t="s">
        <v>5449</v>
      </c>
      <c r="BG154" s="172" t="s">
        <v>5449</v>
      </c>
    </row>
    <row r="155">
      <c r="A155" s="175">
        <v>1287.0</v>
      </c>
      <c r="B155" s="172" t="s">
        <v>211</v>
      </c>
      <c r="C155" s="178" t="b">
        <v>1</v>
      </c>
      <c r="D155" s="172" t="s">
        <v>5410</v>
      </c>
      <c r="E155" s="172" t="s">
        <v>212</v>
      </c>
      <c r="F155" s="172" t="s">
        <v>212</v>
      </c>
      <c r="G155" s="172" t="s">
        <v>211</v>
      </c>
      <c r="H155" s="172" t="s">
        <v>30</v>
      </c>
      <c r="I155" s="175">
        <v>2573.0</v>
      </c>
      <c r="J155" s="172" t="s">
        <v>5282</v>
      </c>
      <c r="K155" s="172" t="s">
        <v>213</v>
      </c>
      <c r="L155" s="172" t="s">
        <v>214</v>
      </c>
      <c r="M155" s="172" t="s">
        <v>215</v>
      </c>
      <c r="N155" s="172" t="s">
        <v>5645</v>
      </c>
      <c r="O155" s="175">
        <v>-34.2226</v>
      </c>
      <c r="P155" s="175">
        <v>150.5931</v>
      </c>
      <c r="Q155" s="180" t="s">
        <v>5417</v>
      </c>
      <c r="R155" s="172" t="s">
        <v>24</v>
      </c>
      <c r="S155" s="175">
        <v>403.0</v>
      </c>
      <c r="T155" s="173"/>
      <c r="U155" s="173"/>
      <c r="V155" s="173"/>
      <c r="W155" s="173"/>
      <c r="X155" s="173"/>
      <c r="Y155" s="173"/>
      <c r="Z155" s="173"/>
      <c r="AA155" s="173"/>
      <c r="AB155" s="173"/>
      <c r="AC155" s="173"/>
      <c r="AD155" s="173"/>
      <c r="AE155" s="173"/>
      <c r="AF155" s="173"/>
      <c r="AG155" s="178" t="b">
        <v>0</v>
      </c>
      <c r="AH155" s="172" t="s">
        <v>5413</v>
      </c>
      <c r="AI155" s="178" t="s">
        <v>5414</v>
      </c>
      <c r="AJ155" s="172" t="s">
        <v>5415</v>
      </c>
      <c r="AK155" s="173"/>
      <c r="AL155" s="175">
        <v>0.0</v>
      </c>
      <c r="AM155" s="175">
        <v>0.0</v>
      </c>
      <c r="AN155" s="175">
        <v>0.0</v>
      </c>
      <c r="AO155" s="175">
        <v>0.0</v>
      </c>
      <c r="AP155" s="175">
        <v>0.0</v>
      </c>
      <c r="AQ155" s="175">
        <v>0.0</v>
      </c>
      <c r="AR155" s="175">
        <v>0.0</v>
      </c>
      <c r="AS155" s="175">
        <v>0.0</v>
      </c>
      <c r="AT155" s="175">
        <v>0.0</v>
      </c>
      <c r="AU155" s="175">
        <v>0.0</v>
      </c>
      <c r="AV155" s="175">
        <v>0.0</v>
      </c>
      <c r="AW155" s="175">
        <v>0.0</v>
      </c>
      <c r="AX155" s="175">
        <v>0.0</v>
      </c>
      <c r="AY155" s="175">
        <v>0.0</v>
      </c>
      <c r="AZ155" s="175">
        <v>0.0</v>
      </c>
      <c r="BA155" s="175">
        <v>0.0</v>
      </c>
      <c r="BB155" s="175">
        <v>0.0</v>
      </c>
      <c r="BC155" s="175">
        <v>0.0</v>
      </c>
      <c r="BD155" s="175">
        <v>0.0</v>
      </c>
      <c r="BE155" s="175">
        <v>0.0</v>
      </c>
      <c r="BF155" s="173"/>
      <c r="BG155" s="173"/>
    </row>
    <row r="156">
      <c r="A156" s="175">
        <v>1288.0</v>
      </c>
      <c r="B156" s="172" t="s">
        <v>734</v>
      </c>
      <c r="C156" s="178" t="b">
        <v>1</v>
      </c>
      <c r="D156" s="172" t="s">
        <v>5410</v>
      </c>
      <c r="E156" s="172" t="s">
        <v>736</v>
      </c>
      <c r="F156" s="172" t="s">
        <v>735</v>
      </c>
      <c r="G156" s="172" t="s">
        <v>734</v>
      </c>
      <c r="H156" s="172" t="s">
        <v>30</v>
      </c>
      <c r="I156" s="175">
        <v>2148.0</v>
      </c>
      <c r="J156" s="172" t="s">
        <v>5282</v>
      </c>
      <c r="K156" s="172" t="s">
        <v>737</v>
      </c>
      <c r="L156" s="172" t="s">
        <v>738</v>
      </c>
      <c r="M156" s="172" t="s">
        <v>739</v>
      </c>
      <c r="N156" s="172" t="s">
        <v>5646</v>
      </c>
      <c r="O156" s="175">
        <v>-33.7705</v>
      </c>
      <c r="P156" s="175">
        <v>150.9044</v>
      </c>
      <c r="Q156" s="180" t="s">
        <v>5417</v>
      </c>
      <c r="R156" s="172" t="s">
        <v>24</v>
      </c>
      <c r="S156" s="175">
        <v>416.0</v>
      </c>
      <c r="T156" s="173"/>
      <c r="U156" s="173"/>
      <c r="V156" s="173"/>
      <c r="W156" s="173"/>
      <c r="X156" s="173"/>
      <c r="Y156" s="173"/>
      <c r="Z156" s="173"/>
      <c r="AA156" s="173"/>
      <c r="AB156" s="173"/>
      <c r="AC156" s="173"/>
      <c r="AD156" s="173"/>
      <c r="AE156" s="173"/>
      <c r="AF156" s="173"/>
      <c r="AG156" s="178" t="b">
        <v>0</v>
      </c>
      <c r="AH156" s="172" t="s">
        <v>5413</v>
      </c>
      <c r="AI156" s="178" t="s">
        <v>5414</v>
      </c>
      <c r="AJ156" s="172" t="s">
        <v>5415</v>
      </c>
      <c r="AK156" s="173"/>
      <c r="AL156" s="175">
        <v>0.0</v>
      </c>
      <c r="AM156" s="175">
        <v>0.0</v>
      </c>
      <c r="AN156" s="175">
        <v>0.0</v>
      </c>
      <c r="AO156" s="175">
        <v>0.0</v>
      </c>
      <c r="AP156" s="175">
        <v>0.0</v>
      </c>
      <c r="AQ156" s="175">
        <v>0.0</v>
      </c>
      <c r="AR156" s="175">
        <v>0.0</v>
      </c>
      <c r="AS156" s="175">
        <v>0.0</v>
      </c>
      <c r="AT156" s="175">
        <v>0.0</v>
      </c>
      <c r="AU156" s="175">
        <v>0.0</v>
      </c>
      <c r="AV156" s="175">
        <v>0.0</v>
      </c>
      <c r="AW156" s="175">
        <v>0.0</v>
      </c>
      <c r="AX156" s="175">
        <v>0.0</v>
      </c>
      <c r="AY156" s="175">
        <v>0.0</v>
      </c>
      <c r="AZ156" s="175">
        <v>0.0</v>
      </c>
      <c r="BA156" s="175">
        <v>0.0</v>
      </c>
      <c r="BB156" s="175">
        <v>0.0</v>
      </c>
      <c r="BC156" s="175">
        <v>0.0</v>
      </c>
      <c r="BD156" s="175">
        <v>0.0</v>
      </c>
      <c r="BE156" s="175">
        <v>0.0</v>
      </c>
      <c r="BF156" s="173"/>
      <c r="BG156" s="173"/>
    </row>
    <row r="157">
      <c r="A157" s="175">
        <v>1289.0</v>
      </c>
      <c r="B157" s="172" t="s">
        <v>5198</v>
      </c>
      <c r="C157" s="178" t="b">
        <v>1</v>
      </c>
      <c r="D157" s="172" t="s">
        <v>5410</v>
      </c>
      <c r="E157" s="172" t="s">
        <v>5199</v>
      </c>
      <c r="F157" s="172" t="s">
        <v>5199</v>
      </c>
      <c r="G157" s="172" t="s">
        <v>5198</v>
      </c>
      <c r="H157" s="172" t="s">
        <v>30</v>
      </c>
      <c r="I157" s="175">
        <v>2137.0</v>
      </c>
      <c r="J157" s="172" t="s">
        <v>5282</v>
      </c>
      <c r="K157" s="172" t="s">
        <v>5647</v>
      </c>
      <c r="L157" s="172" t="s">
        <v>5200</v>
      </c>
      <c r="M157" s="172" t="s">
        <v>5201</v>
      </c>
      <c r="N157" s="172" t="s">
        <v>5648</v>
      </c>
      <c r="O157" s="175">
        <v>-33.8591</v>
      </c>
      <c r="P157" s="175">
        <v>151.0926</v>
      </c>
      <c r="Q157" s="180" t="s">
        <v>5417</v>
      </c>
      <c r="R157" s="172" t="s">
        <v>24</v>
      </c>
      <c r="S157" s="175">
        <v>416.0</v>
      </c>
      <c r="T157" s="173"/>
      <c r="U157" s="173"/>
      <c r="V157" s="173"/>
      <c r="W157" s="173"/>
      <c r="X157" s="173"/>
      <c r="Y157" s="173"/>
      <c r="Z157" s="173"/>
      <c r="AA157" s="173"/>
      <c r="AB157" s="173"/>
      <c r="AC157" s="173"/>
      <c r="AD157" s="173"/>
      <c r="AE157" s="173"/>
      <c r="AF157" s="173"/>
      <c r="AG157" s="178" t="b">
        <v>0</v>
      </c>
      <c r="AH157" s="172" t="s">
        <v>5413</v>
      </c>
      <c r="AI157" s="178" t="s">
        <v>5414</v>
      </c>
      <c r="AJ157" s="172" t="s">
        <v>5415</v>
      </c>
      <c r="AK157" s="173"/>
      <c r="AL157" s="175">
        <v>0.0</v>
      </c>
      <c r="AM157" s="175">
        <v>0.0</v>
      </c>
      <c r="AN157" s="175">
        <v>0.0</v>
      </c>
      <c r="AO157" s="175">
        <v>0.0</v>
      </c>
      <c r="AP157" s="175">
        <v>0.0</v>
      </c>
      <c r="AQ157" s="175">
        <v>0.0</v>
      </c>
      <c r="AR157" s="175">
        <v>0.0</v>
      </c>
      <c r="AS157" s="175">
        <v>0.0</v>
      </c>
      <c r="AT157" s="175">
        <v>0.0</v>
      </c>
      <c r="AU157" s="175">
        <v>0.0</v>
      </c>
      <c r="AV157" s="175">
        <v>0.0</v>
      </c>
      <c r="AW157" s="175">
        <v>0.0</v>
      </c>
      <c r="AX157" s="175">
        <v>0.0</v>
      </c>
      <c r="AY157" s="175">
        <v>0.0</v>
      </c>
      <c r="AZ157" s="175">
        <v>0.0</v>
      </c>
      <c r="BA157" s="175">
        <v>0.0</v>
      </c>
      <c r="BB157" s="175">
        <v>0.0</v>
      </c>
      <c r="BC157" s="175">
        <v>0.0</v>
      </c>
      <c r="BD157" s="175">
        <v>0.0</v>
      </c>
      <c r="BE157" s="175">
        <v>0.0</v>
      </c>
      <c r="BF157" s="173"/>
      <c r="BG157" s="173"/>
    </row>
    <row r="158">
      <c r="A158" s="175">
        <v>1291.0</v>
      </c>
      <c r="B158" s="172" t="s">
        <v>5202</v>
      </c>
      <c r="C158" s="178" t="b">
        <v>1</v>
      </c>
      <c r="D158" s="172" t="s">
        <v>5410</v>
      </c>
      <c r="E158" s="172" t="s">
        <v>5204</v>
      </c>
      <c r="F158" s="172" t="s">
        <v>5204</v>
      </c>
      <c r="G158" s="172" t="s">
        <v>5202</v>
      </c>
      <c r="H158" s="172" t="s">
        <v>30</v>
      </c>
      <c r="I158" s="175">
        <v>2226.0</v>
      </c>
      <c r="J158" s="172" t="s">
        <v>5282</v>
      </c>
      <c r="K158" s="172" t="s">
        <v>5649</v>
      </c>
      <c r="L158" s="172" t="s">
        <v>5205</v>
      </c>
      <c r="M158" s="172" t="s">
        <v>5206</v>
      </c>
      <c r="N158" s="172" t="s">
        <v>5650</v>
      </c>
      <c r="O158" s="175">
        <v>-34.0159</v>
      </c>
      <c r="P158" s="175">
        <v>151.0656</v>
      </c>
      <c r="Q158" s="180" t="s">
        <v>5417</v>
      </c>
      <c r="R158" s="172" t="s">
        <v>24</v>
      </c>
      <c r="S158" s="175">
        <v>405.0</v>
      </c>
      <c r="T158" s="173"/>
      <c r="U158" s="173"/>
      <c r="V158" s="173"/>
      <c r="W158" s="173"/>
      <c r="X158" s="173"/>
      <c r="Y158" s="173"/>
      <c r="Z158" s="173"/>
      <c r="AA158" s="173"/>
      <c r="AB158" s="173"/>
      <c r="AC158" s="173"/>
      <c r="AD158" s="173"/>
      <c r="AE158" s="173"/>
      <c r="AF158" s="173"/>
      <c r="AG158" s="178" t="b">
        <v>0</v>
      </c>
      <c r="AH158" s="172" t="s">
        <v>5598</v>
      </c>
      <c r="AI158" s="178" t="s">
        <v>5414</v>
      </c>
      <c r="AJ158" s="172" t="s">
        <v>5415</v>
      </c>
      <c r="AK158" s="173"/>
      <c r="AL158" s="175">
        <v>0.0</v>
      </c>
      <c r="AM158" s="175">
        <v>0.0</v>
      </c>
      <c r="AN158" s="175">
        <v>0.0</v>
      </c>
      <c r="AO158" s="175">
        <v>0.0</v>
      </c>
      <c r="AP158" s="175">
        <v>0.0</v>
      </c>
      <c r="AQ158" s="175">
        <v>0.0</v>
      </c>
      <c r="AR158" s="175">
        <v>0.0</v>
      </c>
      <c r="AS158" s="175">
        <v>0.0</v>
      </c>
      <c r="AT158" s="175">
        <v>0.0</v>
      </c>
      <c r="AU158" s="175">
        <v>0.0</v>
      </c>
      <c r="AV158" s="175">
        <v>0.0</v>
      </c>
      <c r="AW158" s="175">
        <v>0.0</v>
      </c>
      <c r="AX158" s="175">
        <v>0.0</v>
      </c>
      <c r="AY158" s="175">
        <v>0.0</v>
      </c>
      <c r="AZ158" s="175">
        <v>0.0</v>
      </c>
      <c r="BA158" s="175">
        <v>0.0</v>
      </c>
      <c r="BB158" s="175">
        <v>0.0</v>
      </c>
      <c r="BC158" s="175">
        <v>0.0</v>
      </c>
      <c r="BD158" s="175">
        <v>0.0</v>
      </c>
      <c r="BE158" s="175">
        <v>0.0</v>
      </c>
      <c r="BF158" s="173"/>
      <c r="BG158" s="173"/>
    </row>
    <row r="159">
      <c r="A159" s="175">
        <v>1293.0</v>
      </c>
      <c r="B159" s="172" t="s">
        <v>154</v>
      </c>
      <c r="C159" s="178" t="b">
        <v>1</v>
      </c>
      <c r="D159" s="172" t="s">
        <v>5410</v>
      </c>
      <c r="E159" s="172" t="s">
        <v>155</v>
      </c>
      <c r="F159" s="172" t="s">
        <v>155</v>
      </c>
      <c r="G159" s="172" t="s">
        <v>154</v>
      </c>
      <c r="H159" s="172" t="s">
        <v>30</v>
      </c>
      <c r="I159" s="175">
        <v>2519.0</v>
      </c>
      <c r="J159" s="172" t="s">
        <v>5282</v>
      </c>
      <c r="K159" s="172" t="s">
        <v>156</v>
      </c>
      <c r="L159" s="172" t="s">
        <v>157</v>
      </c>
      <c r="M159" s="172" t="s">
        <v>158</v>
      </c>
      <c r="N159" s="172" t="s">
        <v>5651</v>
      </c>
      <c r="O159" s="175">
        <v>-34.3918</v>
      </c>
      <c r="P159" s="175">
        <v>150.8942</v>
      </c>
      <c r="Q159" s="180" t="s">
        <v>5417</v>
      </c>
      <c r="R159" s="172" t="s">
        <v>24</v>
      </c>
      <c r="S159" s="175">
        <v>404.0</v>
      </c>
      <c r="T159" s="173"/>
      <c r="U159" s="173"/>
      <c r="V159" s="173"/>
      <c r="W159" s="173"/>
      <c r="X159" s="173"/>
      <c r="Y159" s="173"/>
      <c r="Z159" s="173"/>
      <c r="AA159" s="173"/>
      <c r="AB159" s="173"/>
      <c r="AC159" s="173"/>
      <c r="AD159" s="173"/>
      <c r="AE159" s="173"/>
      <c r="AF159" s="173"/>
      <c r="AG159" s="178" t="b">
        <v>0</v>
      </c>
      <c r="AH159" s="172" t="s">
        <v>5413</v>
      </c>
      <c r="AI159" s="178" t="s">
        <v>5414</v>
      </c>
      <c r="AJ159" s="172" t="s">
        <v>5415</v>
      </c>
      <c r="AK159" s="173"/>
      <c r="AL159" s="175">
        <v>0.0</v>
      </c>
      <c r="AM159" s="175">
        <v>0.0</v>
      </c>
      <c r="AN159" s="175">
        <v>0.0</v>
      </c>
      <c r="AO159" s="175">
        <v>0.0</v>
      </c>
      <c r="AP159" s="175">
        <v>0.0</v>
      </c>
      <c r="AQ159" s="175">
        <v>0.0</v>
      </c>
      <c r="AR159" s="175">
        <v>0.0</v>
      </c>
      <c r="AS159" s="175">
        <v>0.0</v>
      </c>
      <c r="AT159" s="175">
        <v>0.0</v>
      </c>
      <c r="AU159" s="175">
        <v>0.0</v>
      </c>
      <c r="AV159" s="175">
        <v>0.0</v>
      </c>
      <c r="AW159" s="175">
        <v>0.0</v>
      </c>
      <c r="AX159" s="175">
        <v>0.0</v>
      </c>
      <c r="AY159" s="175">
        <v>0.0</v>
      </c>
      <c r="AZ159" s="175">
        <v>0.0</v>
      </c>
      <c r="BA159" s="175">
        <v>0.0</v>
      </c>
      <c r="BB159" s="175">
        <v>0.0</v>
      </c>
      <c r="BC159" s="175">
        <v>0.0</v>
      </c>
      <c r="BD159" s="175">
        <v>0.0</v>
      </c>
      <c r="BE159" s="175">
        <v>0.0</v>
      </c>
      <c r="BF159" s="173"/>
      <c r="BG159" s="173"/>
    </row>
    <row r="160">
      <c r="A160" s="175">
        <v>1294.0</v>
      </c>
      <c r="B160" s="172" t="s">
        <v>1108</v>
      </c>
      <c r="C160" s="178" t="b">
        <v>1</v>
      </c>
      <c r="D160" s="172" t="s">
        <v>5410</v>
      </c>
      <c r="E160" s="172" t="s">
        <v>1110</v>
      </c>
      <c r="F160" s="172" t="s">
        <v>1109</v>
      </c>
      <c r="G160" s="172" t="s">
        <v>1108</v>
      </c>
      <c r="H160" s="172" t="s">
        <v>30</v>
      </c>
      <c r="I160" s="175">
        <v>2077.0</v>
      </c>
      <c r="J160" s="172" t="s">
        <v>5282</v>
      </c>
      <c r="K160" s="172" t="s">
        <v>5652</v>
      </c>
      <c r="L160" s="172" t="s">
        <v>1112</v>
      </c>
      <c r="M160" s="172" t="s">
        <v>1113</v>
      </c>
      <c r="N160" s="172" t="s">
        <v>5653</v>
      </c>
      <c r="O160" s="175">
        <v>-33.7047</v>
      </c>
      <c r="P160" s="175">
        <v>151.0993</v>
      </c>
      <c r="Q160" s="180" t="s">
        <v>5417</v>
      </c>
      <c r="R160" s="172" t="s">
        <v>24</v>
      </c>
      <c r="S160" s="175">
        <v>415.0</v>
      </c>
      <c r="T160" s="173"/>
      <c r="U160" s="173"/>
      <c r="V160" s="173"/>
      <c r="W160" s="173"/>
      <c r="X160" s="173"/>
      <c r="Y160" s="173"/>
      <c r="Z160" s="173"/>
      <c r="AA160" s="173"/>
      <c r="AB160" s="173"/>
      <c r="AC160" s="173"/>
      <c r="AD160" s="173"/>
      <c r="AE160" s="173"/>
      <c r="AF160" s="173"/>
      <c r="AG160" s="178" t="b">
        <v>0</v>
      </c>
      <c r="AH160" s="172" t="s">
        <v>5454</v>
      </c>
      <c r="AI160" s="178" t="s">
        <v>5414</v>
      </c>
      <c r="AJ160" s="172" t="s">
        <v>5415</v>
      </c>
      <c r="AK160" s="173"/>
      <c r="AL160" s="175">
        <v>0.0</v>
      </c>
      <c r="AM160" s="175">
        <v>0.0</v>
      </c>
      <c r="AN160" s="175">
        <v>0.0</v>
      </c>
      <c r="AO160" s="175">
        <v>0.0</v>
      </c>
      <c r="AP160" s="175">
        <v>0.0</v>
      </c>
      <c r="AQ160" s="175">
        <v>0.0</v>
      </c>
      <c r="AR160" s="175">
        <v>0.0</v>
      </c>
      <c r="AS160" s="175">
        <v>0.0</v>
      </c>
      <c r="AT160" s="175">
        <v>0.0</v>
      </c>
      <c r="AU160" s="175">
        <v>0.0</v>
      </c>
      <c r="AV160" s="175">
        <v>0.0</v>
      </c>
      <c r="AW160" s="175">
        <v>0.0</v>
      </c>
      <c r="AX160" s="175">
        <v>0.0</v>
      </c>
      <c r="AY160" s="175">
        <v>0.0</v>
      </c>
      <c r="AZ160" s="175">
        <v>0.0</v>
      </c>
      <c r="BA160" s="175">
        <v>0.0</v>
      </c>
      <c r="BB160" s="175">
        <v>0.0</v>
      </c>
      <c r="BC160" s="175">
        <v>0.0</v>
      </c>
      <c r="BD160" s="175">
        <v>0.0</v>
      </c>
      <c r="BE160" s="175">
        <v>0.0</v>
      </c>
      <c r="BF160" s="173"/>
      <c r="BG160" s="173"/>
    </row>
    <row r="161">
      <c r="A161" s="175">
        <v>1297.0</v>
      </c>
      <c r="B161" s="172" t="s">
        <v>1164</v>
      </c>
      <c r="C161" s="178" t="b">
        <v>1</v>
      </c>
      <c r="D161" s="172" t="s">
        <v>5410</v>
      </c>
      <c r="E161" s="172" t="s">
        <v>5654</v>
      </c>
      <c r="F161" s="172" t="s">
        <v>5654</v>
      </c>
      <c r="G161" s="172" t="s">
        <v>1166</v>
      </c>
      <c r="H161" s="172" t="s">
        <v>30</v>
      </c>
      <c r="I161" s="175">
        <v>2158.0</v>
      </c>
      <c r="J161" s="172" t="s">
        <v>5282</v>
      </c>
      <c r="K161" s="172" t="s">
        <v>1167</v>
      </c>
      <c r="L161" s="172" t="s">
        <v>1168</v>
      </c>
      <c r="M161" s="172" t="s">
        <v>1169</v>
      </c>
      <c r="N161" s="172" t="s">
        <v>5655</v>
      </c>
      <c r="O161" s="175">
        <v>-33.6938</v>
      </c>
      <c r="P161" s="175">
        <v>151.0186</v>
      </c>
      <c r="Q161" s="180" t="s">
        <v>5417</v>
      </c>
      <c r="R161" s="172" t="s">
        <v>24</v>
      </c>
      <c r="S161" s="175">
        <v>415.0</v>
      </c>
      <c r="T161" s="173"/>
      <c r="U161" s="173"/>
      <c r="V161" s="173"/>
      <c r="W161" s="173"/>
      <c r="X161" s="173"/>
      <c r="Y161" s="173"/>
      <c r="Z161" s="173"/>
      <c r="AA161" s="173"/>
      <c r="AB161" s="173"/>
      <c r="AC161" s="173"/>
      <c r="AD161" s="173"/>
      <c r="AE161" s="173"/>
      <c r="AF161" s="173"/>
      <c r="AG161" s="178" t="b">
        <v>0</v>
      </c>
      <c r="AH161" s="172" t="s">
        <v>5561</v>
      </c>
      <c r="AI161" s="178" t="s">
        <v>5414</v>
      </c>
      <c r="AJ161" s="172" t="s">
        <v>5415</v>
      </c>
      <c r="AK161" s="173"/>
      <c r="AL161" s="175">
        <v>0.0</v>
      </c>
      <c r="AM161" s="175">
        <v>0.0</v>
      </c>
      <c r="AN161" s="175">
        <v>0.0</v>
      </c>
      <c r="AO161" s="175">
        <v>0.0</v>
      </c>
      <c r="AP161" s="175">
        <v>0.0</v>
      </c>
      <c r="AQ161" s="175">
        <v>0.0</v>
      </c>
      <c r="AR161" s="175">
        <v>0.0</v>
      </c>
      <c r="AS161" s="175">
        <v>0.0</v>
      </c>
      <c r="AT161" s="175">
        <v>0.0</v>
      </c>
      <c r="AU161" s="175">
        <v>0.0</v>
      </c>
      <c r="AV161" s="175">
        <v>0.0</v>
      </c>
      <c r="AW161" s="175">
        <v>0.0</v>
      </c>
      <c r="AX161" s="175">
        <v>0.0</v>
      </c>
      <c r="AY161" s="175">
        <v>0.0</v>
      </c>
      <c r="AZ161" s="175">
        <v>0.0</v>
      </c>
      <c r="BA161" s="175">
        <v>0.0</v>
      </c>
      <c r="BB161" s="175">
        <v>0.0</v>
      </c>
      <c r="BC161" s="175">
        <v>0.0</v>
      </c>
      <c r="BD161" s="175">
        <v>0.0</v>
      </c>
      <c r="BE161" s="175">
        <v>0.0</v>
      </c>
      <c r="BF161" s="173"/>
      <c r="BG161" s="173"/>
    </row>
    <row r="162">
      <c r="A162" s="175">
        <v>1302.0</v>
      </c>
      <c r="B162" s="172" t="s">
        <v>159</v>
      </c>
      <c r="C162" s="178" t="b">
        <v>1</v>
      </c>
      <c r="D162" s="172" t="s">
        <v>5410</v>
      </c>
      <c r="E162" s="172" t="s">
        <v>160</v>
      </c>
      <c r="F162" s="172" t="s">
        <v>160</v>
      </c>
      <c r="G162" s="172" t="s">
        <v>159</v>
      </c>
      <c r="H162" s="172" t="s">
        <v>30</v>
      </c>
      <c r="I162" s="175">
        <v>2527.0</v>
      </c>
      <c r="J162" s="172" t="s">
        <v>5282</v>
      </c>
      <c r="K162" s="172" t="s">
        <v>161</v>
      </c>
      <c r="L162" s="172" t="s">
        <v>162</v>
      </c>
      <c r="M162" s="172" t="s">
        <v>163</v>
      </c>
      <c r="N162" s="172" t="s">
        <v>5656</v>
      </c>
      <c r="O162" s="175">
        <v>-34.5726</v>
      </c>
      <c r="P162" s="175">
        <v>150.7756</v>
      </c>
      <c r="Q162" s="180" t="s">
        <v>5417</v>
      </c>
      <c r="R162" s="172" t="s">
        <v>24</v>
      </c>
      <c r="S162" s="175">
        <v>404.0</v>
      </c>
      <c r="T162" s="173"/>
      <c r="U162" s="173"/>
      <c r="V162" s="173"/>
      <c r="W162" s="173"/>
      <c r="X162" s="173"/>
      <c r="Y162" s="173"/>
      <c r="Z162" s="173"/>
      <c r="AA162" s="173"/>
      <c r="AB162" s="173"/>
      <c r="AC162" s="173"/>
      <c r="AD162" s="173"/>
      <c r="AE162" s="173"/>
      <c r="AF162" s="173"/>
      <c r="AG162" s="178" t="b">
        <v>0</v>
      </c>
      <c r="AH162" s="172" t="s">
        <v>5413</v>
      </c>
      <c r="AI162" s="178" t="s">
        <v>5414</v>
      </c>
      <c r="AJ162" s="172" t="s">
        <v>5415</v>
      </c>
      <c r="AK162" s="173"/>
      <c r="AL162" s="175">
        <v>0.0</v>
      </c>
      <c r="AM162" s="175">
        <v>0.0</v>
      </c>
      <c r="AN162" s="175">
        <v>0.0</v>
      </c>
      <c r="AO162" s="175">
        <v>0.0</v>
      </c>
      <c r="AP162" s="175">
        <v>0.0</v>
      </c>
      <c r="AQ162" s="175">
        <v>0.0</v>
      </c>
      <c r="AR162" s="175">
        <v>0.0</v>
      </c>
      <c r="AS162" s="175">
        <v>0.0</v>
      </c>
      <c r="AT162" s="175">
        <v>0.0</v>
      </c>
      <c r="AU162" s="175">
        <v>0.0</v>
      </c>
      <c r="AV162" s="175">
        <v>0.0</v>
      </c>
      <c r="AW162" s="175">
        <v>0.0</v>
      </c>
      <c r="AX162" s="175">
        <v>0.0</v>
      </c>
      <c r="AY162" s="175">
        <v>0.0</v>
      </c>
      <c r="AZ162" s="175">
        <v>0.0</v>
      </c>
      <c r="BA162" s="175">
        <v>0.0</v>
      </c>
      <c r="BB162" s="175">
        <v>0.0</v>
      </c>
      <c r="BC162" s="175">
        <v>0.0</v>
      </c>
      <c r="BD162" s="175">
        <v>0.0</v>
      </c>
      <c r="BE162" s="175">
        <v>0.0</v>
      </c>
      <c r="BF162" s="173"/>
      <c r="BG162" s="173"/>
    </row>
    <row r="163">
      <c r="A163" s="175">
        <v>1304.0</v>
      </c>
      <c r="B163" s="172" t="s">
        <v>519</v>
      </c>
      <c r="C163" s="178" t="b">
        <v>1</v>
      </c>
      <c r="D163" s="172" t="s">
        <v>5410</v>
      </c>
      <c r="E163" s="172" t="s">
        <v>520</v>
      </c>
      <c r="F163" s="172" t="s">
        <v>520</v>
      </c>
      <c r="G163" s="172" t="s">
        <v>521</v>
      </c>
      <c r="H163" s="172" t="s">
        <v>30</v>
      </c>
      <c r="I163" s="175">
        <v>2830.0</v>
      </c>
      <c r="J163" s="172" t="s">
        <v>5282</v>
      </c>
      <c r="K163" s="172" t="s">
        <v>5657</v>
      </c>
      <c r="L163" s="172" t="s">
        <v>523</v>
      </c>
      <c r="M163" s="172" t="s">
        <v>524</v>
      </c>
      <c r="N163" s="172" t="s">
        <v>5658</v>
      </c>
      <c r="O163" s="175">
        <v>-32.2533</v>
      </c>
      <c r="P163" s="175">
        <v>148.5774</v>
      </c>
      <c r="Q163" s="180" t="s">
        <v>5417</v>
      </c>
      <c r="R163" s="172" t="s">
        <v>24</v>
      </c>
      <c r="S163" s="175">
        <v>409.0</v>
      </c>
      <c r="T163" s="173"/>
      <c r="U163" s="173"/>
      <c r="V163" s="173"/>
      <c r="W163" s="173"/>
      <c r="X163" s="173"/>
      <c r="Y163" s="173"/>
      <c r="Z163" s="173"/>
      <c r="AA163" s="173"/>
      <c r="AB163" s="173"/>
      <c r="AC163" s="173"/>
      <c r="AD163" s="173"/>
      <c r="AE163" s="173"/>
      <c r="AF163" s="173"/>
      <c r="AG163" s="178" t="b">
        <v>0</v>
      </c>
      <c r="AH163" s="172" t="s">
        <v>5413</v>
      </c>
      <c r="AI163" s="178" t="s">
        <v>5414</v>
      </c>
      <c r="AJ163" s="172" t="s">
        <v>5415</v>
      </c>
      <c r="AK163" s="173"/>
      <c r="AL163" s="175">
        <v>0.0</v>
      </c>
      <c r="AM163" s="175">
        <v>0.0</v>
      </c>
      <c r="AN163" s="175">
        <v>0.0</v>
      </c>
      <c r="AO163" s="175">
        <v>0.0</v>
      </c>
      <c r="AP163" s="175">
        <v>0.0</v>
      </c>
      <c r="AQ163" s="175">
        <v>0.0</v>
      </c>
      <c r="AR163" s="175">
        <v>0.0</v>
      </c>
      <c r="AS163" s="175">
        <v>0.0</v>
      </c>
      <c r="AT163" s="175">
        <v>0.0</v>
      </c>
      <c r="AU163" s="175">
        <v>0.0</v>
      </c>
      <c r="AV163" s="175">
        <v>0.0</v>
      </c>
      <c r="AW163" s="175">
        <v>0.0</v>
      </c>
      <c r="AX163" s="175">
        <v>0.0</v>
      </c>
      <c r="AY163" s="175">
        <v>0.0</v>
      </c>
      <c r="AZ163" s="175">
        <v>0.0</v>
      </c>
      <c r="BA163" s="175">
        <v>0.0</v>
      </c>
      <c r="BB163" s="175">
        <v>0.0</v>
      </c>
      <c r="BC163" s="175">
        <v>0.0</v>
      </c>
      <c r="BD163" s="175">
        <v>0.0</v>
      </c>
      <c r="BE163" s="175">
        <v>0.0</v>
      </c>
      <c r="BF163" s="173"/>
      <c r="BG163" s="173"/>
    </row>
    <row r="164">
      <c r="A164" s="175">
        <v>1305.0</v>
      </c>
      <c r="B164" s="172" t="s">
        <v>1495</v>
      </c>
      <c r="C164" s="178" t="b">
        <v>1</v>
      </c>
      <c r="D164" s="172" t="s">
        <v>5410</v>
      </c>
      <c r="E164" s="172" t="s">
        <v>1496</v>
      </c>
      <c r="F164" s="172" t="s">
        <v>1496</v>
      </c>
      <c r="G164" s="172" t="s">
        <v>1497</v>
      </c>
      <c r="H164" s="172" t="s">
        <v>30</v>
      </c>
      <c r="I164" s="175">
        <v>2390.0</v>
      </c>
      <c r="J164" s="172" t="s">
        <v>5282</v>
      </c>
      <c r="K164" s="172" t="s">
        <v>1498</v>
      </c>
      <c r="L164" s="172" t="s">
        <v>1499</v>
      </c>
      <c r="M164" s="172" t="s">
        <v>1500</v>
      </c>
      <c r="N164" s="172" t="s">
        <v>5659</v>
      </c>
      <c r="O164" s="175">
        <v>-30.3224</v>
      </c>
      <c r="P164" s="175">
        <v>149.781</v>
      </c>
      <c r="Q164" s="180" t="s">
        <v>5417</v>
      </c>
      <c r="R164" s="172" t="s">
        <v>24</v>
      </c>
      <c r="S164" s="175">
        <v>413.0</v>
      </c>
      <c r="T164" s="173"/>
      <c r="U164" s="173"/>
      <c r="V164" s="173"/>
      <c r="W164" s="173"/>
      <c r="X164" s="173"/>
      <c r="Y164" s="173"/>
      <c r="Z164" s="173"/>
      <c r="AA164" s="173"/>
      <c r="AB164" s="173"/>
      <c r="AC164" s="173"/>
      <c r="AD164" s="173"/>
      <c r="AE164" s="173"/>
      <c r="AF164" s="173"/>
      <c r="AG164" s="178" t="b">
        <v>0</v>
      </c>
      <c r="AH164" s="172" t="s">
        <v>5660</v>
      </c>
      <c r="AI164" s="178" t="s">
        <v>5414</v>
      </c>
      <c r="AJ164" s="172" t="s">
        <v>5415</v>
      </c>
      <c r="AK164" s="173"/>
      <c r="AL164" s="175">
        <v>0.0</v>
      </c>
      <c r="AM164" s="175">
        <v>0.0</v>
      </c>
      <c r="AN164" s="175">
        <v>0.0</v>
      </c>
      <c r="AO164" s="175">
        <v>0.0</v>
      </c>
      <c r="AP164" s="175">
        <v>0.0</v>
      </c>
      <c r="AQ164" s="175">
        <v>0.0</v>
      </c>
      <c r="AR164" s="175">
        <v>0.0</v>
      </c>
      <c r="AS164" s="175">
        <v>0.0</v>
      </c>
      <c r="AT164" s="175">
        <v>0.0</v>
      </c>
      <c r="AU164" s="175">
        <v>0.0</v>
      </c>
      <c r="AV164" s="175">
        <v>0.0</v>
      </c>
      <c r="AW164" s="175">
        <v>0.0</v>
      </c>
      <c r="AX164" s="175">
        <v>0.0</v>
      </c>
      <c r="AY164" s="175">
        <v>0.0</v>
      </c>
      <c r="AZ164" s="175">
        <v>0.0</v>
      </c>
      <c r="BA164" s="175">
        <v>0.0</v>
      </c>
      <c r="BB164" s="175">
        <v>0.0</v>
      </c>
      <c r="BC164" s="175">
        <v>0.0</v>
      </c>
      <c r="BD164" s="175">
        <v>0.0</v>
      </c>
      <c r="BE164" s="175">
        <v>0.0</v>
      </c>
      <c r="BF164" s="173"/>
      <c r="BG164" s="173"/>
    </row>
    <row r="165">
      <c r="A165" s="175">
        <v>1306.0</v>
      </c>
      <c r="B165" s="172" t="s">
        <v>693</v>
      </c>
      <c r="C165" s="178" t="b">
        <v>1</v>
      </c>
      <c r="D165" s="172" t="s">
        <v>5410</v>
      </c>
      <c r="E165" s="172" t="s">
        <v>694</v>
      </c>
      <c r="F165" s="172" t="s">
        <v>694</v>
      </c>
      <c r="G165" s="172" t="s">
        <v>693</v>
      </c>
      <c r="H165" s="172" t="s">
        <v>30</v>
      </c>
      <c r="I165" s="175">
        <v>2171.0</v>
      </c>
      <c r="J165" s="172" t="s">
        <v>5282</v>
      </c>
      <c r="K165" s="172" t="s">
        <v>695</v>
      </c>
      <c r="L165" s="172" t="s">
        <v>696</v>
      </c>
      <c r="M165" s="172" t="s">
        <v>697</v>
      </c>
      <c r="N165" s="172" t="s">
        <v>5661</v>
      </c>
      <c r="O165" s="175">
        <v>-33.8868</v>
      </c>
      <c r="P165" s="175">
        <v>150.8488</v>
      </c>
      <c r="Q165" s="180" t="s">
        <v>5417</v>
      </c>
      <c r="R165" s="172" t="s">
        <v>24</v>
      </c>
      <c r="S165" s="175">
        <v>406.0</v>
      </c>
      <c r="T165" s="173"/>
      <c r="U165" s="173"/>
      <c r="V165" s="173"/>
      <c r="W165" s="173"/>
      <c r="X165" s="173"/>
      <c r="Y165" s="173"/>
      <c r="Z165" s="173"/>
      <c r="AA165" s="173"/>
      <c r="AB165" s="173"/>
      <c r="AC165" s="173"/>
      <c r="AD165" s="173"/>
      <c r="AE165" s="173"/>
      <c r="AF165" s="173"/>
      <c r="AG165" s="178" t="b">
        <v>0</v>
      </c>
      <c r="AH165" s="172" t="s">
        <v>5662</v>
      </c>
      <c r="AI165" s="178" t="s">
        <v>5414</v>
      </c>
      <c r="AJ165" s="172" t="s">
        <v>5415</v>
      </c>
      <c r="AK165" s="173"/>
      <c r="AL165" s="175">
        <v>0.0</v>
      </c>
      <c r="AM165" s="175">
        <v>0.0</v>
      </c>
      <c r="AN165" s="175">
        <v>0.0</v>
      </c>
      <c r="AO165" s="175">
        <v>0.0</v>
      </c>
      <c r="AP165" s="175">
        <v>0.0</v>
      </c>
      <c r="AQ165" s="175">
        <v>0.0</v>
      </c>
      <c r="AR165" s="175">
        <v>0.0</v>
      </c>
      <c r="AS165" s="175">
        <v>0.0</v>
      </c>
      <c r="AT165" s="175">
        <v>0.0</v>
      </c>
      <c r="AU165" s="175">
        <v>0.0</v>
      </c>
      <c r="AV165" s="175">
        <v>0.0</v>
      </c>
      <c r="AW165" s="175">
        <v>0.0</v>
      </c>
      <c r="AX165" s="175">
        <v>0.0</v>
      </c>
      <c r="AY165" s="175">
        <v>0.0</v>
      </c>
      <c r="AZ165" s="175">
        <v>0.0</v>
      </c>
      <c r="BA165" s="175">
        <v>0.0</v>
      </c>
      <c r="BB165" s="175">
        <v>0.0</v>
      </c>
      <c r="BC165" s="175">
        <v>0.0</v>
      </c>
      <c r="BD165" s="175">
        <v>0.0</v>
      </c>
      <c r="BE165" s="175">
        <v>0.0</v>
      </c>
      <c r="BF165" s="173"/>
      <c r="BG165" s="173"/>
    </row>
    <row r="166">
      <c r="A166" s="175">
        <v>1307.0</v>
      </c>
      <c r="B166" s="172" t="s">
        <v>469</v>
      </c>
      <c r="C166" s="178" t="b">
        <v>1</v>
      </c>
      <c r="D166" s="172" t="s">
        <v>5410</v>
      </c>
      <c r="E166" s="172" t="s">
        <v>470</v>
      </c>
      <c r="F166" s="172" t="s">
        <v>470</v>
      </c>
      <c r="G166" s="172" t="s">
        <v>469</v>
      </c>
      <c r="H166" s="172" t="s">
        <v>30</v>
      </c>
      <c r="I166" s="175">
        <v>2871.0</v>
      </c>
      <c r="J166" s="172" t="s">
        <v>5282</v>
      </c>
      <c r="K166" s="172" t="s">
        <v>465</v>
      </c>
      <c r="L166" s="172" t="s">
        <v>472</v>
      </c>
      <c r="M166" s="172" t="s">
        <v>473</v>
      </c>
      <c r="N166" s="172" t="s">
        <v>5663</v>
      </c>
      <c r="O166" s="175">
        <v>-33.3857</v>
      </c>
      <c r="P166" s="175">
        <v>148.0055</v>
      </c>
      <c r="Q166" s="180" t="s">
        <v>5417</v>
      </c>
      <c r="R166" s="172" t="s">
        <v>24</v>
      </c>
      <c r="S166" s="175">
        <v>409.0</v>
      </c>
      <c r="T166" s="173"/>
      <c r="U166" s="173"/>
      <c r="V166" s="173"/>
      <c r="W166" s="173"/>
      <c r="X166" s="173"/>
      <c r="Y166" s="173"/>
      <c r="Z166" s="173"/>
      <c r="AA166" s="173"/>
      <c r="AB166" s="173"/>
      <c r="AC166" s="173"/>
      <c r="AD166" s="173"/>
      <c r="AE166" s="173"/>
      <c r="AF166" s="173"/>
      <c r="AG166" s="178" t="b">
        <v>0</v>
      </c>
      <c r="AH166" s="172" t="s">
        <v>5413</v>
      </c>
      <c r="AI166" s="178" t="s">
        <v>5414</v>
      </c>
      <c r="AJ166" s="172" t="s">
        <v>5415</v>
      </c>
      <c r="AK166" s="173"/>
      <c r="AL166" s="175">
        <v>0.0</v>
      </c>
      <c r="AM166" s="175">
        <v>0.0</v>
      </c>
      <c r="AN166" s="175">
        <v>0.0</v>
      </c>
      <c r="AO166" s="175">
        <v>0.0</v>
      </c>
      <c r="AP166" s="175">
        <v>0.0</v>
      </c>
      <c r="AQ166" s="175">
        <v>0.0</v>
      </c>
      <c r="AR166" s="175">
        <v>0.0</v>
      </c>
      <c r="AS166" s="175">
        <v>0.0</v>
      </c>
      <c r="AT166" s="175">
        <v>0.0</v>
      </c>
      <c r="AU166" s="175">
        <v>0.0</v>
      </c>
      <c r="AV166" s="175">
        <v>0.0</v>
      </c>
      <c r="AW166" s="175">
        <v>0.0</v>
      </c>
      <c r="AX166" s="175">
        <v>0.0</v>
      </c>
      <c r="AY166" s="175">
        <v>0.0</v>
      </c>
      <c r="AZ166" s="175">
        <v>0.0</v>
      </c>
      <c r="BA166" s="175">
        <v>0.0</v>
      </c>
      <c r="BB166" s="175">
        <v>0.0</v>
      </c>
      <c r="BC166" s="175">
        <v>0.0</v>
      </c>
      <c r="BD166" s="175">
        <v>0.0</v>
      </c>
      <c r="BE166" s="175">
        <v>0.0</v>
      </c>
      <c r="BF166" s="173"/>
      <c r="BG166" s="173"/>
    </row>
    <row r="167">
      <c r="A167" s="175">
        <v>1308.0</v>
      </c>
      <c r="B167" s="172" t="s">
        <v>442</v>
      </c>
      <c r="C167" s="178" t="b">
        <v>1</v>
      </c>
      <c r="D167" s="172" t="s">
        <v>5410</v>
      </c>
      <c r="E167" s="172" t="s">
        <v>443</v>
      </c>
      <c r="F167" s="172" t="s">
        <v>443</v>
      </c>
      <c r="G167" s="172" t="s">
        <v>442</v>
      </c>
      <c r="H167" s="172" t="s">
        <v>30</v>
      </c>
      <c r="I167" s="175">
        <v>2705.0</v>
      </c>
      <c r="J167" s="172" t="s">
        <v>5282</v>
      </c>
      <c r="K167" s="172" t="s">
        <v>5664</v>
      </c>
      <c r="L167" s="172" t="s">
        <v>445</v>
      </c>
      <c r="M167" s="172" t="s">
        <v>445</v>
      </c>
      <c r="N167" s="172" t="s">
        <v>5665</v>
      </c>
      <c r="O167" s="175">
        <v>-34.5505</v>
      </c>
      <c r="P167" s="175">
        <v>146.3986</v>
      </c>
      <c r="Q167" s="180" t="s">
        <v>5417</v>
      </c>
      <c r="R167" s="172" t="s">
        <v>24</v>
      </c>
      <c r="S167" s="175">
        <v>402.0</v>
      </c>
      <c r="T167" s="173"/>
      <c r="U167" s="173"/>
      <c r="V167" s="173"/>
      <c r="W167" s="173"/>
      <c r="X167" s="173"/>
      <c r="Y167" s="173"/>
      <c r="Z167" s="173"/>
      <c r="AA167" s="173"/>
      <c r="AB167" s="173"/>
      <c r="AC167" s="173"/>
      <c r="AD167" s="173"/>
      <c r="AE167" s="173"/>
      <c r="AF167" s="173"/>
      <c r="AG167" s="178" t="b">
        <v>0</v>
      </c>
      <c r="AH167" s="172" t="s">
        <v>5534</v>
      </c>
      <c r="AI167" s="178" t="s">
        <v>5414</v>
      </c>
      <c r="AJ167" s="172" t="s">
        <v>5415</v>
      </c>
      <c r="AK167" s="173"/>
      <c r="AL167" s="175">
        <v>0.0</v>
      </c>
      <c r="AM167" s="175">
        <v>0.0</v>
      </c>
      <c r="AN167" s="175">
        <v>0.0</v>
      </c>
      <c r="AO167" s="175">
        <v>0.0</v>
      </c>
      <c r="AP167" s="175">
        <v>0.0</v>
      </c>
      <c r="AQ167" s="175">
        <v>0.0</v>
      </c>
      <c r="AR167" s="175">
        <v>0.0</v>
      </c>
      <c r="AS167" s="175">
        <v>0.0</v>
      </c>
      <c r="AT167" s="175">
        <v>0.0</v>
      </c>
      <c r="AU167" s="175">
        <v>0.0</v>
      </c>
      <c r="AV167" s="175">
        <v>0.0</v>
      </c>
      <c r="AW167" s="175">
        <v>0.0</v>
      </c>
      <c r="AX167" s="175">
        <v>0.0</v>
      </c>
      <c r="AY167" s="175">
        <v>0.0</v>
      </c>
      <c r="AZ167" s="175">
        <v>0.0</v>
      </c>
      <c r="BA167" s="175">
        <v>0.0</v>
      </c>
      <c r="BB167" s="175">
        <v>0.0</v>
      </c>
      <c r="BC167" s="175">
        <v>0.0</v>
      </c>
      <c r="BD167" s="175">
        <v>0.0</v>
      </c>
      <c r="BE167" s="175">
        <v>0.0</v>
      </c>
      <c r="BF167" s="173"/>
      <c r="BG167" s="173"/>
    </row>
    <row r="168">
      <c r="A168" s="175">
        <v>1310.0</v>
      </c>
      <c r="B168" s="172" t="s">
        <v>525</v>
      </c>
      <c r="C168" s="178" t="b">
        <v>1</v>
      </c>
      <c r="D168" s="172" t="s">
        <v>5410</v>
      </c>
      <c r="E168" s="172" t="s">
        <v>526</v>
      </c>
      <c r="F168" s="172" t="s">
        <v>526</v>
      </c>
      <c r="G168" s="172" t="s">
        <v>513</v>
      </c>
      <c r="H168" s="172" t="s">
        <v>30</v>
      </c>
      <c r="I168" s="175">
        <v>2795.0</v>
      </c>
      <c r="J168" s="172" t="s">
        <v>5282</v>
      </c>
      <c r="K168" s="172" t="s">
        <v>527</v>
      </c>
      <c r="L168" s="172" t="s">
        <v>528</v>
      </c>
      <c r="M168" s="172" t="s">
        <v>529</v>
      </c>
      <c r="N168" s="172" t="s">
        <v>5666</v>
      </c>
      <c r="O168" s="175">
        <v>-33.4184</v>
      </c>
      <c r="P168" s="175">
        <v>149.5822</v>
      </c>
      <c r="Q168" s="180" t="s">
        <v>5417</v>
      </c>
      <c r="R168" s="172" t="s">
        <v>24</v>
      </c>
      <c r="S168" s="175">
        <v>409.0</v>
      </c>
      <c r="T168" s="173"/>
      <c r="U168" s="173"/>
      <c r="V168" s="173"/>
      <c r="W168" s="173"/>
      <c r="X168" s="173"/>
      <c r="Y168" s="173"/>
      <c r="Z168" s="173"/>
      <c r="AA168" s="173"/>
      <c r="AB168" s="173"/>
      <c r="AC168" s="173"/>
      <c r="AD168" s="173"/>
      <c r="AE168" s="173"/>
      <c r="AF168" s="173"/>
      <c r="AG168" s="178" t="b">
        <v>0</v>
      </c>
      <c r="AH168" s="172" t="s">
        <v>5413</v>
      </c>
      <c r="AI168" s="178" t="s">
        <v>5414</v>
      </c>
      <c r="AJ168" s="172" t="s">
        <v>5415</v>
      </c>
      <c r="AK168" s="173"/>
      <c r="AL168" s="175">
        <v>0.0</v>
      </c>
      <c r="AM168" s="175">
        <v>0.0</v>
      </c>
      <c r="AN168" s="175">
        <v>0.0</v>
      </c>
      <c r="AO168" s="175">
        <v>0.0</v>
      </c>
      <c r="AP168" s="175">
        <v>0.0</v>
      </c>
      <c r="AQ168" s="175">
        <v>0.0</v>
      </c>
      <c r="AR168" s="175">
        <v>0.0</v>
      </c>
      <c r="AS168" s="175">
        <v>0.0</v>
      </c>
      <c r="AT168" s="175">
        <v>0.0</v>
      </c>
      <c r="AU168" s="175">
        <v>0.0</v>
      </c>
      <c r="AV168" s="175">
        <v>0.0</v>
      </c>
      <c r="AW168" s="175">
        <v>0.0</v>
      </c>
      <c r="AX168" s="175">
        <v>0.0</v>
      </c>
      <c r="AY168" s="175">
        <v>0.0</v>
      </c>
      <c r="AZ168" s="175">
        <v>0.0</v>
      </c>
      <c r="BA168" s="175">
        <v>0.0</v>
      </c>
      <c r="BB168" s="175">
        <v>0.0</v>
      </c>
      <c r="BC168" s="175">
        <v>0.0</v>
      </c>
      <c r="BD168" s="175">
        <v>0.0</v>
      </c>
      <c r="BE168" s="175">
        <v>0.0</v>
      </c>
      <c r="BF168" s="173"/>
      <c r="BG168" s="173"/>
    </row>
    <row r="169">
      <c r="A169" s="175">
        <v>1311.0</v>
      </c>
      <c r="B169" s="172" t="s">
        <v>1446</v>
      </c>
      <c r="C169" s="178" t="b">
        <v>1</v>
      </c>
      <c r="D169" s="172" t="s">
        <v>5410</v>
      </c>
      <c r="E169" s="172" t="s">
        <v>1447</v>
      </c>
      <c r="F169" s="172" t="s">
        <v>1447</v>
      </c>
      <c r="G169" s="172" t="s">
        <v>1446</v>
      </c>
      <c r="H169" s="172" t="s">
        <v>30</v>
      </c>
      <c r="I169" s="175">
        <v>2448.0</v>
      </c>
      <c r="J169" s="172" t="s">
        <v>5282</v>
      </c>
      <c r="K169" s="172" t="s">
        <v>1448</v>
      </c>
      <c r="L169" s="172" t="s">
        <v>1449</v>
      </c>
      <c r="M169" s="172" t="s">
        <v>1450</v>
      </c>
      <c r="N169" s="172" t="s">
        <v>5667</v>
      </c>
      <c r="O169" s="175">
        <v>-30.6434</v>
      </c>
      <c r="P169" s="175">
        <v>153.0035</v>
      </c>
      <c r="Q169" s="180" t="s">
        <v>5417</v>
      </c>
      <c r="R169" s="172" t="s">
        <v>24</v>
      </c>
      <c r="S169" s="175">
        <v>414.0</v>
      </c>
      <c r="T169" s="173"/>
      <c r="U169" s="173"/>
      <c r="V169" s="173"/>
      <c r="W169" s="173"/>
      <c r="X169" s="173"/>
      <c r="Y169" s="173"/>
      <c r="Z169" s="173"/>
      <c r="AA169" s="173"/>
      <c r="AB169" s="173"/>
      <c r="AC169" s="173"/>
      <c r="AD169" s="173"/>
      <c r="AE169" s="173"/>
      <c r="AF169" s="173"/>
      <c r="AG169" s="178" t="b">
        <v>0</v>
      </c>
      <c r="AH169" s="172" t="s">
        <v>5413</v>
      </c>
      <c r="AI169" s="178" t="s">
        <v>5414</v>
      </c>
      <c r="AJ169" s="172" t="s">
        <v>5415</v>
      </c>
      <c r="AK169" s="173"/>
      <c r="AL169" s="175">
        <v>0.0</v>
      </c>
      <c r="AM169" s="175">
        <v>0.0</v>
      </c>
      <c r="AN169" s="175">
        <v>0.0</v>
      </c>
      <c r="AO169" s="175">
        <v>0.0</v>
      </c>
      <c r="AP169" s="175">
        <v>0.0</v>
      </c>
      <c r="AQ169" s="175">
        <v>0.0</v>
      </c>
      <c r="AR169" s="175">
        <v>0.0</v>
      </c>
      <c r="AS169" s="175">
        <v>0.0</v>
      </c>
      <c r="AT169" s="175">
        <v>0.0</v>
      </c>
      <c r="AU169" s="175">
        <v>0.0</v>
      </c>
      <c r="AV169" s="175">
        <v>0.0</v>
      </c>
      <c r="AW169" s="175">
        <v>0.0</v>
      </c>
      <c r="AX169" s="175">
        <v>0.0</v>
      </c>
      <c r="AY169" s="175">
        <v>0.0</v>
      </c>
      <c r="AZ169" s="175">
        <v>0.0</v>
      </c>
      <c r="BA169" s="175">
        <v>0.0</v>
      </c>
      <c r="BB169" s="175">
        <v>0.0</v>
      </c>
      <c r="BC169" s="175">
        <v>0.0</v>
      </c>
      <c r="BD169" s="175">
        <v>0.0</v>
      </c>
      <c r="BE169" s="175">
        <v>0.0</v>
      </c>
      <c r="BF169" s="173"/>
      <c r="BG169" s="173"/>
    </row>
    <row r="170">
      <c r="A170" s="175">
        <v>1313.0</v>
      </c>
      <c r="B170" s="172" t="s">
        <v>530</v>
      </c>
      <c r="C170" s="178" t="b">
        <v>1</v>
      </c>
      <c r="D170" s="172" t="s">
        <v>5410</v>
      </c>
      <c r="E170" s="172" t="s">
        <v>531</v>
      </c>
      <c r="F170" s="172" t="s">
        <v>531</v>
      </c>
      <c r="G170" s="172" t="s">
        <v>530</v>
      </c>
      <c r="H170" s="172" t="s">
        <v>30</v>
      </c>
      <c r="I170" s="175">
        <v>2800.0</v>
      </c>
      <c r="J170" s="172" t="s">
        <v>5282</v>
      </c>
      <c r="K170" s="172" t="s">
        <v>532</v>
      </c>
      <c r="L170" s="172" t="s">
        <v>533</v>
      </c>
      <c r="M170" s="172" t="s">
        <v>534</v>
      </c>
      <c r="N170" s="172" t="s">
        <v>5668</v>
      </c>
      <c r="O170" s="175">
        <v>-33.2533</v>
      </c>
      <c r="P170" s="175">
        <v>149.1009</v>
      </c>
      <c r="Q170" s="180" t="s">
        <v>5417</v>
      </c>
      <c r="R170" s="172" t="s">
        <v>24</v>
      </c>
      <c r="S170" s="175">
        <v>409.0</v>
      </c>
      <c r="T170" s="173"/>
      <c r="U170" s="173"/>
      <c r="V170" s="173"/>
      <c r="W170" s="173"/>
      <c r="X170" s="173"/>
      <c r="Y170" s="173"/>
      <c r="Z170" s="173"/>
      <c r="AA170" s="173"/>
      <c r="AB170" s="173"/>
      <c r="AC170" s="173"/>
      <c r="AD170" s="173"/>
      <c r="AE170" s="173"/>
      <c r="AF170" s="173"/>
      <c r="AG170" s="178" t="b">
        <v>0</v>
      </c>
      <c r="AH170" s="172" t="s">
        <v>5476</v>
      </c>
      <c r="AI170" s="178" t="s">
        <v>5414</v>
      </c>
      <c r="AJ170" s="172" t="s">
        <v>5415</v>
      </c>
      <c r="AK170" s="173"/>
      <c r="AL170" s="175">
        <v>0.0</v>
      </c>
      <c r="AM170" s="175">
        <v>0.0</v>
      </c>
      <c r="AN170" s="175">
        <v>0.0</v>
      </c>
      <c r="AO170" s="175">
        <v>0.0</v>
      </c>
      <c r="AP170" s="175">
        <v>0.0</v>
      </c>
      <c r="AQ170" s="175">
        <v>0.0</v>
      </c>
      <c r="AR170" s="175">
        <v>0.0</v>
      </c>
      <c r="AS170" s="175">
        <v>0.0</v>
      </c>
      <c r="AT170" s="175">
        <v>0.0</v>
      </c>
      <c r="AU170" s="175">
        <v>0.0</v>
      </c>
      <c r="AV170" s="175">
        <v>0.0</v>
      </c>
      <c r="AW170" s="175">
        <v>0.0</v>
      </c>
      <c r="AX170" s="175">
        <v>0.0</v>
      </c>
      <c r="AY170" s="175">
        <v>0.0</v>
      </c>
      <c r="AZ170" s="175">
        <v>0.0</v>
      </c>
      <c r="BA170" s="175">
        <v>0.0</v>
      </c>
      <c r="BB170" s="175">
        <v>0.0</v>
      </c>
      <c r="BC170" s="175">
        <v>0.0</v>
      </c>
      <c r="BD170" s="175">
        <v>0.0</v>
      </c>
      <c r="BE170" s="175">
        <v>0.0</v>
      </c>
      <c r="BF170" s="173"/>
      <c r="BG170" s="173"/>
    </row>
    <row r="171">
      <c r="A171" s="175">
        <v>1315.0</v>
      </c>
      <c r="B171" s="172" t="s">
        <v>643</v>
      </c>
      <c r="C171" s="178" t="b">
        <v>1</v>
      </c>
      <c r="D171" s="172" t="s">
        <v>5410</v>
      </c>
      <c r="E171" s="172" t="s">
        <v>644</v>
      </c>
      <c r="F171" s="172" t="s">
        <v>644</v>
      </c>
      <c r="G171" s="172" t="s">
        <v>643</v>
      </c>
      <c r="H171" s="172" t="s">
        <v>30</v>
      </c>
      <c r="I171" s="175">
        <v>2127.0</v>
      </c>
      <c r="J171" s="172" t="s">
        <v>5282</v>
      </c>
      <c r="K171" s="172" t="s">
        <v>645</v>
      </c>
      <c r="L171" s="172" t="s">
        <v>646</v>
      </c>
      <c r="M171" s="172" t="s">
        <v>647</v>
      </c>
      <c r="N171" s="172" t="s">
        <v>5669</v>
      </c>
      <c r="O171" s="175">
        <v>-33.8332</v>
      </c>
      <c r="P171" s="175">
        <v>151.0551</v>
      </c>
      <c r="Q171" s="180" t="s">
        <v>5417</v>
      </c>
      <c r="R171" s="172" t="s">
        <v>24</v>
      </c>
      <c r="S171" s="175">
        <v>416.0</v>
      </c>
      <c r="T171" s="173"/>
      <c r="U171" s="173"/>
      <c r="V171" s="173"/>
      <c r="W171" s="173"/>
      <c r="X171" s="173"/>
      <c r="Y171" s="173"/>
      <c r="Z171" s="173"/>
      <c r="AA171" s="173"/>
      <c r="AB171" s="173"/>
      <c r="AC171" s="173"/>
      <c r="AD171" s="173"/>
      <c r="AE171" s="173"/>
      <c r="AF171" s="173"/>
      <c r="AG171" s="178" t="b">
        <v>0</v>
      </c>
      <c r="AH171" s="172" t="s">
        <v>5413</v>
      </c>
      <c r="AI171" s="178" t="s">
        <v>5414</v>
      </c>
      <c r="AJ171" s="172" t="s">
        <v>5415</v>
      </c>
      <c r="AK171" s="179"/>
      <c r="AL171" s="175">
        <v>0.0</v>
      </c>
      <c r="AM171" s="175">
        <v>0.0</v>
      </c>
      <c r="AN171" s="175">
        <v>0.0</v>
      </c>
      <c r="AO171" s="175">
        <v>0.0</v>
      </c>
      <c r="AP171" s="175">
        <v>0.0</v>
      </c>
      <c r="AQ171" s="175">
        <v>0.0</v>
      </c>
      <c r="AR171" s="175">
        <v>0.0</v>
      </c>
      <c r="AS171" s="175">
        <v>0.0</v>
      </c>
      <c r="AT171" s="175">
        <v>0.0</v>
      </c>
      <c r="AU171" s="175">
        <v>0.0</v>
      </c>
      <c r="AV171" s="175">
        <v>0.0</v>
      </c>
      <c r="AW171" s="175">
        <v>0.0</v>
      </c>
      <c r="AX171" s="175">
        <v>0.0</v>
      </c>
      <c r="AY171" s="175">
        <v>0.0</v>
      </c>
      <c r="AZ171" s="175">
        <v>0.0</v>
      </c>
      <c r="BA171" s="175">
        <v>0.0</v>
      </c>
      <c r="BB171" s="175">
        <v>0.0</v>
      </c>
      <c r="BC171" s="175">
        <v>0.0</v>
      </c>
      <c r="BD171" s="175">
        <v>0.0</v>
      </c>
      <c r="BE171" s="175">
        <v>0.0</v>
      </c>
      <c r="BF171" s="173"/>
      <c r="BG171" s="173"/>
    </row>
    <row r="172">
      <c r="A172" s="175">
        <v>1316.0</v>
      </c>
      <c r="B172" s="172" t="s">
        <v>5287</v>
      </c>
      <c r="C172" s="178" t="b">
        <v>1</v>
      </c>
      <c r="D172" s="172" t="s">
        <v>5410</v>
      </c>
      <c r="E172" s="172" t="s">
        <v>1279</v>
      </c>
      <c r="F172" s="172" t="s">
        <v>1278</v>
      </c>
      <c r="G172" s="172" t="s">
        <v>1280</v>
      </c>
      <c r="H172" s="172" t="s">
        <v>30</v>
      </c>
      <c r="I172" s="175">
        <v>2290.0</v>
      </c>
      <c r="J172" s="172" t="s">
        <v>5282</v>
      </c>
      <c r="K172" s="172" t="s">
        <v>1281</v>
      </c>
      <c r="L172" s="172" t="s">
        <v>1282</v>
      </c>
      <c r="M172" s="172" t="s">
        <v>1283</v>
      </c>
      <c r="N172" s="172" t="s">
        <v>5670</v>
      </c>
      <c r="O172" s="175">
        <v>-32.9636</v>
      </c>
      <c r="P172" s="175">
        <v>151.6939</v>
      </c>
      <c r="Q172" s="180" t="s">
        <v>5417</v>
      </c>
      <c r="R172" s="172" t="s">
        <v>24</v>
      </c>
      <c r="S172" s="175">
        <v>412.0</v>
      </c>
      <c r="T172" s="173"/>
      <c r="U172" s="173"/>
      <c r="V172" s="173"/>
      <c r="W172" s="173"/>
      <c r="X172" s="173"/>
      <c r="Y172" s="173"/>
      <c r="Z172" s="173"/>
      <c r="AA172" s="173"/>
      <c r="AB172" s="173"/>
      <c r="AC172" s="173"/>
      <c r="AD172" s="173"/>
      <c r="AE172" s="173"/>
      <c r="AF172" s="173"/>
      <c r="AG172" s="178" t="b">
        <v>0</v>
      </c>
      <c r="AH172" s="172" t="s">
        <v>5476</v>
      </c>
      <c r="AI172" s="178" t="s">
        <v>5414</v>
      </c>
      <c r="AJ172" s="172" t="s">
        <v>5415</v>
      </c>
      <c r="AK172" s="173"/>
      <c r="AL172" s="175">
        <v>0.0</v>
      </c>
      <c r="AM172" s="175">
        <v>0.0</v>
      </c>
      <c r="AN172" s="175">
        <v>0.0</v>
      </c>
      <c r="AO172" s="175">
        <v>0.0</v>
      </c>
      <c r="AP172" s="175">
        <v>0.0</v>
      </c>
      <c r="AQ172" s="175">
        <v>0.0</v>
      </c>
      <c r="AR172" s="175">
        <v>0.0</v>
      </c>
      <c r="AS172" s="175">
        <v>0.0</v>
      </c>
      <c r="AT172" s="175">
        <v>0.0</v>
      </c>
      <c r="AU172" s="175">
        <v>0.0</v>
      </c>
      <c r="AV172" s="175">
        <v>0.0</v>
      </c>
      <c r="AW172" s="175">
        <v>0.0</v>
      </c>
      <c r="AX172" s="175">
        <v>0.0</v>
      </c>
      <c r="AY172" s="175">
        <v>0.0</v>
      </c>
      <c r="AZ172" s="175">
        <v>0.0</v>
      </c>
      <c r="BA172" s="175">
        <v>0.0</v>
      </c>
      <c r="BB172" s="175">
        <v>0.0</v>
      </c>
      <c r="BC172" s="175">
        <v>0.0</v>
      </c>
      <c r="BD172" s="175">
        <v>0.0</v>
      </c>
      <c r="BE172" s="175">
        <v>0.0</v>
      </c>
      <c r="BF172" s="179"/>
      <c r="BG172" s="179"/>
    </row>
    <row r="173">
      <c r="A173" s="175">
        <v>1317.0</v>
      </c>
      <c r="B173" s="172" t="s">
        <v>258</v>
      </c>
      <c r="C173" s="178" t="b">
        <v>1</v>
      </c>
      <c r="D173" s="172" t="s">
        <v>5410</v>
      </c>
      <c r="E173" s="172" t="s">
        <v>5671</v>
      </c>
      <c r="F173" s="172" t="s">
        <v>5672</v>
      </c>
      <c r="G173" s="172" t="s">
        <v>258</v>
      </c>
      <c r="H173" s="172" t="s">
        <v>30</v>
      </c>
      <c r="I173" s="175">
        <v>2564.0</v>
      </c>
      <c r="J173" s="172" t="s">
        <v>5282</v>
      </c>
      <c r="K173" s="172" t="s">
        <v>260</v>
      </c>
      <c r="L173" s="172" t="s">
        <v>261</v>
      </c>
      <c r="M173" s="172" t="s">
        <v>5673</v>
      </c>
      <c r="N173" s="172" t="s">
        <v>5674</v>
      </c>
      <c r="O173" s="175">
        <v>-33.9844</v>
      </c>
      <c r="P173" s="175">
        <v>150.8904</v>
      </c>
      <c r="Q173" s="180" t="s">
        <v>5417</v>
      </c>
      <c r="R173" s="172" t="s">
        <v>24</v>
      </c>
      <c r="S173" s="175">
        <v>403.0</v>
      </c>
      <c r="T173" s="173"/>
      <c r="U173" s="173"/>
      <c r="V173" s="173"/>
      <c r="W173" s="173"/>
      <c r="X173" s="173"/>
      <c r="Y173" s="173"/>
      <c r="Z173" s="173"/>
      <c r="AA173" s="173"/>
      <c r="AB173" s="173"/>
      <c r="AC173" s="173"/>
      <c r="AD173" s="173"/>
      <c r="AE173" s="173"/>
      <c r="AF173" s="173"/>
      <c r="AG173" s="178" t="b">
        <v>0</v>
      </c>
      <c r="AH173" s="172" t="s">
        <v>5413</v>
      </c>
      <c r="AI173" s="178" t="s">
        <v>5414</v>
      </c>
      <c r="AJ173" s="172" t="s">
        <v>5415</v>
      </c>
      <c r="AK173" s="172" t="s">
        <v>5675</v>
      </c>
      <c r="AL173" s="175">
        <v>0.0</v>
      </c>
      <c r="AM173" s="175">
        <v>0.0</v>
      </c>
      <c r="AN173" s="175">
        <v>0.0</v>
      </c>
      <c r="AO173" s="175">
        <v>0.0</v>
      </c>
      <c r="AP173" s="175">
        <v>0.0</v>
      </c>
      <c r="AQ173" s="175">
        <v>0.0</v>
      </c>
      <c r="AR173" s="175">
        <v>0.0</v>
      </c>
      <c r="AS173" s="175">
        <v>0.0</v>
      </c>
      <c r="AT173" s="175">
        <v>0.0</v>
      </c>
      <c r="AU173" s="175">
        <v>0.0</v>
      </c>
      <c r="AV173" s="175">
        <v>0.0</v>
      </c>
      <c r="AW173" s="175">
        <v>0.0</v>
      </c>
      <c r="AX173" s="175">
        <v>0.0</v>
      </c>
      <c r="AY173" s="175">
        <v>0.0</v>
      </c>
      <c r="AZ173" s="175">
        <v>0.0</v>
      </c>
      <c r="BA173" s="175">
        <v>0.0</v>
      </c>
      <c r="BB173" s="175">
        <v>0.0</v>
      </c>
      <c r="BC173" s="175">
        <v>0.0</v>
      </c>
      <c r="BD173" s="175">
        <v>0.0</v>
      </c>
      <c r="BE173" s="175">
        <v>0.0</v>
      </c>
      <c r="BF173" s="173"/>
      <c r="BG173" s="173"/>
    </row>
    <row r="174">
      <c r="A174" s="175">
        <v>1318.0</v>
      </c>
      <c r="B174" s="172" t="s">
        <v>1079</v>
      </c>
      <c r="C174" s="178" t="b">
        <v>1</v>
      </c>
      <c r="D174" s="172" t="s">
        <v>5410</v>
      </c>
      <c r="E174" s="172" t="s">
        <v>1080</v>
      </c>
      <c r="F174" s="172" t="s">
        <v>1080</v>
      </c>
      <c r="G174" s="172" t="s">
        <v>1079</v>
      </c>
      <c r="H174" s="172" t="s">
        <v>30</v>
      </c>
      <c r="I174" s="175">
        <v>2065.0</v>
      </c>
      <c r="J174" s="172" t="s">
        <v>5282</v>
      </c>
      <c r="K174" s="172" t="s">
        <v>1081</v>
      </c>
      <c r="L174" s="172" t="s">
        <v>1082</v>
      </c>
      <c r="M174" s="172" t="s">
        <v>1083</v>
      </c>
      <c r="N174" s="172" t="s">
        <v>5676</v>
      </c>
      <c r="O174" s="175">
        <v>-33.8274</v>
      </c>
      <c r="P174" s="175">
        <v>151.2015</v>
      </c>
      <c r="Q174" s="179"/>
      <c r="R174" s="172" t="s">
        <v>5448</v>
      </c>
      <c r="S174" s="172" t="s">
        <v>5623</v>
      </c>
      <c r="T174" s="173"/>
      <c r="U174" s="173"/>
      <c r="V174" s="173"/>
      <c r="W174" s="173"/>
      <c r="X174" s="173"/>
      <c r="Y174" s="173"/>
      <c r="Z174" s="173"/>
      <c r="AA174" s="173"/>
      <c r="AB174" s="173"/>
      <c r="AC174" s="173"/>
      <c r="AD174" s="173"/>
      <c r="AE174" s="173"/>
      <c r="AF174" s="173"/>
      <c r="AG174" s="178" t="b">
        <v>0</v>
      </c>
      <c r="AH174" s="172" t="s">
        <v>5472</v>
      </c>
      <c r="AI174" s="178" t="s">
        <v>5414</v>
      </c>
      <c r="AJ174" s="172" t="s">
        <v>5415</v>
      </c>
      <c r="AK174" s="173"/>
      <c r="AL174" s="175">
        <v>0.0</v>
      </c>
      <c r="AM174" s="175">
        <v>0.0</v>
      </c>
      <c r="AN174" s="175">
        <v>0.0</v>
      </c>
      <c r="AO174" s="175">
        <v>0.0</v>
      </c>
      <c r="AP174" s="175">
        <v>0.0</v>
      </c>
      <c r="AQ174" s="175">
        <v>0.0</v>
      </c>
      <c r="AR174" s="175">
        <v>0.0</v>
      </c>
      <c r="AS174" s="175">
        <v>0.0</v>
      </c>
      <c r="AT174" s="175">
        <v>0.0</v>
      </c>
      <c r="AU174" s="175">
        <v>0.0</v>
      </c>
      <c r="AV174" s="175">
        <v>0.0</v>
      </c>
      <c r="AW174" s="175">
        <v>0.0</v>
      </c>
      <c r="AX174" s="175">
        <v>0.0</v>
      </c>
      <c r="AY174" s="175">
        <v>0.0</v>
      </c>
      <c r="AZ174" s="175">
        <v>0.0</v>
      </c>
      <c r="BA174" s="175">
        <v>0.0</v>
      </c>
      <c r="BB174" s="175">
        <v>0.0</v>
      </c>
      <c r="BC174" s="175">
        <v>0.0</v>
      </c>
      <c r="BD174" s="175">
        <v>0.0</v>
      </c>
      <c r="BE174" s="175">
        <v>0.0</v>
      </c>
      <c r="BF174" s="172" t="s">
        <v>5449</v>
      </c>
      <c r="BG174" s="172" t="s">
        <v>5449</v>
      </c>
    </row>
    <row r="175">
      <c r="A175" s="175">
        <v>1319.0</v>
      </c>
      <c r="B175" s="172" t="s">
        <v>5207</v>
      </c>
      <c r="C175" s="178" t="b">
        <v>1</v>
      </c>
      <c r="D175" s="172" t="s">
        <v>5410</v>
      </c>
      <c r="E175" s="172" t="s">
        <v>5208</v>
      </c>
      <c r="F175" s="172" t="s">
        <v>5208</v>
      </c>
      <c r="G175" s="172" t="s">
        <v>5207</v>
      </c>
      <c r="H175" s="172" t="s">
        <v>30</v>
      </c>
      <c r="I175" s="175">
        <v>2211.0</v>
      </c>
      <c r="J175" s="172" t="s">
        <v>5282</v>
      </c>
      <c r="K175" s="172" t="s">
        <v>5677</v>
      </c>
      <c r="L175" s="172" t="s">
        <v>5209</v>
      </c>
      <c r="M175" s="172" t="s">
        <v>5210</v>
      </c>
      <c r="N175" s="172" t="s">
        <v>5678</v>
      </c>
      <c r="O175" s="175">
        <v>-33.9539</v>
      </c>
      <c r="P175" s="175">
        <v>151.0343</v>
      </c>
      <c r="Q175" s="180" t="s">
        <v>5417</v>
      </c>
      <c r="R175" s="172" t="s">
        <v>24</v>
      </c>
      <c r="S175" s="175">
        <v>405.0</v>
      </c>
      <c r="T175" s="173"/>
      <c r="U175" s="173"/>
      <c r="V175" s="173"/>
      <c r="W175" s="173"/>
      <c r="X175" s="173"/>
      <c r="Y175" s="173"/>
      <c r="Z175" s="173"/>
      <c r="AA175" s="173"/>
      <c r="AB175" s="173"/>
      <c r="AC175" s="173"/>
      <c r="AD175" s="173"/>
      <c r="AE175" s="173"/>
      <c r="AF175" s="173"/>
      <c r="AG175" s="178" t="b">
        <v>0</v>
      </c>
      <c r="AH175" s="172" t="s">
        <v>5598</v>
      </c>
      <c r="AI175" s="178" t="s">
        <v>5414</v>
      </c>
      <c r="AJ175" s="172" t="s">
        <v>5415</v>
      </c>
      <c r="AK175" s="173"/>
      <c r="AL175" s="175">
        <v>0.0</v>
      </c>
      <c r="AM175" s="175">
        <v>0.0</v>
      </c>
      <c r="AN175" s="175">
        <v>0.0</v>
      </c>
      <c r="AO175" s="175">
        <v>0.0</v>
      </c>
      <c r="AP175" s="175">
        <v>0.0</v>
      </c>
      <c r="AQ175" s="175">
        <v>0.0</v>
      </c>
      <c r="AR175" s="175">
        <v>0.0</v>
      </c>
      <c r="AS175" s="175">
        <v>0.0</v>
      </c>
      <c r="AT175" s="175">
        <v>0.0</v>
      </c>
      <c r="AU175" s="175">
        <v>0.0</v>
      </c>
      <c r="AV175" s="175">
        <v>0.0</v>
      </c>
      <c r="AW175" s="175">
        <v>0.0</v>
      </c>
      <c r="AX175" s="175">
        <v>0.0</v>
      </c>
      <c r="AY175" s="175">
        <v>0.0</v>
      </c>
      <c r="AZ175" s="175">
        <v>0.0</v>
      </c>
      <c r="BA175" s="175">
        <v>0.0</v>
      </c>
      <c r="BB175" s="175">
        <v>0.0</v>
      </c>
      <c r="BC175" s="175">
        <v>0.0</v>
      </c>
      <c r="BD175" s="175">
        <v>0.0</v>
      </c>
      <c r="BE175" s="175">
        <v>0.0</v>
      </c>
      <c r="BF175" s="173"/>
      <c r="BG175" s="173"/>
    </row>
    <row r="176">
      <c r="A176" s="175">
        <v>1321.0</v>
      </c>
      <c r="B176" s="172" t="s">
        <v>1451</v>
      </c>
      <c r="C176" s="178" t="b">
        <v>1</v>
      </c>
      <c r="D176" s="172" t="s">
        <v>5410</v>
      </c>
      <c r="E176" s="172" t="s">
        <v>1452</v>
      </c>
      <c r="F176" s="172" t="s">
        <v>1452</v>
      </c>
      <c r="G176" s="172" t="s">
        <v>1451</v>
      </c>
      <c r="H176" s="172" t="s">
        <v>30</v>
      </c>
      <c r="I176" s="175">
        <v>2445.0</v>
      </c>
      <c r="J176" s="172" t="s">
        <v>5282</v>
      </c>
      <c r="K176" s="172" t="s">
        <v>1453</v>
      </c>
      <c r="L176" s="172" t="s">
        <v>1454</v>
      </c>
      <c r="M176" s="172" t="s">
        <v>1455</v>
      </c>
      <c r="N176" s="172" t="s">
        <v>5679</v>
      </c>
      <c r="O176" s="175">
        <v>-31.5532</v>
      </c>
      <c r="P176" s="175">
        <v>152.854</v>
      </c>
      <c r="Q176" s="180" t="s">
        <v>5417</v>
      </c>
      <c r="R176" s="172" t="s">
        <v>24</v>
      </c>
      <c r="S176" s="175">
        <v>414.0</v>
      </c>
      <c r="T176" s="173"/>
      <c r="U176" s="173"/>
      <c r="V176" s="173"/>
      <c r="W176" s="173"/>
      <c r="X176" s="173"/>
      <c r="Y176" s="173"/>
      <c r="Z176" s="173"/>
      <c r="AA176" s="173"/>
      <c r="AB176" s="173"/>
      <c r="AC176" s="173"/>
      <c r="AD176" s="173"/>
      <c r="AE176" s="173"/>
      <c r="AF176" s="173"/>
      <c r="AG176" s="178" t="b">
        <v>0</v>
      </c>
      <c r="AH176" s="172" t="s">
        <v>5413</v>
      </c>
      <c r="AI176" s="178" t="s">
        <v>5414</v>
      </c>
      <c r="AJ176" s="172" t="s">
        <v>5415</v>
      </c>
      <c r="AK176" s="173"/>
      <c r="AL176" s="175">
        <v>0.0</v>
      </c>
      <c r="AM176" s="175">
        <v>0.0</v>
      </c>
      <c r="AN176" s="175">
        <v>0.0</v>
      </c>
      <c r="AO176" s="175">
        <v>0.0</v>
      </c>
      <c r="AP176" s="175">
        <v>0.0</v>
      </c>
      <c r="AQ176" s="175">
        <v>0.0</v>
      </c>
      <c r="AR176" s="175">
        <v>0.0</v>
      </c>
      <c r="AS176" s="175">
        <v>0.0</v>
      </c>
      <c r="AT176" s="175">
        <v>0.0</v>
      </c>
      <c r="AU176" s="175">
        <v>0.0</v>
      </c>
      <c r="AV176" s="175">
        <v>0.0</v>
      </c>
      <c r="AW176" s="175">
        <v>0.0</v>
      </c>
      <c r="AX176" s="175">
        <v>0.0</v>
      </c>
      <c r="AY176" s="175">
        <v>0.0</v>
      </c>
      <c r="AZ176" s="175">
        <v>0.0</v>
      </c>
      <c r="BA176" s="175">
        <v>0.0</v>
      </c>
      <c r="BB176" s="175">
        <v>0.0</v>
      </c>
      <c r="BC176" s="175">
        <v>0.0</v>
      </c>
      <c r="BD176" s="175">
        <v>0.0</v>
      </c>
      <c r="BE176" s="175">
        <v>0.0</v>
      </c>
      <c r="BF176" s="173"/>
      <c r="BG176" s="173"/>
    </row>
    <row r="177">
      <c r="A177" s="175">
        <v>1323.0</v>
      </c>
      <c r="B177" s="172" t="s">
        <v>740</v>
      </c>
      <c r="C177" s="178" t="b">
        <v>1</v>
      </c>
      <c r="D177" s="172" t="s">
        <v>5410</v>
      </c>
      <c r="E177" s="172" t="s">
        <v>5680</v>
      </c>
      <c r="F177" s="172" t="s">
        <v>5680</v>
      </c>
      <c r="G177" s="172" t="s">
        <v>740</v>
      </c>
      <c r="H177" s="172" t="s">
        <v>30</v>
      </c>
      <c r="I177" s="175">
        <v>2148.0</v>
      </c>
      <c r="J177" s="172" t="s">
        <v>5282</v>
      </c>
      <c r="K177" s="172" t="s">
        <v>719</v>
      </c>
      <c r="L177" s="172" t="s">
        <v>743</v>
      </c>
      <c r="M177" s="172" t="s">
        <v>744</v>
      </c>
      <c r="N177" s="172" t="s">
        <v>5681</v>
      </c>
      <c r="O177" s="175">
        <v>-33.7958</v>
      </c>
      <c r="P177" s="175">
        <v>150.9049</v>
      </c>
      <c r="Q177" s="180" t="s">
        <v>5417</v>
      </c>
      <c r="R177" s="172" t="s">
        <v>24</v>
      </c>
      <c r="S177" s="175">
        <v>416.0</v>
      </c>
      <c r="T177" s="173"/>
      <c r="U177" s="173"/>
      <c r="V177" s="173"/>
      <c r="W177" s="173"/>
      <c r="X177" s="173"/>
      <c r="Y177" s="173"/>
      <c r="Z177" s="173"/>
      <c r="AA177" s="173"/>
      <c r="AB177" s="173"/>
      <c r="AC177" s="173"/>
      <c r="AD177" s="173"/>
      <c r="AE177" s="173"/>
      <c r="AF177" s="173"/>
      <c r="AG177" s="178" t="b">
        <v>0</v>
      </c>
      <c r="AH177" s="172" t="s">
        <v>5413</v>
      </c>
      <c r="AI177" s="178" t="s">
        <v>5414</v>
      </c>
      <c r="AJ177" s="172" t="s">
        <v>5415</v>
      </c>
      <c r="AK177" s="173"/>
      <c r="AL177" s="175">
        <v>0.0</v>
      </c>
      <c r="AM177" s="175">
        <v>0.0</v>
      </c>
      <c r="AN177" s="175">
        <v>0.0</v>
      </c>
      <c r="AO177" s="175">
        <v>0.0</v>
      </c>
      <c r="AP177" s="175">
        <v>0.0</v>
      </c>
      <c r="AQ177" s="175">
        <v>0.0</v>
      </c>
      <c r="AR177" s="175">
        <v>0.0</v>
      </c>
      <c r="AS177" s="175">
        <v>0.0</v>
      </c>
      <c r="AT177" s="175">
        <v>0.0</v>
      </c>
      <c r="AU177" s="175">
        <v>0.0</v>
      </c>
      <c r="AV177" s="175">
        <v>0.0</v>
      </c>
      <c r="AW177" s="175">
        <v>0.0</v>
      </c>
      <c r="AX177" s="175">
        <v>0.0</v>
      </c>
      <c r="AY177" s="175">
        <v>0.0</v>
      </c>
      <c r="AZ177" s="175">
        <v>0.0</v>
      </c>
      <c r="BA177" s="175">
        <v>0.0</v>
      </c>
      <c r="BB177" s="175">
        <v>0.0</v>
      </c>
      <c r="BC177" s="175">
        <v>0.0</v>
      </c>
      <c r="BD177" s="175">
        <v>0.0</v>
      </c>
      <c r="BE177" s="175">
        <v>0.0</v>
      </c>
      <c r="BF177" s="173"/>
      <c r="BG177" s="173"/>
    </row>
    <row r="178">
      <c r="A178" s="175">
        <v>1324.0</v>
      </c>
      <c r="B178" s="172" t="s">
        <v>5288</v>
      </c>
      <c r="C178" s="178" t="b">
        <v>1</v>
      </c>
      <c r="D178" s="172" t="s">
        <v>5410</v>
      </c>
      <c r="E178" s="172" t="s">
        <v>5152</v>
      </c>
      <c r="F178" s="172" t="s">
        <v>5152</v>
      </c>
      <c r="G178" s="172" t="s">
        <v>5682</v>
      </c>
      <c r="H178" s="172" t="s">
        <v>30</v>
      </c>
      <c r="I178" s="175">
        <v>2042.0</v>
      </c>
      <c r="J178" s="172" t="s">
        <v>5282</v>
      </c>
      <c r="K178" s="172" t="s">
        <v>5683</v>
      </c>
      <c r="L178" s="172" t="s">
        <v>5154</v>
      </c>
      <c r="M178" s="172" t="s">
        <v>5155</v>
      </c>
      <c r="N178" s="172" t="s">
        <v>5684</v>
      </c>
      <c r="O178" s="175">
        <v>-33.8985</v>
      </c>
      <c r="P178" s="175">
        <v>151.1819</v>
      </c>
      <c r="Q178" s="179"/>
      <c r="R178" s="179"/>
      <c r="S178" s="175">
        <v>408.0</v>
      </c>
      <c r="T178" s="173"/>
      <c r="U178" s="173"/>
      <c r="V178" s="173"/>
      <c r="W178" s="173"/>
      <c r="X178" s="173"/>
      <c r="Y178" s="173"/>
      <c r="Z178" s="173"/>
      <c r="AA178" s="173"/>
      <c r="AB178" s="173"/>
      <c r="AC178" s="173"/>
      <c r="AD178" s="173"/>
      <c r="AE178" s="173"/>
      <c r="AF178" s="173"/>
      <c r="AG178" s="178" t="b">
        <v>0</v>
      </c>
      <c r="AH178" s="172" t="s">
        <v>5413</v>
      </c>
      <c r="AI178" s="178" t="s">
        <v>5414</v>
      </c>
      <c r="AJ178" s="172" t="s">
        <v>5415</v>
      </c>
      <c r="AK178" s="173"/>
      <c r="AL178" s="175">
        <v>0.0</v>
      </c>
      <c r="AM178" s="175">
        <v>0.0</v>
      </c>
      <c r="AN178" s="175">
        <v>0.0</v>
      </c>
      <c r="AO178" s="175">
        <v>0.0</v>
      </c>
      <c r="AP178" s="175">
        <v>0.0</v>
      </c>
      <c r="AQ178" s="175">
        <v>0.0</v>
      </c>
      <c r="AR178" s="175">
        <v>0.0</v>
      </c>
      <c r="AS178" s="175">
        <v>0.0</v>
      </c>
      <c r="AT178" s="175">
        <v>0.0</v>
      </c>
      <c r="AU178" s="175">
        <v>0.0</v>
      </c>
      <c r="AV178" s="175">
        <v>0.0</v>
      </c>
      <c r="AW178" s="175">
        <v>0.0</v>
      </c>
      <c r="AX178" s="175">
        <v>0.0</v>
      </c>
      <c r="AY178" s="175">
        <v>0.0</v>
      </c>
      <c r="AZ178" s="175">
        <v>0.0</v>
      </c>
      <c r="BA178" s="175">
        <v>0.0</v>
      </c>
      <c r="BB178" s="175">
        <v>0.0</v>
      </c>
      <c r="BC178" s="175">
        <v>0.0</v>
      </c>
      <c r="BD178" s="175">
        <v>0.0</v>
      </c>
      <c r="BE178" s="175">
        <v>0.0</v>
      </c>
      <c r="BF178" s="173"/>
      <c r="BG178" s="173"/>
    </row>
    <row r="179">
      <c r="A179" s="175">
        <v>1325.0</v>
      </c>
      <c r="B179" s="172" t="s">
        <v>476</v>
      </c>
      <c r="C179" s="178" t="b">
        <v>1</v>
      </c>
      <c r="D179" s="172" t="s">
        <v>5410</v>
      </c>
      <c r="E179" s="172" t="s">
        <v>475</v>
      </c>
      <c r="F179" s="172" t="s">
        <v>475</v>
      </c>
      <c r="G179" s="172" t="s">
        <v>476</v>
      </c>
      <c r="H179" s="172" t="s">
        <v>30</v>
      </c>
      <c r="I179" s="175">
        <v>2582.0</v>
      </c>
      <c r="J179" s="172" t="s">
        <v>5282</v>
      </c>
      <c r="K179" s="172" t="s">
        <v>477</v>
      </c>
      <c r="L179" s="172" t="s">
        <v>478</v>
      </c>
      <c r="M179" s="172" t="s">
        <v>479</v>
      </c>
      <c r="N179" s="172" t="s">
        <v>5685</v>
      </c>
      <c r="O179" s="175">
        <v>-34.8455</v>
      </c>
      <c r="P179" s="175">
        <v>148.9142</v>
      </c>
      <c r="Q179" s="180" t="s">
        <v>5417</v>
      </c>
      <c r="R179" s="172" t="s">
        <v>24</v>
      </c>
      <c r="S179" s="175">
        <v>402.0</v>
      </c>
      <c r="T179" s="173"/>
      <c r="U179" s="173"/>
      <c r="V179" s="173"/>
      <c r="W179" s="173"/>
      <c r="X179" s="173"/>
      <c r="Y179" s="173"/>
      <c r="Z179" s="173"/>
      <c r="AA179" s="173"/>
      <c r="AB179" s="173"/>
      <c r="AC179" s="173"/>
      <c r="AD179" s="173"/>
      <c r="AE179" s="173"/>
      <c r="AF179" s="173"/>
      <c r="AG179" s="178" t="b">
        <v>0</v>
      </c>
      <c r="AH179" s="172" t="s">
        <v>5413</v>
      </c>
      <c r="AI179" s="178" t="s">
        <v>5414</v>
      </c>
      <c r="AJ179" s="172" t="s">
        <v>5415</v>
      </c>
      <c r="AK179" s="173"/>
      <c r="AL179" s="175">
        <v>0.0</v>
      </c>
      <c r="AM179" s="175">
        <v>0.0</v>
      </c>
      <c r="AN179" s="175">
        <v>0.0</v>
      </c>
      <c r="AO179" s="175">
        <v>0.0</v>
      </c>
      <c r="AP179" s="175">
        <v>0.0</v>
      </c>
      <c r="AQ179" s="175">
        <v>0.0</v>
      </c>
      <c r="AR179" s="175">
        <v>0.0</v>
      </c>
      <c r="AS179" s="175">
        <v>0.0</v>
      </c>
      <c r="AT179" s="175">
        <v>0.0</v>
      </c>
      <c r="AU179" s="175">
        <v>0.0</v>
      </c>
      <c r="AV179" s="175">
        <v>0.0</v>
      </c>
      <c r="AW179" s="175">
        <v>0.0</v>
      </c>
      <c r="AX179" s="175">
        <v>0.0</v>
      </c>
      <c r="AY179" s="175">
        <v>0.0</v>
      </c>
      <c r="AZ179" s="175">
        <v>0.0</v>
      </c>
      <c r="BA179" s="175">
        <v>0.0</v>
      </c>
      <c r="BB179" s="175">
        <v>0.0</v>
      </c>
      <c r="BC179" s="175">
        <v>0.0</v>
      </c>
      <c r="BD179" s="175">
        <v>0.0</v>
      </c>
      <c r="BE179" s="175">
        <v>0.0</v>
      </c>
      <c r="BF179" s="179"/>
      <c r="BG179" s="179"/>
    </row>
    <row r="180">
      <c r="A180" s="175">
        <v>1326.0</v>
      </c>
      <c r="B180" s="172" t="s">
        <v>1284</v>
      </c>
      <c r="C180" s="178" t="b">
        <v>1</v>
      </c>
      <c r="D180" s="172" t="s">
        <v>5410</v>
      </c>
      <c r="E180" s="172" t="s">
        <v>1285</v>
      </c>
      <c r="F180" s="172" t="s">
        <v>1285</v>
      </c>
      <c r="G180" s="172" t="s">
        <v>1284</v>
      </c>
      <c r="H180" s="172" t="s">
        <v>30</v>
      </c>
      <c r="I180" s="175">
        <v>2280.0</v>
      </c>
      <c r="J180" s="172" t="s">
        <v>5282</v>
      </c>
      <c r="K180" s="172" t="s">
        <v>1286</v>
      </c>
      <c r="L180" s="172" t="s">
        <v>1287</v>
      </c>
      <c r="M180" s="172" t="s">
        <v>1288</v>
      </c>
      <c r="N180" s="172" t="s">
        <v>5686</v>
      </c>
      <c r="O180" s="175">
        <v>-33.0366</v>
      </c>
      <c r="P180" s="175">
        <v>151.6589</v>
      </c>
      <c r="Q180" s="180" t="s">
        <v>5417</v>
      </c>
      <c r="R180" s="172" t="s">
        <v>24</v>
      </c>
      <c r="S180" s="175">
        <v>412.0</v>
      </c>
      <c r="T180" s="173"/>
      <c r="U180" s="173"/>
      <c r="V180" s="173"/>
      <c r="W180" s="173"/>
      <c r="X180" s="173"/>
      <c r="Y180" s="173"/>
      <c r="Z180" s="173"/>
      <c r="AA180" s="173"/>
      <c r="AB180" s="173"/>
      <c r="AC180" s="173"/>
      <c r="AD180" s="173"/>
      <c r="AE180" s="173"/>
      <c r="AF180" s="173"/>
      <c r="AG180" s="178" t="b">
        <v>0</v>
      </c>
      <c r="AH180" s="172" t="s">
        <v>5413</v>
      </c>
      <c r="AI180" s="178" t="s">
        <v>5414</v>
      </c>
      <c r="AJ180" s="172" t="s">
        <v>5415</v>
      </c>
      <c r="AK180" s="173"/>
      <c r="AL180" s="175">
        <v>0.0</v>
      </c>
      <c r="AM180" s="175">
        <v>0.0</v>
      </c>
      <c r="AN180" s="175">
        <v>0.0</v>
      </c>
      <c r="AO180" s="175">
        <v>0.0</v>
      </c>
      <c r="AP180" s="175">
        <v>0.0</v>
      </c>
      <c r="AQ180" s="175">
        <v>0.0</v>
      </c>
      <c r="AR180" s="175">
        <v>0.0</v>
      </c>
      <c r="AS180" s="175">
        <v>0.0</v>
      </c>
      <c r="AT180" s="175">
        <v>0.0</v>
      </c>
      <c r="AU180" s="175">
        <v>0.0</v>
      </c>
      <c r="AV180" s="175">
        <v>0.0</v>
      </c>
      <c r="AW180" s="175">
        <v>0.0</v>
      </c>
      <c r="AX180" s="175">
        <v>0.0</v>
      </c>
      <c r="AY180" s="175">
        <v>0.0</v>
      </c>
      <c r="AZ180" s="175">
        <v>0.0</v>
      </c>
      <c r="BA180" s="175">
        <v>0.0</v>
      </c>
      <c r="BB180" s="175">
        <v>0.0</v>
      </c>
      <c r="BC180" s="175">
        <v>0.0</v>
      </c>
      <c r="BD180" s="175">
        <v>0.0</v>
      </c>
      <c r="BE180" s="175">
        <v>0.0</v>
      </c>
      <c r="BF180" s="173"/>
      <c r="BG180" s="173"/>
    </row>
    <row r="181">
      <c r="A181" s="175">
        <v>1327.0</v>
      </c>
      <c r="B181" s="172" t="s">
        <v>1501</v>
      </c>
      <c r="C181" s="178" t="b">
        <v>1</v>
      </c>
      <c r="D181" s="172" t="s">
        <v>5410</v>
      </c>
      <c r="E181" s="172" t="s">
        <v>5687</v>
      </c>
      <c r="F181" s="172" t="s">
        <v>5688</v>
      </c>
      <c r="G181" s="172" t="s">
        <v>1501</v>
      </c>
      <c r="H181" s="172" t="s">
        <v>30</v>
      </c>
      <c r="I181" s="175">
        <v>2456.0</v>
      </c>
      <c r="J181" s="172" t="s">
        <v>5282</v>
      </c>
      <c r="K181" s="172" t="s">
        <v>1504</v>
      </c>
      <c r="L181" s="172" t="s">
        <v>1505</v>
      </c>
      <c r="N181" s="172" t="s">
        <v>5689</v>
      </c>
      <c r="O181" s="175">
        <v>-30.1126</v>
      </c>
      <c r="P181" s="175">
        <v>153.1903</v>
      </c>
      <c r="Q181" s="179"/>
      <c r="R181" s="179"/>
      <c r="S181" s="179"/>
      <c r="T181" s="173"/>
      <c r="U181" s="173"/>
      <c r="V181" s="173"/>
      <c r="W181" s="173"/>
      <c r="X181" s="173"/>
      <c r="Y181" s="173"/>
      <c r="Z181" s="173"/>
      <c r="AA181" s="173"/>
      <c r="AB181" s="173"/>
      <c r="AC181" s="173"/>
      <c r="AD181" s="173"/>
      <c r="AE181" s="173"/>
      <c r="AF181" s="173"/>
      <c r="AG181" s="178" t="b">
        <v>0</v>
      </c>
      <c r="AH181" s="172" t="s">
        <v>5413</v>
      </c>
      <c r="AI181" s="178" t="s">
        <v>5414</v>
      </c>
      <c r="AJ181" s="172" t="s">
        <v>5415</v>
      </c>
      <c r="AK181" s="173"/>
      <c r="AL181" s="175">
        <v>0.0</v>
      </c>
      <c r="AM181" s="175">
        <v>0.0</v>
      </c>
      <c r="AN181" s="175">
        <v>0.0</v>
      </c>
      <c r="AO181" s="175">
        <v>0.0</v>
      </c>
      <c r="AP181" s="175">
        <v>0.0</v>
      </c>
      <c r="AQ181" s="175">
        <v>0.0</v>
      </c>
      <c r="AR181" s="175">
        <v>0.0</v>
      </c>
      <c r="AS181" s="175">
        <v>0.0</v>
      </c>
      <c r="AT181" s="175">
        <v>0.0</v>
      </c>
      <c r="AU181" s="175">
        <v>0.0</v>
      </c>
      <c r="AV181" s="175">
        <v>0.0</v>
      </c>
      <c r="AW181" s="175">
        <v>0.0</v>
      </c>
      <c r="AX181" s="175">
        <v>0.0</v>
      </c>
      <c r="AY181" s="175">
        <v>0.0</v>
      </c>
      <c r="AZ181" s="175">
        <v>0.0</v>
      </c>
      <c r="BA181" s="175">
        <v>0.0</v>
      </c>
      <c r="BB181" s="175">
        <v>0.0</v>
      </c>
      <c r="BC181" s="175">
        <v>0.0</v>
      </c>
      <c r="BD181" s="175">
        <v>0.0</v>
      </c>
      <c r="BE181" s="175">
        <v>0.0</v>
      </c>
      <c r="BF181" s="172" t="s">
        <v>5449</v>
      </c>
      <c r="BG181" s="172" t="s">
        <v>5449</v>
      </c>
    </row>
    <row r="182">
      <c r="A182" s="175">
        <v>1328.0</v>
      </c>
      <c r="B182" s="172" t="s">
        <v>558</v>
      </c>
      <c r="C182" s="178" t="b">
        <v>1</v>
      </c>
      <c r="D182" s="172" t="s">
        <v>5410</v>
      </c>
      <c r="E182" s="172" t="s">
        <v>559</v>
      </c>
      <c r="F182" s="172" t="s">
        <v>559</v>
      </c>
      <c r="G182" s="172" t="s">
        <v>5690</v>
      </c>
      <c r="H182" s="172" t="s">
        <v>30</v>
      </c>
      <c r="I182" s="175">
        <v>2750.0</v>
      </c>
      <c r="J182" s="172" t="s">
        <v>5282</v>
      </c>
      <c r="K182" s="172" t="s">
        <v>5691</v>
      </c>
      <c r="L182" s="172" t="s">
        <v>562</v>
      </c>
      <c r="M182" s="172" t="s">
        <v>563</v>
      </c>
      <c r="N182" s="172" t="s">
        <v>5692</v>
      </c>
      <c r="O182" s="175">
        <v>-33.7738</v>
      </c>
      <c r="P182" s="175">
        <v>150.6956</v>
      </c>
      <c r="Q182" s="180" t="s">
        <v>5417</v>
      </c>
      <c r="R182" s="172" t="s">
        <v>24</v>
      </c>
      <c r="S182" s="175">
        <v>410.0</v>
      </c>
      <c r="T182" s="173"/>
      <c r="U182" s="173"/>
      <c r="V182" s="173"/>
      <c r="W182" s="173"/>
      <c r="X182" s="173"/>
      <c r="Y182" s="173"/>
      <c r="Z182" s="173"/>
      <c r="AA182" s="173"/>
      <c r="AB182" s="173"/>
      <c r="AC182" s="173"/>
      <c r="AD182" s="173"/>
      <c r="AE182" s="173"/>
      <c r="AF182" s="173"/>
      <c r="AG182" s="178" t="b">
        <v>0</v>
      </c>
      <c r="AH182" s="172" t="s">
        <v>5413</v>
      </c>
      <c r="AI182" s="178" t="s">
        <v>5414</v>
      </c>
      <c r="AJ182" s="172" t="s">
        <v>5415</v>
      </c>
      <c r="AK182" s="173"/>
      <c r="AL182" s="175">
        <v>0.0</v>
      </c>
      <c r="AM182" s="175">
        <v>0.0</v>
      </c>
      <c r="AN182" s="175">
        <v>0.0</v>
      </c>
      <c r="AO182" s="175">
        <v>0.0</v>
      </c>
      <c r="AP182" s="175">
        <v>0.0</v>
      </c>
      <c r="AQ182" s="175">
        <v>0.0</v>
      </c>
      <c r="AR182" s="175">
        <v>0.0</v>
      </c>
      <c r="AS182" s="175">
        <v>0.0</v>
      </c>
      <c r="AT182" s="175">
        <v>0.0</v>
      </c>
      <c r="AU182" s="175">
        <v>0.0</v>
      </c>
      <c r="AV182" s="175">
        <v>0.0</v>
      </c>
      <c r="AW182" s="175">
        <v>0.0</v>
      </c>
      <c r="AX182" s="175">
        <v>0.0</v>
      </c>
      <c r="AY182" s="175">
        <v>0.0</v>
      </c>
      <c r="AZ182" s="175">
        <v>0.0</v>
      </c>
      <c r="BA182" s="175">
        <v>0.0</v>
      </c>
      <c r="BB182" s="175">
        <v>0.0</v>
      </c>
      <c r="BC182" s="175">
        <v>0.0</v>
      </c>
      <c r="BD182" s="175">
        <v>0.0</v>
      </c>
      <c r="BE182" s="175">
        <v>0.0</v>
      </c>
      <c r="BF182" s="173"/>
      <c r="BG182" s="173"/>
    </row>
    <row r="183">
      <c r="A183" s="175">
        <v>1332.0</v>
      </c>
      <c r="B183" s="172" t="s">
        <v>967</v>
      </c>
      <c r="C183" s="178" t="b">
        <v>1</v>
      </c>
      <c r="D183" s="172" t="s">
        <v>5410</v>
      </c>
      <c r="E183" s="172" t="s">
        <v>969</v>
      </c>
      <c r="F183" s="172" t="s">
        <v>968</v>
      </c>
      <c r="G183" s="172" t="s">
        <v>967</v>
      </c>
      <c r="H183" s="172" t="s">
        <v>30</v>
      </c>
      <c r="I183" s="175">
        <v>2134.0</v>
      </c>
      <c r="J183" s="172" t="s">
        <v>5282</v>
      </c>
      <c r="K183" s="172" t="s">
        <v>970</v>
      </c>
      <c r="L183" s="172" t="s">
        <v>971</v>
      </c>
      <c r="M183" s="172" t="s">
        <v>972</v>
      </c>
      <c r="N183" s="172" t="s">
        <v>5693</v>
      </c>
      <c r="O183" s="175">
        <v>-33.8746</v>
      </c>
      <c r="P183" s="175">
        <v>151.106</v>
      </c>
      <c r="Q183" s="180" t="s">
        <v>5417</v>
      </c>
      <c r="R183" s="172" t="s">
        <v>24</v>
      </c>
      <c r="S183" s="175">
        <v>408.0</v>
      </c>
      <c r="T183" s="173"/>
      <c r="U183" s="173"/>
      <c r="V183" s="173"/>
      <c r="W183" s="173"/>
      <c r="X183" s="173"/>
      <c r="Y183" s="173"/>
      <c r="Z183" s="173"/>
      <c r="AA183" s="173"/>
      <c r="AB183" s="173"/>
      <c r="AC183" s="173"/>
      <c r="AD183" s="173"/>
      <c r="AE183" s="173"/>
      <c r="AF183" s="173"/>
      <c r="AG183" s="178" t="b">
        <v>0</v>
      </c>
      <c r="AH183" s="172" t="s">
        <v>5413</v>
      </c>
      <c r="AI183" s="178" t="s">
        <v>5414</v>
      </c>
      <c r="AJ183" s="172" t="s">
        <v>5415</v>
      </c>
      <c r="AK183" s="173"/>
      <c r="AL183" s="175">
        <v>0.0</v>
      </c>
      <c r="AM183" s="175">
        <v>0.0</v>
      </c>
      <c r="AN183" s="175">
        <v>0.0</v>
      </c>
      <c r="AO183" s="175">
        <v>0.0</v>
      </c>
      <c r="AP183" s="175">
        <v>0.0</v>
      </c>
      <c r="AQ183" s="175">
        <v>0.0</v>
      </c>
      <c r="AR183" s="175">
        <v>0.0</v>
      </c>
      <c r="AS183" s="175">
        <v>0.0</v>
      </c>
      <c r="AT183" s="175">
        <v>0.0</v>
      </c>
      <c r="AU183" s="175">
        <v>0.0</v>
      </c>
      <c r="AV183" s="175">
        <v>0.0</v>
      </c>
      <c r="AW183" s="175">
        <v>0.0</v>
      </c>
      <c r="AX183" s="175">
        <v>0.0</v>
      </c>
      <c r="AY183" s="175">
        <v>0.0</v>
      </c>
      <c r="AZ183" s="175">
        <v>0.0</v>
      </c>
      <c r="BA183" s="175">
        <v>0.0</v>
      </c>
      <c r="BB183" s="175">
        <v>0.0</v>
      </c>
      <c r="BC183" s="175">
        <v>0.0</v>
      </c>
      <c r="BD183" s="175">
        <v>0.0</v>
      </c>
      <c r="BE183" s="175">
        <v>0.0</v>
      </c>
      <c r="BF183" s="173"/>
      <c r="BG183" s="173"/>
    </row>
    <row r="184">
      <c r="A184" s="175">
        <v>1335.0</v>
      </c>
      <c r="B184" s="172" t="s">
        <v>1406</v>
      </c>
      <c r="C184" s="178" t="b">
        <v>1</v>
      </c>
      <c r="D184" s="172" t="s">
        <v>5410</v>
      </c>
      <c r="E184" s="172" t="s">
        <v>1407</v>
      </c>
      <c r="F184" s="172" t="s">
        <v>1407</v>
      </c>
      <c r="G184" s="172" t="s">
        <v>1406</v>
      </c>
      <c r="H184" s="172" t="s">
        <v>30</v>
      </c>
      <c r="I184" s="175">
        <v>2400.0</v>
      </c>
      <c r="J184" s="172" t="s">
        <v>5282</v>
      </c>
      <c r="K184" s="172" t="s">
        <v>1408</v>
      </c>
      <c r="L184" s="172" t="s">
        <v>1409</v>
      </c>
      <c r="M184" s="172" t="s">
        <v>1410</v>
      </c>
      <c r="N184" s="172" t="s">
        <v>5694</v>
      </c>
      <c r="O184" s="175">
        <v>-29.4673</v>
      </c>
      <c r="P184" s="175">
        <v>149.8415</v>
      </c>
      <c r="Q184" s="180" t="s">
        <v>5417</v>
      </c>
      <c r="R184" s="172" t="s">
        <v>24</v>
      </c>
      <c r="S184" s="175">
        <v>414.0</v>
      </c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8" t="b">
        <v>0</v>
      </c>
      <c r="AH184" s="172" t="s">
        <v>5413</v>
      </c>
      <c r="AI184" s="178" t="s">
        <v>5414</v>
      </c>
      <c r="AJ184" s="172" t="s">
        <v>5415</v>
      </c>
      <c r="AK184" s="173"/>
      <c r="AL184" s="175">
        <v>0.0</v>
      </c>
      <c r="AM184" s="175">
        <v>0.0</v>
      </c>
      <c r="AN184" s="175">
        <v>0.0</v>
      </c>
      <c r="AO184" s="175">
        <v>0.0</v>
      </c>
      <c r="AP184" s="175">
        <v>0.0</v>
      </c>
      <c r="AQ184" s="175">
        <v>0.0</v>
      </c>
      <c r="AR184" s="175">
        <v>0.0</v>
      </c>
      <c r="AS184" s="175">
        <v>0.0</v>
      </c>
      <c r="AT184" s="175">
        <v>0.0</v>
      </c>
      <c r="AU184" s="175">
        <v>0.0</v>
      </c>
      <c r="AV184" s="175">
        <v>0.0</v>
      </c>
      <c r="AW184" s="175">
        <v>0.0</v>
      </c>
      <c r="AX184" s="175">
        <v>0.0</v>
      </c>
      <c r="AY184" s="175">
        <v>0.0</v>
      </c>
      <c r="AZ184" s="175">
        <v>0.0</v>
      </c>
      <c r="BA184" s="175">
        <v>0.0</v>
      </c>
      <c r="BB184" s="175">
        <v>0.0</v>
      </c>
      <c r="BC184" s="175">
        <v>0.0</v>
      </c>
      <c r="BD184" s="175">
        <v>0.0</v>
      </c>
      <c r="BE184" s="175">
        <v>0.0</v>
      </c>
      <c r="BF184" s="173"/>
      <c r="BG184" s="173"/>
    </row>
    <row r="185">
      <c r="A185" s="175">
        <v>1338.0</v>
      </c>
      <c r="B185" s="172" t="s">
        <v>745</v>
      </c>
      <c r="C185" s="178" t="b">
        <v>1</v>
      </c>
      <c r="D185" s="172" t="s">
        <v>5410</v>
      </c>
      <c r="E185" s="172" t="s">
        <v>5695</v>
      </c>
      <c r="F185" s="172" t="s">
        <v>5695</v>
      </c>
      <c r="G185" s="172" t="s">
        <v>745</v>
      </c>
      <c r="H185" s="172" t="s">
        <v>30</v>
      </c>
      <c r="I185" s="175">
        <v>2147.0</v>
      </c>
      <c r="J185" s="172" t="s">
        <v>5282</v>
      </c>
      <c r="K185" s="172" t="s">
        <v>747</v>
      </c>
      <c r="L185" s="172" t="s">
        <v>748</v>
      </c>
      <c r="M185" s="172" t="s">
        <v>749</v>
      </c>
      <c r="N185" s="172" t="s">
        <v>5696</v>
      </c>
      <c r="O185" s="175">
        <v>-33.7421</v>
      </c>
      <c r="P185" s="175">
        <v>150.9227</v>
      </c>
      <c r="Q185" s="180" t="s">
        <v>5417</v>
      </c>
      <c r="R185" s="172" t="s">
        <v>24</v>
      </c>
      <c r="S185" s="175">
        <v>416.0</v>
      </c>
      <c r="T185" s="173"/>
      <c r="U185" s="173"/>
      <c r="V185" s="173"/>
      <c r="W185" s="173"/>
      <c r="X185" s="173"/>
      <c r="Y185" s="173"/>
      <c r="Z185" s="173"/>
      <c r="AA185" s="173"/>
      <c r="AB185" s="173"/>
      <c r="AC185" s="173"/>
      <c r="AD185" s="173"/>
      <c r="AE185" s="173"/>
      <c r="AF185" s="173"/>
      <c r="AG185" s="178" t="b">
        <v>0</v>
      </c>
      <c r="AH185" s="172" t="s">
        <v>5413</v>
      </c>
      <c r="AI185" s="178" t="s">
        <v>5414</v>
      </c>
      <c r="AJ185" s="172" t="s">
        <v>5415</v>
      </c>
      <c r="AK185" s="173"/>
      <c r="AL185" s="175">
        <v>0.0</v>
      </c>
      <c r="AM185" s="175">
        <v>0.0</v>
      </c>
      <c r="AN185" s="175">
        <v>0.0</v>
      </c>
      <c r="AO185" s="175">
        <v>0.0</v>
      </c>
      <c r="AP185" s="175">
        <v>0.0</v>
      </c>
      <c r="AQ185" s="175">
        <v>0.0</v>
      </c>
      <c r="AR185" s="175">
        <v>0.0</v>
      </c>
      <c r="AS185" s="175">
        <v>0.0</v>
      </c>
      <c r="AT185" s="175">
        <v>0.0</v>
      </c>
      <c r="AU185" s="175">
        <v>0.0</v>
      </c>
      <c r="AV185" s="175">
        <v>0.0</v>
      </c>
      <c r="AW185" s="175">
        <v>0.0</v>
      </c>
      <c r="AX185" s="175">
        <v>0.0</v>
      </c>
      <c r="AY185" s="175">
        <v>0.0</v>
      </c>
      <c r="AZ185" s="175">
        <v>0.0</v>
      </c>
      <c r="BA185" s="175">
        <v>0.0</v>
      </c>
      <c r="BB185" s="175">
        <v>0.0</v>
      </c>
      <c r="BC185" s="175">
        <v>0.0</v>
      </c>
      <c r="BD185" s="175">
        <v>0.0</v>
      </c>
      <c r="BE185" s="175">
        <v>0.0</v>
      </c>
      <c r="BF185" s="173"/>
      <c r="BG185" s="173"/>
    </row>
    <row r="186">
      <c r="A186" s="175">
        <v>1339.0</v>
      </c>
      <c r="B186" s="172" t="s">
        <v>1114</v>
      </c>
      <c r="C186" s="178" t="b">
        <v>1</v>
      </c>
      <c r="D186" s="172" t="s">
        <v>5410</v>
      </c>
      <c r="E186" s="172" t="s">
        <v>1115</v>
      </c>
      <c r="F186" s="172" t="s">
        <v>1115</v>
      </c>
      <c r="G186" s="172" t="s">
        <v>1116</v>
      </c>
      <c r="H186" s="172" t="s">
        <v>30</v>
      </c>
      <c r="I186" s="175">
        <v>2112.0</v>
      </c>
      <c r="J186" s="172" t="s">
        <v>5282</v>
      </c>
      <c r="K186" s="172" t="s">
        <v>5697</v>
      </c>
      <c r="L186" s="172" t="s">
        <v>1118</v>
      </c>
      <c r="M186" s="172" t="s">
        <v>1119</v>
      </c>
      <c r="N186" s="172" t="s">
        <v>5698</v>
      </c>
      <c r="O186" s="175">
        <v>-33.8129</v>
      </c>
      <c r="P186" s="175">
        <v>151.1049</v>
      </c>
      <c r="Q186" s="180" t="s">
        <v>5417</v>
      </c>
      <c r="R186" s="172" t="s">
        <v>24</v>
      </c>
      <c r="S186" s="175">
        <v>415.0</v>
      </c>
      <c r="T186" s="173"/>
      <c r="U186" s="173"/>
      <c r="V186" s="173"/>
      <c r="W186" s="173"/>
      <c r="X186" s="173"/>
      <c r="Y186" s="173"/>
      <c r="Z186" s="173"/>
      <c r="AA186" s="173"/>
      <c r="AB186" s="173"/>
      <c r="AC186" s="173"/>
      <c r="AD186" s="173"/>
      <c r="AE186" s="173"/>
      <c r="AF186" s="173"/>
      <c r="AG186" s="178" t="b">
        <v>0</v>
      </c>
      <c r="AH186" s="172" t="s">
        <v>5476</v>
      </c>
      <c r="AI186" s="178" t="s">
        <v>5414</v>
      </c>
      <c r="AJ186" s="172" t="s">
        <v>5415</v>
      </c>
      <c r="AK186" s="173"/>
      <c r="AL186" s="175">
        <v>0.0</v>
      </c>
      <c r="AM186" s="175">
        <v>0.0</v>
      </c>
      <c r="AN186" s="175">
        <v>0.0</v>
      </c>
      <c r="AO186" s="175">
        <v>0.0</v>
      </c>
      <c r="AP186" s="175">
        <v>0.0</v>
      </c>
      <c r="AQ186" s="175">
        <v>0.0</v>
      </c>
      <c r="AR186" s="175">
        <v>0.0</v>
      </c>
      <c r="AS186" s="175">
        <v>0.0</v>
      </c>
      <c r="AT186" s="175">
        <v>0.0</v>
      </c>
      <c r="AU186" s="175">
        <v>0.0</v>
      </c>
      <c r="AV186" s="175">
        <v>0.0</v>
      </c>
      <c r="AW186" s="175">
        <v>0.0</v>
      </c>
      <c r="AX186" s="175">
        <v>0.0</v>
      </c>
      <c r="AY186" s="175">
        <v>0.0</v>
      </c>
      <c r="AZ186" s="175">
        <v>0.0</v>
      </c>
      <c r="BA186" s="175">
        <v>0.0</v>
      </c>
      <c r="BB186" s="175">
        <v>0.0</v>
      </c>
      <c r="BC186" s="175">
        <v>0.0</v>
      </c>
      <c r="BD186" s="175">
        <v>0.0</v>
      </c>
      <c r="BE186" s="175">
        <v>0.0</v>
      </c>
      <c r="BF186" s="173"/>
      <c r="BG186" s="173"/>
    </row>
    <row r="187">
      <c r="A187" s="175">
        <v>1341.0</v>
      </c>
      <c r="B187" s="172" t="s">
        <v>1120</v>
      </c>
      <c r="C187" s="178" t="b">
        <v>1</v>
      </c>
      <c r="D187" s="172" t="s">
        <v>5410</v>
      </c>
      <c r="E187" s="172" t="s">
        <v>1121</v>
      </c>
      <c r="F187" s="172" t="s">
        <v>1121</v>
      </c>
      <c r="G187" s="172" t="s">
        <v>1120</v>
      </c>
      <c r="H187" s="172" t="s">
        <v>30</v>
      </c>
      <c r="I187" s="175">
        <v>2114.0</v>
      </c>
      <c r="J187" s="172" t="s">
        <v>5282</v>
      </c>
      <c r="K187" s="172" t="s">
        <v>1122</v>
      </c>
      <c r="L187" s="172" t="s">
        <v>1123</v>
      </c>
      <c r="M187" s="172" t="s">
        <v>1124</v>
      </c>
      <c r="N187" s="172" t="s">
        <v>5699</v>
      </c>
      <c r="O187" s="175">
        <v>-33.8068</v>
      </c>
      <c r="P187" s="175">
        <v>151.0882</v>
      </c>
      <c r="Q187" s="180" t="s">
        <v>5417</v>
      </c>
      <c r="R187" s="172" t="s">
        <v>24</v>
      </c>
      <c r="S187" s="175">
        <v>415.0</v>
      </c>
      <c r="T187" s="173"/>
      <c r="U187" s="173"/>
      <c r="V187" s="173"/>
      <c r="W187" s="173"/>
      <c r="X187" s="173"/>
      <c r="Y187" s="173"/>
      <c r="Z187" s="173"/>
      <c r="AA187" s="173"/>
      <c r="AB187" s="173"/>
      <c r="AC187" s="173"/>
      <c r="AD187" s="173"/>
      <c r="AE187" s="173"/>
      <c r="AF187" s="173"/>
      <c r="AG187" s="178" t="b">
        <v>0</v>
      </c>
      <c r="AH187" s="172" t="s">
        <v>5413</v>
      </c>
      <c r="AI187" s="178" t="s">
        <v>5414</v>
      </c>
      <c r="AJ187" s="172" t="s">
        <v>5415</v>
      </c>
      <c r="AK187" s="173"/>
      <c r="AL187" s="175">
        <v>0.0</v>
      </c>
      <c r="AM187" s="175">
        <v>0.0</v>
      </c>
      <c r="AN187" s="175">
        <v>0.0</v>
      </c>
      <c r="AO187" s="175">
        <v>0.0</v>
      </c>
      <c r="AP187" s="175">
        <v>0.0</v>
      </c>
      <c r="AQ187" s="175">
        <v>0.0</v>
      </c>
      <c r="AR187" s="175">
        <v>0.0</v>
      </c>
      <c r="AS187" s="175">
        <v>0.0</v>
      </c>
      <c r="AT187" s="175">
        <v>0.0</v>
      </c>
      <c r="AU187" s="175">
        <v>0.0</v>
      </c>
      <c r="AV187" s="175">
        <v>0.0</v>
      </c>
      <c r="AW187" s="175">
        <v>0.0</v>
      </c>
      <c r="AX187" s="175">
        <v>0.0</v>
      </c>
      <c r="AY187" s="175">
        <v>0.0</v>
      </c>
      <c r="AZ187" s="175">
        <v>0.0</v>
      </c>
      <c r="BA187" s="175">
        <v>0.0</v>
      </c>
      <c r="BB187" s="175">
        <v>0.0</v>
      </c>
      <c r="BC187" s="175">
        <v>0.0</v>
      </c>
      <c r="BD187" s="175">
        <v>0.0</v>
      </c>
      <c r="BE187" s="175">
        <v>0.0</v>
      </c>
      <c r="BF187" s="173"/>
      <c r="BG187" s="173"/>
    </row>
    <row r="188">
      <c r="A188" s="175">
        <v>1343.0</v>
      </c>
      <c r="B188" s="172" t="s">
        <v>399</v>
      </c>
      <c r="C188" s="178" t="b">
        <v>1</v>
      </c>
      <c r="D188" s="172" t="s">
        <v>5410</v>
      </c>
      <c r="E188" s="172" t="s">
        <v>5700</v>
      </c>
      <c r="F188" s="172" t="s">
        <v>5700</v>
      </c>
      <c r="G188" s="172" t="s">
        <v>399</v>
      </c>
      <c r="H188" s="172" t="s">
        <v>283</v>
      </c>
      <c r="I188" s="175">
        <v>2615.0</v>
      </c>
      <c r="J188" s="172" t="s">
        <v>5282</v>
      </c>
      <c r="K188" s="172" t="s">
        <v>401</v>
      </c>
      <c r="L188" s="172" t="s">
        <v>402</v>
      </c>
      <c r="M188" s="172" t="s">
        <v>403</v>
      </c>
      <c r="N188" s="172" t="s">
        <v>5701</v>
      </c>
      <c r="O188" s="175">
        <v>-35.1954</v>
      </c>
      <c r="P188" s="175">
        <v>149.021</v>
      </c>
      <c r="Q188" s="180" t="s">
        <v>5417</v>
      </c>
      <c r="R188" s="172" t="s">
        <v>24</v>
      </c>
      <c r="S188" s="175">
        <v>402.0</v>
      </c>
      <c r="T188" s="173"/>
      <c r="U188" s="173"/>
      <c r="V188" s="173"/>
      <c r="W188" s="173"/>
      <c r="X188" s="173"/>
      <c r="Y188" s="173"/>
      <c r="Z188" s="173"/>
      <c r="AA188" s="173"/>
      <c r="AB188" s="173"/>
      <c r="AC188" s="173"/>
      <c r="AD188" s="173"/>
      <c r="AE188" s="173"/>
      <c r="AF188" s="173"/>
      <c r="AG188" s="178" t="b">
        <v>0</v>
      </c>
      <c r="AH188" s="172" t="s">
        <v>5413</v>
      </c>
      <c r="AI188" s="178" t="s">
        <v>5414</v>
      </c>
      <c r="AJ188" s="172" t="s">
        <v>5415</v>
      </c>
      <c r="AK188" s="173"/>
      <c r="AL188" s="175">
        <v>0.0</v>
      </c>
      <c r="AM188" s="175">
        <v>0.0</v>
      </c>
      <c r="AN188" s="175">
        <v>0.0</v>
      </c>
      <c r="AO188" s="175">
        <v>0.0</v>
      </c>
      <c r="AP188" s="175">
        <v>0.0</v>
      </c>
      <c r="AQ188" s="175">
        <v>0.0</v>
      </c>
      <c r="AR188" s="175">
        <v>0.0</v>
      </c>
      <c r="AS188" s="175">
        <v>0.0</v>
      </c>
      <c r="AT188" s="175">
        <v>0.0</v>
      </c>
      <c r="AU188" s="175">
        <v>0.0</v>
      </c>
      <c r="AV188" s="175">
        <v>0.0</v>
      </c>
      <c r="AW188" s="175">
        <v>0.0</v>
      </c>
      <c r="AX188" s="175">
        <v>0.0</v>
      </c>
      <c r="AY188" s="175">
        <v>0.0</v>
      </c>
      <c r="AZ188" s="175">
        <v>0.0</v>
      </c>
      <c r="BA188" s="175">
        <v>0.0</v>
      </c>
      <c r="BB188" s="175">
        <v>0.0</v>
      </c>
      <c r="BC188" s="175">
        <v>0.0</v>
      </c>
      <c r="BD188" s="175">
        <v>0.0</v>
      </c>
      <c r="BE188" s="175">
        <v>0.0</v>
      </c>
      <c r="BF188" s="173"/>
      <c r="BG188" s="173"/>
    </row>
    <row r="189">
      <c r="A189" s="175">
        <v>1344.0</v>
      </c>
      <c r="B189" s="172" t="s">
        <v>1289</v>
      </c>
      <c r="C189" s="178" t="b">
        <v>1</v>
      </c>
      <c r="D189" s="172" t="s">
        <v>5410</v>
      </c>
      <c r="E189" s="172" t="s">
        <v>1290</v>
      </c>
      <c r="F189" s="172" t="s">
        <v>1290</v>
      </c>
      <c r="G189" s="172" t="s">
        <v>1289</v>
      </c>
      <c r="H189" s="172" t="s">
        <v>30</v>
      </c>
      <c r="I189" s="175">
        <v>2283.0</v>
      </c>
      <c r="J189" s="172" t="s">
        <v>5282</v>
      </c>
      <c r="K189" s="172" t="s">
        <v>1291</v>
      </c>
      <c r="L189" s="172" t="s">
        <v>1292</v>
      </c>
      <c r="M189" s="172" t="s">
        <v>1293</v>
      </c>
      <c r="N189" s="172" t="s">
        <v>5702</v>
      </c>
      <c r="O189" s="175">
        <v>-33.0146</v>
      </c>
      <c r="P189" s="175">
        <v>151.5963</v>
      </c>
      <c r="Q189" s="180" t="s">
        <v>5417</v>
      </c>
      <c r="R189" s="172" t="s">
        <v>24</v>
      </c>
      <c r="S189" s="175">
        <v>412.0</v>
      </c>
      <c r="T189" s="173"/>
      <c r="U189" s="173"/>
      <c r="V189" s="173"/>
      <c r="W189" s="173"/>
      <c r="X189" s="173"/>
      <c r="Y189" s="173"/>
      <c r="Z189" s="173"/>
      <c r="AA189" s="173"/>
      <c r="AB189" s="173"/>
      <c r="AC189" s="173"/>
      <c r="AD189" s="173"/>
      <c r="AE189" s="173"/>
      <c r="AF189" s="173"/>
      <c r="AG189" s="178" t="b">
        <v>0</v>
      </c>
      <c r="AH189" s="172" t="s">
        <v>5413</v>
      </c>
      <c r="AI189" s="178" t="s">
        <v>5414</v>
      </c>
      <c r="AJ189" s="172" t="s">
        <v>5415</v>
      </c>
      <c r="AK189" s="173"/>
      <c r="AL189" s="175">
        <v>0.0</v>
      </c>
      <c r="AM189" s="175">
        <v>0.0</v>
      </c>
      <c r="AN189" s="175">
        <v>0.0</v>
      </c>
      <c r="AO189" s="175">
        <v>0.0</v>
      </c>
      <c r="AP189" s="175">
        <v>0.0</v>
      </c>
      <c r="AQ189" s="175">
        <v>0.0</v>
      </c>
      <c r="AR189" s="175">
        <v>0.0</v>
      </c>
      <c r="AS189" s="175">
        <v>0.0</v>
      </c>
      <c r="AT189" s="175">
        <v>0.0</v>
      </c>
      <c r="AU189" s="175">
        <v>0.0</v>
      </c>
      <c r="AV189" s="175">
        <v>0.0</v>
      </c>
      <c r="AW189" s="175">
        <v>0.0</v>
      </c>
      <c r="AX189" s="175">
        <v>0.0</v>
      </c>
      <c r="AY189" s="175">
        <v>0.0</v>
      </c>
      <c r="AZ189" s="175">
        <v>0.0</v>
      </c>
      <c r="BA189" s="175">
        <v>0.0</v>
      </c>
      <c r="BB189" s="175">
        <v>0.0</v>
      </c>
      <c r="BC189" s="175">
        <v>0.0</v>
      </c>
      <c r="BD189" s="175">
        <v>0.0</v>
      </c>
      <c r="BE189" s="175">
        <v>0.0</v>
      </c>
      <c r="BF189" s="173"/>
      <c r="BG189" s="173"/>
    </row>
    <row r="190">
      <c r="A190" s="175">
        <v>1345.0</v>
      </c>
      <c r="B190" s="172" t="s">
        <v>1411</v>
      </c>
      <c r="C190" s="178" t="b">
        <v>1</v>
      </c>
      <c r="D190" s="172" t="s">
        <v>5410</v>
      </c>
      <c r="E190" s="172" t="s">
        <v>1412</v>
      </c>
      <c r="F190" s="172" t="s">
        <v>1412</v>
      </c>
      <c r="G190" s="172" t="s">
        <v>1411</v>
      </c>
      <c r="H190" s="172" t="s">
        <v>30</v>
      </c>
      <c r="I190" s="175">
        <v>2337.0</v>
      </c>
      <c r="J190" s="172" t="s">
        <v>5282</v>
      </c>
      <c r="K190" s="172" t="s">
        <v>1413</v>
      </c>
      <c r="L190" s="172" t="s">
        <v>1414</v>
      </c>
      <c r="M190" s="172" t="s">
        <v>1415</v>
      </c>
      <c r="N190" s="172" t="s">
        <v>5703</v>
      </c>
      <c r="O190" s="175">
        <v>-32.048</v>
      </c>
      <c r="P190" s="175">
        <v>150.8688</v>
      </c>
      <c r="Q190" s="180" t="s">
        <v>5417</v>
      </c>
      <c r="R190" s="172" t="s">
        <v>24</v>
      </c>
      <c r="S190" s="175">
        <v>413.0</v>
      </c>
      <c r="T190" s="173"/>
      <c r="U190" s="173"/>
      <c r="V190" s="173"/>
      <c r="W190" s="173"/>
      <c r="X190" s="173"/>
      <c r="Y190" s="173"/>
      <c r="Z190" s="173"/>
      <c r="AA190" s="173"/>
      <c r="AB190" s="173"/>
      <c r="AC190" s="173"/>
      <c r="AD190" s="173"/>
      <c r="AE190" s="173"/>
      <c r="AF190" s="173"/>
      <c r="AG190" s="178" t="b">
        <v>0</v>
      </c>
      <c r="AH190" s="172" t="s">
        <v>5413</v>
      </c>
      <c r="AI190" s="178" t="s">
        <v>5414</v>
      </c>
      <c r="AJ190" s="172" t="s">
        <v>5415</v>
      </c>
      <c r="AK190" s="173"/>
      <c r="AL190" s="175">
        <v>0.0</v>
      </c>
      <c r="AM190" s="175">
        <v>0.0</v>
      </c>
      <c r="AN190" s="175">
        <v>0.0</v>
      </c>
      <c r="AO190" s="175">
        <v>0.0</v>
      </c>
      <c r="AP190" s="175">
        <v>0.0</v>
      </c>
      <c r="AQ190" s="175">
        <v>0.0</v>
      </c>
      <c r="AR190" s="175">
        <v>0.0</v>
      </c>
      <c r="AS190" s="175">
        <v>0.0</v>
      </c>
      <c r="AT190" s="175">
        <v>0.0</v>
      </c>
      <c r="AU190" s="175">
        <v>0.0</v>
      </c>
      <c r="AV190" s="175">
        <v>0.0</v>
      </c>
      <c r="AW190" s="175">
        <v>0.0</v>
      </c>
      <c r="AX190" s="175">
        <v>0.0</v>
      </c>
      <c r="AY190" s="175">
        <v>0.0</v>
      </c>
      <c r="AZ190" s="175">
        <v>0.0</v>
      </c>
      <c r="BA190" s="175">
        <v>0.0</v>
      </c>
      <c r="BB190" s="175">
        <v>0.0</v>
      </c>
      <c r="BC190" s="175">
        <v>0.0</v>
      </c>
      <c r="BD190" s="175">
        <v>0.0</v>
      </c>
      <c r="BE190" s="175">
        <v>0.0</v>
      </c>
      <c r="BF190" s="173"/>
      <c r="BG190" s="173"/>
    </row>
    <row r="191">
      <c r="A191" s="175">
        <v>1346.0</v>
      </c>
      <c r="B191" s="172" t="s">
        <v>480</v>
      </c>
      <c r="C191" s="178" t="b">
        <v>1</v>
      </c>
      <c r="D191" s="172" t="s">
        <v>5410</v>
      </c>
      <c r="E191" s="172" t="s">
        <v>481</v>
      </c>
      <c r="F191" s="172" t="s">
        <v>481</v>
      </c>
      <c r="G191" s="172" t="s">
        <v>480</v>
      </c>
      <c r="H191" s="172" t="s">
        <v>30</v>
      </c>
      <c r="I191" s="175">
        <v>2720.0</v>
      </c>
      <c r="J191" s="172" t="s">
        <v>5282</v>
      </c>
      <c r="K191" s="172" t="s">
        <v>482</v>
      </c>
      <c r="L191" s="172" t="s">
        <v>483</v>
      </c>
      <c r="M191" s="172" t="s">
        <v>484</v>
      </c>
      <c r="N191" s="172" t="s">
        <v>5704</v>
      </c>
      <c r="O191" s="175">
        <v>-35.3002</v>
      </c>
      <c r="P191" s="175">
        <v>148.2247</v>
      </c>
      <c r="Q191" s="180" t="s">
        <v>5417</v>
      </c>
      <c r="R191" s="172" t="s">
        <v>24</v>
      </c>
      <c r="S191" s="175">
        <v>402.0</v>
      </c>
      <c r="T191" s="173"/>
      <c r="U191" s="173"/>
      <c r="V191" s="173"/>
      <c r="W191" s="173"/>
      <c r="X191" s="173"/>
      <c r="Y191" s="173"/>
      <c r="Z191" s="173"/>
      <c r="AA191" s="173"/>
      <c r="AB191" s="173"/>
      <c r="AC191" s="173"/>
      <c r="AD191" s="173"/>
      <c r="AE191" s="173"/>
      <c r="AF191" s="173"/>
      <c r="AG191" s="178" t="b">
        <v>0</v>
      </c>
      <c r="AH191" s="172" t="s">
        <v>5413</v>
      </c>
      <c r="AI191" s="178" t="s">
        <v>5414</v>
      </c>
      <c r="AJ191" s="172" t="s">
        <v>5415</v>
      </c>
      <c r="AK191" s="173"/>
      <c r="AL191" s="175">
        <v>0.0</v>
      </c>
      <c r="AM191" s="175">
        <v>0.0</v>
      </c>
      <c r="AN191" s="175">
        <v>0.0</v>
      </c>
      <c r="AO191" s="175">
        <v>0.0</v>
      </c>
      <c r="AP191" s="175">
        <v>0.0</v>
      </c>
      <c r="AQ191" s="175">
        <v>0.0</v>
      </c>
      <c r="AR191" s="175">
        <v>0.0</v>
      </c>
      <c r="AS191" s="175">
        <v>0.0</v>
      </c>
      <c r="AT191" s="175">
        <v>0.0</v>
      </c>
      <c r="AU191" s="175">
        <v>0.0</v>
      </c>
      <c r="AV191" s="175">
        <v>0.0</v>
      </c>
      <c r="AW191" s="175">
        <v>0.0</v>
      </c>
      <c r="AX191" s="175">
        <v>0.0</v>
      </c>
      <c r="AY191" s="175">
        <v>0.0</v>
      </c>
      <c r="AZ191" s="175">
        <v>0.0</v>
      </c>
      <c r="BA191" s="175">
        <v>0.0</v>
      </c>
      <c r="BB191" s="175">
        <v>0.0</v>
      </c>
      <c r="BC191" s="175">
        <v>0.0</v>
      </c>
      <c r="BD191" s="175">
        <v>0.0</v>
      </c>
      <c r="BE191" s="175">
        <v>0.0</v>
      </c>
      <c r="BF191" s="173"/>
      <c r="BG191" s="173"/>
    </row>
    <row r="192">
      <c r="A192" s="175">
        <v>1347.0</v>
      </c>
      <c r="B192" s="172" t="s">
        <v>1170</v>
      </c>
      <c r="C192" s="178" t="b">
        <v>1</v>
      </c>
      <c r="D192" s="172" t="s">
        <v>5410</v>
      </c>
      <c r="E192" s="172" t="s">
        <v>1171</v>
      </c>
      <c r="F192" s="172" t="s">
        <v>1171</v>
      </c>
      <c r="G192" s="172" t="s">
        <v>1170</v>
      </c>
      <c r="H192" s="172" t="s">
        <v>30</v>
      </c>
      <c r="I192" s="175">
        <v>2155.0</v>
      </c>
      <c r="J192" s="172" t="s">
        <v>5282</v>
      </c>
      <c r="K192" s="172" t="s">
        <v>1173</v>
      </c>
      <c r="L192" s="172" t="s">
        <v>1174</v>
      </c>
      <c r="M192" s="172" t="s">
        <v>1175</v>
      </c>
      <c r="N192" s="172" t="s">
        <v>5705</v>
      </c>
      <c r="O192" s="175">
        <v>-33.7128</v>
      </c>
      <c r="P192" s="175">
        <v>150.9717</v>
      </c>
      <c r="Q192" s="180" t="s">
        <v>5417</v>
      </c>
      <c r="R192" s="172" t="s">
        <v>24</v>
      </c>
      <c r="S192" s="175">
        <v>415.0</v>
      </c>
      <c r="T192" s="173"/>
      <c r="U192" s="173"/>
      <c r="V192" s="173"/>
      <c r="W192" s="173"/>
      <c r="X192" s="173"/>
      <c r="Y192" s="173"/>
      <c r="Z192" s="173"/>
      <c r="AA192" s="173"/>
      <c r="AB192" s="173"/>
      <c r="AC192" s="173"/>
      <c r="AD192" s="173"/>
      <c r="AE192" s="173"/>
      <c r="AF192" s="173"/>
      <c r="AG192" s="178" t="b">
        <v>0</v>
      </c>
      <c r="AH192" s="172" t="s">
        <v>5413</v>
      </c>
      <c r="AI192" s="178" t="s">
        <v>5414</v>
      </c>
      <c r="AJ192" s="172" t="s">
        <v>5415</v>
      </c>
      <c r="AK192" s="173"/>
      <c r="AL192" s="175">
        <v>0.0</v>
      </c>
      <c r="AM192" s="175">
        <v>0.0</v>
      </c>
      <c r="AN192" s="175">
        <v>0.0</v>
      </c>
      <c r="AO192" s="175">
        <v>0.0</v>
      </c>
      <c r="AP192" s="175">
        <v>0.0</v>
      </c>
      <c r="AQ192" s="175">
        <v>0.0</v>
      </c>
      <c r="AR192" s="175">
        <v>0.0</v>
      </c>
      <c r="AS192" s="175">
        <v>0.0</v>
      </c>
      <c r="AT192" s="175">
        <v>0.0</v>
      </c>
      <c r="AU192" s="175">
        <v>0.0</v>
      </c>
      <c r="AV192" s="175">
        <v>0.0</v>
      </c>
      <c r="AW192" s="175">
        <v>0.0</v>
      </c>
      <c r="AX192" s="175">
        <v>0.0</v>
      </c>
      <c r="AY192" s="175">
        <v>0.0</v>
      </c>
      <c r="AZ192" s="175">
        <v>0.0</v>
      </c>
      <c r="BA192" s="175">
        <v>0.0</v>
      </c>
      <c r="BB192" s="175">
        <v>0.0</v>
      </c>
      <c r="BC192" s="175">
        <v>0.0</v>
      </c>
      <c r="BD192" s="175">
        <v>0.0</v>
      </c>
      <c r="BE192" s="175">
        <v>0.0</v>
      </c>
      <c r="BF192" s="173"/>
      <c r="BG192" s="173"/>
    </row>
    <row r="193">
      <c r="A193" s="175">
        <v>1348.0</v>
      </c>
      <c r="B193" s="172" t="s">
        <v>750</v>
      </c>
      <c r="C193" s="178" t="b">
        <v>1</v>
      </c>
      <c r="D193" s="172" t="s">
        <v>5410</v>
      </c>
      <c r="E193" s="172" t="s">
        <v>752</v>
      </c>
      <c r="F193" s="172" t="s">
        <v>751</v>
      </c>
      <c r="G193" s="172" t="s">
        <v>750</v>
      </c>
      <c r="H193" s="172" t="s">
        <v>30</v>
      </c>
      <c r="I193" s="175">
        <v>2768.0</v>
      </c>
      <c r="J193" s="172" t="s">
        <v>5282</v>
      </c>
      <c r="K193" s="172" t="s">
        <v>753</v>
      </c>
      <c r="L193" s="172" t="s">
        <v>754</v>
      </c>
      <c r="M193" s="172" t="s">
        <v>755</v>
      </c>
      <c r="N193" s="172" t="s">
        <v>5706</v>
      </c>
      <c r="O193" s="175">
        <v>-33.7341</v>
      </c>
      <c r="P193" s="175">
        <v>150.9282</v>
      </c>
      <c r="Q193" s="180" t="s">
        <v>5417</v>
      </c>
      <c r="R193" s="172" t="s">
        <v>24</v>
      </c>
      <c r="S193" s="175">
        <v>416.0</v>
      </c>
      <c r="T193" s="173"/>
      <c r="U193" s="173"/>
      <c r="V193" s="173"/>
      <c r="W193" s="173"/>
      <c r="X193" s="173"/>
      <c r="Y193" s="173"/>
      <c r="Z193" s="173"/>
      <c r="AA193" s="173"/>
      <c r="AB193" s="173"/>
      <c r="AC193" s="173"/>
      <c r="AD193" s="173"/>
      <c r="AE193" s="173"/>
      <c r="AF193" s="173"/>
      <c r="AG193" s="178" t="b">
        <v>0</v>
      </c>
      <c r="AH193" s="172" t="s">
        <v>5413</v>
      </c>
      <c r="AI193" s="178" t="s">
        <v>5414</v>
      </c>
      <c r="AJ193" s="172" t="s">
        <v>5415</v>
      </c>
      <c r="AK193" s="173"/>
      <c r="AL193" s="175">
        <v>0.0</v>
      </c>
      <c r="AM193" s="175">
        <v>0.0</v>
      </c>
      <c r="AN193" s="175">
        <v>0.0</v>
      </c>
      <c r="AO193" s="175">
        <v>0.0</v>
      </c>
      <c r="AP193" s="175">
        <v>0.0</v>
      </c>
      <c r="AQ193" s="175">
        <v>0.0</v>
      </c>
      <c r="AR193" s="175">
        <v>0.0</v>
      </c>
      <c r="AS193" s="175">
        <v>0.0</v>
      </c>
      <c r="AT193" s="175">
        <v>0.0</v>
      </c>
      <c r="AU193" s="175">
        <v>0.0</v>
      </c>
      <c r="AV193" s="175">
        <v>0.0</v>
      </c>
      <c r="AW193" s="175">
        <v>0.0</v>
      </c>
      <c r="AX193" s="175">
        <v>0.0</v>
      </c>
      <c r="AY193" s="175">
        <v>0.0</v>
      </c>
      <c r="AZ193" s="175">
        <v>0.0</v>
      </c>
      <c r="BA193" s="175">
        <v>0.0</v>
      </c>
      <c r="BB193" s="175">
        <v>0.0</v>
      </c>
      <c r="BC193" s="175">
        <v>0.0</v>
      </c>
      <c r="BD193" s="175">
        <v>0.0</v>
      </c>
      <c r="BE193" s="175">
        <v>0.0</v>
      </c>
      <c r="BF193" s="173"/>
      <c r="BG193" s="173"/>
    </row>
    <row r="194">
      <c r="A194" s="175">
        <v>1350.0</v>
      </c>
      <c r="B194" s="172" t="s">
        <v>564</v>
      </c>
      <c r="C194" s="178" t="b">
        <v>1</v>
      </c>
      <c r="D194" s="172" t="s">
        <v>5410</v>
      </c>
      <c r="E194" s="172" t="s">
        <v>565</v>
      </c>
      <c r="F194" s="172" t="s">
        <v>565</v>
      </c>
      <c r="G194" s="172" t="s">
        <v>564</v>
      </c>
      <c r="H194" s="172" t="s">
        <v>30</v>
      </c>
      <c r="I194" s="175">
        <v>2745.0</v>
      </c>
      <c r="J194" s="172" t="s">
        <v>5282</v>
      </c>
      <c r="K194" s="172" t="s">
        <v>566</v>
      </c>
      <c r="L194" s="172" t="s">
        <v>567</v>
      </c>
      <c r="M194" s="172" t="s">
        <v>568</v>
      </c>
      <c r="N194" s="172" t="s">
        <v>5707</v>
      </c>
      <c r="O194" s="175">
        <v>-33.789</v>
      </c>
      <c r="P194" s="175">
        <v>150.6683</v>
      </c>
      <c r="Q194" s="180" t="s">
        <v>5417</v>
      </c>
      <c r="R194" s="172" t="s">
        <v>24</v>
      </c>
      <c r="S194" s="175">
        <v>410.0</v>
      </c>
      <c r="T194" s="173"/>
      <c r="U194" s="173"/>
      <c r="V194" s="173"/>
      <c r="W194" s="173"/>
      <c r="X194" s="173"/>
      <c r="Y194" s="173"/>
      <c r="Z194" s="173"/>
      <c r="AA194" s="173"/>
      <c r="AB194" s="173"/>
      <c r="AC194" s="173"/>
      <c r="AD194" s="173"/>
      <c r="AE194" s="173"/>
      <c r="AF194" s="173"/>
      <c r="AG194" s="178" t="b">
        <v>0</v>
      </c>
      <c r="AH194" s="172" t="s">
        <v>5413</v>
      </c>
      <c r="AI194" s="178" t="s">
        <v>5414</v>
      </c>
      <c r="AJ194" s="172" t="s">
        <v>5415</v>
      </c>
      <c r="AK194" s="173"/>
      <c r="AL194" s="175">
        <v>0.0</v>
      </c>
      <c r="AM194" s="175">
        <v>0.0</v>
      </c>
      <c r="AN194" s="175">
        <v>0.0</v>
      </c>
      <c r="AO194" s="175">
        <v>0.0</v>
      </c>
      <c r="AP194" s="175">
        <v>0.0</v>
      </c>
      <c r="AQ194" s="175">
        <v>0.0</v>
      </c>
      <c r="AR194" s="175">
        <v>0.0</v>
      </c>
      <c r="AS194" s="175">
        <v>0.0</v>
      </c>
      <c r="AT194" s="175">
        <v>0.0</v>
      </c>
      <c r="AU194" s="175">
        <v>0.0</v>
      </c>
      <c r="AV194" s="175">
        <v>0.0</v>
      </c>
      <c r="AW194" s="175">
        <v>0.0</v>
      </c>
      <c r="AX194" s="175">
        <v>0.0</v>
      </c>
      <c r="AY194" s="175">
        <v>0.0</v>
      </c>
      <c r="AZ194" s="175">
        <v>0.0</v>
      </c>
      <c r="BA194" s="175">
        <v>0.0</v>
      </c>
      <c r="BB194" s="175">
        <v>0.0</v>
      </c>
      <c r="BC194" s="175">
        <v>0.0</v>
      </c>
      <c r="BD194" s="175">
        <v>0.0</v>
      </c>
      <c r="BE194" s="175">
        <v>0.0</v>
      </c>
      <c r="BF194" s="173"/>
      <c r="BG194" s="173"/>
    </row>
    <row r="195">
      <c r="A195" s="175">
        <v>1351.0</v>
      </c>
      <c r="B195" s="172" t="s">
        <v>5289</v>
      </c>
      <c r="C195" s="178" t="b">
        <v>1</v>
      </c>
      <c r="D195" s="172" t="s">
        <v>5410</v>
      </c>
      <c r="E195" s="172" t="s">
        <v>217</v>
      </c>
      <c r="F195" s="172" t="s">
        <v>217</v>
      </c>
      <c r="G195" s="172" t="s">
        <v>182</v>
      </c>
      <c r="H195" s="172" t="s">
        <v>30</v>
      </c>
      <c r="I195" s="175">
        <v>2560.0</v>
      </c>
      <c r="J195" s="172" t="s">
        <v>5282</v>
      </c>
      <c r="K195" s="172" t="s">
        <v>218</v>
      </c>
      <c r="L195" s="172" t="s">
        <v>219</v>
      </c>
      <c r="M195" s="172" t="s">
        <v>220</v>
      </c>
      <c r="N195" s="172" t="s">
        <v>5708</v>
      </c>
      <c r="O195" s="175">
        <v>-34.0729</v>
      </c>
      <c r="P195" s="175">
        <v>150.8037</v>
      </c>
      <c r="Q195" s="180" t="s">
        <v>5417</v>
      </c>
      <c r="R195" s="172" t="s">
        <v>24</v>
      </c>
      <c r="S195" s="175">
        <v>403.0</v>
      </c>
      <c r="T195" s="173"/>
      <c r="U195" s="173"/>
      <c r="V195" s="173"/>
      <c r="W195" s="173"/>
      <c r="X195" s="173"/>
      <c r="Y195" s="173"/>
      <c r="Z195" s="173"/>
      <c r="AA195" s="173"/>
      <c r="AB195" s="173"/>
      <c r="AC195" s="173"/>
      <c r="AD195" s="173"/>
      <c r="AE195" s="173"/>
      <c r="AF195" s="173"/>
      <c r="AG195" s="178" t="b">
        <v>0</v>
      </c>
      <c r="AH195" s="172" t="s">
        <v>5413</v>
      </c>
      <c r="AI195" s="178" t="s">
        <v>5414</v>
      </c>
      <c r="AJ195" s="172" t="s">
        <v>5415</v>
      </c>
      <c r="AK195" s="173"/>
      <c r="AL195" s="175">
        <v>0.0</v>
      </c>
      <c r="AM195" s="175">
        <v>0.0</v>
      </c>
      <c r="AN195" s="175">
        <v>0.0</v>
      </c>
      <c r="AO195" s="175">
        <v>0.0</v>
      </c>
      <c r="AP195" s="175">
        <v>0.0</v>
      </c>
      <c r="AQ195" s="175">
        <v>0.0</v>
      </c>
      <c r="AR195" s="175">
        <v>0.0</v>
      </c>
      <c r="AS195" s="175">
        <v>0.0</v>
      </c>
      <c r="AT195" s="175">
        <v>0.0</v>
      </c>
      <c r="AU195" s="175">
        <v>0.0</v>
      </c>
      <c r="AV195" s="175">
        <v>0.0</v>
      </c>
      <c r="AW195" s="175">
        <v>0.0</v>
      </c>
      <c r="AX195" s="175">
        <v>0.0</v>
      </c>
      <c r="AY195" s="175">
        <v>0.0</v>
      </c>
      <c r="AZ195" s="175">
        <v>0.0</v>
      </c>
      <c r="BA195" s="175">
        <v>0.0</v>
      </c>
      <c r="BB195" s="175">
        <v>0.0</v>
      </c>
      <c r="BC195" s="175">
        <v>0.0</v>
      </c>
      <c r="BD195" s="175">
        <v>0.0</v>
      </c>
      <c r="BE195" s="175">
        <v>0.0</v>
      </c>
      <c r="BF195" s="173"/>
      <c r="BG195" s="173"/>
    </row>
    <row r="196">
      <c r="A196" s="175">
        <v>1353.0</v>
      </c>
      <c r="B196" s="172" t="s">
        <v>1507</v>
      </c>
      <c r="C196" s="178" t="b">
        <v>1</v>
      </c>
      <c r="D196" s="172" t="s">
        <v>5410</v>
      </c>
      <c r="E196" s="172" t="s">
        <v>1508</v>
      </c>
      <c r="F196" s="172" t="s">
        <v>1508</v>
      </c>
      <c r="G196" s="172" t="s">
        <v>1507</v>
      </c>
      <c r="H196" s="172" t="s">
        <v>30</v>
      </c>
      <c r="I196" s="175">
        <v>2360.0</v>
      </c>
      <c r="J196" s="172" t="s">
        <v>5282</v>
      </c>
      <c r="K196" s="172" t="s">
        <v>1509</v>
      </c>
      <c r="L196" s="172" t="s">
        <v>1510</v>
      </c>
      <c r="M196" s="172" t="s">
        <v>1511</v>
      </c>
      <c r="N196" s="172" t="s">
        <v>5709</v>
      </c>
      <c r="O196" s="175">
        <v>-29.7723</v>
      </c>
      <c r="P196" s="175">
        <v>151.1118</v>
      </c>
      <c r="Q196" s="180" t="s">
        <v>5417</v>
      </c>
      <c r="R196" s="172" t="s">
        <v>24</v>
      </c>
      <c r="S196" s="175">
        <v>414.0</v>
      </c>
      <c r="T196" s="173"/>
      <c r="U196" s="173"/>
      <c r="V196" s="173"/>
      <c r="W196" s="173"/>
      <c r="X196" s="173"/>
      <c r="Y196" s="173"/>
      <c r="Z196" s="173"/>
      <c r="AA196" s="173"/>
      <c r="AB196" s="173"/>
      <c r="AC196" s="173"/>
      <c r="AD196" s="173"/>
      <c r="AE196" s="173"/>
      <c r="AF196" s="173"/>
      <c r="AG196" s="178" t="b">
        <v>0</v>
      </c>
      <c r="AH196" s="172" t="s">
        <v>5413</v>
      </c>
      <c r="AI196" s="178" t="s">
        <v>5414</v>
      </c>
      <c r="AJ196" s="172" t="s">
        <v>5415</v>
      </c>
      <c r="AK196" s="173"/>
      <c r="AL196" s="175">
        <v>0.0</v>
      </c>
      <c r="AM196" s="175">
        <v>0.0</v>
      </c>
      <c r="AN196" s="175">
        <v>0.0</v>
      </c>
      <c r="AO196" s="175">
        <v>0.0</v>
      </c>
      <c r="AP196" s="175">
        <v>0.0</v>
      </c>
      <c r="AQ196" s="175">
        <v>0.0</v>
      </c>
      <c r="AR196" s="175">
        <v>0.0</v>
      </c>
      <c r="AS196" s="175">
        <v>0.0</v>
      </c>
      <c r="AT196" s="175">
        <v>0.0</v>
      </c>
      <c r="AU196" s="175">
        <v>0.0</v>
      </c>
      <c r="AV196" s="175">
        <v>0.0</v>
      </c>
      <c r="AW196" s="175">
        <v>0.0</v>
      </c>
      <c r="AX196" s="175">
        <v>0.0</v>
      </c>
      <c r="AY196" s="175">
        <v>0.0</v>
      </c>
      <c r="AZ196" s="175">
        <v>0.0</v>
      </c>
      <c r="BA196" s="175">
        <v>0.0</v>
      </c>
      <c r="BB196" s="175">
        <v>0.0</v>
      </c>
      <c r="BC196" s="175">
        <v>0.0</v>
      </c>
      <c r="BD196" s="175">
        <v>0.0</v>
      </c>
      <c r="BE196" s="175">
        <v>0.0</v>
      </c>
      <c r="BF196" s="173"/>
      <c r="BG196" s="173"/>
    </row>
    <row r="197">
      <c r="A197" s="175">
        <v>1358.0</v>
      </c>
      <c r="B197" s="172" t="s">
        <v>406</v>
      </c>
      <c r="C197" s="178" t="b">
        <v>1</v>
      </c>
      <c r="D197" s="172" t="s">
        <v>5410</v>
      </c>
      <c r="E197" s="172" t="s">
        <v>405</v>
      </c>
      <c r="F197" s="172" t="s">
        <v>405</v>
      </c>
      <c r="G197" s="172" t="s">
        <v>406</v>
      </c>
      <c r="H197" s="172" t="s">
        <v>283</v>
      </c>
      <c r="I197" s="175">
        <v>2615.0</v>
      </c>
      <c r="J197" s="172" t="s">
        <v>5282</v>
      </c>
      <c r="K197" s="172" t="s">
        <v>407</v>
      </c>
      <c r="L197" s="172" t="s">
        <v>408</v>
      </c>
      <c r="M197" s="172" t="s">
        <v>409</v>
      </c>
      <c r="N197" s="172" t="s">
        <v>5710</v>
      </c>
      <c r="O197" s="175">
        <v>-35.2048</v>
      </c>
      <c r="P197" s="175">
        <v>149.0338</v>
      </c>
      <c r="Q197" s="180" t="s">
        <v>5417</v>
      </c>
      <c r="R197" s="172" t="s">
        <v>24</v>
      </c>
      <c r="S197" s="175">
        <v>402.0</v>
      </c>
      <c r="T197" s="173"/>
      <c r="U197" s="173"/>
      <c r="V197" s="173"/>
      <c r="W197" s="173"/>
      <c r="X197" s="173"/>
      <c r="Y197" s="173"/>
      <c r="Z197" s="173"/>
      <c r="AA197" s="173"/>
      <c r="AB197" s="173"/>
      <c r="AC197" s="173"/>
      <c r="AD197" s="173"/>
      <c r="AE197" s="173"/>
      <c r="AF197" s="173"/>
      <c r="AG197" s="178" t="b">
        <v>0</v>
      </c>
      <c r="AH197" s="172" t="s">
        <v>5413</v>
      </c>
      <c r="AI197" s="178" t="s">
        <v>5414</v>
      </c>
      <c r="AJ197" s="172" t="s">
        <v>5415</v>
      </c>
      <c r="AK197" s="173"/>
      <c r="AL197" s="175">
        <v>0.0</v>
      </c>
      <c r="AM197" s="175">
        <v>0.0</v>
      </c>
      <c r="AN197" s="175">
        <v>0.0</v>
      </c>
      <c r="AO197" s="175">
        <v>0.0</v>
      </c>
      <c r="AP197" s="175">
        <v>0.0</v>
      </c>
      <c r="AQ197" s="175">
        <v>0.0</v>
      </c>
      <c r="AR197" s="175">
        <v>0.0</v>
      </c>
      <c r="AS197" s="175">
        <v>0.0</v>
      </c>
      <c r="AT197" s="175">
        <v>0.0</v>
      </c>
      <c r="AU197" s="175">
        <v>0.0</v>
      </c>
      <c r="AV197" s="175">
        <v>0.0</v>
      </c>
      <c r="AW197" s="175">
        <v>0.0</v>
      </c>
      <c r="AX197" s="175">
        <v>0.0</v>
      </c>
      <c r="AY197" s="175">
        <v>0.0</v>
      </c>
      <c r="AZ197" s="175">
        <v>0.0</v>
      </c>
      <c r="BA197" s="175">
        <v>0.0</v>
      </c>
      <c r="BB197" s="175">
        <v>0.0</v>
      </c>
      <c r="BC197" s="175">
        <v>0.0</v>
      </c>
      <c r="BD197" s="175">
        <v>0.0</v>
      </c>
      <c r="BE197" s="175">
        <v>0.0</v>
      </c>
      <c r="BF197" s="173"/>
      <c r="BG197" s="173"/>
    </row>
    <row r="198">
      <c r="A198" s="175">
        <v>1360.0</v>
      </c>
      <c r="B198" s="172" t="s">
        <v>1125</v>
      </c>
      <c r="C198" s="178" t="b">
        <v>1</v>
      </c>
      <c r="D198" s="172" t="s">
        <v>5410</v>
      </c>
      <c r="E198" s="172" t="s">
        <v>1127</v>
      </c>
      <c r="F198" s="172" t="s">
        <v>1127</v>
      </c>
      <c r="G198" s="172" t="s">
        <v>1125</v>
      </c>
      <c r="H198" s="172" t="s">
        <v>30</v>
      </c>
      <c r="I198" s="175">
        <v>2111.0</v>
      </c>
      <c r="J198" s="172" t="s">
        <v>5282</v>
      </c>
      <c r="K198" s="172" t="s">
        <v>1128</v>
      </c>
      <c r="L198" s="172" t="s">
        <v>1129</v>
      </c>
      <c r="M198" s="172" t="s">
        <v>1130</v>
      </c>
      <c r="N198" s="172" t="s">
        <v>5711</v>
      </c>
      <c r="O198" s="175">
        <v>-33.8222</v>
      </c>
      <c r="P198" s="175">
        <v>151.1337</v>
      </c>
      <c r="Q198" s="180" t="s">
        <v>5417</v>
      </c>
      <c r="R198" s="172" t="s">
        <v>24</v>
      </c>
      <c r="S198" s="175">
        <v>415.0</v>
      </c>
      <c r="T198" s="173"/>
      <c r="U198" s="173"/>
      <c r="V198" s="173"/>
      <c r="W198" s="173"/>
      <c r="X198" s="173"/>
      <c r="Y198" s="173"/>
      <c r="Z198" s="173"/>
      <c r="AA198" s="173"/>
      <c r="AB198" s="173"/>
      <c r="AC198" s="173"/>
      <c r="AD198" s="173"/>
      <c r="AE198" s="173"/>
      <c r="AF198" s="173"/>
      <c r="AG198" s="178" t="b">
        <v>0</v>
      </c>
      <c r="AH198" s="172" t="s">
        <v>5413</v>
      </c>
      <c r="AI198" s="178" t="s">
        <v>5414</v>
      </c>
      <c r="AJ198" s="172" t="s">
        <v>5415</v>
      </c>
      <c r="AK198" s="173"/>
      <c r="AL198" s="175">
        <v>0.0</v>
      </c>
      <c r="AM198" s="175">
        <v>0.0</v>
      </c>
      <c r="AN198" s="175">
        <v>0.0</v>
      </c>
      <c r="AO198" s="175">
        <v>0.0</v>
      </c>
      <c r="AP198" s="175">
        <v>0.0</v>
      </c>
      <c r="AQ198" s="175">
        <v>0.0</v>
      </c>
      <c r="AR198" s="175">
        <v>0.0</v>
      </c>
      <c r="AS198" s="175">
        <v>0.0</v>
      </c>
      <c r="AT198" s="175">
        <v>0.0</v>
      </c>
      <c r="AU198" s="175">
        <v>0.0</v>
      </c>
      <c r="AV198" s="175">
        <v>0.0</v>
      </c>
      <c r="AW198" s="175">
        <v>0.0</v>
      </c>
      <c r="AX198" s="175">
        <v>0.0</v>
      </c>
      <c r="AY198" s="175">
        <v>0.0</v>
      </c>
      <c r="AZ198" s="175">
        <v>0.0</v>
      </c>
      <c r="BA198" s="175">
        <v>0.0</v>
      </c>
      <c r="BB198" s="175">
        <v>0.0</v>
      </c>
      <c r="BC198" s="175">
        <v>0.0</v>
      </c>
      <c r="BD198" s="175">
        <v>0.0</v>
      </c>
      <c r="BE198" s="175">
        <v>0.0</v>
      </c>
      <c r="BF198" s="173"/>
      <c r="BG198" s="173"/>
    </row>
    <row r="199">
      <c r="A199" s="175">
        <v>1366.0</v>
      </c>
      <c r="B199" s="172" t="s">
        <v>648</v>
      </c>
      <c r="C199" s="178" t="b">
        <v>1</v>
      </c>
      <c r="D199" s="172" t="s">
        <v>5410</v>
      </c>
      <c r="E199" s="172" t="s">
        <v>650</v>
      </c>
      <c r="F199" s="172" t="s">
        <v>649</v>
      </c>
      <c r="G199" s="172" t="s">
        <v>648</v>
      </c>
      <c r="H199" s="172" t="s">
        <v>30</v>
      </c>
      <c r="I199" s="175">
        <v>2115.0</v>
      </c>
      <c r="J199" s="172" t="s">
        <v>5282</v>
      </c>
      <c r="K199" s="172" t="s">
        <v>651</v>
      </c>
      <c r="L199" s="172" t="s">
        <v>652</v>
      </c>
      <c r="M199" s="172" t="s">
        <v>653</v>
      </c>
      <c r="N199" s="172" t="s">
        <v>5712</v>
      </c>
      <c r="O199" s="175">
        <v>-33.8146</v>
      </c>
      <c r="P199" s="175">
        <v>151.0545</v>
      </c>
      <c r="Q199" s="180" t="s">
        <v>5417</v>
      </c>
      <c r="R199" s="172" t="s">
        <v>24</v>
      </c>
      <c r="S199" s="175">
        <v>415.0</v>
      </c>
      <c r="T199" s="173"/>
      <c r="U199" s="173"/>
      <c r="V199" s="173"/>
      <c r="W199" s="173"/>
      <c r="X199" s="173"/>
      <c r="Y199" s="173"/>
      <c r="Z199" s="173"/>
      <c r="AA199" s="173"/>
      <c r="AB199" s="173"/>
      <c r="AC199" s="173"/>
      <c r="AD199" s="173"/>
      <c r="AE199" s="173"/>
      <c r="AF199" s="173"/>
      <c r="AG199" s="178" t="b">
        <v>0</v>
      </c>
      <c r="AH199" s="172" t="s">
        <v>5413</v>
      </c>
      <c r="AI199" s="178" t="s">
        <v>5414</v>
      </c>
      <c r="AJ199" s="172" t="s">
        <v>5415</v>
      </c>
      <c r="AK199" s="173"/>
      <c r="AL199" s="175">
        <v>0.0</v>
      </c>
      <c r="AM199" s="175">
        <v>0.0</v>
      </c>
      <c r="AN199" s="175">
        <v>0.0</v>
      </c>
      <c r="AO199" s="175">
        <v>0.0</v>
      </c>
      <c r="AP199" s="175">
        <v>0.0</v>
      </c>
      <c r="AQ199" s="175">
        <v>0.0</v>
      </c>
      <c r="AR199" s="175">
        <v>0.0</v>
      </c>
      <c r="AS199" s="175">
        <v>0.0</v>
      </c>
      <c r="AT199" s="175">
        <v>0.0</v>
      </c>
      <c r="AU199" s="175">
        <v>0.0</v>
      </c>
      <c r="AV199" s="175">
        <v>0.0</v>
      </c>
      <c r="AW199" s="175">
        <v>0.0</v>
      </c>
      <c r="AX199" s="175">
        <v>0.0</v>
      </c>
      <c r="AY199" s="175">
        <v>0.0</v>
      </c>
      <c r="AZ199" s="175">
        <v>0.0</v>
      </c>
      <c r="BA199" s="175">
        <v>0.0</v>
      </c>
      <c r="BB199" s="175">
        <v>0.0</v>
      </c>
      <c r="BC199" s="175">
        <v>0.0</v>
      </c>
      <c r="BD199" s="175">
        <v>0.0</v>
      </c>
      <c r="BE199" s="175">
        <v>0.0</v>
      </c>
      <c r="BF199" s="173"/>
      <c r="BG199" s="173"/>
    </row>
    <row r="200">
      <c r="A200" s="175">
        <v>1368.0</v>
      </c>
      <c r="B200" s="172" t="s">
        <v>698</v>
      </c>
      <c r="C200" s="178" t="b">
        <v>1</v>
      </c>
      <c r="D200" s="172" t="s">
        <v>5410</v>
      </c>
      <c r="E200" s="172" t="s">
        <v>700</v>
      </c>
      <c r="F200" s="172" t="s">
        <v>700</v>
      </c>
      <c r="G200" s="172" t="s">
        <v>698</v>
      </c>
      <c r="H200" s="172" t="s">
        <v>30</v>
      </c>
      <c r="I200" s="175">
        <v>2145.0</v>
      </c>
      <c r="J200" s="172" t="s">
        <v>5282</v>
      </c>
      <c r="K200" s="172" t="s">
        <v>701</v>
      </c>
      <c r="L200" s="172" t="s">
        <v>702</v>
      </c>
      <c r="M200" s="172" t="s">
        <v>703</v>
      </c>
      <c r="N200" s="172" t="s">
        <v>5713</v>
      </c>
      <c r="O200" s="175">
        <v>-33.8178</v>
      </c>
      <c r="P200" s="175">
        <v>150.9335</v>
      </c>
      <c r="Q200" s="180" t="s">
        <v>5417</v>
      </c>
      <c r="R200" s="172" t="s">
        <v>24</v>
      </c>
      <c r="S200" s="175">
        <v>406.0</v>
      </c>
      <c r="T200" s="173"/>
      <c r="U200" s="173"/>
      <c r="V200" s="173"/>
      <c r="W200" s="173"/>
      <c r="X200" s="173"/>
      <c r="Y200" s="173"/>
      <c r="Z200" s="173"/>
      <c r="AA200" s="173"/>
      <c r="AB200" s="173"/>
      <c r="AC200" s="173"/>
      <c r="AD200" s="173"/>
      <c r="AE200" s="173"/>
      <c r="AF200" s="173"/>
      <c r="AG200" s="178" t="b">
        <v>0</v>
      </c>
      <c r="AH200" s="172" t="s">
        <v>5413</v>
      </c>
      <c r="AI200" s="178" t="s">
        <v>5414</v>
      </c>
      <c r="AJ200" s="172" t="s">
        <v>5415</v>
      </c>
      <c r="AK200" s="173"/>
      <c r="AL200" s="175">
        <v>0.0</v>
      </c>
      <c r="AM200" s="175">
        <v>0.0</v>
      </c>
      <c r="AN200" s="175">
        <v>0.0</v>
      </c>
      <c r="AO200" s="175">
        <v>0.0</v>
      </c>
      <c r="AP200" s="175">
        <v>0.0</v>
      </c>
      <c r="AQ200" s="175">
        <v>0.0</v>
      </c>
      <c r="AR200" s="175">
        <v>0.0</v>
      </c>
      <c r="AS200" s="175">
        <v>0.0</v>
      </c>
      <c r="AT200" s="175">
        <v>0.0</v>
      </c>
      <c r="AU200" s="175">
        <v>0.0</v>
      </c>
      <c r="AV200" s="175">
        <v>0.0</v>
      </c>
      <c r="AW200" s="175">
        <v>0.0</v>
      </c>
      <c r="AX200" s="175">
        <v>0.0</v>
      </c>
      <c r="AY200" s="175">
        <v>0.0</v>
      </c>
      <c r="AZ200" s="175">
        <v>0.0</v>
      </c>
      <c r="BA200" s="175">
        <v>0.0</v>
      </c>
      <c r="BB200" s="175">
        <v>0.0</v>
      </c>
      <c r="BC200" s="175">
        <v>0.0</v>
      </c>
      <c r="BD200" s="175">
        <v>0.0</v>
      </c>
      <c r="BE200" s="175">
        <v>0.0</v>
      </c>
      <c r="BF200" s="173"/>
      <c r="BG200" s="173"/>
    </row>
    <row r="201">
      <c r="A201" s="175">
        <v>1369.0</v>
      </c>
      <c r="B201" s="172" t="s">
        <v>1380</v>
      </c>
      <c r="C201" s="178" t="b">
        <v>1</v>
      </c>
      <c r="D201" s="172" t="s">
        <v>5410</v>
      </c>
      <c r="E201" s="172" t="s">
        <v>1381</v>
      </c>
      <c r="F201" s="172" t="s">
        <v>1381</v>
      </c>
      <c r="G201" s="172" t="s">
        <v>1382</v>
      </c>
      <c r="H201" s="172" t="s">
        <v>30</v>
      </c>
      <c r="I201" s="175">
        <v>2322.0</v>
      </c>
      <c r="J201" s="172" t="s">
        <v>5282</v>
      </c>
      <c r="K201" s="172" t="s">
        <v>1383</v>
      </c>
      <c r="L201" s="172" t="s">
        <v>1384</v>
      </c>
      <c r="M201" s="172" t="s">
        <v>1385</v>
      </c>
      <c r="N201" s="172" t="s">
        <v>5714</v>
      </c>
      <c r="O201" s="175">
        <v>-32.8012</v>
      </c>
      <c r="P201" s="175">
        <v>151.6577</v>
      </c>
      <c r="Q201" s="180" t="s">
        <v>5417</v>
      </c>
      <c r="R201" s="172" t="s">
        <v>24</v>
      </c>
      <c r="S201" s="175">
        <v>413.0</v>
      </c>
      <c r="T201" s="173"/>
      <c r="U201" s="173"/>
      <c r="V201" s="173"/>
      <c r="W201" s="173"/>
      <c r="X201" s="173"/>
      <c r="Y201" s="173"/>
      <c r="Z201" s="173"/>
      <c r="AA201" s="173"/>
      <c r="AB201" s="173"/>
      <c r="AC201" s="173"/>
      <c r="AD201" s="173"/>
      <c r="AE201" s="173"/>
      <c r="AF201" s="173"/>
      <c r="AG201" s="178" t="b">
        <v>0</v>
      </c>
      <c r="AH201" s="172" t="s">
        <v>5413</v>
      </c>
      <c r="AI201" s="178" t="s">
        <v>5414</v>
      </c>
      <c r="AJ201" s="172" t="s">
        <v>5415</v>
      </c>
      <c r="AK201" s="173"/>
      <c r="AL201" s="175">
        <v>0.0</v>
      </c>
      <c r="AM201" s="175">
        <v>0.0</v>
      </c>
      <c r="AN201" s="175">
        <v>0.0</v>
      </c>
      <c r="AO201" s="175">
        <v>0.0</v>
      </c>
      <c r="AP201" s="175">
        <v>0.0</v>
      </c>
      <c r="AQ201" s="175">
        <v>0.0</v>
      </c>
      <c r="AR201" s="175">
        <v>0.0</v>
      </c>
      <c r="AS201" s="175">
        <v>0.0</v>
      </c>
      <c r="AT201" s="175">
        <v>0.0</v>
      </c>
      <c r="AU201" s="175">
        <v>0.0</v>
      </c>
      <c r="AV201" s="175">
        <v>0.0</v>
      </c>
      <c r="AW201" s="175">
        <v>0.0</v>
      </c>
      <c r="AX201" s="175">
        <v>0.0</v>
      </c>
      <c r="AY201" s="175">
        <v>0.0</v>
      </c>
      <c r="AZ201" s="175">
        <v>0.0</v>
      </c>
      <c r="BA201" s="175">
        <v>0.0</v>
      </c>
      <c r="BB201" s="175">
        <v>0.0</v>
      </c>
      <c r="BC201" s="175">
        <v>0.0</v>
      </c>
      <c r="BD201" s="175">
        <v>0.0</v>
      </c>
      <c r="BE201" s="175">
        <v>0.0</v>
      </c>
      <c r="BF201" s="173"/>
      <c r="BG201" s="173"/>
    </row>
    <row r="202">
      <c r="A202" s="175">
        <v>1370.0</v>
      </c>
      <c r="B202" s="172" t="s">
        <v>5211</v>
      </c>
      <c r="C202" s="178" t="b">
        <v>1</v>
      </c>
      <c r="D202" s="172" t="s">
        <v>5410</v>
      </c>
      <c r="E202" s="172" t="s">
        <v>5212</v>
      </c>
      <c r="F202" s="172" t="s">
        <v>5212</v>
      </c>
      <c r="G202" s="172" t="s">
        <v>5211</v>
      </c>
      <c r="H202" s="172" t="s">
        <v>30</v>
      </c>
      <c r="I202" s="175">
        <v>2207.0</v>
      </c>
      <c r="J202" s="172" t="s">
        <v>5282</v>
      </c>
      <c r="K202" s="172" t="s">
        <v>5715</v>
      </c>
      <c r="L202" s="172" t="s">
        <v>5213</v>
      </c>
      <c r="M202" s="172" t="s">
        <v>5214</v>
      </c>
      <c r="N202" s="172" t="s">
        <v>5716</v>
      </c>
      <c r="O202" s="175">
        <v>-33.939</v>
      </c>
      <c r="P202" s="175">
        <v>151.1149</v>
      </c>
      <c r="Q202" s="180" t="s">
        <v>5417</v>
      </c>
      <c r="R202" s="172" t="s">
        <v>24</v>
      </c>
      <c r="S202" s="175">
        <v>405.0</v>
      </c>
      <c r="T202" s="173"/>
      <c r="U202" s="173"/>
      <c r="V202" s="173"/>
      <c r="W202" s="173"/>
      <c r="X202" s="173"/>
      <c r="Y202" s="173"/>
      <c r="Z202" s="173"/>
      <c r="AA202" s="173"/>
      <c r="AB202" s="173"/>
      <c r="AC202" s="173"/>
      <c r="AD202" s="173"/>
      <c r="AE202" s="173"/>
      <c r="AF202" s="173"/>
      <c r="AG202" s="178" t="b">
        <v>0</v>
      </c>
      <c r="AH202" s="172" t="s">
        <v>5598</v>
      </c>
      <c r="AI202" s="178" t="s">
        <v>5414</v>
      </c>
      <c r="AJ202" s="172" t="s">
        <v>5415</v>
      </c>
      <c r="AK202" s="173"/>
      <c r="AL202" s="175">
        <v>0.0</v>
      </c>
      <c r="AM202" s="175">
        <v>0.0</v>
      </c>
      <c r="AN202" s="175">
        <v>0.0</v>
      </c>
      <c r="AO202" s="175">
        <v>0.0</v>
      </c>
      <c r="AP202" s="175">
        <v>0.0</v>
      </c>
      <c r="AQ202" s="175">
        <v>0.0</v>
      </c>
      <c r="AR202" s="175">
        <v>0.0</v>
      </c>
      <c r="AS202" s="175">
        <v>0.0</v>
      </c>
      <c r="AT202" s="175">
        <v>0.0</v>
      </c>
      <c r="AU202" s="175">
        <v>0.0</v>
      </c>
      <c r="AV202" s="175">
        <v>0.0</v>
      </c>
      <c r="AW202" s="175">
        <v>0.0</v>
      </c>
      <c r="AX202" s="175">
        <v>0.0</v>
      </c>
      <c r="AY202" s="175">
        <v>0.0</v>
      </c>
      <c r="AZ202" s="175">
        <v>0.0</v>
      </c>
      <c r="BA202" s="175">
        <v>0.0</v>
      </c>
      <c r="BB202" s="175">
        <v>0.0</v>
      </c>
      <c r="BC202" s="175">
        <v>0.0</v>
      </c>
      <c r="BD202" s="175">
        <v>0.0</v>
      </c>
      <c r="BE202" s="175">
        <v>0.0</v>
      </c>
      <c r="BF202" s="173"/>
      <c r="BG202" s="173"/>
    </row>
    <row r="203">
      <c r="A203" s="175">
        <v>1372.0</v>
      </c>
      <c r="B203" s="172" t="s">
        <v>55</v>
      </c>
      <c r="C203" s="178" t="b">
        <v>1</v>
      </c>
      <c r="D203" s="172" t="s">
        <v>5410</v>
      </c>
      <c r="E203" s="172" t="s">
        <v>56</v>
      </c>
      <c r="F203" s="172" t="s">
        <v>56</v>
      </c>
      <c r="G203" s="172" t="s">
        <v>55</v>
      </c>
      <c r="H203" s="172" t="s">
        <v>30</v>
      </c>
      <c r="I203" s="175">
        <v>2550.0</v>
      </c>
      <c r="J203" s="172" t="s">
        <v>5282</v>
      </c>
      <c r="K203" s="172" t="s">
        <v>57</v>
      </c>
      <c r="L203" s="172" t="s">
        <v>58</v>
      </c>
      <c r="M203" s="172" t="s">
        <v>59</v>
      </c>
      <c r="N203" s="172" t="s">
        <v>5717</v>
      </c>
      <c r="O203" s="175">
        <v>-36.6739</v>
      </c>
      <c r="P203" s="175">
        <v>149.8408</v>
      </c>
      <c r="Q203" s="180" t="s">
        <v>5417</v>
      </c>
      <c r="R203" s="172" t="s">
        <v>24</v>
      </c>
      <c r="S203" s="175">
        <v>401.0</v>
      </c>
      <c r="T203" s="173"/>
      <c r="U203" s="173"/>
      <c r="V203" s="173"/>
      <c r="W203" s="173"/>
      <c r="X203" s="173"/>
      <c r="Y203" s="173"/>
      <c r="Z203" s="173"/>
      <c r="AA203" s="173"/>
      <c r="AB203" s="173"/>
      <c r="AC203" s="173"/>
      <c r="AD203" s="173"/>
      <c r="AE203" s="173"/>
      <c r="AF203" s="173"/>
      <c r="AG203" s="178" t="b">
        <v>0</v>
      </c>
      <c r="AH203" s="172" t="s">
        <v>5413</v>
      </c>
      <c r="AI203" s="178" t="s">
        <v>5414</v>
      </c>
      <c r="AJ203" s="172" t="s">
        <v>5415</v>
      </c>
      <c r="AK203" s="173"/>
      <c r="AL203" s="175">
        <v>0.0</v>
      </c>
      <c r="AM203" s="175">
        <v>0.0</v>
      </c>
      <c r="AN203" s="175">
        <v>0.0</v>
      </c>
      <c r="AO203" s="175">
        <v>0.0</v>
      </c>
      <c r="AP203" s="175">
        <v>0.0</v>
      </c>
      <c r="AQ203" s="175">
        <v>0.0</v>
      </c>
      <c r="AR203" s="175">
        <v>0.0</v>
      </c>
      <c r="AS203" s="175">
        <v>0.0</v>
      </c>
      <c r="AT203" s="175">
        <v>0.0</v>
      </c>
      <c r="AU203" s="175">
        <v>0.0</v>
      </c>
      <c r="AV203" s="175">
        <v>0.0</v>
      </c>
      <c r="AW203" s="175">
        <v>0.0</v>
      </c>
      <c r="AX203" s="175">
        <v>0.0</v>
      </c>
      <c r="AY203" s="175">
        <v>0.0</v>
      </c>
      <c r="AZ203" s="175">
        <v>0.0</v>
      </c>
      <c r="BA203" s="175">
        <v>0.0</v>
      </c>
      <c r="BB203" s="175">
        <v>0.0</v>
      </c>
      <c r="BC203" s="175">
        <v>0.0</v>
      </c>
      <c r="BD203" s="175">
        <v>0.0</v>
      </c>
      <c r="BE203" s="175">
        <v>0.0</v>
      </c>
      <c r="BF203" s="173"/>
      <c r="BG203" s="173"/>
    </row>
    <row r="204">
      <c r="A204" s="175">
        <v>1375.0</v>
      </c>
      <c r="B204" s="172" t="s">
        <v>602</v>
      </c>
      <c r="C204" s="178" t="b">
        <v>1</v>
      </c>
      <c r="D204" s="172" t="s">
        <v>5410</v>
      </c>
      <c r="E204" s="172" t="s">
        <v>5718</v>
      </c>
      <c r="F204" s="172" t="s">
        <v>5718</v>
      </c>
      <c r="G204" s="172" t="s">
        <v>602</v>
      </c>
      <c r="H204" s="172" t="s">
        <v>30</v>
      </c>
      <c r="I204" s="175">
        <v>2756.0</v>
      </c>
      <c r="J204" s="172" t="s">
        <v>5282</v>
      </c>
      <c r="K204" s="172" t="s">
        <v>5719</v>
      </c>
      <c r="L204" s="172" t="s">
        <v>605</v>
      </c>
      <c r="M204" s="172" t="s">
        <v>606</v>
      </c>
      <c r="N204" s="172" t="s">
        <v>5720</v>
      </c>
      <c r="O204" s="175">
        <v>-33.6053</v>
      </c>
      <c r="P204" s="175">
        <v>150.821</v>
      </c>
      <c r="Q204" s="180" t="s">
        <v>5417</v>
      </c>
      <c r="R204" s="172" t="s">
        <v>24</v>
      </c>
      <c r="S204" s="175">
        <v>410.0</v>
      </c>
      <c r="T204" s="173"/>
      <c r="U204" s="173"/>
      <c r="V204" s="173"/>
      <c r="W204" s="173"/>
      <c r="X204" s="173"/>
      <c r="Y204" s="173"/>
      <c r="Z204" s="173"/>
      <c r="AA204" s="173"/>
      <c r="AB204" s="173"/>
      <c r="AC204" s="173"/>
      <c r="AD204" s="173"/>
      <c r="AE204" s="173"/>
      <c r="AF204" s="173"/>
      <c r="AG204" s="178" t="b">
        <v>0</v>
      </c>
      <c r="AH204" s="172" t="s">
        <v>5413</v>
      </c>
      <c r="AI204" s="178" t="s">
        <v>5414</v>
      </c>
      <c r="AJ204" s="172" t="s">
        <v>5415</v>
      </c>
      <c r="AK204" s="173"/>
      <c r="AL204" s="175">
        <v>0.0</v>
      </c>
      <c r="AM204" s="175">
        <v>0.0</v>
      </c>
      <c r="AN204" s="175">
        <v>0.0</v>
      </c>
      <c r="AO204" s="175">
        <v>0.0</v>
      </c>
      <c r="AP204" s="175">
        <v>0.0</v>
      </c>
      <c r="AQ204" s="175">
        <v>0.0</v>
      </c>
      <c r="AR204" s="175">
        <v>0.0</v>
      </c>
      <c r="AS204" s="175">
        <v>0.0</v>
      </c>
      <c r="AT204" s="175">
        <v>0.0</v>
      </c>
      <c r="AU204" s="175">
        <v>0.0</v>
      </c>
      <c r="AV204" s="175">
        <v>0.0</v>
      </c>
      <c r="AW204" s="175">
        <v>0.0</v>
      </c>
      <c r="AX204" s="175">
        <v>0.0</v>
      </c>
      <c r="AY204" s="175">
        <v>0.0</v>
      </c>
      <c r="AZ204" s="175">
        <v>0.0</v>
      </c>
      <c r="BA204" s="175">
        <v>0.0</v>
      </c>
      <c r="BB204" s="175">
        <v>0.0</v>
      </c>
      <c r="BC204" s="175">
        <v>0.0</v>
      </c>
      <c r="BD204" s="175">
        <v>0.0</v>
      </c>
      <c r="BE204" s="175">
        <v>0.0</v>
      </c>
      <c r="BF204" s="173"/>
      <c r="BG204" s="173"/>
    </row>
    <row r="205">
      <c r="A205" s="175">
        <v>1376.0</v>
      </c>
      <c r="B205" s="172" t="s">
        <v>5215</v>
      </c>
      <c r="C205" s="178" t="b">
        <v>1</v>
      </c>
      <c r="D205" s="172" t="s">
        <v>5410</v>
      </c>
      <c r="E205" s="172" t="s">
        <v>5217</v>
      </c>
      <c r="F205" s="172" t="s">
        <v>5216</v>
      </c>
      <c r="G205" s="172" t="s">
        <v>5218</v>
      </c>
      <c r="H205" s="172" t="s">
        <v>30</v>
      </c>
      <c r="I205" s="175">
        <v>2035.0</v>
      </c>
      <c r="J205" s="172" t="s">
        <v>5282</v>
      </c>
      <c r="K205" s="172" t="s">
        <v>5721</v>
      </c>
      <c r="L205" s="172" t="s">
        <v>5219</v>
      </c>
      <c r="M205" s="172" t="s">
        <v>5220</v>
      </c>
      <c r="N205" s="172" t="s">
        <v>5722</v>
      </c>
      <c r="O205" s="175">
        <v>-33.9515</v>
      </c>
      <c r="P205" s="175">
        <v>151.2494</v>
      </c>
      <c r="Q205" s="180" t="s">
        <v>5417</v>
      </c>
      <c r="R205" s="172" t="s">
        <v>24</v>
      </c>
      <c r="S205" s="175">
        <v>407.0</v>
      </c>
      <c r="T205" s="173"/>
      <c r="U205" s="173"/>
      <c r="V205" s="173"/>
      <c r="W205" s="173"/>
      <c r="X205" s="173"/>
      <c r="Y205" s="173"/>
      <c r="Z205" s="173"/>
      <c r="AA205" s="173"/>
      <c r="AB205" s="173"/>
      <c r="AC205" s="173"/>
      <c r="AD205" s="173"/>
      <c r="AE205" s="173"/>
      <c r="AF205" s="173"/>
      <c r="AG205" s="178" t="b">
        <v>0</v>
      </c>
      <c r="AH205" s="172" t="s">
        <v>5598</v>
      </c>
      <c r="AI205" s="178" t="s">
        <v>5414</v>
      </c>
      <c r="AJ205" s="172" t="s">
        <v>5415</v>
      </c>
      <c r="AK205" s="173"/>
      <c r="AL205" s="175">
        <v>0.0</v>
      </c>
      <c r="AM205" s="175">
        <v>0.0</v>
      </c>
      <c r="AN205" s="175">
        <v>0.0</v>
      </c>
      <c r="AO205" s="175">
        <v>0.0</v>
      </c>
      <c r="AP205" s="175">
        <v>0.0</v>
      </c>
      <c r="AQ205" s="175">
        <v>0.0</v>
      </c>
      <c r="AR205" s="175">
        <v>0.0</v>
      </c>
      <c r="AS205" s="175">
        <v>0.0</v>
      </c>
      <c r="AT205" s="175">
        <v>0.0</v>
      </c>
      <c r="AU205" s="175">
        <v>0.0</v>
      </c>
      <c r="AV205" s="175">
        <v>0.0</v>
      </c>
      <c r="AW205" s="175">
        <v>0.0</v>
      </c>
      <c r="AX205" s="175">
        <v>0.0</v>
      </c>
      <c r="AY205" s="175">
        <v>0.0</v>
      </c>
      <c r="AZ205" s="175">
        <v>0.0</v>
      </c>
      <c r="BA205" s="175">
        <v>0.0</v>
      </c>
      <c r="BB205" s="175">
        <v>0.0</v>
      </c>
      <c r="BC205" s="175">
        <v>0.0</v>
      </c>
      <c r="BD205" s="175">
        <v>0.0</v>
      </c>
      <c r="BE205" s="175">
        <v>0.0</v>
      </c>
      <c r="BF205" s="173"/>
      <c r="BG205" s="173"/>
    </row>
    <row r="206">
      <c r="A206" s="175">
        <v>1379.0</v>
      </c>
      <c r="B206" s="172" t="s">
        <v>5223</v>
      </c>
      <c r="C206" s="178" t="b">
        <v>1</v>
      </c>
      <c r="D206" s="172" t="s">
        <v>5410</v>
      </c>
      <c r="E206" s="172" t="s">
        <v>5222</v>
      </c>
      <c r="F206" s="172" t="s">
        <v>5222</v>
      </c>
      <c r="G206" s="172" t="s">
        <v>5223</v>
      </c>
      <c r="H206" s="172" t="s">
        <v>30</v>
      </c>
      <c r="I206" s="175">
        <v>2145.0</v>
      </c>
      <c r="J206" s="172" t="s">
        <v>5282</v>
      </c>
      <c r="K206" s="172" t="s">
        <v>5723</v>
      </c>
      <c r="L206" s="172" t="s">
        <v>5224</v>
      </c>
      <c r="M206" s="172" t="s">
        <v>5225</v>
      </c>
      <c r="N206" s="172" t="s">
        <v>5724</v>
      </c>
      <c r="O206" s="175">
        <v>-33.8028</v>
      </c>
      <c r="P206" s="175">
        <v>150.9557</v>
      </c>
      <c r="Q206" s="180" t="s">
        <v>5417</v>
      </c>
      <c r="R206" s="172" t="s">
        <v>24</v>
      </c>
      <c r="S206" s="175">
        <v>416.0</v>
      </c>
      <c r="T206" s="173"/>
      <c r="U206" s="173"/>
      <c r="V206" s="173"/>
      <c r="W206" s="173"/>
      <c r="X206" s="173"/>
      <c r="Y206" s="173"/>
      <c r="Z206" s="173"/>
      <c r="AA206" s="173"/>
      <c r="AB206" s="173"/>
      <c r="AC206" s="173"/>
      <c r="AD206" s="173"/>
      <c r="AE206" s="173"/>
      <c r="AF206" s="173"/>
      <c r="AG206" s="178" t="b">
        <v>0</v>
      </c>
      <c r="AH206" s="172" t="s">
        <v>5413</v>
      </c>
      <c r="AI206" s="178" t="s">
        <v>5414</v>
      </c>
      <c r="AJ206" s="172" t="s">
        <v>5415</v>
      </c>
      <c r="AK206" s="173"/>
      <c r="AL206" s="175">
        <v>0.0</v>
      </c>
      <c r="AM206" s="175">
        <v>0.0</v>
      </c>
      <c r="AN206" s="175">
        <v>0.0</v>
      </c>
      <c r="AO206" s="175">
        <v>0.0</v>
      </c>
      <c r="AP206" s="175">
        <v>0.0</v>
      </c>
      <c r="AQ206" s="175">
        <v>0.0</v>
      </c>
      <c r="AR206" s="175">
        <v>0.0</v>
      </c>
      <c r="AS206" s="175">
        <v>0.0</v>
      </c>
      <c r="AT206" s="175">
        <v>0.0</v>
      </c>
      <c r="AU206" s="175">
        <v>0.0</v>
      </c>
      <c r="AV206" s="175">
        <v>0.0</v>
      </c>
      <c r="AW206" s="175">
        <v>0.0</v>
      </c>
      <c r="AX206" s="175">
        <v>0.0</v>
      </c>
      <c r="AY206" s="175">
        <v>0.0</v>
      </c>
      <c r="AZ206" s="175">
        <v>0.0</v>
      </c>
      <c r="BA206" s="175">
        <v>0.0</v>
      </c>
      <c r="BB206" s="175">
        <v>0.0</v>
      </c>
      <c r="BC206" s="175">
        <v>0.0</v>
      </c>
      <c r="BD206" s="175">
        <v>0.0</v>
      </c>
      <c r="BE206" s="175">
        <v>0.0</v>
      </c>
      <c r="BF206" s="173"/>
      <c r="BG206" s="173"/>
    </row>
    <row r="207">
      <c r="A207" s="175">
        <v>1380.0</v>
      </c>
      <c r="B207" s="172" t="s">
        <v>1221</v>
      </c>
      <c r="C207" s="178" t="b">
        <v>1</v>
      </c>
      <c r="D207" s="172" t="s">
        <v>5410</v>
      </c>
      <c r="E207" s="172" t="s">
        <v>1222</v>
      </c>
      <c r="F207" s="172" t="s">
        <v>1222</v>
      </c>
      <c r="G207" s="172" t="s">
        <v>1221</v>
      </c>
      <c r="H207" s="172" t="s">
        <v>30</v>
      </c>
      <c r="I207" s="175">
        <v>2257.0</v>
      </c>
      <c r="J207" s="172" t="s">
        <v>5282</v>
      </c>
      <c r="K207" s="172" t="s">
        <v>1223</v>
      </c>
      <c r="L207" s="172" t="s">
        <v>1224</v>
      </c>
      <c r="M207" s="172" t="s">
        <v>1225</v>
      </c>
      <c r="N207" s="172" t="s">
        <v>5725</v>
      </c>
      <c r="O207" s="175">
        <v>-33.5216</v>
      </c>
      <c r="P207" s="175">
        <v>151.3196</v>
      </c>
      <c r="Q207" s="180" t="s">
        <v>5417</v>
      </c>
      <c r="R207" s="172" t="s">
        <v>24</v>
      </c>
      <c r="S207" s="175">
        <v>412.0</v>
      </c>
      <c r="T207" s="173"/>
      <c r="U207" s="173"/>
      <c r="V207" s="173"/>
      <c r="W207" s="173"/>
      <c r="X207" s="173"/>
      <c r="Y207" s="173"/>
      <c r="Z207" s="173"/>
      <c r="AA207" s="173"/>
      <c r="AB207" s="173"/>
      <c r="AC207" s="173"/>
      <c r="AD207" s="173"/>
      <c r="AE207" s="173"/>
      <c r="AF207" s="173"/>
      <c r="AG207" s="178" t="b">
        <v>0</v>
      </c>
      <c r="AH207" s="172" t="s">
        <v>5419</v>
      </c>
      <c r="AI207" s="178" t="s">
        <v>5414</v>
      </c>
      <c r="AJ207" s="172" t="s">
        <v>5415</v>
      </c>
      <c r="AK207" s="173"/>
      <c r="AL207" s="175">
        <v>0.0</v>
      </c>
      <c r="AM207" s="175">
        <v>0.0</v>
      </c>
      <c r="AN207" s="175">
        <v>0.0</v>
      </c>
      <c r="AO207" s="175">
        <v>0.0</v>
      </c>
      <c r="AP207" s="175">
        <v>0.0</v>
      </c>
      <c r="AQ207" s="175">
        <v>0.0</v>
      </c>
      <c r="AR207" s="175">
        <v>0.0</v>
      </c>
      <c r="AS207" s="175">
        <v>0.0</v>
      </c>
      <c r="AT207" s="175">
        <v>0.0</v>
      </c>
      <c r="AU207" s="175">
        <v>0.0</v>
      </c>
      <c r="AV207" s="175">
        <v>0.0</v>
      </c>
      <c r="AW207" s="175">
        <v>0.0</v>
      </c>
      <c r="AX207" s="175">
        <v>0.0</v>
      </c>
      <c r="AY207" s="175">
        <v>0.0</v>
      </c>
      <c r="AZ207" s="175">
        <v>0.0</v>
      </c>
      <c r="BA207" s="175">
        <v>0.0</v>
      </c>
      <c r="BB207" s="175">
        <v>0.0</v>
      </c>
      <c r="BC207" s="175">
        <v>0.0</v>
      </c>
      <c r="BD207" s="175">
        <v>0.0</v>
      </c>
      <c r="BE207" s="175">
        <v>0.0</v>
      </c>
      <c r="BF207" s="173"/>
      <c r="BG207" s="173"/>
    </row>
    <row r="208">
      <c r="A208" s="175">
        <v>1384.0</v>
      </c>
      <c r="B208" s="172" t="s">
        <v>5226</v>
      </c>
      <c r="C208" s="178" t="b">
        <v>1</v>
      </c>
      <c r="D208" s="172" t="s">
        <v>5410</v>
      </c>
      <c r="E208" s="172" t="s">
        <v>5227</v>
      </c>
      <c r="F208" s="172" t="s">
        <v>5227</v>
      </c>
      <c r="G208" s="172" t="s">
        <v>5226</v>
      </c>
      <c r="H208" s="172" t="s">
        <v>30</v>
      </c>
      <c r="I208" s="175">
        <v>2120.0</v>
      </c>
      <c r="J208" s="172" t="s">
        <v>5282</v>
      </c>
      <c r="K208" s="172" t="s">
        <v>5726</v>
      </c>
      <c r="L208" s="172" t="s">
        <v>5228</v>
      </c>
      <c r="M208" s="172" t="s">
        <v>5229</v>
      </c>
      <c r="N208" s="172" t="s">
        <v>5727</v>
      </c>
      <c r="O208" s="175">
        <v>-33.7449</v>
      </c>
      <c r="P208" s="175">
        <v>151.0305</v>
      </c>
      <c r="Q208" s="180" t="s">
        <v>5417</v>
      </c>
      <c r="R208" s="172" t="s">
        <v>24</v>
      </c>
      <c r="S208" s="175">
        <v>415.0</v>
      </c>
      <c r="T208" s="173"/>
      <c r="U208" s="173"/>
      <c r="V208" s="173"/>
      <c r="W208" s="173"/>
      <c r="X208" s="173"/>
      <c r="Y208" s="173"/>
      <c r="Z208" s="173"/>
      <c r="AA208" s="173"/>
      <c r="AB208" s="173"/>
      <c r="AC208" s="173"/>
      <c r="AD208" s="173"/>
      <c r="AE208" s="173"/>
      <c r="AF208" s="173"/>
      <c r="AG208" s="178" t="b">
        <v>0</v>
      </c>
      <c r="AH208" s="172" t="s">
        <v>5598</v>
      </c>
      <c r="AI208" s="178" t="s">
        <v>5414</v>
      </c>
      <c r="AJ208" s="172" t="s">
        <v>5415</v>
      </c>
      <c r="AK208" s="173"/>
      <c r="AL208" s="175">
        <v>0.0</v>
      </c>
      <c r="AM208" s="175">
        <v>0.0</v>
      </c>
      <c r="AN208" s="175">
        <v>0.0</v>
      </c>
      <c r="AO208" s="175">
        <v>0.0</v>
      </c>
      <c r="AP208" s="175">
        <v>0.0</v>
      </c>
      <c r="AQ208" s="175">
        <v>0.0</v>
      </c>
      <c r="AR208" s="175">
        <v>0.0</v>
      </c>
      <c r="AS208" s="175">
        <v>0.0</v>
      </c>
      <c r="AT208" s="175">
        <v>0.0</v>
      </c>
      <c r="AU208" s="175">
        <v>0.0</v>
      </c>
      <c r="AV208" s="175">
        <v>0.0</v>
      </c>
      <c r="AW208" s="175">
        <v>0.0</v>
      </c>
      <c r="AX208" s="175">
        <v>0.0</v>
      </c>
      <c r="AY208" s="175">
        <v>0.0</v>
      </c>
      <c r="AZ208" s="175">
        <v>0.0</v>
      </c>
      <c r="BA208" s="175">
        <v>0.0</v>
      </c>
      <c r="BB208" s="175">
        <v>0.0</v>
      </c>
      <c r="BC208" s="175">
        <v>0.0</v>
      </c>
      <c r="BD208" s="175">
        <v>0.0</v>
      </c>
      <c r="BE208" s="175">
        <v>0.0</v>
      </c>
      <c r="BF208" s="173"/>
      <c r="BG208" s="173"/>
    </row>
    <row r="209">
      <c r="A209" s="175">
        <v>1386.0</v>
      </c>
      <c r="B209" s="172" t="s">
        <v>704</v>
      </c>
      <c r="C209" s="178" t="b">
        <v>1</v>
      </c>
      <c r="D209" s="172" t="s">
        <v>5410</v>
      </c>
      <c r="E209" s="172" t="s">
        <v>5728</v>
      </c>
      <c r="F209" s="172" t="s">
        <v>5729</v>
      </c>
      <c r="G209" s="172" t="s">
        <v>704</v>
      </c>
      <c r="H209" s="172" t="s">
        <v>30</v>
      </c>
      <c r="I209" s="175">
        <v>2164.0</v>
      </c>
      <c r="J209" s="172" t="s">
        <v>5282</v>
      </c>
      <c r="K209" s="172" t="s">
        <v>707</v>
      </c>
      <c r="L209" s="172" t="s">
        <v>708</v>
      </c>
      <c r="M209" s="172" t="s">
        <v>709</v>
      </c>
      <c r="N209" s="172" t="s">
        <v>5730</v>
      </c>
      <c r="O209" s="175">
        <v>-33.8603</v>
      </c>
      <c r="P209" s="175">
        <v>150.8978</v>
      </c>
      <c r="Q209" s="180" t="s">
        <v>5417</v>
      </c>
      <c r="R209" s="172" t="s">
        <v>24</v>
      </c>
      <c r="S209" s="175">
        <v>406.0</v>
      </c>
      <c r="T209" s="173"/>
      <c r="U209" s="173"/>
      <c r="V209" s="173"/>
      <c r="W209" s="173"/>
      <c r="X209" s="173"/>
      <c r="Y209" s="173"/>
      <c r="Z209" s="173"/>
      <c r="AA209" s="173"/>
      <c r="AB209" s="173"/>
      <c r="AC209" s="173"/>
      <c r="AD209" s="173"/>
      <c r="AE209" s="173"/>
      <c r="AF209" s="173"/>
      <c r="AG209" s="178" t="b">
        <v>0</v>
      </c>
      <c r="AH209" s="172" t="s">
        <v>5413</v>
      </c>
      <c r="AI209" s="178" t="s">
        <v>5414</v>
      </c>
      <c r="AJ209" s="172" t="s">
        <v>5415</v>
      </c>
      <c r="AK209" s="173"/>
      <c r="AL209" s="175">
        <v>0.0</v>
      </c>
      <c r="AM209" s="175">
        <v>0.0</v>
      </c>
      <c r="AN209" s="175">
        <v>0.0</v>
      </c>
      <c r="AO209" s="175">
        <v>0.0</v>
      </c>
      <c r="AP209" s="175">
        <v>0.0</v>
      </c>
      <c r="AQ209" s="175">
        <v>0.0</v>
      </c>
      <c r="AR209" s="175">
        <v>0.0</v>
      </c>
      <c r="AS209" s="175">
        <v>0.0</v>
      </c>
      <c r="AT209" s="175">
        <v>0.0</v>
      </c>
      <c r="AU209" s="175">
        <v>0.0</v>
      </c>
      <c r="AV209" s="175">
        <v>0.0</v>
      </c>
      <c r="AW209" s="175">
        <v>0.0</v>
      </c>
      <c r="AX209" s="175">
        <v>0.0</v>
      </c>
      <c r="AY209" s="175">
        <v>0.0</v>
      </c>
      <c r="AZ209" s="175">
        <v>0.0</v>
      </c>
      <c r="BA209" s="175">
        <v>0.0</v>
      </c>
      <c r="BB209" s="175">
        <v>0.0</v>
      </c>
      <c r="BC209" s="175">
        <v>0.0</v>
      </c>
      <c r="BD209" s="175">
        <v>0.0</v>
      </c>
      <c r="BE209" s="175">
        <v>0.0</v>
      </c>
      <c r="BF209" s="173"/>
      <c r="BG209" s="173"/>
    </row>
    <row r="210">
      <c r="A210" s="175">
        <v>1387.0</v>
      </c>
      <c r="B210" s="172" t="s">
        <v>167</v>
      </c>
      <c r="C210" s="178" t="b">
        <v>1</v>
      </c>
      <c r="D210" s="172" t="s">
        <v>5410</v>
      </c>
      <c r="E210" s="172" t="s">
        <v>166</v>
      </c>
      <c r="F210" s="172" t="s">
        <v>165</v>
      </c>
      <c r="G210" s="172" t="s">
        <v>167</v>
      </c>
      <c r="H210" s="172" t="s">
        <v>30</v>
      </c>
      <c r="I210" s="175">
        <v>2526.0</v>
      </c>
      <c r="J210" s="172" t="s">
        <v>5282</v>
      </c>
      <c r="K210" s="172" t="s">
        <v>168</v>
      </c>
      <c r="L210" s="172" t="s">
        <v>169</v>
      </c>
      <c r="M210" s="172" t="s">
        <v>170</v>
      </c>
      <c r="N210" s="172" t="s">
        <v>5731</v>
      </c>
      <c r="O210" s="175">
        <v>-34.4553</v>
      </c>
      <c r="P210" s="175">
        <v>150.843</v>
      </c>
      <c r="Q210" s="180" t="s">
        <v>5417</v>
      </c>
      <c r="R210" s="172" t="s">
        <v>24</v>
      </c>
      <c r="S210" s="175">
        <v>404.0</v>
      </c>
      <c r="T210" s="173"/>
      <c r="U210" s="173"/>
      <c r="V210" s="173"/>
      <c r="W210" s="173"/>
      <c r="X210" s="173"/>
      <c r="Y210" s="173"/>
      <c r="Z210" s="173"/>
      <c r="AA210" s="173"/>
      <c r="AB210" s="173"/>
      <c r="AC210" s="173"/>
      <c r="AD210" s="173"/>
      <c r="AE210" s="173"/>
      <c r="AF210" s="173"/>
      <c r="AG210" s="178" t="b">
        <v>0</v>
      </c>
      <c r="AH210" s="172" t="s">
        <v>5419</v>
      </c>
      <c r="AI210" s="178" t="s">
        <v>5414</v>
      </c>
      <c r="AJ210" s="172" t="s">
        <v>5415</v>
      </c>
      <c r="AK210" s="173"/>
      <c r="AL210" s="175">
        <v>0.0</v>
      </c>
      <c r="AM210" s="175">
        <v>0.0</v>
      </c>
      <c r="AN210" s="175">
        <v>0.0</v>
      </c>
      <c r="AO210" s="175">
        <v>0.0</v>
      </c>
      <c r="AP210" s="175">
        <v>0.0</v>
      </c>
      <c r="AQ210" s="175">
        <v>0.0</v>
      </c>
      <c r="AR210" s="175">
        <v>0.0</v>
      </c>
      <c r="AS210" s="175">
        <v>0.0</v>
      </c>
      <c r="AT210" s="175">
        <v>0.0</v>
      </c>
      <c r="AU210" s="175">
        <v>0.0</v>
      </c>
      <c r="AV210" s="175">
        <v>0.0</v>
      </c>
      <c r="AW210" s="175">
        <v>0.0</v>
      </c>
      <c r="AX210" s="175">
        <v>0.0</v>
      </c>
      <c r="AY210" s="175">
        <v>0.0</v>
      </c>
      <c r="AZ210" s="175">
        <v>0.0</v>
      </c>
      <c r="BA210" s="175">
        <v>0.0</v>
      </c>
      <c r="BB210" s="175">
        <v>0.0</v>
      </c>
      <c r="BC210" s="175">
        <v>0.0</v>
      </c>
      <c r="BD210" s="175">
        <v>0.0</v>
      </c>
      <c r="BE210" s="175">
        <v>0.0</v>
      </c>
      <c r="BF210" s="173"/>
      <c r="BG210" s="173"/>
    </row>
    <row r="211">
      <c r="A211" s="175">
        <v>1388.0</v>
      </c>
      <c r="B211" s="172" t="s">
        <v>221</v>
      </c>
      <c r="C211" s="178" t="b">
        <v>1</v>
      </c>
      <c r="D211" s="172" t="s">
        <v>5410</v>
      </c>
      <c r="E211" s="172" t="s">
        <v>223</v>
      </c>
      <c r="F211" s="172" t="s">
        <v>222</v>
      </c>
      <c r="G211" s="172" t="s">
        <v>221</v>
      </c>
      <c r="H211" s="172" t="s">
        <v>30</v>
      </c>
      <c r="I211" s="175">
        <v>2567.0</v>
      </c>
      <c r="J211" s="172" t="s">
        <v>5282</v>
      </c>
      <c r="K211" s="172" t="s">
        <v>224</v>
      </c>
      <c r="L211" s="172" t="s">
        <v>225</v>
      </c>
      <c r="M211" s="172" t="s">
        <v>226</v>
      </c>
      <c r="N211" s="172" t="s">
        <v>5732</v>
      </c>
      <c r="O211" s="175">
        <v>-34.0484</v>
      </c>
      <c r="P211" s="175">
        <v>150.7592</v>
      </c>
      <c r="Q211" s="180" t="s">
        <v>5417</v>
      </c>
      <c r="R211" s="172" t="s">
        <v>24</v>
      </c>
      <c r="S211" s="175">
        <v>403.0</v>
      </c>
      <c r="T211" s="173"/>
      <c r="U211" s="173"/>
      <c r="V211" s="173"/>
      <c r="W211" s="173"/>
      <c r="X211" s="173"/>
      <c r="Y211" s="173"/>
      <c r="Z211" s="173"/>
      <c r="AA211" s="173"/>
      <c r="AB211" s="173"/>
      <c r="AC211" s="173"/>
      <c r="AD211" s="173"/>
      <c r="AE211" s="173"/>
      <c r="AF211" s="173"/>
      <c r="AG211" s="178" t="b">
        <v>0</v>
      </c>
      <c r="AH211" s="172" t="s">
        <v>5413</v>
      </c>
      <c r="AI211" s="178" t="s">
        <v>5414</v>
      </c>
      <c r="AJ211" s="172" t="s">
        <v>5415</v>
      </c>
      <c r="AK211" s="173"/>
      <c r="AL211" s="175">
        <v>0.0</v>
      </c>
      <c r="AM211" s="175">
        <v>0.0</v>
      </c>
      <c r="AN211" s="175">
        <v>0.0</v>
      </c>
      <c r="AO211" s="175">
        <v>0.0</v>
      </c>
      <c r="AP211" s="175">
        <v>0.0</v>
      </c>
      <c r="AQ211" s="175">
        <v>0.0</v>
      </c>
      <c r="AR211" s="175">
        <v>0.0</v>
      </c>
      <c r="AS211" s="175">
        <v>0.0</v>
      </c>
      <c r="AT211" s="175">
        <v>0.0</v>
      </c>
      <c r="AU211" s="175">
        <v>0.0</v>
      </c>
      <c r="AV211" s="175">
        <v>0.0</v>
      </c>
      <c r="AW211" s="175">
        <v>0.0</v>
      </c>
      <c r="AX211" s="175">
        <v>0.0</v>
      </c>
      <c r="AY211" s="175">
        <v>0.0</v>
      </c>
      <c r="AZ211" s="175">
        <v>0.0</v>
      </c>
      <c r="BA211" s="175">
        <v>0.0</v>
      </c>
      <c r="BB211" s="175">
        <v>0.0</v>
      </c>
      <c r="BC211" s="175">
        <v>0.0</v>
      </c>
      <c r="BD211" s="175">
        <v>0.0</v>
      </c>
      <c r="BE211" s="175">
        <v>0.0</v>
      </c>
      <c r="BF211" s="179"/>
      <c r="BG211" s="179"/>
    </row>
    <row r="212">
      <c r="A212" s="175">
        <v>1389.0</v>
      </c>
      <c r="B212" s="172" t="s">
        <v>60</v>
      </c>
      <c r="C212" s="178" t="b">
        <v>1</v>
      </c>
      <c r="D212" s="172" t="s">
        <v>5410</v>
      </c>
      <c r="E212" s="172" t="s">
        <v>61</v>
      </c>
      <c r="F212" s="172" t="s">
        <v>61</v>
      </c>
      <c r="G212" s="172" t="s">
        <v>60</v>
      </c>
      <c r="H212" s="172" t="s">
        <v>30</v>
      </c>
      <c r="I212" s="175">
        <v>2537.0</v>
      </c>
      <c r="J212" s="172" t="s">
        <v>5282</v>
      </c>
      <c r="K212" s="172" t="s">
        <v>62</v>
      </c>
      <c r="L212" s="172" t="s">
        <v>63</v>
      </c>
      <c r="M212" s="172" t="s">
        <v>64</v>
      </c>
      <c r="N212" s="172" t="s">
        <v>5733</v>
      </c>
      <c r="O212" s="175">
        <v>-35.9106</v>
      </c>
      <c r="P212" s="175">
        <v>150.0816</v>
      </c>
      <c r="Q212" s="180" t="s">
        <v>5417</v>
      </c>
      <c r="R212" s="172" t="s">
        <v>24</v>
      </c>
      <c r="S212" s="175">
        <v>401.0</v>
      </c>
      <c r="T212" s="173"/>
      <c r="U212" s="173"/>
      <c r="V212" s="173"/>
      <c r="W212" s="173"/>
      <c r="X212" s="173"/>
      <c r="Y212" s="173"/>
      <c r="Z212" s="173"/>
      <c r="AA212" s="173"/>
      <c r="AB212" s="173"/>
      <c r="AC212" s="173"/>
      <c r="AD212" s="173"/>
      <c r="AE212" s="173"/>
      <c r="AF212" s="173"/>
      <c r="AG212" s="178" t="b">
        <v>0</v>
      </c>
      <c r="AH212" s="172" t="s">
        <v>5413</v>
      </c>
      <c r="AI212" s="178" t="s">
        <v>5414</v>
      </c>
      <c r="AJ212" s="172" t="s">
        <v>5415</v>
      </c>
      <c r="AK212" s="173"/>
      <c r="AL212" s="175">
        <v>0.0</v>
      </c>
      <c r="AM212" s="175">
        <v>0.0</v>
      </c>
      <c r="AN212" s="175">
        <v>0.0</v>
      </c>
      <c r="AO212" s="175">
        <v>0.0</v>
      </c>
      <c r="AP212" s="175">
        <v>0.0</v>
      </c>
      <c r="AQ212" s="175">
        <v>0.0</v>
      </c>
      <c r="AR212" s="175">
        <v>0.0</v>
      </c>
      <c r="AS212" s="175">
        <v>0.0</v>
      </c>
      <c r="AT212" s="175">
        <v>0.0</v>
      </c>
      <c r="AU212" s="175">
        <v>0.0</v>
      </c>
      <c r="AV212" s="175">
        <v>0.0</v>
      </c>
      <c r="AW212" s="175">
        <v>0.0</v>
      </c>
      <c r="AX212" s="175">
        <v>0.0</v>
      </c>
      <c r="AY212" s="175">
        <v>0.0</v>
      </c>
      <c r="AZ212" s="175">
        <v>0.0</v>
      </c>
      <c r="BA212" s="175">
        <v>0.0</v>
      </c>
      <c r="BB212" s="175">
        <v>0.0</v>
      </c>
      <c r="BC212" s="175">
        <v>0.0</v>
      </c>
      <c r="BD212" s="175">
        <v>0.0</v>
      </c>
      <c r="BE212" s="175">
        <v>0.0</v>
      </c>
      <c r="BF212" s="173"/>
      <c r="BG212" s="173"/>
    </row>
    <row r="213">
      <c r="A213" s="175">
        <v>1392.0</v>
      </c>
      <c r="B213" s="172" t="s">
        <v>171</v>
      </c>
      <c r="C213" s="178" t="b">
        <v>1</v>
      </c>
      <c r="D213" s="172" t="s">
        <v>5410</v>
      </c>
      <c r="E213" s="172" t="s">
        <v>5734</v>
      </c>
      <c r="F213" s="172" t="s">
        <v>5734</v>
      </c>
      <c r="G213" s="172" t="s">
        <v>171</v>
      </c>
      <c r="H213" s="172" t="s">
        <v>30</v>
      </c>
      <c r="I213" s="175">
        <v>2516.0</v>
      </c>
      <c r="J213" s="172" t="s">
        <v>5282</v>
      </c>
      <c r="K213" s="172" t="s">
        <v>173</v>
      </c>
      <c r="L213" s="172" t="s">
        <v>174</v>
      </c>
      <c r="M213" s="172" t="s">
        <v>175</v>
      </c>
      <c r="N213" s="172" t="s">
        <v>5735</v>
      </c>
      <c r="O213" s="175">
        <v>-34.3372</v>
      </c>
      <c r="P213" s="175">
        <v>150.9128</v>
      </c>
      <c r="Q213" s="179"/>
      <c r="R213" s="172" t="s">
        <v>5448</v>
      </c>
      <c r="S213" s="172" t="s">
        <v>5623</v>
      </c>
      <c r="T213" s="173"/>
      <c r="U213" s="173"/>
      <c r="V213" s="173"/>
      <c r="W213" s="173"/>
      <c r="X213" s="173"/>
      <c r="Y213" s="173"/>
      <c r="Z213" s="173"/>
      <c r="AA213" s="173"/>
      <c r="AB213" s="173"/>
      <c r="AC213" s="173"/>
      <c r="AD213" s="173"/>
      <c r="AE213" s="173"/>
      <c r="AF213" s="173"/>
      <c r="AG213" s="178" t="b">
        <v>0</v>
      </c>
      <c r="AH213" s="172" t="s">
        <v>5413</v>
      </c>
      <c r="AI213" s="178" t="s">
        <v>5414</v>
      </c>
      <c r="AJ213" s="172" t="s">
        <v>5415</v>
      </c>
      <c r="AK213" s="173"/>
      <c r="AL213" s="175">
        <v>0.0</v>
      </c>
      <c r="AM213" s="175">
        <v>0.0</v>
      </c>
      <c r="AN213" s="175">
        <v>0.0</v>
      </c>
      <c r="AO213" s="175">
        <v>0.0</v>
      </c>
      <c r="AP213" s="175">
        <v>0.0</v>
      </c>
      <c r="AQ213" s="175">
        <v>0.0</v>
      </c>
      <c r="AR213" s="175">
        <v>0.0</v>
      </c>
      <c r="AS213" s="175">
        <v>0.0</v>
      </c>
      <c r="AT213" s="175">
        <v>0.0</v>
      </c>
      <c r="AU213" s="175">
        <v>0.0</v>
      </c>
      <c r="AV213" s="175">
        <v>0.0</v>
      </c>
      <c r="AW213" s="175">
        <v>0.0</v>
      </c>
      <c r="AX213" s="175">
        <v>0.0</v>
      </c>
      <c r="AY213" s="175">
        <v>0.0</v>
      </c>
      <c r="AZ213" s="175">
        <v>0.0</v>
      </c>
      <c r="BA213" s="175">
        <v>0.0</v>
      </c>
      <c r="BB213" s="175">
        <v>0.0</v>
      </c>
      <c r="BC213" s="175">
        <v>0.0</v>
      </c>
      <c r="BD213" s="175">
        <v>0.0</v>
      </c>
      <c r="BE213" s="175">
        <v>0.0</v>
      </c>
      <c r="BF213" s="172" t="s">
        <v>5449</v>
      </c>
      <c r="BG213" s="172" t="s">
        <v>5449</v>
      </c>
    </row>
    <row r="214">
      <c r="A214" s="175">
        <v>1397.0</v>
      </c>
      <c r="B214" s="172" t="s">
        <v>5290</v>
      </c>
      <c r="C214" s="178" t="b">
        <v>1</v>
      </c>
      <c r="D214" s="172" t="s">
        <v>5410</v>
      </c>
      <c r="E214" s="172" t="s">
        <v>5736</v>
      </c>
      <c r="F214" s="172" t="s">
        <v>1227</v>
      </c>
      <c r="G214" s="172" t="s">
        <v>5290</v>
      </c>
      <c r="H214" s="172" t="s">
        <v>30</v>
      </c>
      <c r="I214" s="175">
        <v>2264.0</v>
      </c>
      <c r="J214" s="172" t="s">
        <v>5282</v>
      </c>
      <c r="K214" s="172" t="s">
        <v>1229</v>
      </c>
      <c r="L214" s="172" t="s">
        <v>1230</v>
      </c>
      <c r="M214" s="172" t="s">
        <v>1231</v>
      </c>
      <c r="N214" s="172" t="s">
        <v>5737</v>
      </c>
      <c r="O214" s="175">
        <v>-33.109</v>
      </c>
      <c r="P214" s="175">
        <v>151.4859</v>
      </c>
      <c r="Q214" s="180" t="s">
        <v>5417</v>
      </c>
      <c r="R214" s="172" t="s">
        <v>24</v>
      </c>
      <c r="S214" s="175">
        <v>412.0</v>
      </c>
      <c r="T214" s="173"/>
      <c r="U214" s="173"/>
      <c r="V214" s="173"/>
      <c r="W214" s="173"/>
      <c r="X214" s="173"/>
      <c r="Y214" s="173"/>
      <c r="Z214" s="173"/>
      <c r="AA214" s="173"/>
      <c r="AB214" s="173"/>
      <c r="AC214" s="173"/>
      <c r="AD214" s="173"/>
      <c r="AE214" s="173"/>
      <c r="AF214" s="173"/>
      <c r="AG214" s="178" t="b">
        <v>0</v>
      </c>
      <c r="AH214" s="172" t="s">
        <v>5413</v>
      </c>
      <c r="AI214" s="178" t="s">
        <v>5414</v>
      </c>
      <c r="AJ214" s="172" t="s">
        <v>5415</v>
      </c>
      <c r="AK214" s="173"/>
      <c r="AL214" s="175">
        <v>0.0</v>
      </c>
      <c r="AM214" s="175">
        <v>0.0</v>
      </c>
      <c r="AN214" s="175">
        <v>0.0</v>
      </c>
      <c r="AO214" s="175">
        <v>0.0</v>
      </c>
      <c r="AP214" s="175">
        <v>0.0</v>
      </c>
      <c r="AQ214" s="175">
        <v>0.0</v>
      </c>
      <c r="AR214" s="175">
        <v>0.0</v>
      </c>
      <c r="AS214" s="175">
        <v>0.0</v>
      </c>
      <c r="AT214" s="175">
        <v>0.0</v>
      </c>
      <c r="AU214" s="175">
        <v>0.0</v>
      </c>
      <c r="AV214" s="175">
        <v>0.0</v>
      </c>
      <c r="AW214" s="175">
        <v>0.0</v>
      </c>
      <c r="AX214" s="175">
        <v>0.0</v>
      </c>
      <c r="AY214" s="175">
        <v>0.0</v>
      </c>
      <c r="AZ214" s="175">
        <v>0.0</v>
      </c>
      <c r="BA214" s="175">
        <v>0.0</v>
      </c>
      <c r="BB214" s="175">
        <v>0.0</v>
      </c>
      <c r="BC214" s="175">
        <v>0.0</v>
      </c>
      <c r="BD214" s="175">
        <v>0.0</v>
      </c>
      <c r="BE214" s="175">
        <v>0.0</v>
      </c>
      <c r="BF214" s="173"/>
      <c r="BG214" s="173"/>
    </row>
    <row r="215">
      <c r="A215" s="175">
        <v>1400.0</v>
      </c>
      <c r="B215" s="172" t="s">
        <v>654</v>
      </c>
      <c r="C215" s="178" t="b">
        <v>1</v>
      </c>
      <c r="D215" s="172" t="s">
        <v>5410</v>
      </c>
      <c r="E215" s="172" t="s">
        <v>656</v>
      </c>
      <c r="F215" s="172" t="s">
        <v>656</v>
      </c>
      <c r="G215" s="172" t="s">
        <v>654</v>
      </c>
      <c r="H215" s="172" t="s">
        <v>30</v>
      </c>
      <c r="I215" s="175">
        <v>2144.0</v>
      </c>
      <c r="J215" s="172" t="s">
        <v>5282</v>
      </c>
      <c r="K215" s="172" t="s">
        <v>657</v>
      </c>
      <c r="L215" s="172" t="s">
        <v>658</v>
      </c>
      <c r="M215" s="172" t="s">
        <v>659</v>
      </c>
      <c r="N215" s="172" t="s">
        <v>5738</v>
      </c>
      <c r="O215" s="175">
        <v>-33.8502</v>
      </c>
      <c r="P215" s="175">
        <v>151.0318</v>
      </c>
      <c r="Q215" s="180" t="s">
        <v>5417</v>
      </c>
      <c r="R215" s="172" t="s">
        <v>24</v>
      </c>
      <c r="S215" s="175">
        <v>408.0</v>
      </c>
      <c r="T215" s="173"/>
      <c r="U215" s="173"/>
      <c r="V215" s="173"/>
      <c r="W215" s="173"/>
      <c r="X215" s="173"/>
      <c r="Y215" s="173"/>
      <c r="Z215" s="173"/>
      <c r="AA215" s="173"/>
      <c r="AB215" s="173"/>
      <c r="AC215" s="173"/>
      <c r="AD215" s="173"/>
      <c r="AE215" s="173"/>
      <c r="AF215" s="173"/>
      <c r="AG215" s="178" t="b">
        <v>0</v>
      </c>
      <c r="AH215" s="172" t="s">
        <v>5413</v>
      </c>
      <c r="AI215" s="178" t="s">
        <v>5414</v>
      </c>
      <c r="AJ215" s="172" t="s">
        <v>5415</v>
      </c>
      <c r="AK215" s="173"/>
      <c r="AL215" s="175">
        <v>0.0</v>
      </c>
      <c r="AM215" s="175">
        <v>0.0</v>
      </c>
      <c r="AN215" s="175">
        <v>0.0</v>
      </c>
      <c r="AO215" s="175">
        <v>0.0</v>
      </c>
      <c r="AP215" s="175">
        <v>0.0</v>
      </c>
      <c r="AQ215" s="175">
        <v>0.0</v>
      </c>
      <c r="AR215" s="175">
        <v>0.0</v>
      </c>
      <c r="AS215" s="175">
        <v>0.0</v>
      </c>
      <c r="AT215" s="175">
        <v>0.0</v>
      </c>
      <c r="AU215" s="175">
        <v>0.0</v>
      </c>
      <c r="AV215" s="175">
        <v>0.0</v>
      </c>
      <c r="AW215" s="175">
        <v>0.0</v>
      </c>
      <c r="AX215" s="175">
        <v>0.0</v>
      </c>
      <c r="AY215" s="175">
        <v>0.0</v>
      </c>
      <c r="AZ215" s="175">
        <v>0.0</v>
      </c>
      <c r="BA215" s="175">
        <v>0.0</v>
      </c>
      <c r="BB215" s="175">
        <v>0.0</v>
      </c>
      <c r="BC215" s="175">
        <v>0.0</v>
      </c>
      <c r="BD215" s="175">
        <v>0.0</v>
      </c>
      <c r="BE215" s="175">
        <v>0.0</v>
      </c>
      <c r="BF215" s="173"/>
      <c r="BG215" s="173"/>
    </row>
    <row r="216">
      <c r="A216" s="175">
        <v>1401.0</v>
      </c>
      <c r="B216" s="172" t="s">
        <v>349</v>
      </c>
      <c r="C216" s="178" t="b">
        <v>1</v>
      </c>
      <c r="D216" s="172" t="s">
        <v>5410</v>
      </c>
      <c r="E216" s="172" t="s">
        <v>350</v>
      </c>
      <c r="F216" s="172" t="s">
        <v>350</v>
      </c>
      <c r="G216" s="172" t="s">
        <v>349</v>
      </c>
      <c r="H216" s="172" t="s">
        <v>30</v>
      </c>
      <c r="I216" s="175">
        <v>2627.0</v>
      </c>
      <c r="J216" s="172" t="s">
        <v>5282</v>
      </c>
      <c r="K216" s="172" t="s">
        <v>351</v>
      </c>
      <c r="L216" s="172" t="s">
        <v>352</v>
      </c>
      <c r="M216" s="172" t="s">
        <v>353</v>
      </c>
      <c r="N216" s="172" t="s">
        <v>5739</v>
      </c>
      <c r="O216" s="175">
        <v>-36.4155</v>
      </c>
      <c r="P216" s="175">
        <v>148.6186</v>
      </c>
      <c r="Q216" s="180" t="s">
        <v>5417</v>
      </c>
      <c r="R216" s="172" t="s">
        <v>24</v>
      </c>
      <c r="S216" s="175">
        <v>401.0</v>
      </c>
      <c r="T216" s="173"/>
      <c r="U216" s="173"/>
      <c r="V216" s="173"/>
      <c r="W216" s="173"/>
      <c r="X216" s="173"/>
      <c r="Y216" s="173"/>
      <c r="Z216" s="173"/>
      <c r="AA216" s="173"/>
      <c r="AB216" s="173"/>
      <c r="AC216" s="173"/>
      <c r="AD216" s="173"/>
      <c r="AE216" s="173"/>
      <c r="AF216" s="173"/>
      <c r="AG216" s="178" t="b">
        <v>0</v>
      </c>
      <c r="AH216" s="172" t="s">
        <v>5413</v>
      </c>
      <c r="AI216" s="178" t="s">
        <v>5414</v>
      </c>
      <c r="AJ216" s="172" t="s">
        <v>5415</v>
      </c>
      <c r="AK216" s="173"/>
      <c r="AL216" s="175">
        <v>0.0</v>
      </c>
      <c r="AM216" s="175">
        <v>0.0</v>
      </c>
      <c r="AN216" s="175">
        <v>0.0</v>
      </c>
      <c r="AO216" s="175">
        <v>0.0</v>
      </c>
      <c r="AP216" s="175">
        <v>0.0</v>
      </c>
      <c r="AQ216" s="175">
        <v>0.0</v>
      </c>
      <c r="AR216" s="175">
        <v>0.0</v>
      </c>
      <c r="AS216" s="175">
        <v>0.0</v>
      </c>
      <c r="AT216" s="175">
        <v>0.0</v>
      </c>
      <c r="AU216" s="175">
        <v>0.0</v>
      </c>
      <c r="AV216" s="175">
        <v>0.0</v>
      </c>
      <c r="AW216" s="175">
        <v>0.0</v>
      </c>
      <c r="AX216" s="175">
        <v>0.0</v>
      </c>
      <c r="AY216" s="175">
        <v>0.0</v>
      </c>
      <c r="AZ216" s="175">
        <v>0.0</v>
      </c>
      <c r="BA216" s="175">
        <v>0.0</v>
      </c>
      <c r="BB216" s="175">
        <v>0.0</v>
      </c>
      <c r="BC216" s="175">
        <v>0.0</v>
      </c>
      <c r="BD216" s="175">
        <v>0.0</v>
      </c>
      <c r="BE216" s="175">
        <v>0.0</v>
      </c>
      <c r="BF216" s="173"/>
      <c r="BG216" s="173"/>
    </row>
    <row r="217">
      <c r="A217" s="175">
        <v>1402.0</v>
      </c>
      <c r="B217" s="172" t="s">
        <v>798</v>
      </c>
      <c r="C217" s="178" t="b">
        <v>1</v>
      </c>
      <c r="D217" s="172" t="s">
        <v>5410</v>
      </c>
      <c r="E217" s="172" t="s">
        <v>800</v>
      </c>
      <c r="F217" s="172" t="s">
        <v>799</v>
      </c>
      <c r="G217" s="172" t="s">
        <v>798</v>
      </c>
      <c r="H217" s="172" t="s">
        <v>30</v>
      </c>
      <c r="I217" s="175">
        <v>2212.0</v>
      </c>
      <c r="J217" s="172" t="s">
        <v>5282</v>
      </c>
      <c r="K217" s="172" t="s">
        <v>801</v>
      </c>
      <c r="L217" s="172" t="s">
        <v>802</v>
      </c>
      <c r="M217" s="172" t="s">
        <v>803</v>
      </c>
      <c r="N217" s="172" t="s">
        <v>5740</v>
      </c>
      <c r="O217" s="175">
        <v>-33.9517</v>
      </c>
      <c r="P217" s="175">
        <v>151.0125</v>
      </c>
      <c r="Q217" s="180" t="s">
        <v>5417</v>
      </c>
      <c r="R217" s="172" t="s">
        <v>24</v>
      </c>
      <c r="S217" s="175">
        <v>405.0</v>
      </c>
      <c r="T217" s="173"/>
      <c r="U217" s="173"/>
      <c r="V217" s="173"/>
      <c r="W217" s="173"/>
      <c r="X217" s="173"/>
      <c r="Y217" s="173"/>
      <c r="Z217" s="173"/>
      <c r="AA217" s="173"/>
      <c r="AB217" s="173"/>
      <c r="AC217" s="173"/>
      <c r="AD217" s="173"/>
      <c r="AE217" s="173"/>
      <c r="AF217" s="173"/>
      <c r="AG217" s="178" t="b">
        <v>0</v>
      </c>
      <c r="AH217" s="172" t="s">
        <v>5413</v>
      </c>
      <c r="AI217" s="178" t="s">
        <v>5414</v>
      </c>
      <c r="AJ217" s="172" t="s">
        <v>5415</v>
      </c>
      <c r="AK217" s="173"/>
      <c r="AL217" s="175">
        <v>0.0</v>
      </c>
      <c r="AM217" s="175">
        <v>0.0</v>
      </c>
      <c r="AN217" s="175">
        <v>0.0</v>
      </c>
      <c r="AO217" s="175">
        <v>0.0</v>
      </c>
      <c r="AP217" s="175">
        <v>0.0</v>
      </c>
      <c r="AQ217" s="175">
        <v>0.0</v>
      </c>
      <c r="AR217" s="175">
        <v>0.0</v>
      </c>
      <c r="AS217" s="175">
        <v>0.0</v>
      </c>
      <c r="AT217" s="175">
        <v>0.0</v>
      </c>
      <c r="AU217" s="175">
        <v>0.0</v>
      </c>
      <c r="AV217" s="175">
        <v>0.0</v>
      </c>
      <c r="AW217" s="175">
        <v>0.0</v>
      </c>
      <c r="AX217" s="175">
        <v>0.0</v>
      </c>
      <c r="AY217" s="175">
        <v>0.0</v>
      </c>
      <c r="AZ217" s="175">
        <v>0.0</v>
      </c>
      <c r="BA217" s="175">
        <v>0.0</v>
      </c>
      <c r="BB217" s="175">
        <v>0.0</v>
      </c>
      <c r="BC217" s="175">
        <v>0.0</v>
      </c>
      <c r="BD217" s="175">
        <v>0.0</v>
      </c>
      <c r="BE217" s="175">
        <v>0.0</v>
      </c>
      <c r="BF217" s="179"/>
      <c r="BG217" s="179"/>
    </row>
    <row r="218">
      <c r="A218" s="175">
        <v>1407.0</v>
      </c>
      <c r="B218" s="172" t="s">
        <v>354</v>
      </c>
      <c r="C218" s="178" t="b">
        <v>1</v>
      </c>
      <c r="D218" s="172" t="s">
        <v>5410</v>
      </c>
      <c r="E218" s="172" t="s">
        <v>356</v>
      </c>
      <c r="F218" s="172" t="s">
        <v>355</v>
      </c>
      <c r="G218" s="172" t="s">
        <v>354</v>
      </c>
      <c r="H218" s="172" t="s">
        <v>30</v>
      </c>
      <c r="I218" s="175">
        <v>2619.0</v>
      </c>
      <c r="J218" s="172" t="s">
        <v>5282</v>
      </c>
      <c r="K218" s="172" t="s">
        <v>357</v>
      </c>
      <c r="L218" s="172" t="s">
        <v>358</v>
      </c>
      <c r="M218" s="172" t="s">
        <v>359</v>
      </c>
      <c r="N218" s="172" t="s">
        <v>5741</v>
      </c>
      <c r="O218" s="175">
        <v>-35.3813</v>
      </c>
      <c r="P218" s="175">
        <v>149.2004</v>
      </c>
      <c r="Q218" s="180" t="s">
        <v>5417</v>
      </c>
      <c r="R218" s="172" t="s">
        <v>24</v>
      </c>
      <c r="S218" s="175">
        <v>401.0</v>
      </c>
      <c r="T218" s="173"/>
      <c r="U218" s="173"/>
      <c r="V218" s="173"/>
      <c r="W218" s="173"/>
      <c r="X218" s="173"/>
      <c r="Y218" s="173"/>
      <c r="Z218" s="173"/>
      <c r="AA218" s="173"/>
      <c r="AB218" s="173"/>
      <c r="AC218" s="173"/>
      <c r="AD218" s="173"/>
      <c r="AE218" s="173"/>
      <c r="AF218" s="173"/>
      <c r="AG218" s="178" t="b">
        <v>0</v>
      </c>
      <c r="AH218" s="172" t="s">
        <v>5413</v>
      </c>
      <c r="AI218" s="178" t="s">
        <v>5414</v>
      </c>
      <c r="AJ218" s="172" t="s">
        <v>5415</v>
      </c>
      <c r="AK218" s="173"/>
      <c r="AL218" s="175">
        <v>0.0</v>
      </c>
      <c r="AM218" s="175">
        <v>0.0</v>
      </c>
      <c r="AN218" s="175">
        <v>0.0</v>
      </c>
      <c r="AO218" s="175">
        <v>0.0</v>
      </c>
      <c r="AP218" s="175">
        <v>0.0</v>
      </c>
      <c r="AQ218" s="175">
        <v>0.0</v>
      </c>
      <c r="AR218" s="175">
        <v>0.0</v>
      </c>
      <c r="AS218" s="175">
        <v>0.0</v>
      </c>
      <c r="AT218" s="175">
        <v>0.0</v>
      </c>
      <c r="AU218" s="175">
        <v>0.0</v>
      </c>
      <c r="AV218" s="175">
        <v>0.0</v>
      </c>
      <c r="AW218" s="175">
        <v>0.0</v>
      </c>
      <c r="AX218" s="175">
        <v>0.0</v>
      </c>
      <c r="AY218" s="175">
        <v>0.0</v>
      </c>
      <c r="AZ218" s="175">
        <v>0.0</v>
      </c>
      <c r="BA218" s="175">
        <v>0.0</v>
      </c>
      <c r="BB218" s="175">
        <v>0.0</v>
      </c>
      <c r="BC218" s="175">
        <v>0.0</v>
      </c>
      <c r="BD218" s="175">
        <v>0.0</v>
      </c>
      <c r="BE218" s="175">
        <v>0.0</v>
      </c>
      <c r="BF218" s="173"/>
      <c r="BG218" s="173"/>
    </row>
    <row r="219">
      <c r="A219" s="175">
        <v>1410.0</v>
      </c>
      <c r="B219" s="172" t="s">
        <v>1386</v>
      </c>
      <c r="C219" s="178" t="b">
        <v>1</v>
      </c>
      <c r="D219" s="172" t="s">
        <v>5410</v>
      </c>
      <c r="E219" s="172" t="s">
        <v>5742</v>
      </c>
      <c r="F219" s="172" t="s">
        <v>5742</v>
      </c>
      <c r="G219" s="172" t="s">
        <v>1386</v>
      </c>
      <c r="H219" s="172" t="s">
        <v>30</v>
      </c>
      <c r="I219" s="175">
        <v>2320.0</v>
      </c>
      <c r="J219" s="172" t="s">
        <v>5282</v>
      </c>
      <c r="K219" s="172" t="s">
        <v>1388</v>
      </c>
      <c r="L219" s="172" t="s">
        <v>1389</v>
      </c>
      <c r="M219" s="172" t="s">
        <v>1390</v>
      </c>
      <c r="N219" s="172" t="s">
        <v>5743</v>
      </c>
      <c r="O219" s="175">
        <v>-32.7023</v>
      </c>
      <c r="P219" s="175">
        <v>151.5392</v>
      </c>
      <c r="Q219" s="179"/>
      <c r="R219" s="179"/>
      <c r="S219" s="179"/>
      <c r="T219" s="173"/>
      <c r="U219" s="173"/>
      <c r="V219" s="173"/>
      <c r="W219" s="173"/>
      <c r="X219" s="173"/>
      <c r="Y219" s="173"/>
      <c r="Z219" s="173"/>
      <c r="AA219" s="173"/>
      <c r="AB219" s="173"/>
      <c r="AC219" s="173"/>
      <c r="AD219" s="173"/>
      <c r="AE219" s="173"/>
      <c r="AF219" s="173"/>
      <c r="AG219" s="178" t="b">
        <v>0</v>
      </c>
      <c r="AH219" s="172" t="s">
        <v>5413</v>
      </c>
      <c r="AI219" s="178" t="s">
        <v>5414</v>
      </c>
      <c r="AJ219" s="172" t="s">
        <v>5415</v>
      </c>
      <c r="AK219" s="173"/>
      <c r="AL219" s="175">
        <v>0.0</v>
      </c>
      <c r="AM219" s="175">
        <v>0.0</v>
      </c>
      <c r="AN219" s="175">
        <v>0.0</v>
      </c>
      <c r="AO219" s="175">
        <v>0.0</v>
      </c>
      <c r="AP219" s="175">
        <v>0.0</v>
      </c>
      <c r="AQ219" s="175">
        <v>0.0</v>
      </c>
      <c r="AR219" s="175">
        <v>0.0</v>
      </c>
      <c r="AS219" s="175">
        <v>0.0</v>
      </c>
      <c r="AT219" s="175">
        <v>0.0</v>
      </c>
      <c r="AU219" s="175">
        <v>0.0</v>
      </c>
      <c r="AV219" s="175">
        <v>0.0</v>
      </c>
      <c r="AW219" s="175">
        <v>0.0</v>
      </c>
      <c r="AX219" s="175">
        <v>0.0</v>
      </c>
      <c r="AY219" s="175">
        <v>0.0</v>
      </c>
      <c r="AZ219" s="175">
        <v>0.0</v>
      </c>
      <c r="BA219" s="175">
        <v>0.0</v>
      </c>
      <c r="BB219" s="175">
        <v>0.0</v>
      </c>
      <c r="BC219" s="175">
        <v>0.0</v>
      </c>
      <c r="BD219" s="175">
        <v>0.0</v>
      </c>
      <c r="BE219" s="175">
        <v>0.0</v>
      </c>
      <c r="BF219" s="172" t="s">
        <v>5449</v>
      </c>
      <c r="BG219" s="172" t="s">
        <v>5449</v>
      </c>
    </row>
    <row r="220">
      <c r="A220" s="175">
        <v>1412.0</v>
      </c>
      <c r="B220" s="172" t="s">
        <v>5291</v>
      </c>
      <c r="C220" s="178" t="b">
        <v>1</v>
      </c>
      <c r="D220" s="172" t="s">
        <v>5410</v>
      </c>
      <c r="E220" s="172" t="s">
        <v>885</v>
      </c>
      <c r="F220" s="172" t="s">
        <v>885</v>
      </c>
      <c r="G220" s="172" t="s">
        <v>886</v>
      </c>
      <c r="H220" s="172" t="s">
        <v>30</v>
      </c>
      <c r="I220" s="175">
        <v>2036.0</v>
      </c>
      <c r="J220" s="172" t="s">
        <v>5282</v>
      </c>
      <c r="K220" s="172" t="s">
        <v>887</v>
      </c>
      <c r="L220" s="172" t="s">
        <v>888</v>
      </c>
      <c r="M220" s="172" t="s">
        <v>889</v>
      </c>
      <c r="N220" s="172" t="s">
        <v>5744</v>
      </c>
      <c r="O220" s="175">
        <v>-33.9448</v>
      </c>
      <c r="P220" s="175">
        <v>151.2243</v>
      </c>
      <c r="Q220" s="180" t="s">
        <v>5417</v>
      </c>
      <c r="R220" s="172" t="s">
        <v>24</v>
      </c>
      <c r="S220" s="175">
        <v>407.0</v>
      </c>
      <c r="T220" s="173"/>
      <c r="U220" s="173"/>
      <c r="V220" s="173"/>
      <c r="W220" s="173"/>
      <c r="X220" s="173"/>
      <c r="Y220" s="173"/>
      <c r="Z220" s="173"/>
      <c r="AA220" s="173"/>
      <c r="AB220" s="173"/>
      <c r="AC220" s="173"/>
      <c r="AD220" s="173"/>
      <c r="AE220" s="173"/>
      <c r="AF220" s="173"/>
      <c r="AG220" s="178" t="b">
        <v>0</v>
      </c>
      <c r="AH220" s="172" t="s">
        <v>5413</v>
      </c>
      <c r="AI220" s="178" t="s">
        <v>5414</v>
      </c>
      <c r="AJ220" s="172" t="s">
        <v>5415</v>
      </c>
      <c r="AK220" s="173"/>
      <c r="AL220" s="175">
        <v>0.0</v>
      </c>
      <c r="AM220" s="175">
        <v>0.0</v>
      </c>
      <c r="AN220" s="175">
        <v>0.0</v>
      </c>
      <c r="AO220" s="175">
        <v>0.0</v>
      </c>
      <c r="AP220" s="175">
        <v>0.0</v>
      </c>
      <c r="AQ220" s="175">
        <v>0.0</v>
      </c>
      <c r="AR220" s="175">
        <v>0.0</v>
      </c>
      <c r="AS220" s="175">
        <v>0.0</v>
      </c>
      <c r="AT220" s="175">
        <v>0.0</v>
      </c>
      <c r="AU220" s="175">
        <v>0.0</v>
      </c>
      <c r="AV220" s="175">
        <v>0.0</v>
      </c>
      <c r="AW220" s="175">
        <v>0.0</v>
      </c>
      <c r="AX220" s="175">
        <v>0.0</v>
      </c>
      <c r="AY220" s="175">
        <v>0.0</v>
      </c>
      <c r="AZ220" s="175">
        <v>0.0</v>
      </c>
      <c r="BA220" s="175">
        <v>0.0</v>
      </c>
      <c r="BB220" s="175">
        <v>0.0</v>
      </c>
      <c r="BC220" s="175">
        <v>0.0</v>
      </c>
      <c r="BD220" s="175">
        <v>0.0</v>
      </c>
      <c r="BE220" s="175">
        <v>0.0</v>
      </c>
      <c r="BF220" s="173"/>
      <c r="BG220" s="173"/>
    </row>
    <row r="221">
      <c r="A221" s="175">
        <v>1413.0</v>
      </c>
      <c r="B221" s="172" t="s">
        <v>756</v>
      </c>
      <c r="C221" s="178" t="b">
        <v>1</v>
      </c>
      <c r="D221" s="172" t="s">
        <v>5410</v>
      </c>
      <c r="E221" s="172" t="s">
        <v>758</v>
      </c>
      <c r="F221" s="172" t="s">
        <v>757</v>
      </c>
      <c r="G221" s="172" t="s">
        <v>756</v>
      </c>
      <c r="H221" s="172" t="s">
        <v>30</v>
      </c>
      <c r="I221" s="175">
        <v>2146.0</v>
      </c>
      <c r="J221" s="172" t="s">
        <v>5282</v>
      </c>
      <c r="K221" s="172" t="s">
        <v>5745</v>
      </c>
      <c r="L221" s="172" t="s">
        <v>760</v>
      </c>
      <c r="M221" s="172" t="s">
        <v>5746</v>
      </c>
      <c r="N221" s="172" t="s">
        <v>5747</v>
      </c>
      <c r="O221" s="175">
        <v>-33.7877</v>
      </c>
      <c r="P221" s="175">
        <v>150.9506</v>
      </c>
      <c r="Q221" s="180" t="s">
        <v>5417</v>
      </c>
      <c r="R221" s="172" t="s">
        <v>24</v>
      </c>
      <c r="S221" s="175">
        <v>416.0</v>
      </c>
      <c r="T221" s="173"/>
      <c r="U221" s="173"/>
      <c r="V221" s="173"/>
      <c r="W221" s="173"/>
      <c r="X221" s="173"/>
      <c r="Y221" s="173"/>
      <c r="Z221" s="173"/>
      <c r="AA221" s="173"/>
      <c r="AB221" s="173"/>
      <c r="AC221" s="173"/>
      <c r="AD221" s="173"/>
      <c r="AE221" s="173"/>
      <c r="AF221" s="173"/>
      <c r="AG221" s="178" t="b">
        <v>0</v>
      </c>
      <c r="AH221" s="172" t="s">
        <v>5413</v>
      </c>
      <c r="AI221" s="178" t="s">
        <v>5414</v>
      </c>
      <c r="AJ221" s="172" t="s">
        <v>5415</v>
      </c>
      <c r="AK221" s="173"/>
      <c r="AL221" s="175">
        <v>0.0</v>
      </c>
      <c r="AM221" s="175">
        <v>0.0</v>
      </c>
      <c r="AN221" s="175">
        <v>0.0</v>
      </c>
      <c r="AO221" s="175">
        <v>0.0</v>
      </c>
      <c r="AP221" s="175">
        <v>0.0</v>
      </c>
      <c r="AQ221" s="175">
        <v>0.0</v>
      </c>
      <c r="AR221" s="175">
        <v>0.0</v>
      </c>
      <c r="AS221" s="175">
        <v>0.0</v>
      </c>
      <c r="AT221" s="175">
        <v>0.0</v>
      </c>
      <c r="AU221" s="175">
        <v>0.0</v>
      </c>
      <c r="AV221" s="175">
        <v>0.0</v>
      </c>
      <c r="AW221" s="175">
        <v>0.0</v>
      </c>
      <c r="AX221" s="175">
        <v>0.0</v>
      </c>
      <c r="AY221" s="175">
        <v>0.0</v>
      </c>
      <c r="AZ221" s="175">
        <v>0.0</v>
      </c>
      <c r="BA221" s="175">
        <v>0.0</v>
      </c>
      <c r="BB221" s="175">
        <v>0.0</v>
      </c>
      <c r="BC221" s="175">
        <v>0.0</v>
      </c>
      <c r="BD221" s="175">
        <v>0.0</v>
      </c>
      <c r="BE221" s="175">
        <v>0.0</v>
      </c>
      <c r="BF221" s="179"/>
      <c r="BG221" s="179"/>
    </row>
    <row r="222">
      <c r="A222" s="175">
        <v>1415.0</v>
      </c>
      <c r="B222" s="172" t="s">
        <v>1294</v>
      </c>
      <c r="C222" s="178" t="b">
        <v>1</v>
      </c>
      <c r="D222" s="172" t="s">
        <v>5410</v>
      </c>
      <c r="E222" s="172" t="s">
        <v>1295</v>
      </c>
      <c r="F222" s="172" t="s">
        <v>1295</v>
      </c>
      <c r="G222" s="172" t="s">
        <v>1294</v>
      </c>
      <c r="H222" s="172" t="s">
        <v>30</v>
      </c>
      <c r="I222" s="175">
        <v>2302.0</v>
      </c>
      <c r="J222" s="172" t="s">
        <v>5282</v>
      </c>
      <c r="K222" s="172" t="s">
        <v>1297</v>
      </c>
      <c r="L222" s="172" t="s">
        <v>1298</v>
      </c>
      <c r="M222" s="172" t="s">
        <v>1299</v>
      </c>
      <c r="N222" s="172" t="s">
        <v>5748</v>
      </c>
      <c r="O222" s="175">
        <v>-32.9282</v>
      </c>
      <c r="P222" s="175">
        <v>151.7633</v>
      </c>
      <c r="Q222" s="180" t="s">
        <v>5417</v>
      </c>
      <c r="R222" s="172" t="s">
        <v>24</v>
      </c>
      <c r="S222" s="175">
        <v>413.0</v>
      </c>
      <c r="T222" s="173"/>
      <c r="U222" s="173"/>
      <c r="V222" s="173"/>
      <c r="W222" s="173"/>
      <c r="X222" s="173"/>
      <c r="Y222" s="173"/>
      <c r="Z222" s="173"/>
      <c r="AA222" s="173"/>
      <c r="AB222" s="173"/>
      <c r="AC222" s="173"/>
      <c r="AD222" s="173"/>
      <c r="AE222" s="173"/>
      <c r="AF222" s="173"/>
      <c r="AG222" s="178" t="b">
        <v>0</v>
      </c>
      <c r="AH222" s="172" t="s">
        <v>5476</v>
      </c>
      <c r="AI222" s="178" t="s">
        <v>5414</v>
      </c>
      <c r="AJ222" s="172" t="s">
        <v>5415</v>
      </c>
      <c r="AK222" s="173"/>
      <c r="AL222" s="175">
        <v>0.0</v>
      </c>
      <c r="AM222" s="175">
        <v>0.0</v>
      </c>
      <c r="AN222" s="175">
        <v>0.0</v>
      </c>
      <c r="AO222" s="175">
        <v>0.0</v>
      </c>
      <c r="AP222" s="175">
        <v>0.0</v>
      </c>
      <c r="AQ222" s="175">
        <v>0.0</v>
      </c>
      <c r="AR222" s="175">
        <v>0.0</v>
      </c>
      <c r="AS222" s="175">
        <v>0.0</v>
      </c>
      <c r="AT222" s="175">
        <v>0.0</v>
      </c>
      <c r="AU222" s="175">
        <v>0.0</v>
      </c>
      <c r="AV222" s="175">
        <v>0.0</v>
      </c>
      <c r="AW222" s="175">
        <v>0.0</v>
      </c>
      <c r="AX222" s="175">
        <v>0.0</v>
      </c>
      <c r="AY222" s="175">
        <v>0.0</v>
      </c>
      <c r="AZ222" s="175">
        <v>0.0</v>
      </c>
      <c r="BA222" s="175">
        <v>0.0</v>
      </c>
      <c r="BB222" s="175">
        <v>0.0</v>
      </c>
      <c r="BC222" s="175">
        <v>0.0</v>
      </c>
      <c r="BD222" s="175">
        <v>0.0</v>
      </c>
      <c r="BE222" s="175">
        <v>0.0</v>
      </c>
      <c r="BF222" s="173"/>
      <c r="BG222" s="173"/>
    </row>
    <row r="223">
      <c r="A223" s="175">
        <v>1416.0</v>
      </c>
      <c r="B223" s="172" t="s">
        <v>912</v>
      </c>
      <c r="C223" s="178" t="b">
        <v>1</v>
      </c>
      <c r="D223" s="172" t="s">
        <v>5410</v>
      </c>
      <c r="E223" s="172" t="s">
        <v>5749</v>
      </c>
      <c r="F223" s="172" t="s">
        <v>5749</v>
      </c>
      <c r="G223" s="172" t="s">
        <v>912</v>
      </c>
      <c r="H223" s="172" t="s">
        <v>30</v>
      </c>
      <c r="I223" s="175">
        <v>2028.0</v>
      </c>
      <c r="J223" s="172" t="s">
        <v>5282</v>
      </c>
      <c r="K223" s="172" t="s">
        <v>914</v>
      </c>
      <c r="L223" s="172" t="s">
        <v>915</v>
      </c>
      <c r="N223" s="172" t="s">
        <v>5750</v>
      </c>
      <c r="O223" s="175">
        <v>-33.8776</v>
      </c>
      <c r="P223" s="175">
        <v>151.2447</v>
      </c>
      <c r="Q223" s="179"/>
      <c r="R223" s="179"/>
      <c r="S223" s="179"/>
      <c r="T223" s="173"/>
      <c r="U223" s="173"/>
      <c r="V223" s="173"/>
      <c r="W223" s="173"/>
      <c r="X223" s="173"/>
      <c r="Y223" s="173"/>
      <c r="Z223" s="173"/>
      <c r="AA223" s="173"/>
      <c r="AB223" s="173"/>
      <c r="AC223" s="173"/>
      <c r="AD223" s="173"/>
      <c r="AE223" s="173"/>
      <c r="AF223" s="173"/>
      <c r="AG223" s="178" t="b">
        <v>0</v>
      </c>
      <c r="AH223" s="172" t="s">
        <v>5413</v>
      </c>
      <c r="AI223" s="178" t="s">
        <v>5414</v>
      </c>
      <c r="AJ223" s="172" t="s">
        <v>5415</v>
      </c>
      <c r="AK223" s="173"/>
      <c r="AL223" s="175">
        <v>0.0</v>
      </c>
      <c r="AM223" s="175">
        <v>0.0</v>
      </c>
      <c r="AN223" s="175">
        <v>0.0</v>
      </c>
      <c r="AO223" s="175">
        <v>0.0</v>
      </c>
      <c r="AP223" s="175">
        <v>0.0</v>
      </c>
      <c r="AQ223" s="175">
        <v>0.0</v>
      </c>
      <c r="AR223" s="175">
        <v>0.0</v>
      </c>
      <c r="AS223" s="175">
        <v>0.0</v>
      </c>
      <c r="AT223" s="175">
        <v>0.0</v>
      </c>
      <c r="AU223" s="175">
        <v>0.0</v>
      </c>
      <c r="AV223" s="175">
        <v>0.0</v>
      </c>
      <c r="AW223" s="175">
        <v>0.0</v>
      </c>
      <c r="AX223" s="175">
        <v>0.0</v>
      </c>
      <c r="AY223" s="175">
        <v>0.0</v>
      </c>
      <c r="AZ223" s="175">
        <v>0.0</v>
      </c>
      <c r="BA223" s="175">
        <v>0.0</v>
      </c>
      <c r="BB223" s="175">
        <v>0.0</v>
      </c>
      <c r="BC223" s="175">
        <v>0.0</v>
      </c>
      <c r="BD223" s="175">
        <v>0.0</v>
      </c>
      <c r="BE223" s="175">
        <v>0.0</v>
      </c>
      <c r="BF223" s="172" t="s">
        <v>5449</v>
      </c>
      <c r="BG223" s="172" t="s">
        <v>5449</v>
      </c>
    </row>
    <row r="224">
      <c r="A224" s="175">
        <v>1419.0</v>
      </c>
      <c r="B224" s="172" t="s">
        <v>299</v>
      </c>
      <c r="C224" s="178" t="b">
        <v>1</v>
      </c>
      <c r="D224" s="172" t="s">
        <v>5410</v>
      </c>
      <c r="E224" s="172" t="s">
        <v>301</v>
      </c>
      <c r="F224" s="172" t="s">
        <v>300</v>
      </c>
      <c r="G224" s="172" t="s">
        <v>302</v>
      </c>
      <c r="H224" s="172" t="s">
        <v>283</v>
      </c>
      <c r="I224" s="175">
        <v>2609.0</v>
      </c>
      <c r="J224" s="172" t="s">
        <v>5282</v>
      </c>
      <c r="K224" s="172" t="s">
        <v>303</v>
      </c>
      <c r="L224" s="172" t="s">
        <v>304</v>
      </c>
      <c r="M224" s="172" t="s">
        <v>305</v>
      </c>
      <c r="N224" s="172" t="s">
        <v>5751</v>
      </c>
      <c r="O224" s="175">
        <v>-35.2982</v>
      </c>
      <c r="P224" s="175">
        <v>149.1912</v>
      </c>
      <c r="Q224" s="180" t="s">
        <v>5417</v>
      </c>
      <c r="R224" s="172" t="s">
        <v>24</v>
      </c>
      <c r="S224" s="175">
        <v>401.0</v>
      </c>
      <c r="T224" s="173"/>
      <c r="U224" s="173"/>
      <c r="V224" s="173"/>
      <c r="W224" s="173"/>
      <c r="X224" s="173"/>
      <c r="Y224" s="173"/>
      <c r="Z224" s="173"/>
      <c r="AA224" s="173"/>
      <c r="AB224" s="173"/>
      <c r="AC224" s="173"/>
      <c r="AD224" s="173"/>
      <c r="AE224" s="173"/>
      <c r="AF224" s="173"/>
      <c r="AG224" s="178" t="b">
        <v>0</v>
      </c>
      <c r="AH224" s="172" t="s">
        <v>5413</v>
      </c>
      <c r="AI224" s="178" t="s">
        <v>5414</v>
      </c>
      <c r="AJ224" s="172" t="s">
        <v>5415</v>
      </c>
      <c r="AK224" s="173"/>
      <c r="AL224" s="175">
        <v>0.0</v>
      </c>
      <c r="AM224" s="175">
        <v>0.0</v>
      </c>
      <c r="AN224" s="175">
        <v>0.0</v>
      </c>
      <c r="AO224" s="175">
        <v>0.0</v>
      </c>
      <c r="AP224" s="175">
        <v>0.0</v>
      </c>
      <c r="AQ224" s="175">
        <v>0.0</v>
      </c>
      <c r="AR224" s="175">
        <v>0.0</v>
      </c>
      <c r="AS224" s="175">
        <v>0.0</v>
      </c>
      <c r="AT224" s="175">
        <v>0.0</v>
      </c>
      <c r="AU224" s="175">
        <v>0.0</v>
      </c>
      <c r="AV224" s="175">
        <v>0.0</v>
      </c>
      <c r="AW224" s="175">
        <v>0.0</v>
      </c>
      <c r="AX224" s="175">
        <v>0.0</v>
      </c>
      <c r="AY224" s="175">
        <v>0.0</v>
      </c>
      <c r="AZ224" s="175">
        <v>0.0</v>
      </c>
      <c r="BA224" s="175">
        <v>0.0</v>
      </c>
      <c r="BB224" s="175">
        <v>0.0</v>
      </c>
      <c r="BC224" s="175">
        <v>0.0</v>
      </c>
      <c r="BD224" s="175">
        <v>0.0</v>
      </c>
      <c r="BE224" s="175">
        <v>0.0</v>
      </c>
      <c r="BF224" s="179"/>
      <c r="BG224" s="179"/>
    </row>
    <row r="225">
      <c r="A225" s="175">
        <v>1422.0</v>
      </c>
      <c r="B225" s="172" t="s">
        <v>5292</v>
      </c>
      <c r="C225" s="178" t="b">
        <v>1</v>
      </c>
      <c r="D225" s="172" t="s">
        <v>5410</v>
      </c>
      <c r="E225" s="172" t="s">
        <v>1177</v>
      </c>
      <c r="F225" s="172" t="s">
        <v>1177</v>
      </c>
      <c r="G225" s="172" t="s">
        <v>1178</v>
      </c>
      <c r="H225" s="172" t="s">
        <v>30</v>
      </c>
      <c r="I225" s="175">
        <v>2153.0</v>
      </c>
      <c r="J225" s="172" t="s">
        <v>5282</v>
      </c>
      <c r="K225" s="172" t="s">
        <v>1179</v>
      </c>
      <c r="L225" s="172" t="s">
        <v>1180</v>
      </c>
      <c r="M225" s="172" t="s">
        <v>1181</v>
      </c>
      <c r="N225" s="172" t="s">
        <v>5752</v>
      </c>
      <c r="O225" s="175">
        <v>-33.7464</v>
      </c>
      <c r="P225" s="175">
        <v>150.9522</v>
      </c>
      <c r="Q225" s="180" t="s">
        <v>5417</v>
      </c>
      <c r="R225" s="172" t="s">
        <v>24</v>
      </c>
      <c r="S225" s="175">
        <v>416.0</v>
      </c>
      <c r="T225" s="173"/>
      <c r="U225" s="173"/>
      <c r="V225" s="173"/>
      <c r="W225" s="173"/>
      <c r="X225" s="173"/>
      <c r="Y225" s="173"/>
      <c r="Z225" s="173"/>
      <c r="AA225" s="173"/>
      <c r="AB225" s="173"/>
      <c r="AC225" s="173"/>
      <c r="AD225" s="173"/>
      <c r="AE225" s="173"/>
      <c r="AF225" s="173"/>
      <c r="AG225" s="178" t="b">
        <v>0</v>
      </c>
      <c r="AH225" s="172" t="s">
        <v>5413</v>
      </c>
      <c r="AI225" s="178" t="s">
        <v>5414</v>
      </c>
      <c r="AJ225" s="172" t="s">
        <v>5415</v>
      </c>
      <c r="AK225" s="173"/>
      <c r="AL225" s="175">
        <v>0.0</v>
      </c>
      <c r="AM225" s="175">
        <v>0.0</v>
      </c>
      <c r="AN225" s="175">
        <v>0.0</v>
      </c>
      <c r="AO225" s="175">
        <v>0.0</v>
      </c>
      <c r="AP225" s="175">
        <v>0.0</v>
      </c>
      <c r="AQ225" s="175">
        <v>0.0</v>
      </c>
      <c r="AR225" s="175">
        <v>0.0</v>
      </c>
      <c r="AS225" s="175">
        <v>0.0</v>
      </c>
      <c r="AT225" s="175">
        <v>0.0</v>
      </c>
      <c r="AU225" s="175">
        <v>0.0</v>
      </c>
      <c r="AV225" s="175">
        <v>0.0</v>
      </c>
      <c r="AW225" s="175">
        <v>0.0</v>
      </c>
      <c r="AX225" s="175">
        <v>0.0</v>
      </c>
      <c r="AY225" s="175">
        <v>0.0</v>
      </c>
      <c r="AZ225" s="175">
        <v>0.0</v>
      </c>
      <c r="BA225" s="175">
        <v>0.0</v>
      </c>
      <c r="BB225" s="175">
        <v>0.0</v>
      </c>
      <c r="BC225" s="175">
        <v>0.0</v>
      </c>
      <c r="BD225" s="175">
        <v>0.0</v>
      </c>
      <c r="BE225" s="175">
        <v>0.0</v>
      </c>
      <c r="BF225" s="173"/>
      <c r="BG225" s="173"/>
    </row>
    <row r="226">
      <c r="A226" s="175">
        <v>1431.0</v>
      </c>
      <c r="B226" s="172" t="s">
        <v>66</v>
      </c>
      <c r="C226" s="178" t="b">
        <v>1</v>
      </c>
      <c r="D226" s="172" t="s">
        <v>5410</v>
      </c>
      <c r="E226" s="172" t="s">
        <v>67</v>
      </c>
      <c r="F226" s="172" t="s">
        <v>67</v>
      </c>
      <c r="G226" s="172" t="s">
        <v>66</v>
      </c>
      <c r="H226" s="172" t="s">
        <v>30</v>
      </c>
      <c r="I226" s="175">
        <v>2546.0</v>
      </c>
      <c r="J226" s="172" t="s">
        <v>5282</v>
      </c>
      <c r="K226" s="172" t="s">
        <v>68</v>
      </c>
      <c r="L226" s="172" t="s">
        <v>69</v>
      </c>
      <c r="M226" s="172" t="s">
        <v>70</v>
      </c>
      <c r="N226" s="172" t="s">
        <v>5753</v>
      </c>
      <c r="O226" s="175">
        <v>-36.4265</v>
      </c>
      <c r="P226" s="175">
        <v>150.079</v>
      </c>
      <c r="Q226" s="179"/>
      <c r="R226" s="179"/>
      <c r="S226" s="179"/>
      <c r="T226" s="173"/>
      <c r="U226" s="173"/>
      <c r="V226" s="173"/>
      <c r="W226" s="173"/>
      <c r="X226" s="173"/>
      <c r="Y226" s="173"/>
      <c r="Z226" s="173"/>
      <c r="AA226" s="173"/>
      <c r="AB226" s="173"/>
      <c r="AC226" s="173"/>
      <c r="AD226" s="173"/>
      <c r="AE226" s="173"/>
      <c r="AF226" s="173"/>
      <c r="AG226" s="178" t="b">
        <v>0</v>
      </c>
      <c r="AH226" s="172" t="s">
        <v>5534</v>
      </c>
      <c r="AI226" s="178" t="s">
        <v>5414</v>
      </c>
      <c r="AJ226" s="172" t="s">
        <v>5415</v>
      </c>
      <c r="AK226" s="173"/>
      <c r="AL226" s="175">
        <v>0.0</v>
      </c>
      <c r="AM226" s="175">
        <v>0.0</v>
      </c>
      <c r="AN226" s="175">
        <v>0.0</v>
      </c>
      <c r="AO226" s="175">
        <v>0.0</v>
      </c>
      <c r="AP226" s="175">
        <v>0.0</v>
      </c>
      <c r="AQ226" s="175">
        <v>0.0</v>
      </c>
      <c r="AR226" s="175">
        <v>0.0</v>
      </c>
      <c r="AS226" s="175">
        <v>0.0</v>
      </c>
      <c r="AT226" s="175">
        <v>0.0</v>
      </c>
      <c r="AU226" s="175">
        <v>0.0</v>
      </c>
      <c r="AV226" s="175">
        <v>0.0</v>
      </c>
      <c r="AW226" s="175">
        <v>0.0</v>
      </c>
      <c r="AX226" s="175">
        <v>0.0</v>
      </c>
      <c r="AY226" s="175">
        <v>0.0</v>
      </c>
      <c r="AZ226" s="175">
        <v>0.0</v>
      </c>
      <c r="BA226" s="175">
        <v>0.0</v>
      </c>
      <c r="BB226" s="175">
        <v>0.0</v>
      </c>
      <c r="BC226" s="175">
        <v>0.0</v>
      </c>
      <c r="BD226" s="175">
        <v>0.0</v>
      </c>
      <c r="BE226" s="175">
        <v>0.0</v>
      </c>
      <c r="BF226" s="172" t="s">
        <v>5449</v>
      </c>
      <c r="BG226" s="172" t="s">
        <v>5449</v>
      </c>
    </row>
    <row r="227">
      <c r="A227" s="175">
        <v>1434.0</v>
      </c>
      <c r="B227" s="172" t="s">
        <v>1456</v>
      </c>
      <c r="C227" s="178" t="b">
        <v>1</v>
      </c>
      <c r="D227" s="172" t="s">
        <v>5410</v>
      </c>
      <c r="E227" s="172" t="s">
        <v>1457</v>
      </c>
      <c r="F227" s="172" t="s">
        <v>1457</v>
      </c>
      <c r="G227" s="172" t="s">
        <v>1456</v>
      </c>
      <c r="H227" s="172" t="s">
        <v>30</v>
      </c>
      <c r="I227" s="175">
        <v>2447.0</v>
      </c>
      <c r="J227" s="172" t="s">
        <v>5282</v>
      </c>
      <c r="K227" s="172" t="s">
        <v>1458</v>
      </c>
      <c r="L227" s="172" t="s">
        <v>1459</v>
      </c>
      <c r="M227" s="172" t="s">
        <v>1460</v>
      </c>
      <c r="N227" s="172" t="s">
        <v>5754</v>
      </c>
      <c r="O227" s="175">
        <v>-30.7132</v>
      </c>
      <c r="P227" s="175">
        <v>152.9216</v>
      </c>
      <c r="Q227" s="180" t="s">
        <v>5417</v>
      </c>
      <c r="R227" s="172" t="s">
        <v>24</v>
      </c>
      <c r="S227" s="175">
        <v>414.0</v>
      </c>
      <c r="T227" s="173"/>
      <c r="U227" s="173"/>
      <c r="V227" s="173"/>
      <c r="W227" s="173"/>
      <c r="X227" s="173"/>
      <c r="Y227" s="173"/>
      <c r="Z227" s="173"/>
      <c r="AA227" s="173"/>
      <c r="AB227" s="173"/>
      <c r="AC227" s="173"/>
      <c r="AD227" s="173"/>
      <c r="AE227" s="173"/>
      <c r="AF227" s="173"/>
      <c r="AG227" s="178" t="b">
        <v>0</v>
      </c>
      <c r="AH227" s="172" t="s">
        <v>5413</v>
      </c>
      <c r="AI227" s="178" t="s">
        <v>5414</v>
      </c>
      <c r="AJ227" s="172" t="s">
        <v>5415</v>
      </c>
      <c r="AK227" s="173"/>
      <c r="AL227" s="175">
        <v>0.0</v>
      </c>
      <c r="AM227" s="175">
        <v>0.0</v>
      </c>
      <c r="AN227" s="175">
        <v>0.0</v>
      </c>
      <c r="AO227" s="175">
        <v>0.0</v>
      </c>
      <c r="AP227" s="175">
        <v>0.0</v>
      </c>
      <c r="AQ227" s="175">
        <v>0.0</v>
      </c>
      <c r="AR227" s="175">
        <v>0.0</v>
      </c>
      <c r="AS227" s="175">
        <v>0.0</v>
      </c>
      <c r="AT227" s="175">
        <v>0.0</v>
      </c>
      <c r="AU227" s="175">
        <v>0.0</v>
      </c>
      <c r="AV227" s="175">
        <v>0.0</v>
      </c>
      <c r="AW227" s="175">
        <v>0.0</v>
      </c>
      <c r="AX227" s="175">
        <v>0.0</v>
      </c>
      <c r="AY227" s="175">
        <v>0.0</v>
      </c>
      <c r="AZ227" s="175">
        <v>0.0</v>
      </c>
      <c r="BA227" s="175">
        <v>0.0</v>
      </c>
      <c r="BB227" s="175">
        <v>0.0</v>
      </c>
      <c r="BC227" s="175">
        <v>0.0</v>
      </c>
      <c r="BD227" s="175">
        <v>0.0</v>
      </c>
      <c r="BE227" s="175">
        <v>0.0</v>
      </c>
      <c r="BF227" s="179"/>
      <c r="BG227" s="179"/>
    </row>
    <row r="228">
      <c r="A228" s="175">
        <v>1436.0</v>
      </c>
      <c r="B228" s="172" t="s">
        <v>115</v>
      </c>
      <c r="C228" s="178" t="b">
        <v>1</v>
      </c>
      <c r="D228" s="172" t="s">
        <v>5410</v>
      </c>
      <c r="E228" s="172" t="s">
        <v>114</v>
      </c>
      <c r="F228" s="172" t="s">
        <v>114</v>
      </c>
      <c r="G228" s="172" t="s">
        <v>115</v>
      </c>
      <c r="H228" s="172" t="s">
        <v>30</v>
      </c>
      <c r="I228" s="175">
        <v>2540.0</v>
      </c>
      <c r="J228" s="172" t="s">
        <v>5282</v>
      </c>
      <c r="K228" s="172" t="s">
        <v>116</v>
      </c>
      <c r="L228" s="172" t="s">
        <v>117</v>
      </c>
      <c r="M228" s="172" t="s">
        <v>118</v>
      </c>
      <c r="N228" s="172" t="s">
        <v>5755</v>
      </c>
      <c r="O228" s="175">
        <v>-34.9299</v>
      </c>
      <c r="P228" s="175">
        <v>150.7568</v>
      </c>
      <c r="Q228" s="180" t="s">
        <v>5417</v>
      </c>
      <c r="R228" s="172" t="s">
        <v>24</v>
      </c>
      <c r="S228" s="175">
        <v>404.0</v>
      </c>
      <c r="T228" s="173"/>
      <c r="U228" s="173"/>
      <c r="V228" s="173"/>
      <c r="W228" s="173"/>
      <c r="X228" s="173"/>
      <c r="Y228" s="173"/>
      <c r="Z228" s="173"/>
      <c r="AA228" s="173"/>
      <c r="AB228" s="173"/>
      <c r="AC228" s="173"/>
      <c r="AD228" s="173"/>
      <c r="AE228" s="173"/>
      <c r="AF228" s="173"/>
      <c r="AG228" s="178" t="b">
        <v>0</v>
      </c>
      <c r="AH228" s="172" t="s">
        <v>5534</v>
      </c>
      <c r="AI228" s="178" t="s">
        <v>5414</v>
      </c>
      <c r="AJ228" s="172" t="s">
        <v>5415</v>
      </c>
      <c r="AK228" s="173"/>
      <c r="AL228" s="175">
        <v>0.0</v>
      </c>
      <c r="AM228" s="175">
        <v>0.0</v>
      </c>
      <c r="AN228" s="175">
        <v>0.0</v>
      </c>
      <c r="AO228" s="175">
        <v>0.0</v>
      </c>
      <c r="AP228" s="175">
        <v>0.0</v>
      </c>
      <c r="AQ228" s="175">
        <v>0.0</v>
      </c>
      <c r="AR228" s="175">
        <v>0.0</v>
      </c>
      <c r="AS228" s="175">
        <v>0.0</v>
      </c>
      <c r="AT228" s="175">
        <v>0.0</v>
      </c>
      <c r="AU228" s="175">
        <v>0.0</v>
      </c>
      <c r="AV228" s="175">
        <v>0.0</v>
      </c>
      <c r="AW228" s="175">
        <v>0.0</v>
      </c>
      <c r="AX228" s="175">
        <v>0.0</v>
      </c>
      <c r="AY228" s="175">
        <v>0.0</v>
      </c>
      <c r="AZ228" s="175">
        <v>0.0</v>
      </c>
      <c r="BA228" s="175">
        <v>0.0</v>
      </c>
      <c r="BB228" s="175">
        <v>0.0</v>
      </c>
      <c r="BC228" s="175">
        <v>0.0</v>
      </c>
      <c r="BD228" s="175">
        <v>0.0</v>
      </c>
      <c r="BE228" s="175">
        <v>0.0</v>
      </c>
      <c r="BF228" s="173"/>
      <c r="BG228" s="173"/>
    </row>
    <row r="229">
      <c r="A229" s="175">
        <v>1442.0</v>
      </c>
      <c r="B229" s="172" t="s">
        <v>890</v>
      </c>
      <c r="C229" s="178" t="b">
        <v>1</v>
      </c>
      <c r="D229" s="172" t="s">
        <v>5410</v>
      </c>
      <c r="E229" s="172" t="s">
        <v>891</v>
      </c>
      <c r="F229" s="172" t="s">
        <v>891</v>
      </c>
      <c r="G229" s="172" t="s">
        <v>890</v>
      </c>
      <c r="H229" s="172" t="s">
        <v>30</v>
      </c>
      <c r="I229" s="175">
        <v>2020.0</v>
      </c>
      <c r="J229" s="172" t="s">
        <v>5282</v>
      </c>
      <c r="K229" s="172" t="s">
        <v>892</v>
      </c>
      <c r="L229" s="172" t="s">
        <v>893</v>
      </c>
      <c r="M229" s="172" t="s">
        <v>894</v>
      </c>
      <c r="N229" s="172" t="s">
        <v>5756</v>
      </c>
      <c r="O229" s="175">
        <v>-33.9229</v>
      </c>
      <c r="P229" s="175">
        <v>151.1858</v>
      </c>
      <c r="Q229" s="179"/>
      <c r="R229" s="172" t="s">
        <v>5448</v>
      </c>
      <c r="S229" s="172" t="s">
        <v>5623</v>
      </c>
      <c r="T229" s="173"/>
      <c r="U229" s="173"/>
      <c r="V229" s="173"/>
      <c r="W229" s="173"/>
      <c r="X229" s="173"/>
      <c r="Y229" s="173"/>
      <c r="Z229" s="173"/>
      <c r="AA229" s="173"/>
      <c r="AB229" s="173"/>
      <c r="AC229" s="173"/>
      <c r="AD229" s="173"/>
      <c r="AE229" s="173"/>
      <c r="AF229" s="173"/>
      <c r="AG229" s="178" t="b">
        <v>1</v>
      </c>
      <c r="AH229" s="172" t="s">
        <v>5472</v>
      </c>
      <c r="AI229" s="178" t="s">
        <v>5414</v>
      </c>
      <c r="AJ229" s="172" t="s">
        <v>5415</v>
      </c>
      <c r="AK229" s="173"/>
      <c r="AL229" s="175">
        <v>0.0</v>
      </c>
      <c r="AM229" s="175">
        <v>0.0</v>
      </c>
      <c r="AN229" s="175">
        <v>0.0</v>
      </c>
      <c r="AO229" s="175">
        <v>0.0</v>
      </c>
      <c r="AP229" s="175">
        <v>0.0</v>
      </c>
      <c r="AQ229" s="175">
        <v>0.0</v>
      </c>
      <c r="AR229" s="175">
        <v>0.0</v>
      </c>
      <c r="AS229" s="175">
        <v>0.0</v>
      </c>
      <c r="AT229" s="175">
        <v>0.0</v>
      </c>
      <c r="AU229" s="175">
        <v>0.0</v>
      </c>
      <c r="AV229" s="175">
        <v>0.0</v>
      </c>
      <c r="AW229" s="175">
        <v>0.0</v>
      </c>
      <c r="AX229" s="175">
        <v>0.0</v>
      </c>
      <c r="AY229" s="175">
        <v>0.0</v>
      </c>
      <c r="AZ229" s="175">
        <v>0.0</v>
      </c>
      <c r="BA229" s="175">
        <v>0.0</v>
      </c>
      <c r="BB229" s="175">
        <v>0.0</v>
      </c>
      <c r="BC229" s="175">
        <v>0.0</v>
      </c>
      <c r="BD229" s="175">
        <v>0.0</v>
      </c>
      <c r="BE229" s="175">
        <v>0.0</v>
      </c>
      <c r="BF229" s="172" t="s">
        <v>5449</v>
      </c>
      <c r="BG229" s="172" t="s">
        <v>5449</v>
      </c>
    </row>
    <row r="230">
      <c r="A230" s="175">
        <v>1446.0</v>
      </c>
      <c r="B230" s="172" t="s">
        <v>535</v>
      </c>
      <c r="C230" s="178" t="b">
        <v>1</v>
      </c>
      <c r="D230" s="172" t="s">
        <v>5410</v>
      </c>
      <c r="E230" s="172" t="s">
        <v>536</v>
      </c>
      <c r="F230" s="172" t="s">
        <v>536</v>
      </c>
      <c r="G230" s="172" t="s">
        <v>535</v>
      </c>
      <c r="H230" s="172" t="s">
        <v>30</v>
      </c>
      <c r="I230" s="175">
        <v>2820.0</v>
      </c>
      <c r="J230" s="172" t="s">
        <v>5282</v>
      </c>
      <c r="K230" s="172" t="s">
        <v>5757</v>
      </c>
      <c r="L230" s="172" t="s">
        <v>538</v>
      </c>
      <c r="M230" s="172" t="s">
        <v>539</v>
      </c>
      <c r="N230" s="172" t="s">
        <v>5758</v>
      </c>
      <c r="O230" s="175">
        <v>-32.5551</v>
      </c>
      <c r="P230" s="175">
        <v>148.9442</v>
      </c>
      <c r="Q230" s="180" t="s">
        <v>5417</v>
      </c>
      <c r="R230" s="172" t="s">
        <v>24</v>
      </c>
      <c r="S230" s="175">
        <v>409.0</v>
      </c>
      <c r="T230" s="173"/>
      <c r="U230" s="173"/>
      <c r="V230" s="173"/>
      <c r="W230" s="173"/>
      <c r="X230" s="173"/>
      <c r="Y230" s="173"/>
      <c r="Z230" s="173"/>
      <c r="AA230" s="173"/>
      <c r="AB230" s="173"/>
      <c r="AC230" s="173"/>
      <c r="AD230" s="173"/>
      <c r="AE230" s="173"/>
      <c r="AF230" s="173"/>
      <c r="AG230" s="178" t="b">
        <v>0</v>
      </c>
      <c r="AH230" s="172" t="s">
        <v>5413</v>
      </c>
      <c r="AI230" s="178" t="s">
        <v>5414</v>
      </c>
      <c r="AJ230" s="172" t="s">
        <v>5415</v>
      </c>
      <c r="AK230" s="173"/>
      <c r="AL230" s="175">
        <v>0.0</v>
      </c>
      <c r="AM230" s="175">
        <v>0.0</v>
      </c>
      <c r="AN230" s="175">
        <v>0.0</v>
      </c>
      <c r="AO230" s="175">
        <v>0.0</v>
      </c>
      <c r="AP230" s="175">
        <v>0.0</v>
      </c>
      <c r="AQ230" s="175">
        <v>0.0</v>
      </c>
      <c r="AR230" s="175">
        <v>0.0</v>
      </c>
      <c r="AS230" s="175">
        <v>0.0</v>
      </c>
      <c r="AT230" s="175">
        <v>0.0</v>
      </c>
      <c r="AU230" s="175">
        <v>0.0</v>
      </c>
      <c r="AV230" s="175">
        <v>0.0</v>
      </c>
      <c r="AW230" s="175">
        <v>0.0</v>
      </c>
      <c r="AX230" s="175">
        <v>0.0</v>
      </c>
      <c r="AY230" s="175">
        <v>0.0</v>
      </c>
      <c r="AZ230" s="175">
        <v>0.0</v>
      </c>
      <c r="BA230" s="175">
        <v>0.0</v>
      </c>
      <c r="BB230" s="175">
        <v>0.0</v>
      </c>
      <c r="BC230" s="175">
        <v>0.0</v>
      </c>
      <c r="BD230" s="175">
        <v>0.0</v>
      </c>
      <c r="BE230" s="175">
        <v>0.0</v>
      </c>
      <c r="BF230" s="173"/>
      <c r="BG230" s="173"/>
    </row>
    <row r="231">
      <c r="A231" s="175">
        <v>1457.0</v>
      </c>
      <c r="B231" s="172" t="s">
        <v>306</v>
      </c>
      <c r="C231" s="178" t="b">
        <v>1</v>
      </c>
      <c r="D231" s="172" t="s">
        <v>5410</v>
      </c>
      <c r="E231" s="172" t="s">
        <v>307</v>
      </c>
      <c r="F231" s="172" t="s">
        <v>307</v>
      </c>
      <c r="G231" s="172" t="s">
        <v>306</v>
      </c>
      <c r="H231" s="172" t="s">
        <v>283</v>
      </c>
      <c r="I231" s="175">
        <v>2914.0</v>
      </c>
      <c r="J231" s="172" t="s">
        <v>5282</v>
      </c>
      <c r="K231" s="172" t="s">
        <v>308</v>
      </c>
      <c r="L231" s="172" t="s">
        <v>309</v>
      </c>
      <c r="M231" s="172" t="s">
        <v>310</v>
      </c>
      <c r="N231" s="172" t="s">
        <v>5759</v>
      </c>
      <c r="O231" s="175">
        <v>-35.1611</v>
      </c>
      <c r="P231" s="175">
        <v>149.1398</v>
      </c>
      <c r="Q231" s="180" t="s">
        <v>5417</v>
      </c>
      <c r="R231" s="172" t="s">
        <v>24</v>
      </c>
      <c r="S231" s="175">
        <v>402.0</v>
      </c>
      <c r="T231" s="173"/>
      <c r="U231" s="173"/>
      <c r="V231" s="173"/>
      <c r="W231" s="173"/>
      <c r="X231" s="173"/>
      <c r="Y231" s="173"/>
      <c r="Z231" s="173"/>
      <c r="AA231" s="173"/>
      <c r="AB231" s="173"/>
      <c r="AC231" s="173"/>
      <c r="AD231" s="173"/>
      <c r="AE231" s="173"/>
      <c r="AF231" s="173"/>
      <c r="AG231" s="178" t="b">
        <v>0</v>
      </c>
      <c r="AH231" s="172" t="s">
        <v>5413</v>
      </c>
      <c r="AI231" s="178" t="s">
        <v>5414</v>
      </c>
      <c r="AJ231" s="172" t="s">
        <v>5415</v>
      </c>
      <c r="AK231" s="173"/>
      <c r="AL231" s="175">
        <v>0.0</v>
      </c>
      <c r="AM231" s="175">
        <v>0.0</v>
      </c>
      <c r="AN231" s="175">
        <v>0.0</v>
      </c>
      <c r="AO231" s="175">
        <v>0.0</v>
      </c>
      <c r="AP231" s="175">
        <v>0.0</v>
      </c>
      <c r="AQ231" s="175">
        <v>0.0</v>
      </c>
      <c r="AR231" s="175">
        <v>0.0</v>
      </c>
      <c r="AS231" s="175">
        <v>0.0</v>
      </c>
      <c r="AT231" s="175">
        <v>0.0</v>
      </c>
      <c r="AU231" s="175">
        <v>0.0</v>
      </c>
      <c r="AV231" s="175">
        <v>0.0</v>
      </c>
      <c r="AW231" s="175">
        <v>0.0</v>
      </c>
      <c r="AX231" s="175">
        <v>0.0</v>
      </c>
      <c r="AY231" s="175">
        <v>0.0</v>
      </c>
      <c r="AZ231" s="175">
        <v>0.0</v>
      </c>
      <c r="BA231" s="175">
        <v>0.0</v>
      </c>
      <c r="BB231" s="175">
        <v>0.0</v>
      </c>
      <c r="BC231" s="175">
        <v>0.0</v>
      </c>
      <c r="BD231" s="175">
        <v>0.0</v>
      </c>
      <c r="BE231" s="175">
        <v>0.0</v>
      </c>
      <c r="BF231" s="173"/>
      <c r="BG231" s="173"/>
    </row>
    <row r="232">
      <c r="A232" s="175">
        <v>1470.0</v>
      </c>
      <c r="B232" s="172" t="s">
        <v>5293</v>
      </c>
      <c r="C232" s="178" t="b">
        <v>1</v>
      </c>
      <c r="D232" s="172" t="s">
        <v>5410</v>
      </c>
      <c r="E232" s="172" t="s">
        <v>5760</v>
      </c>
      <c r="F232" s="172" t="s">
        <v>5760</v>
      </c>
      <c r="G232" s="172" t="s">
        <v>108</v>
      </c>
      <c r="H232" s="172" t="s">
        <v>30</v>
      </c>
      <c r="I232" s="175">
        <v>2529.0</v>
      </c>
      <c r="J232" s="172" t="s">
        <v>5282</v>
      </c>
      <c r="K232" s="172" t="s">
        <v>121</v>
      </c>
      <c r="L232" s="172" t="s">
        <v>122</v>
      </c>
      <c r="N232" s="172" t="s">
        <v>5761</v>
      </c>
      <c r="O232" s="175">
        <v>-34.579</v>
      </c>
      <c r="P232" s="175">
        <v>150.868</v>
      </c>
      <c r="Q232" s="180" t="s">
        <v>5417</v>
      </c>
      <c r="R232" s="172" t="s">
        <v>24</v>
      </c>
      <c r="S232" s="175">
        <v>404.0</v>
      </c>
      <c r="T232" s="173"/>
      <c r="U232" s="173"/>
      <c r="V232" s="173"/>
      <c r="W232" s="173"/>
      <c r="X232" s="173"/>
      <c r="Y232" s="173"/>
      <c r="Z232" s="173"/>
      <c r="AA232" s="173"/>
      <c r="AB232" s="173"/>
      <c r="AC232" s="173"/>
      <c r="AD232" s="173"/>
      <c r="AE232" s="173"/>
      <c r="AF232" s="173"/>
      <c r="AG232" s="178" t="b">
        <v>0</v>
      </c>
      <c r="AH232" s="172" t="s">
        <v>5413</v>
      </c>
      <c r="AI232" s="178" t="s">
        <v>5414</v>
      </c>
      <c r="AJ232" s="172" t="s">
        <v>5415</v>
      </c>
      <c r="AK232" s="173"/>
      <c r="AL232" s="175">
        <v>0.0</v>
      </c>
      <c r="AM232" s="175">
        <v>0.0</v>
      </c>
      <c r="AN232" s="175">
        <v>0.0</v>
      </c>
      <c r="AO232" s="175">
        <v>0.0</v>
      </c>
      <c r="AP232" s="175">
        <v>0.0</v>
      </c>
      <c r="AQ232" s="175">
        <v>0.0</v>
      </c>
      <c r="AR232" s="175">
        <v>0.0</v>
      </c>
      <c r="AS232" s="175">
        <v>0.0</v>
      </c>
      <c r="AT232" s="175">
        <v>0.0</v>
      </c>
      <c r="AU232" s="175">
        <v>0.0</v>
      </c>
      <c r="AV232" s="175">
        <v>0.0</v>
      </c>
      <c r="AW232" s="175">
        <v>0.0</v>
      </c>
      <c r="AX232" s="175">
        <v>0.0</v>
      </c>
      <c r="AY232" s="175">
        <v>0.0</v>
      </c>
      <c r="AZ232" s="175">
        <v>0.0</v>
      </c>
      <c r="BA232" s="175">
        <v>0.0</v>
      </c>
      <c r="BB232" s="175">
        <v>0.0</v>
      </c>
      <c r="BC232" s="175">
        <v>0.0</v>
      </c>
      <c r="BD232" s="175">
        <v>0.0</v>
      </c>
      <c r="BE232" s="175">
        <v>0.0</v>
      </c>
      <c r="BF232" s="173"/>
      <c r="BG232" s="173"/>
    </row>
    <row r="233">
      <c r="A233" s="175">
        <v>1474.0</v>
      </c>
      <c r="B233" s="172" t="s">
        <v>919</v>
      </c>
      <c r="C233" s="178" t="b">
        <v>1</v>
      </c>
      <c r="D233" s="172" t="s">
        <v>5410</v>
      </c>
      <c r="E233" s="172" t="s">
        <v>918</v>
      </c>
      <c r="F233" s="172" t="s">
        <v>918</v>
      </c>
      <c r="G233" s="172" t="s">
        <v>919</v>
      </c>
      <c r="H233" s="172" t="s">
        <v>30</v>
      </c>
      <c r="I233" s="175">
        <v>2016.0</v>
      </c>
      <c r="J233" s="172" t="s">
        <v>5282</v>
      </c>
      <c r="K233" s="172" t="s">
        <v>5762</v>
      </c>
      <c r="L233" s="172" t="s">
        <v>921</v>
      </c>
      <c r="M233" s="172" t="s">
        <v>922</v>
      </c>
      <c r="N233" s="172" t="s">
        <v>5763</v>
      </c>
      <c r="O233" s="175">
        <v>-33.8947</v>
      </c>
      <c r="P233" s="175">
        <v>151.205</v>
      </c>
      <c r="Q233" s="180" t="s">
        <v>5417</v>
      </c>
      <c r="R233" s="172" t="s">
        <v>24</v>
      </c>
      <c r="S233" s="175">
        <v>407.0</v>
      </c>
      <c r="T233" s="173"/>
      <c r="U233" s="173"/>
      <c r="V233" s="173"/>
      <c r="W233" s="173"/>
      <c r="X233" s="173"/>
      <c r="Y233" s="173"/>
      <c r="Z233" s="173"/>
      <c r="AA233" s="173"/>
      <c r="AB233" s="173"/>
      <c r="AC233" s="173"/>
      <c r="AD233" s="173"/>
      <c r="AE233" s="173"/>
      <c r="AF233" s="173"/>
      <c r="AG233" s="178" t="b">
        <v>0</v>
      </c>
      <c r="AH233" s="172" t="s">
        <v>5476</v>
      </c>
      <c r="AI233" s="178" t="s">
        <v>5414</v>
      </c>
      <c r="AJ233" s="172" t="s">
        <v>5415</v>
      </c>
      <c r="AK233" s="173"/>
      <c r="AL233" s="175">
        <v>0.0</v>
      </c>
      <c r="AM233" s="175">
        <v>0.0</v>
      </c>
      <c r="AN233" s="175">
        <v>0.0</v>
      </c>
      <c r="AO233" s="175">
        <v>0.0</v>
      </c>
      <c r="AP233" s="175">
        <v>0.0</v>
      </c>
      <c r="AQ233" s="175">
        <v>0.0</v>
      </c>
      <c r="AR233" s="175">
        <v>0.0</v>
      </c>
      <c r="AS233" s="175">
        <v>0.0</v>
      </c>
      <c r="AT233" s="175">
        <v>0.0</v>
      </c>
      <c r="AU233" s="175">
        <v>0.0</v>
      </c>
      <c r="AV233" s="175">
        <v>0.0</v>
      </c>
      <c r="AW233" s="175">
        <v>0.0</v>
      </c>
      <c r="AX233" s="175">
        <v>0.0</v>
      </c>
      <c r="AY233" s="175">
        <v>0.0</v>
      </c>
      <c r="AZ233" s="175">
        <v>0.0</v>
      </c>
      <c r="BA233" s="175">
        <v>0.0</v>
      </c>
      <c r="BB233" s="175">
        <v>0.0</v>
      </c>
      <c r="BC233" s="175">
        <v>0.0</v>
      </c>
      <c r="BD233" s="175">
        <v>0.0</v>
      </c>
      <c r="BE233" s="175">
        <v>0.0</v>
      </c>
      <c r="BF233" s="173"/>
      <c r="BG233" s="173"/>
    </row>
    <row r="234">
      <c r="A234" s="175">
        <v>1479.0</v>
      </c>
      <c r="B234" s="172" t="s">
        <v>263</v>
      </c>
      <c r="C234" s="178" t="b">
        <v>1</v>
      </c>
      <c r="D234" s="172" t="s">
        <v>5410</v>
      </c>
      <c r="E234" s="172" t="s">
        <v>264</v>
      </c>
      <c r="F234" s="172" t="s">
        <v>264</v>
      </c>
      <c r="G234" s="172" t="s">
        <v>263</v>
      </c>
      <c r="H234" s="172" t="s">
        <v>30</v>
      </c>
      <c r="I234" s="175">
        <v>2566.0</v>
      </c>
      <c r="J234" s="172" t="s">
        <v>5282</v>
      </c>
      <c r="K234" s="172" t="s">
        <v>265</v>
      </c>
      <c r="L234" s="172" t="s">
        <v>266</v>
      </c>
      <c r="M234" s="172" t="s">
        <v>267</v>
      </c>
      <c r="N234" s="172" t="s">
        <v>5764</v>
      </c>
      <c r="O234" s="175">
        <v>-34.03</v>
      </c>
      <c r="P234" s="175">
        <v>150.85</v>
      </c>
      <c r="Q234" s="173"/>
      <c r="R234" s="173"/>
      <c r="S234" s="173"/>
      <c r="T234" s="173"/>
      <c r="U234" s="173"/>
      <c r="V234" s="173"/>
      <c r="W234" s="173"/>
      <c r="X234" s="173"/>
      <c r="Y234" s="173"/>
      <c r="Z234" s="173"/>
      <c r="AA234" s="173"/>
      <c r="AB234" s="173"/>
      <c r="AC234" s="173"/>
      <c r="AD234" s="173"/>
      <c r="AE234" s="173"/>
      <c r="AF234" s="173"/>
      <c r="AG234" s="178" t="b">
        <v>0</v>
      </c>
      <c r="AH234" s="172" t="s">
        <v>5413</v>
      </c>
      <c r="AI234" s="178" t="s">
        <v>5414</v>
      </c>
      <c r="AJ234" s="172" t="s">
        <v>5415</v>
      </c>
      <c r="AK234" s="173"/>
      <c r="AL234" s="175">
        <v>0.0</v>
      </c>
      <c r="AM234" s="175">
        <v>0.0</v>
      </c>
      <c r="AN234" s="175">
        <v>0.0</v>
      </c>
      <c r="AO234" s="175">
        <v>0.0</v>
      </c>
      <c r="AP234" s="175">
        <v>0.0</v>
      </c>
      <c r="AQ234" s="175">
        <v>0.0</v>
      </c>
      <c r="AR234" s="175">
        <v>0.0</v>
      </c>
      <c r="AS234" s="175">
        <v>0.0</v>
      </c>
      <c r="AT234" s="175">
        <v>0.0</v>
      </c>
      <c r="AU234" s="175">
        <v>0.0</v>
      </c>
      <c r="AV234" s="175">
        <v>0.0</v>
      </c>
      <c r="AW234" s="175">
        <v>0.0</v>
      </c>
      <c r="AX234" s="175">
        <v>0.0</v>
      </c>
      <c r="AY234" s="175">
        <v>0.0</v>
      </c>
      <c r="AZ234" s="175">
        <v>0.0</v>
      </c>
      <c r="BA234" s="175">
        <v>0.0</v>
      </c>
      <c r="BB234" s="175">
        <v>0.0</v>
      </c>
      <c r="BC234" s="175">
        <v>0.0</v>
      </c>
      <c r="BD234" s="175">
        <v>0.0</v>
      </c>
      <c r="BE234" s="175">
        <v>0.0</v>
      </c>
      <c r="BF234" s="179"/>
      <c r="BG234" s="179"/>
    </row>
    <row r="235">
      <c r="A235" s="175">
        <v>1486.0</v>
      </c>
      <c r="B235" s="172" t="s">
        <v>5294</v>
      </c>
      <c r="C235" s="178" t="b">
        <v>1</v>
      </c>
      <c r="D235" s="172" t="s">
        <v>5410</v>
      </c>
      <c r="E235" s="172" t="s">
        <v>5765</v>
      </c>
      <c r="F235" s="172" t="s">
        <v>5765</v>
      </c>
      <c r="G235" s="172" t="s">
        <v>5159</v>
      </c>
      <c r="H235" s="172" t="s">
        <v>30</v>
      </c>
      <c r="I235" s="175">
        <v>2011.0</v>
      </c>
      <c r="J235" s="172" t="s">
        <v>5282</v>
      </c>
      <c r="K235" s="172" t="s">
        <v>5766</v>
      </c>
      <c r="L235" s="172" t="s">
        <v>5160</v>
      </c>
      <c r="N235" s="172" t="s">
        <v>5767</v>
      </c>
      <c r="O235" s="175">
        <v>-33.8738</v>
      </c>
      <c r="P235" s="175">
        <v>151.2162</v>
      </c>
      <c r="Q235" s="179"/>
      <c r="R235" s="179"/>
      <c r="S235" s="175">
        <v>407.0</v>
      </c>
      <c r="T235" s="173"/>
      <c r="U235" s="173"/>
      <c r="V235" s="173"/>
      <c r="W235" s="173"/>
      <c r="X235" s="173"/>
      <c r="Y235" s="173"/>
      <c r="Z235" s="173"/>
      <c r="AA235" s="173"/>
      <c r="AB235" s="173"/>
      <c r="AC235" s="173"/>
      <c r="AD235" s="173"/>
      <c r="AE235" s="173"/>
      <c r="AF235" s="173"/>
      <c r="AG235" s="178" t="b">
        <v>0</v>
      </c>
      <c r="AH235" s="172" t="s">
        <v>5598</v>
      </c>
      <c r="AI235" s="178" t="s">
        <v>5414</v>
      </c>
      <c r="AJ235" s="172" t="s">
        <v>5415</v>
      </c>
      <c r="AK235" s="173"/>
      <c r="AL235" s="175">
        <v>0.0</v>
      </c>
      <c r="AM235" s="175">
        <v>0.0</v>
      </c>
      <c r="AN235" s="175">
        <v>0.0</v>
      </c>
      <c r="AO235" s="175">
        <v>0.0</v>
      </c>
      <c r="AP235" s="175">
        <v>0.0</v>
      </c>
      <c r="AQ235" s="175">
        <v>0.0</v>
      </c>
      <c r="AR235" s="175">
        <v>0.0</v>
      </c>
      <c r="AS235" s="175">
        <v>0.0</v>
      </c>
      <c r="AT235" s="175">
        <v>0.0</v>
      </c>
      <c r="AU235" s="175">
        <v>0.0</v>
      </c>
      <c r="AV235" s="175">
        <v>0.0</v>
      </c>
      <c r="AW235" s="175">
        <v>0.0</v>
      </c>
      <c r="AX235" s="175">
        <v>0.0</v>
      </c>
      <c r="AY235" s="175">
        <v>0.0</v>
      </c>
      <c r="AZ235" s="175">
        <v>0.0</v>
      </c>
      <c r="BA235" s="175">
        <v>0.0</v>
      </c>
      <c r="BB235" s="175">
        <v>0.0</v>
      </c>
      <c r="BC235" s="175">
        <v>0.0</v>
      </c>
      <c r="BD235" s="175">
        <v>0.0</v>
      </c>
      <c r="BE235" s="175">
        <v>0.0</v>
      </c>
      <c r="BF235" s="179"/>
      <c r="BG235" s="179"/>
    </row>
    <row r="236">
      <c r="A236" s="175">
        <v>1495.0</v>
      </c>
      <c r="B236" s="172" t="s">
        <v>1327</v>
      </c>
      <c r="C236" s="178" t="b">
        <v>1</v>
      </c>
      <c r="D236" s="172" t="s">
        <v>5410</v>
      </c>
      <c r="E236" s="172" t="s">
        <v>5768</v>
      </c>
      <c r="F236" s="172" t="s">
        <v>5768</v>
      </c>
      <c r="G236" s="172" t="s">
        <v>1327</v>
      </c>
      <c r="H236" s="172" t="s">
        <v>30</v>
      </c>
      <c r="I236" s="175">
        <v>2318.0</v>
      </c>
      <c r="J236" s="172" t="s">
        <v>5282</v>
      </c>
      <c r="K236" s="172" t="s">
        <v>1329</v>
      </c>
      <c r="L236" s="172" t="s">
        <v>1330</v>
      </c>
      <c r="M236" s="172" t="s">
        <v>1331</v>
      </c>
      <c r="N236" s="172" t="s">
        <v>5769</v>
      </c>
      <c r="O236" s="175">
        <v>-32.7408</v>
      </c>
      <c r="P236" s="175">
        <v>151.8668</v>
      </c>
      <c r="Q236" s="179"/>
      <c r="R236" s="179"/>
      <c r="S236" s="179"/>
      <c r="T236" s="173"/>
      <c r="U236" s="173"/>
      <c r="V236" s="173"/>
      <c r="W236" s="173"/>
      <c r="X236" s="173"/>
      <c r="Y236" s="173"/>
      <c r="Z236" s="173"/>
      <c r="AA236" s="173"/>
      <c r="AB236" s="173"/>
      <c r="AC236" s="173"/>
      <c r="AD236" s="173"/>
      <c r="AE236" s="173"/>
      <c r="AF236" s="173"/>
      <c r="AG236" s="178" t="b">
        <v>0</v>
      </c>
      <c r="AH236" s="172" t="s">
        <v>5413</v>
      </c>
      <c r="AI236" s="178" t="s">
        <v>5414</v>
      </c>
      <c r="AJ236" s="172" t="s">
        <v>5415</v>
      </c>
      <c r="AK236" s="173"/>
      <c r="AL236" s="175">
        <v>0.0</v>
      </c>
      <c r="AM236" s="175">
        <v>0.0</v>
      </c>
      <c r="AN236" s="175">
        <v>0.0</v>
      </c>
      <c r="AO236" s="175">
        <v>0.0</v>
      </c>
      <c r="AP236" s="175">
        <v>0.0</v>
      </c>
      <c r="AQ236" s="175">
        <v>0.0</v>
      </c>
      <c r="AR236" s="175">
        <v>0.0</v>
      </c>
      <c r="AS236" s="175">
        <v>0.0</v>
      </c>
      <c r="AT236" s="175">
        <v>0.0</v>
      </c>
      <c r="AU236" s="175">
        <v>0.0</v>
      </c>
      <c r="AV236" s="175">
        <v>0.0</v>
      </c>
      <c r="AW236" s="175">
        <v>0.0</v>
      </c>
      <c r="AX236" s="175">
        <v>0.0</v>
      </c>
      <c r="AY236" s="175">
        <v>0.0</v>
      </c>
      <c r="AZ236" s="175">
        <v>0.0</v>
      </c>
      <c r="BA236" s="175">
        <v>0.0</v>
      </c>
      <c r="BB236" s="175">
        <v>0.0</v>
      </c>
      <c r="BC236" s="175">
        <v>0.0</v>
      </c>
      <c r="BD236" s="175">
        <v>0.0</v>
      </c>
      <c r="BE236" s="175">
        <v>0.0</v>
      </c>
      <c r="BF236" s="172" t="s">
        <v>5449</v>
      </c>
      <c r="BG236" s="172" t="s">
        <v>5449</v>
      </c>
    </row>
    <row r="237">
      <c r="A237" s="175">
        <v>1545.0</v>
      </c>
      <c r="B237" s="172" t="s">
        <v>5295</v>
      </c>
      <c r="C237" s="178" t="b">
        <v>1</v>
      </c>
      <c r="D237" s="172" t="s">
        <v>5410</v>
      </c>
      <c r="E237" s="172" t="s">
        <v>5770</v>
      </c>
      <c r="G237" s="172" t="s">
        <v>5162</v>
      </c>
      <c r="H237" s="172" t="s">
        <v>30</v>
      </c>
      <c r="I237" s="175">
        <v>2026.0</v>
      </c>
      <c r="J237" s="172" t="s">
        <v>5282</v>
      </c>
      <c r="K237" s="172" t="s">
        <v>5771</v>
      </c>
      <c r="L237" s="172" t="s">
        <v>5164</v>
      </c>
      <c r="N237" s="172" t="s">
        <v>5772</v>
      </c>
      <c r="O237" s="175">
        <v>-33.8893</v>
      </c>
      <c r="P237" s="175">
        <v>151.2758</v>
      </c>
      <c r="Q237" s="179"/>
      <c r="R237" s="179"/>
      <c r="S237" s="179"/>
      <c r="T237" s="173"/>
      <c r="U237" s="173"/>
      <c r="V237" s="173"/>
      <c r="W237" s="173"/>
      <c r="X237" s="173"/>
      <c r="Y237" s="173"/>
      <c r="Z237" s="173"/>
      <c r="AA237" s="173"/>
      <c r="AB237" s="173"/>
      <c r="AC237" s="173"/>
      <c r="AD237" s="173"/>
      <c r="AE237" s="173"/>
      <c r="AF237" s="173"/>
      <c r="AG237" s="178" t="b">
        <v>0</v>
      </c>
      <c r="AH237" s="172" t="s">
        <v>5413</v>
      </c>
      <c r="AI237" s="178" t="s">
        <v>5414</v>
      </c>
      <c r="AJ237" s="172" t="s">
        <v>5415</v>
      </c>
      <c r="AK237" s="173"/>
      <c r="AL237" s="175">
        <v>0.0</v>
      </c>
      <c r="AM237" s="175">
        <v>0.0</v>
      </c>
      <c r="AN237" s="175">
        <v>0.0</v>
      </c>
      <c r="AO237" s="175">
        <v>0.0</v>
      </c>
      <c r="AP237" s="175">
        <v>0.0</v>
      </c>
      <c r="AQ237" s="175">
        <v>0.0</v>
      </c>
      <c r="AR237" s="175">
        <v>0.0</v>
      </c>
      <c r="AS237" s="175">
        <v>0.0</v>
      </c>
      <c r="AT237" s="175">
        <v>0.0</v>
      </c>
      <c r="AU237" s="175">
        <v>0.0</v>
      </c>
      <c r="AV237" s="175">
        <v>0.0</v>
      </c>
      <c r="AW237" s="175">
        <v>0.0</v>
      </c>
      <c r="AX237" s="175">
        <v>0.0</v>
      </c>
      <c r="AY237" s="175">
        <v>0.0</v>
      </c>
      <c r="AZ237" s="175">
        <v>0.0</v>
      </c>
      <c r="BA237" s="175">
        <v>0.0</v>
      </c>
      <c r="BB237" s="175">
        <v>0.0</v>
      </c>
      <c r="BC237" s="175">
        <v>0.0</v>
      </c>
      <c r="BD237" s="175">
        <v>0.0</v>
      </c>
      <c r="BE237" s="175">
        <v>0.0</v>
      </c>
      <c r="BF237" s="172" t="s">
        <v>5449</v>
      </c>
      <c r="BG237" s="172" t="s">
        <v>5449</v>
      </c>
    </row>
    <row r="238">
      <c r="A238" s="175">
        <v>1550.0</v>
      </c>
      <c r="B238" s="172" t="s">
        <v>5184</v>
      </c>
      <c r="C238" s="178" t="b">
        <v>1</v>
      </c>
      <c r="D238" s="172" t="s">
        <v>5410</v>
      </c>
      <c r="E238" s="172" t="s">
        <v>5186</v>
      </c>
      <c r="F238" s="172" t="s">
        <v>5185</v>
      </c>
      <c r="G238" s="172" t="s">
        <v>907</v>
      </c>
      <c r="H238" s="172" t="s">
        <v>30</v>
      </c>
      <c r="I238" s="175">
        <v>2000.0</v>
      </c>
      <c r="J238" s="172" t="s">
        <v>5282</v>
      </c>
      <c r="K238" s="172" t="s">
        <v>5773</v>
      </c>
      <c r="L238" s="172" t="s">
        <v>5187</v>
      </c>
      <c r="M238" s="172" t="s">
        <v>5188</v>
      </c>
      <c r="N238" s="172" t="s">
        <v>5774</v>
      </c>
      <c r="O238" s="175">
        <v>-33.8649</v>
      </c>
      <c r="P238" s="175">
        <v>151.2065</v>
      </c>
      <c r="Q238" s="180" t="s">
        <v>5417</v>
      </c>
      <c r="R238" s="172" t="s">
        <v>24</v>
      </c>
      <c r="S238" s="175">
        <v>407.0</v>
      </c>
      <c r="T238" s="173"/>
      <c r="U238" s="173"/>
      <c r="V238" s="173"/>
      <c r="W238" s="173"/>
      <c r="X238" s="173"/>
      <c r="Y238" s="173"/>
      <c r="Z238" s="173"/>
      <c r="AA238" s="173"/>
      <c r="AB238" s="173"/>
      <c r="AC238" s="173"/>
      <c r="AD238" s="173"/>
      <c r="AE238" s="173"/>
      <c r="AF238" s="173"/>
      <c r="AG238" s="178" t="b">
        <v>0</v>
      </c>
      <c r="AH238" s="172" t="s">
        <v>5413</v>
      </c>
      <c r="AI238" s="178" t="s">
        <v>5414</v>
      </c>
      <c r="AJ238" s="172" t="s">
        <v>5415</v>
      </c>
      <c r="AK238" s="173"/>
      <c r="AL238" s="175">
        <v>0.0</v>
      </c>
      <c r="AM238" s="175">
        <v>0.0</v>
      </c>
      <c r="AN238" s="175">
        <v>0.0</v>
      </c>
      <c r="AO238" s="175">
        <v>0.0</v>
      </c>
      <c r="AP238" s="175">
        <v>0.0</v>
      </c>
      <c r="AQ238" s="175">
        <v>0.0</v>
      </c>
      <c r="AR238" s="175">
        <v>0.0</v>
      </c>
      <c r="AS238" s="175">
        <v>0.0</v>
      </c>
      <c r="AT238" s="175">
        <v>0.0</v>
      </c>
      <c r="AU238" s="175">
        <v>0.0</v>
      </c>
      <c r="AV238" s="175">
        <v>0.0</v>
      </c>
      <c r="AW238" s="175">
        <v>0.0</v>
      </c>
      <c r="AX238" s="175">
        <v>0.0</v>
      </c>
      <c r="AY238" s="175">
        <v>0.0</v>
      </c>
      <c r="AZ238" s="175">
        <v>0.0</v>
      </c>
      <c r="BA238" s="175">
        <v>0.0</v>
      </c>
      <c r="BB238" s="175">
        <v>0.0</v>
      </c>
      <c r="BC238" s="175">
        <v>0.0</v>
      </c>
      <c r="BD238" s="175">
        <v>0.0</v>
      </c>
      <c r="BE238" s="175">
        <v>0.0</v>
      </c>
      <c r="BF238" s="173"/>
      <c r="BG238" s="173"/>
    </row>
    <row r="239">
      <c r="A239" s="175">
        <v>1557.0</v>
      </c>
      <c r="B239" s="172" t="s">
        <v>925</v>
      </c>
      <c r="C239" s="178" t="b">
        <v>1</v>
      </c>
      <c r="D239" s="172" t="s">
        <v>5410</v>
      </c>
      <c r="E239" s="172" t="s">
        <v>924</v>
      </c>
      <c r="F239" s="172" t="s">
        <v>924</v>
      </c>
      <c r="G239" s="172" t="s">
        <v>925</v>
      </c>
      <c r="H239" s="172" t="s">
        <v>30</v>
      </c>
      <c r="I239" s="175">
        <v>2022.0</v>
      </c>
      <c r="J239" s="172" t="s">
        <v>5282</v>
      </c>
      <c r="K239" s="172" t="s">
        <v>926</v>
      </c>
      <c r="L239" s="172" t="s">
        <v>927</v>
      </c>
      <c r="M239" s="172" t="s">
        <v>928</v>
      </c>
      <c r="N239" s="172" t="s">
        <v>5775</v>
      </c>
      <c r="O239" s="175">
        <v>-33.8917</v>
      </c>
      <c r="P239" s="175">
        <v>151.2516</v>
      </c>
      <c r="Q239" s="180" t="s">
        <v>5417</v>
      </c>
      <c r="R239" s="172" t="s">
        <v>24</v>
      </c>
      <c r="S239" s="175">
        <v>407.0</v>
      </c>
      <c r="T239" s="173"/>
      <c r="U239" s="173"/>
      <c r="V239" s="173"/>
      <c r="W239" s="173"/>
      <c r="X239" s="173"/>
      <c r="Y239" s="173"/>
      <c r="Z239" s="173"/>
      <c r="AA239" s="173"/>
      <c r="AB239" s="173"/>
      <c r="AC239" s="173"/>
      <c r="AD239" s="173"/>
      <c r="AE239" s="173"/>
      <c r="AF239" s="173"/>
      <c r="AG239" s="178" t="b">
        <v>0</v>
      </c>
      <c r="AH239" s="172" t="s">
        <v>5413</v>
      </c>
      <c r="AI239" s="178" t="s">
        <v>5414</v>
      </c>
      <c r="AJ239" s="172" t="s">
        <v>5415</v>
      </c>
      <c r="AK239" s="173"/>
      <c r="AL239" s="175">
        <v>0.0</v>
      </c>
      <c r="AM239" s="175">
        <v>0.0</v>
      </c>
      <c r="AN239" s="175">
        <v>0.0</v>
      </c>
      <c r="AO239" s="175">
        <v>0.0</v>
      </c>
      <c r="AP239" s="175">
        <v>0.0</v>
      </c>
      <c r="AQ239" s="175">
        <v>0.0</v>
      </c>
      <c r="AR239" s="175">
        <v>0.0</v>
      </c>
      <c r="AS239" s="175">
        <v>0.0</v>
      </c>
      <c r="AT239" s="175">
        <v>0.0</v>
      </c>
      <c r="AU239" s="175">
        <v>0.0</v>
      </c>
      <c r="AV239" s="175">
        <v>0.0</v>
      </c>
      <c r="AW239" s="175">
        <v>0.0</v>
      </c>
      <c r="AX239" s="175">
        <v>0.0</v>
      </c>
      <c r="AY239" s="175">
        <v>0.0</v>
      </c>
      <c r="AZ239" s="175">
        <v>0.0</v>
      </c>
      <c r="BA239" s="175">
        <v>0.0</v>
      </c>
      <c r="BB239" s="175">
        <v>0.0</v>
      </c>
      <c r="BC239" s="175">
        <v>0.0</v>
      </c>
      <c r="BD239" s="175">
        <v>0.0</v>
      </c>
      <c r="BE239" s="175">
        <v>0.0</v>
      </c>
      <c r="BF239" s="173"/>
      <c r="BG239" s="173"/>
    </row>
    <row r="240">
      <c r="A240" s="175">
        <v>1572.0</v>
      </c>
      <c r="B240" s="172" t="s">
        <v>1232</v>
      </c>
      <c r="C240" s="178" t="b">
        <v>1</v>
      </c>
      <c r="D240" s="172" t="s">
        <v>5410</v>
      </c>
      <c r="E240" s="172" t="s">
        <v>5776</v>
      </c>
      <c r="F240" s="172" t="s">
        <v>5776</v>
      </c>
      <c r="G240" s="172" t="s">
        <v>1232</v>
      </c>
      <c r="H240" s="172" t="s">
        <v>30</v>
      </c>
      <c r="I240" s="175">
        <v>2259.0</v>
      </c>
      <c r="J240" s="172" t="s">
        <v>5282</v>
      </c>
      <c r="K240" s="172" t="s">
        <v>1234</v>
      </c>
      <c r="L240" s="172" t="s">
        <v>1235</v>
      </c>
      <c r="M240" s="172" t="s">
        <v>1236</v>
      </c>
      <c r="N240" s="172" t="s">
        <v>5777</v>
      </c>
      <c r="O240" s="175">
        <v>-33.1882</v>
      </c>
      <c r="P240" s="175">
        <v>151.5579</v>
      </c>
      <c r="Q240" s="173"/>
      <c r="R240" s="179"/>
      <c r="S240" s="179"/>
      <c r="T240" s="173"/>
      <c r="U240" s="173"/>
      <c r="V240" s="173"/>
      <c r="W240" s="173"/>
      <c r="X240" s="173"/>
      <c r="Y240" s="173"/>
      <c r="Z240" s="173"/>
      <c r="AA240" s="173"/>
      <c r="AB240" s="173"/>
      <c r="AC240" s="173"/>
      <c r="AD240" s="173"/>
      <c r="AE240" s="173"/>
      <c r="AF240" s="173"/>
      <c r="AG240" s="178" t="b">
        <v>0</v>
      </c>
      <c r="AH240" s="172" t="s">
        <v>5413</v>
      </c>
      <c r="AI240" s="178" t="s">
        <v>5414</v>
      </c>
      <c r="AJ240" s="172" t="s">
        <v>5415</v>
      </c>
      <c r="AK240" s="173"/>
      <c r="AL240" s="175">
        <v>0.0</v>
      </c>
      <c r="AM240" s="175">
        <v>0.0</v>
      </c>
      <c r="AN240" s="175">
        <v>0.0</v>
      </c>
      <c r="AO240" s="175">
        <v>0.0</v>
      </c>
      <c r="AP240" s="175">
        <v>0.0</v>
      </c>
      <c r="AQ240" s="175">
        <v>0.0</v>
      </c>
      <c r="AR240" s="175">
        <v>0.0</v>
      </c>
      <c r="AS240" s="175">
        <v>0.0</v>
      </c>
      <c r="AT240" s="175">
        <v>0.0</v>
      </c>
      <c r="AU240" s="175">
        <v>0.0</v>
      </c>
      <c r="AV240" s="175">
        <v>0.0</v>
      </c>
      <c r="AW240" s="175">
        <v>0.0</v>
      </c>
      <c r="AX240" s="175">
        <v>0.0</v>
      </c>
      <c r="AY240" s="175">
        <v>0.0</v>
      </c>
      <c r="AZ240" s="175">
        <v>0.0</v>
      </c>
      <c r="BA240" s="175">
        <v>0.0</v>
      </c>
      <c r="BB240" s="175">
        <v>0.0</v>
      </c>
      <c r="BC240" s="175">
        <v>0.0</v>
      </c>
      <c r="BD240" s="175">
        <v>0.0</v>
      </c>
      <c r="BE240" s="175">
        <v>0.0</v>
      </c>
      <c r="BF240" s="179"/>
      <c r="BG240" s="179"/>
    </row>
    <row r="241">
      <c r="A241" s="175">
        <v>1573.0</v>
      </c>
      <c r="B241" s="172" t="s">
        <v>1021</v>
      </c>
      <c r="C241" s="178" t="b">
        <v>1</v>
      </c>
      <c r="D241" s="172" t="s">
        <v>5410</v>
      </c>
      <c r="E241" s="172" t="s">
        <v>5778</v>
      </c>
      <c r="F241" s="172" t="s">
        <v>5778</v>
      </c>
      <c r="G241" s="172" t="s">
        <v>1021</v>
      </c>
      <c r="H241" s="172" t="s">
        <v>30</v>
      </c>
      <c r="I241" s="175">
        <v>2093.0</v>
      </c>
      <c r="J241" s="172" t="s">
        <v>5282</v>
      </c>
      <c r="K241" s="172" t="s">
        <v>1023</v>
      </c>
      <c r="L241" s="172" t="s">
        <v>1024</v>
      </c>
      <c r="M241" s="172" t="s">
        <v>1025</v>
      </c>
      <c r="N241" s="172" t="s">
        <v>5779</v>
      </c>
      <c r="O241" s="175">
        <v>-33.7883</v>
      </c>
      <c r="P241" s="175">
        <v>151.2675</v>
      </c>
      <c r="Q241" s="179"/>
      <c r="R241" s="172" t="s">
        <v>24</v>
      </c>
      <c r="S241" s="175">
        <v>411.0</v>
      </c>
      <c r="T241" s="173"/>
      <c r="U241" s="173"/>
      <c r="V241" s="173"/>
      <c r="W241" s="173"/>
      <c r="X241" s="173"/>
      <c r="Y241" s="173"/>
      <c r="Z241" s="173"/>
      <c r="AA241" s="173"/>
      <c r="AB241" s="173"/>
      <c r="AC241" s="173"/>
      <c r="AD241" s="173"/>
      <c r="AE241" s="173"/>
      <c r="AF241" s="173"/>
      <c r="AG241" s="178" t="b">
        <v>0</v>
      </c>
      <c r="AH241" s="172" t="s">
        <v>5413</v>
      </c>
      <c r="AI241" s="178" t="s">
        <v>5414</v>
      </c>
      <c r="AJ241" s="172" t="s">
        <v>5415</v>
      </c>
      <c r="AK241" s="173"/>
      <c r="AL241" s="175">
        <v>0.0</v>
      </c>
      <c r="AM241" s="175">
        <v>0.0</v>
      </c>
      <c r="AN241" s="175">
        <v>0.0</v>
      </c>
      <c r="AO241" s="175">
        <v>0.0</v>
      </c>
      <c r="AP241" s="175">
        <v>0.0</v>
      </c>
      <c r="AQ241" s="175">
        <v>0.0</v>
      </c>
      <c r="AR241" s="175">
        <v>0.0</v>
      </c>
      <c r="AS241" s="175">
        <v>0.0</v>
      </c>
      <c r="AT241" s="175">
        <v>0.0</v>
      </c>
      <c r="AU241" s="175">
        <v>0.0</v>
      </c>
      <c r="AV241" s="175">
        <v>0.0</v>
      </c>
      <c r="AW241" s="175">
        <v>0.0</v>
      </c>
      <c r="AX241" s="175">
        <v>0.0</v>
      </c>
      <c r="AY241" s="175">
        <v>0.0</v>
      </c>
      <c r="AZ241" s="175">
        <v>0.0</v>
      </c>
      <c r="BA241" s="175">
        <v>0.0</v>
      </c>
      <c r="BB241" s="175">
        <v>0.0</v>
      </c>
      <c r="BC241" s="175">
        <v>0.0</v>
      </c>
      <c r="BD241" s="175">
        <v>0.0</v>
      </c>
      <c r="BE241" s="175">
        <v>0.0</v>
      </c>
      <c r="BF241" s="173"/>
      <c r="BG241" s="173"/>
    </row>
    <row r="242">
      <c r="A242" s="175">
        <v>1574.0</v>
      </c>
      <c r="B242" s="172" t="s">
        <v>1237</v>
      </c>
      <c r="C242" s="178" t="b">
        <v>1</v>
      </c>
      <c r="D242" s="172" t="s">
        <v>5410</v>
      </c>
      <c r="E242" s="172" t="s">
        <v>1238</v>
      </c>
      <c r="F242" s="172" t="s">
        <v>1238</v>
      </c>
      <c r="G242" s="172" t="s">
        <v>1237</v>
      </c>
      <c r="H242" s="172" t="s">
        <v>30</v>
      </c>
      <c r="I242" s="175">
        <v>2250.0</v>
      </c>
      <c r="J242" s="172" t="s">
        <v>5282</v>
      </c>
      <c r="K242" s="172" t="s">
        <v>1239</v>
      </c>
      <c r="M242" s="179"/>
      <c r="N242" s="172" t="s">
        <v>5780</v>
      </c>
      <c r="O242" s="175">
        <v>-33.3859</v>
      </c>
      <c r="P242" s="175">
        <v>151.3661</v>
      </c>
      <c r="Q242" s="179"/>
      <c r="R242" s="172" t="s">
        <v>5448</v>
      </c>
      <c r="S242" s="172" t="s">
        <v>5623</v>
      </c>
      <c r="T242" s="173"/>
      <c r="U242" s="173"/>
      <c r="V242" s="173"/>
      <c r="W242" s="173"/>
      <c r="X242" s="173"/>
      <c r="Y242" s="173"/>
      <c r="Z242" s="173"/>
      <c r="AA242" s="173"/>
      <c r="AB242" s="173"/>
      <c r="AC242" s="173"/>
      <c r="AD242" s="173"/>
      <c r="AE242" s="173"/>
      <c r="AF242" s="173"/>
      <c r="AG242" s="178" t="b">
        <v>0</v>
      </c>
      <c r="AH242" s="172" t="s">
        <v>5472</v>
      </c>
      <c r="AI242" s="178" t="s">
        <v>5414</v>
      </c>
      <c r="AJ242" s="172" t="s">
        <v>5415</v>
      </c>
      <c r="AK242" s="173"/>
      <c r="AL242" s="175">
        <v>0.0</v>
      </c>
      <c r="AM242" s="175">
        <v>0.0</v>
      </c>
      <c r="AN242" s="175">
        <v>0.0</v>
      </c>
      <c r="AO242" s="175">
        <v>0.0</v>
      </c>
      <c r="AP242" s="175">
        <v>0.0</v>
      </c>
      <c r="AQ242" s="175">
        <v>0.0</v>
      </c>
      <c r="AR242" s="175">
        <v>0.0</v>
      </c>
      <c r="AS242" s="175">
        <v>0.0</v>
      </c>
      <c r="AT242" s="175">
        <v>0.0</v>
      </c>
      <c r="AU242" s="175">
        <v>0.0</v>
      </c>
      <c r="AV242" s="175">
        <v>0.0</v>
      </c>
      <c r="AW242" s="175">
        <v>0.0</v>
      </c>
      <c r="AX242" s="175">
        <v>0.0</v>
      </c>
      <c r="AY242" s="175">
        <v>0.0</v>
      </c>
      <c r="AZ242" s="175">
        <v>0.0</v>
      </c>
      <c r="BA242" s="175">
        <v>0.0</v>
      </c>
      <c r="BB242" s="175">
        <v>0.0</v>
      </c>
      <c r="BC242" s="175">
        <v>0.0</v>
      </c>
      <c r="BD242" s="175">
        <v>0.0</v>
      </c>
      <c r="BE242" s="175">
        <v>0.0</v>
      </c>
      <c r="BF242" s="172" t="s">
        <v>5449</v>
      </c>
      <c r="BG242" s="172" t="s">
        <v>5449</v>
      </c>
    </row>
    <row r="243">
      <c r="A243" s="175">
        <v>1598.0</v>
      </c>
      <c r="B243" s="172" t="s">
        <v>804</v>
      </c>
      <c r="C243" s="178" t="b">
        <v>1</v>
      </c>
      <c r="D243" s="172" t="s">
        <v>5410</v>
      </c>
      <c r="E243" s="172" t="s">
        <v>5781</v>
      </c>
      <c r="F243" s="172" t="s">
        <v>5781</v>
      </c>
      <c r="G243" s="172" t="s">
        <v>804</v>
      </c>
      <c r="H243" s="172" t="s">
        <v>30</v>
      </c>
      <c r="I243" s="175">
        <v>2144.0</v>
      </c>
      <c r="J243" s="172" t="s">
        <v>5282</v>
      </c>
      <c r="K243" s="172" t="s">
        <v>806</v>
      </c>
      <c r="L243" s="172" t="s">
        <v>807</v>
      </c>
      <c r="M243" s="172" t="s">
        <v>808</v>
      </c>
      <c r="N243" s="172" t="s">
        <v>5782</v>
      </c>
      <c r="O243" s="175">
        <v>-33.8492</v>
      </c>
      <c r="P243" s="175">
        <v>151.0496</v>
      </c>
      <c r="Q243" s="179"/>
      <c r="R243" s="172" t="s">
        <v>5448</v>
      </c>
      <c r="S243" s="175">
        <v>4.0</v>
      </c>
      <c r="T243" s="173"/>
      <c r="U243" s="173"/>
      <c r="V243" s="173"/>
      <c r="W243" s="173"/>
      <c r="X243" s="173"/>
      <c r="Y243" s="173"/>
      <c r="Z243" s="173"/>
      <c r="AA243" s="173"/>
      <c r="AB243" s="173"/>
      <c r="AC243" s="173"/>
      <c r="AD243" s="173"/>
      <c r="AE243" s="173"/>
      <c r="AF243" s="173"/>
      <c r="AG243" s="178" t="b">
        <v>0</v>
      </c>
      <c r="AH243" s="172" t="s">
        <v>5510</v>
      </c>
      <c r="AI243" s="178" t="s">
        <v>5414</v>
      </c>
      <c r="AJ243" s="172" t="s">
        <v>5415</v>
      </c>
      <c r="AK243" s="173"/>
      <c r="AL243" s="175">
        <v>0.0</v>
      </c>
      <c r="AM243" s="175">
        <v>0.0</v>
      </c>
      <c r="AN243" s="175">
        <v>0.0</v>
      </c>
      <c r="AO243" s="175">
        <v>0.0</v>
      </c>
      <c r="AP243" s="175">
        <v>0.0</v>
      </c>
      <c r="AQ243" s="175">
        <v>0.0</v>
      </c>
      <c r="AR243" s="175">
        <v>0.0</v>
      </c>
      <c r="AS243" s="175">
        <v>0.0</v>
      </c>
      <c r="AT243" s="175">
        <v>0.0</v>
      </c>
      <c r="AU243" s="175">
        <v>0.0</v>
      </c>
      <c r="AV243" s="175">
        <v>0.0</v>
      </c>
      <c r="AW243" s="175">
        <v>0.0</v>
      </c>
      <c r="AX243" s="175">
        <v>0.0</v>
      </c>
      <c r="AY243" s="175">
        <v>0.0</v>
      </c>
      <c r="AZ243" s="175">
        <v>0.0</v>
      </c>
      <c r="BA243" s="175">
        <v>0.0</v>
      </c>
      <c r="BB243" s="175">
        <v>0.0</v>
      </c>
      <c r="BC243" s="175">
        <v>0.0</v>
      </c>
      <c r="BD243" s="175">
        <v>0.0</v>
      </c>
      <c r="BE243" s="175">
        <v>0.0</v>
      </c>
      <c r="BF243" s="172" t="s">
        <v>5449</v>
      </c>
      <c r="BG243" s="172" t="s">
        <v>5449</v>
      </c>
    </row>
    <row r="244">
      <c r="A244" s="175">
        <v>1603.0</v>
      </c>
      <c r="B244" s="172" t="s">
        <v>5297</v>
      </c>
      <c r="C244" s="178" t="b">
        <v>1</v>
      </c>
      <c r="D244" s="172" t="s">
        <v>5410</v>
      </c>
      <c r="E244" s="172" t="s">
        <v>5783</v>
      </c>
      <c r="F244" s="172" t="s">
        <v>5783</v>
      </c>
      <c r="G244" s="172" t="s">
        <v>227</v>
      </c>
      <c r="H244" s="172" t="s">
        <v>30</v>
      </c>
      <c r="I244" s="175">
        <v>2570.0</v>
      </c>
      <c r="J244" s="172" t="s">
        <v>5282</v>
      </c>
      <c r="K244" s="172" t="s">
        <v>229</v>
      </c>
      <c r="L244" s="172" t="s">
        <v>230</v>
      </c>
      <c r="N244" s="172" t="s">
        <v>5784</v>
      </c>
      <c r="O244" s="175">
        <v>-34.0694</v>
      </c>
      <c r="P244" s="175">
        <v>150.7297</v>
      </c>
      <c r="Q244" s="179"/>
      <c r="R244" s="172" t="s">
        <v>5448</v>
      </c>
      <c r="S244" s="172" t="s">
        <v>5623</v>
      </c>
      <c r="T244" s="173"/>
      <c r="U244" s="173"/>
      <c r="V244" s="173"/>
      <c r="W244" s="173"/>
      <c r="X244" s="173"/>
      <c r="Y244" s="173"/>
      <c r="Z244" s="173"/>
      <c r="AA244" s="173"/>
      <c r="AB244" s="173"/>
      <c r="AC244" s="173"/>
      <c r="AD244" s="173"/>
      <c r="AE244" s="173"/>
      <c r="AF244" s="173"/>
      <c r="AG244" s="178" t="b">
        <v>0</v>
      </c>
      <c r="AH244" s="172" t="s">
        <v>5413</v>
      </c>
      <c r="AI244" s="178" t="s">
        <v>5414</v>
      </c>
      <c r="AJ244" s="172" t="s">
        <v>5785</v>
      </c>
      <c r="AK244" s="173"/>
      <c r="AL244" s="175">
        <v>0.0</v>
      </c>
      <c r="AM244" s="175">
        <v>0.0</v>
      </c>
      <c r="AN244" s="175">
        <v>0.0</v>
      </c>
      <c r="AO244" s="175">
        <v>0.0</v>
      </c>
      <c r="AP244" s="175">
        <v>0.0</v>
      </c>
      <c r="AQ244" s="175">
        <v>0.0</v>
      </c>
      <c r="AR244" s="175">
        <v>0.0</v>
      </c>
      <c r="AS244" s="175">
        <v>0.0</v>
      </c>
      <c r="AT244" s="175">
        <v>0.0</v>
      </c>
      <c r="AU244" s="175">
        <v>0.0</v>
      </c>
      <c r="AV244" s="175">
        <v>0.0</v>
      </c>
      <c r="AW244" s="175">
        <v>0.0</v>
      </c>
      <c r="AX244" s="175">
        <v>0.0</v>
      </c>
      <c r="AY244" s="175">
        <v>0.0</v>
      </c>
      <c r="AZ244" s="175">
        <v>0.0</v>
      </c>
      <c r="BA244" s="175">
        <v>0.0</v>
      </c>
      <c r="BB244" s="175">
        <v>0.0</v>
      </c>
      <c r="BC244" s="175">
        <v>0.0</v>
      </c>
      <c r="BD244" s="175">
        <v>0.0</v>
      </c>
      <c r="BE244" s="175">
        <v>0.0</v>
      </c>
      <c r="BF244" s="172" t="s">
        <v>5449</v>
      </c>
      <c r="BG244" s="172" t="s">
        <v>5449</v>
      </c>
    </row>
    <row r="245">
      <c r="A245" s="175">
        <v>1607.0</v>
      </c>
      <c r="B245" s="172" t="s">
        <v>1131</v>
      </c>
      <c r="C245" s="178" t="b">
        <v>1</v>
      </c>
      <c r="D245" s="172" t="s">
        <v>5410</v>
      </c>
      <c r="E245" s="172" t="s">
        <v>1133</v>
      </c>
      <c r="F245" s="172" t="s">
        <v>1132</v>
      </c>
      <c r="G245" s="172" t="s">
        <v>1134</v>
      </c>
      <c r="H245" s="172" t="s">
        <v>30</v>
      </c>
      <c r="I245" s="175">
        <v>2126.0</v>
      </c>
      <c r="J245" s="172" t="s">
        <v>5282</v>
      </c>
      <c r="K245" s="172" t="s">
        <v>1135</v>
      </c>
      <c r="L245" s="172" t="s">
        <v>1136</v>
      </c>
      <c r="M245" s="172" t="s">
        <v>1137</v>
      </c>
      <c r="N245" s="172" t="s">
        <v>5786</v>
      </c>
      <c r="O245" s="175">
        <v>-33.7208</v>
      </c>
      <c r="P245" s="175">
        <v>151.0441</v>
      </c>
      <c r="Q245" s="180" t="s">
        <v>5417</v>
      </c>
      <c r="R245" s="172" t="s">
        <v>24</v>
      </c>
      <c r="S245" s="175">
        <v>415.0</v>
      </c>
      <c r="T245" s="173"/>
      <c r="U245" s="173"/>
      <c r="V245" s="173"/>
      <c r="W245" s="173"/>
      <c r="X245" s="173"/>
      <c r="Y245" s="173"/>
      <c r="Z245" s="173"/>
      <c r="AA245" s="173"/>
      <c r="AB245" s="173"/>
      <c r="AC245" s="173"/>
      <c r="AD245" s="173"/>
      <c r="AE245" s="173"/>
      <c r="AF245" s="173"/>
      <c r="AG245" s="178" t="b">
        <v>0</v>
      </c>
      <c r="AH245" s="172" t="s">
        <v>5413</v>
      </c>
      <c r="AI245" s="178" t="s">
        <v>5414</v>
      </c>
      <c r="AJ245" s="172" t="s">
        <v>5415</v>
      </c>
      <c r="AK245" s="173"/>
      <c r="AL245" s="175">
        <v>0.0</v>
      </c>
      <c r="AM245" s="175">
        <v>0.0</v>
      </c>
      <c r="AN245" s="175">
        <v>0.0</v>
      </c>
      <c r="AO245" s="175">
        <v>0.0</v>
      </c>
      <c r="AP245" s="175">
        <v>0.0</v>
      </c>
      <c r="AQ245" s="175">
        <v>0.0</v>
      </c>
      <c r="AR245" s="175">
        <v>0.0</v>
      </c>
      <c r="AS245" s="175">
        <v>0.0</v>
      </c>
      <c r="AT245" s="175">
        <v>0.0</v>
      </c>
      <c r="AU245" s="175">
        <v>0.0</v>
      </c>
      <c r="AV245" s="175">
        <v>0.0</v>
      </c>
      <c r="AW245" s="175">
        <v>0.0</v>
      </c>
      <c r="AX245" s="175">
        <v>0.0</v>
      </c>
      <c r="AY245" s="175">
        <v>0.0</v>
      </c>
      <c r="AZ245" s="175">
        <v>0.0</v>
      </c>
      <c r="BA245" s="175">
        <v>0.0</v>
      </c>
      <c r="BB245" s="175">
        <v>0.0</v>
      </c>
      <c r="BC245" s="175">
        <v>0.0</v>
      </c>
      <c r="BD245" s="175">
        <v>0.0</v>
      </c>
      <c r="BE245" s="175">
        <v>0.0</v>
      </c>
      <c r="BF245" s="173"/>
      <c r="BG245" s="173"/>
    </row>
    <row r="246">
      <c r="A246" s="175">
        <v>1613.0</v>
      </c>
      <c r="B246" s="172" t="s">
        <v>1008</v>
      </c>
      <c r="C246" s="178" t="b">
        <v>0</v>
      </c>
      <c r="D246" s="172" t="s">
        <v>5410</v>
      </c>
      <c r="E246" s="172" t="s">
        <v>5787</v>
      </c>
      <c r="F246" s="172" t="s">
        <v>5788</v>
      </c>
      <c r="G246" s="172" t="s">
        <v>1010</v>
      </c>
      <c r="H246" s="172" t="s">
        <v>30</v>
      </c>
      <c r="I246" s="175">
        <v>2085.0</v>
      </c>
      <c r="J246" s="172" t="s">
        <v>5282</v>
      </c>
      <c r="K246" s="172" t="s">
        <v>1044</v>
      </c>
      <c r="L246" s="172" t="s">
        <v>5789</v>
      </c>
      <c r="M246" s="172" t="s">
        <v>5790</v>
      </c>
      <c r="N246" s="172" t="s">
        <v>5791</v>
      </c>
      <c r="O246" s="175">
        <v>-33.7392</v>
      </c>
      <c r="P246" s="175">
        <v>151.21</v>
      </c>
      <c r="Q246" s="180" t="s">
        <v>5417</v>
      </c>
      <c r="R246" s="172" t="s">
        <v>24</v>
      </c>
      <c r="S246" s="175">
        <v>411.0</v>
      </c>
      <c r="T246" s="173"/>
      <c r="U246" s="173"/>
      <c r="V246" s="173"/>
      <c r="W246" s="173"/>
      <c r="X246" s="173"/>
      <c r="Y246" s="173"/>
      <c r="Z246" s="173"/>
      <c r="AA246" s="173"/>
      <c r="AB246" s="173"/>
      <c r="AC246" s="173"/>
      <c r="AD246" s="173"/>
      <c r="AE246" s="173"/>
      <c r="AF246" s="173"/>
      <c r="AG246" s="178" t="b">
        <v>0</v>
      </c>
      <c r="AH246" s="172" t="s">
        <v>5472</v>
      </c>
      <c r="AI246" s="178" t="s">
        <v>5414</v>
      </c>
      <c r="AJ246" s="172" t="s">
        <v>5792</v>
      </c>
      <c r="AK246" s="173"/>
      <c r="AL246" s="175">
        <v>0.0</v>
      </c>
      <c r="AM246" s="175">
        <v>0.0</v>
      </c>
      <c r="AN246" s="175">
        <v>0.0</v>
      </c>
      <c r="AO246" s="175">
        <v>0.0</v>
      </c>
      <c r="AP246" s="175">
        <v>0.0</v>
      </c>
      <c r="AQ246" s="175">
        <v>0.0</v>
      </c>
      <c r="AR246" s="175">
        <v>0.0</v>
      </c>
      <c r="AS246" s="175">
        <v>0.0</v>
      </c>
      <c r="AT246" s="175">
        <v>0.0</v>
      </c>
      <c r="AU246" s="175">
        <v>0.0</v>
      </c>
      <c r="AV246" s="175">
        <v>0.0</v>
      </c>
      <c r="AW246" s="175">
        <v>0.0</v>
      </c>
      <c r="AX246" s="175">
        <v>0.0</v>
      </c>
      <c r="AY246" s="175">
        <v>0.0</v>
      </c>
      <c r="AZ246" s="175">
        <v>0.0</v>
      </c>
      <c r="BA246" s="175">
        <v>0.0</v>
      </c>
      <c r="BB246" s="175">
        <v>0.0</v>
      </c>
      <c r="BC246" s="175">
        <v>0.0</v>
      </c>
      <c r="BD246" s="175">
        <v>0.0</v>
      </c>
      <c r="BE246" s="175">
        <v>0.0</v>
      </c>
      <c r="BF246" s="173"/>
      <c r="BG246" s="173"/>
    </row>
    <row r="247">
      <c r="A247" s="175">
        <v>1614.0</v>
      </c>
      <c r="B247" s="172" t="s">
        <v>973</v>
      </c>
      <c r="C247" s="178" t="b">
        <v>1</v>
      </c>
      <c r="D247" s="172" t="s">
        <v>5410</v>
      </c>
      <c r="E247" s="172" t="s">
        <v>974</v>
      </c>
      <c r="F247" s="172" t="s">
        <v>974</v>
      </c>
      <c r="G247" s="172" t="s">
        <v>967</v>
      </c>
      <c r="H247" s="172" t="s">
        <v>30</v>
      </c>
      <c r="I247" s="175">
        <v>2134.0</v>
      </c>
      <c r="J247" s="172" t="s">
        <v>5282</v>
      </c>
      <c r="K247" s="172" t="s">
        <v>975</v>
      </c>
      <c r="L247" s="172" t="s">
        <v>976</v>
      </c>
      <c r="M247" s="172" t="s">
        <v>977</v>
      </c>
      <c r="N247" s="172" t="s">
        <v>5793</v>
      </c>
      <c r="O247" s="175">
        <v>-33.8773</v>
      </c>
      <c r="P247" s="175">
        <v>151.102</v>
      </c>
      <c r="Q247" s="180" t="s">
        <v>5417</v>
      </c>
      <c r="R247" s="172" t="s">
        <v>24</v>
      </c>
      <c r="S247" s="175">
        <v>408.0</v>
      </c>
      <c r="T247" s="173"/>
      <c r="U247" s="173"/>
      <c r="V247" s="173"/>
      <c r="W247" s="173"/>
      <c r="X247" s="173"/>
      <c r="Y247" s="173"/>
      <c r="Z247" s="173"/>
      <c r="AA247" s="173"/>
      <c r="AB247" s="173"/>
      <c r="AC247" s="173"/>
      <c r="AD247" s="173"/>
      <c r="AE247" s="173"/>
      <c r="AF247" s="173"/>
      <c r="AG247" s="178" t="b">
        <v>0</v>
      </c>
      <c r="AH247" s="172" t="s">
        <v>5413</v>
      </c>
      <c r="AI247" s="178" t="s">
        <v>5414</v>
      </c>
      <c r="AJ247" s="172" t="s">
        <v>5415</v>
      </c>
      <c r="AK247" s="173"/>
      <c r="AL247" s="175">
        <v>0.0</v>
      </c>
      <c r="AM247" s="175">
        <v>0.0</v>
      </c>
      <c r="AN247" s="175">
        <v>0.0</v>
      </c>
      <c r="AO247" s="175">
        <v>0.0</v>
      </c>
      <c r="AP247" s="175">
        <v>0.0</v>
      </c>
      <c r="AQ247" s="175">
        <v>0.0</v>
      </c>
      <c r="AR247" s="175">
        <v>0.0</v>
      </c>
      <c r="AS247" s="175">
        <v>0.0</v>
      </c>
      <c r="AT247" s="175">
        <v>0.0</v>
      </c>
      <c r="AU247" s="175">
        <v>0.0</v>
      </c>
      <c r="AV247" s="175">
        <v>0.0</v>
      </c>
      <c r="AW247" s="175">
        <v>0.0</v>
      </c>
      <c r="AX247" s="175">
        <v>0.0</v>
      </c>
      <c r="AY247" s="175">
        <v>0.0</v>
      </c>
      <c r="AZ247" s="175">
        <v>0.0</v>
      </c>
      <c r="BA247" s="175">
        <v>0.0</v>
      </c>
      <c r="BB247" s="175">
        <v>0.0</v>
      </c>
      <c r="BC247" s="175">
        <v>0.0</v>
      </c>
      <c r="BD247" s="175">
        <v>0.0</v>
      </c>
      <c r="BE247" s="175">
        <v>0.0</v>
      </c>
      <c r="BF247" s="173"/>
      <c r="BG247" s="173"/>
    </row>
    <row r="248">
      <c r="A248" s="175">
        <v>1615.0</v>
      </c>
      <c r="B248" s="172" t="s">
        <v>826</v>
      </c>
      <c r="C248" s="178" t="b">
        <v>1</v>
      </c>
      <c r="D248" s="172" t="s">
        <v>5410</v>
      </c>
      <c r="E248" s="172" t="s">
        <v>828</v>
      </c>
      <c r="F248" s="172" t="s">
        <v>827</v>
      </c>
      <c r="G248" s="172" t="s">
        <v>826</v>
      </c>
      <c r="H248" s="172" t="s">
        <v>30</v>
      </c>
      <c r="I248" s="175">
        <v>2224.0</v>
      </c>
      <c r="J248" s="172" t="s">
        <v>5282</v>
      </c>
      <c r="K248" s="172" t="s">
        <v>5794</v>
      </c>
      <c r="L248" s="172" t="s">
        <v>830</v>
      </c>
      <c r="M248" s="172" t="s">
        <v>831</v>
      </c>
      <c r="N248" s="172" t="s">
        <v>5795</v>
      </c>
      <c r="O248" s="175">
        <v>-34.01</v>
      </c>
      <c r="P248" s="175">
        <v>151.1042</v>
      </c>
      <c r="Q248" s="180" t="s">
        <v>5417</v>
      </c>
      <c r="R248" s="172" t="s">
        <v>24</v>
      </c>
      <c r="S248" s="175">
        <v>405.0</v>
      </c>
      <c r="T248" s="173"/>
      <c r="U248" s="173"/>
      <c r="V248" s="173"/>
      <c r="W248" s="173"/>
      <c r="X248" s="173"/>
      <c r="Y248" s="173"/>
      <c r="Z248" s="173"/>
      <c r="AA248" s="173"/>
      <c r="AB248" s="173"/>
      <c r="AC248" s="173"/>
      <c r="AD248" s="173"/>
      <c r="AE248" s="173"/>
      <c r="AF248" s="173"/>
      <c r="AG248" s="178" t="b">
        <v>0</v>
      </c>
      <c r="AH248" s="172" t="s">
        <v>5413</v>
      </c>
      <c r="AI248" s="178" t="s">
        <v>5414</v>
      </c>
      <c r="AJ248" s="172" t="s">
        <v>5415</v>
      </c>
      <c r="AK248" s="173"/>
      <c r="AL248" s="175">
        <v>0.0</v>
      </c>
      <c r="AM248" s="175">
        <v>0.0</v>
      </c>
      <c r="AN248" s="175">
        <v>0.0</v>
      </c>
      <c r="AO248" s="175">
        <v>0.0</v>
      </c>
      <c r="AP248" s="175">
        <v>0.0</v>
      </c>
      <c r="AQ248" s="175">
        <v>0.0</v>
      </c>
      <c r="AR248" s="175">
        <v>0.0</v>
      </c>
      <c r="AS248" s="175">
        <v>0.0</v>
      </c>
      <c r="AT248" s="175">
        <v>0.0</v>
      </c>
      <c r="AU248" s="175">
        <v>0.0</v>
      </c>
      <c r="AV248" s="175">
        <v>0.0</v>
      </c>
      <c r="AW248" s="175">
        <v>0.0</v>
      </c>
      <c r="AX248" s="175">
        <v>0.0</v>
      </c>
      <c r="AY248" s="175">
        <v>0.0</v>
      </c>
      <c r="AZ248" s="175">
        <v>0.0</v>
      </c>
      <c r="BA248" s="175">
        <v>0.0</v>
      </c>
      <c r="BB248" s="175">
        <v>0.0</v>
      </c>
      <c r="BC248" s="175">
        <v>0.0</v>
      </c>
      <c r="BD248" s="175">
        <v>0.0</v>
      </c>
      <c r="BE248" s="175">
        <v>0.0</v>
      </c>
      <c r="BF248" s="173"/>
      <c r="BG248" s="173"/>
    </row>
    <row r="249">
      <c r="A249" s="175">
        <v>1621.0</v>
      </c>
      <c r="B249" s="172" t="s">
        <v>1026</v>
      </c>
      <c r="C249" s="178" t="b">
        <v>1</v>
      </c>
      <c r="D249" s="172" t="s">
        <v>5410</v>
      </c>
      <c r="E249" s="172" t="s">
        <v>1028</v>
      </c>
      <c r="F249" s="172" t="s">
        <v>1027</v>
      </c>
      <c r="G249" s="172" t="s">
        <v>1026</v>
      </c>
      <c r="H249" s="172" t="s">
        <v>30</v>
      </c>
      <c r="I249" s="175">
        <v>2102.0</v>
      </c>
      <c r="J249" s="172" t="s">
        <v>5282</v>
      </c>
      <c r="K249" s="172" t="s">
        <v>1029</v>
      </c>
      <c r="L249" s="172" t="s">
        <v>1030</v>
      </c>
      <c r="M249" s="172" t="s">
        <v>1031</v>
      </c>
      <c r="N249" s="172" t="s">
        <v>5796</v>
      </c>
      <c r="O249" s="175">
        <v>-33.6963</v>
      </c>
      <c r="P249" s="175">
        <v>151.2963</v>
      </c>
      <c r="Q249" s="180" t="s">
        <v>5417</v>
      </c>
      <c r="R249" s="172" t="s">
        <v>24</v>
      </c>
      <c r="S249" s="175">
        <v>411.0</v>
      </c>
      <c r="T249" s="173"/>
      <c r="U249" s="173"/>
      <c r="V249" s="173"/>
      <c r="W249" s="173"/>
      <c r="X249" s="173"/>
      <c r="Y249" s="173"/>
      <c r="Z249" s="173"/>
      <c r="AA249" s="173"/>
      <c r="AB249" s="173"/>
      <c r="AC249" s="173"/>
      <c r="AD249" s="173"/>
      <c r="AE249" s="173"/>
      <c r="AF249" s="173"/>
      <c r="AG249" s="178" t="b">
        <v>0</v>
      </c>
      <c r="AH249" s="172" t="s">
        <v>5413</v>
      </c>
      <c r="AI249" s="178" t="s">
        <v>5414</v>
      </c>
      <c r="AJ249" s="172" t="s">
        <v>5415</v>
      </c>
      <c r="AK249" s="173"/>
      <c r="AL249" s="175">
        <v>0.0</v>
      </c>
      <c r="AM249" s="175">
        <v>0.0</v>
      </c>
      <c r="AN249" s="175">
        <v>0.0</v>
      </c>
      <c r="AO249" s="175">
        <v>0.0</v>
      </c>
      <c r="AP249" s="175">
        <v>0.0</v>
      </c>
      <c r="AQ249" s="175">
        <v>0.0</v>
      </c>
      <c r="AR249" s="175">
        <v>0.0</v>
      </c>
      <c r="AS249" s="175">
        <v>0.0</v>
      </c>
      <c r="AT249" s="175">
        <v>0.0</v>
      </c>
      <c r="AU249" s="175">
        <v>0.0</v>
      </c>
      <c r="AV249" s="175">
        <v>0.0</v>
      </c>
      <c r="AW249" s="175">
        <v>0.0</v>
      </c>
      <c r="AX249" s="175">
        <v>0.0</v>
      </c>
      <c r="AY249" s="175">
        <v>0.0</v>
      </c>
      <c r="AZ249" s="175">
        <v>0.0</v>
      </c>
      <c r="BA249" s="175">
        <v>0.0</v>
      </c>
      <c r="BB249" s="175">
        <v>0.0</v>
      </c>
      <c r="BC249" s="175">
        <v>0.0</v>
      </c>
      <c r="BD249" s="175">
        <v>0.0</v>
      </c>
      <c r="BE249" s="175">
        <v>0.0</v>
      </c>
      <c r="BF249" s="173"/>
      <c r="BG249" s="173"/>
    </row>
    <row r="250">
      <c r="A250" s="175">
        <v>1623.0</v>
      </c>
      <c r="B250" s="172" t="s">
        <v>1032</v>
      </c>
      <c r="C250" s="178" t="b">
        <v>1</v>
      </c>
      <c r="D250" s="172" t="s">
        <v>5410</v>
      </c>
      <c r="E250" s="172" t="s">
        <v>1033</v>
      </c>
      <c r="F250" s="172" t="s">
        <v>1033</v>
      </c>
      <c r="G250" s="172" t="s">
        <v>1032</v>
      </c>
      <c r="H250" s="172" t="s">
        <v>30</v>
      </c>
      <c r="I250" s="175">
        <v>2107.0</v>
      </c>
      <c r="J250" s="172" t="s">
        <v>5282</v>
      </c>
      <c r="K250" s="172" t="s">
        <v>1034</v>
      </c>
      <c r="L250" s="172" t="s">
        <v>1035</v>
      </c>
      <c r="M250" s="172" t="s">
        <v>1036</v>
      </c>
      <c r="N250" s="172" t="s">
        <v>5797</v>
      </c>
      <c r="O250" s="175">
        <v>-33.6362</v>
      </c>
      <c r="P250" s="175">
        <v>151.3298</v>
      </c>
      <c r="Q250" s="180" t="s">
        <v>5417</v>
      </c>
      <c r="R250" s="172" t="s">
        <v>24</v>
      </c>
      <c r="S250" s="175">
        <v>411.0</v>
      </c>
      <c r="T250" s="173"/>
      <c r="U250" s="173"/>
      <c r="V250" s="173"/>
      <c r="W250" s="173"/>
      <c r="X250" s="173"/>
      <c r="Y250" s="173"/>
      <c r="Z250" s="173"/>
      <c r="AA250" s="173"/>
      <c r="AB250" s="173"/>
      <c r="AC250" s="173"/>
      <c r="AD250" s="173"/>
      <c r="AE250" s="173"/>
      <c r="AF250" s="173"/>
      <c r="AG250" s="178" t="b">
        <v>0</v>
      </c>
      <c r="AH250" s="172" t="s">
        <v>5413</v>
      </c>
      <c r="AI250" s="178" t="s">
        <v>5414</v>
      </c>
      <c r="AJ250" s="172" t="s">
        <v>5415</v>
      </c>
      <c r="AK250" s="173"/>
      <c r="AL250" s="175">
        <v>0.0</v>
      </c>
      <c r="AM250" s="175">
        <v>0.0</v>
      </c>
      <c r="AN250" s="175">
        <v>0.0</v>
      </c>
      <c r="AO250" s="175">
        <v>0.0</v>
      </c>
      <c r="AP250" s="175">
        <v>0.0</v>
      </c>
      <c r="AQ250" s="175">
        <v>0.0</v>
      </c>
      <c r="AR250" s="175">
        <v>0.0</v>
      </c>
      <c r="AS250" s="175">
        <v>0.0</v>
      </c>
      <c r="AT250" s="175">
        <v>0.0</v>
      </c>
      <c r="AU250" s="175">
        <v>0.0</v>
      </c>
      <c r="AV250" s="175">
        <v>0.0</v>
      </c>
      <c r="AW250" s="175">
        <v>0.0</v>
      </c>
      <c r="AX250" s="175">
        <v>0.0</v>
      </c>
      <c r="AY250" s="175">
        <v>0.0</v>
      </c>
      <c r="AZ250" s="175">
        <v>0.0</v>
      </c>
      <c r="BA250" s="175">
        <v>0.0</v>
      </c>
      <c r="BB250" s="175">
        <v>0.0</v>
      </c>
      <c r="BC250" s="175">
        <v>0.0</v>
      </c>
      <c r="BD250" s="175">
        <v>0.0</v>
      </c>
      <c r="BE250" s="175">
        <v>0.0</v>
      </c>
      <c r="BF250" s="173"/>
      <c r="BG250" s="173"/>
    </row>
    <row r="251">
      <c r="A251" s="175">
        <v>1624.0</v>
      </c>
      <c r="B251" s="172" t="s">
        <v>978</v>
      </c>
      <c r="C251" s="178" t="b">
        <v>1</v>
      </c>
      <c r="D251" s="172" t="s">
        <v>5410</v>
      </c>
      <c r="E251" s="172" t="s">
        <v>979</v>
      </c>
      <c r="F251" s="172" t="s">
        <v>979</v>
      </c>
      <c r="G251" s="172" t="s">
        <v>978</v>
      </c>
      <c r="H251" s="172" t="s">
        <v>30</v>
      </c>
      <c r="I251" s="175">
        <v>2135.0</v>
      </c>
      <c r="J251" s="172" t="s">
        <v>5282</v>
      </c>
      <c r="K251" s="172" t="s">
        <v>980</v>
      </c>
      <c r="L251" s="172" t="s">
        <v>981</v>
      </c>
      <c r="M251" s="172" t="s">
        <v>982</v>
      </c>
      <c r="N251" s="172" t="s">
        <v>5798</v>
      </c>
      <c r="O251" s="175">
        <v>-33.873</v>
      </c>
      <c r="P251" s="175">
        <v>151.0941</v>
      </c>
      <c r="Q251" s="180" t="s">
        <v>5417</v>
      </c>
      <c r="R251" s="172" t="s">
        <v>24</v>
      </c>
      <c r="S251" s="175">
        <v>408.0</v>
      </c>
      <c r="T251" s="173"/>
      <c r="U251" s="173"/>
      <c r="V251" s="173"/>
      <c r="W251" s="173"/>
      <c r="X251" s="173"/>
      <c r="Y251" s="173"/>
      <c r="Z251" s="173"/>
      <c r="AA251" s="173"/>
      <c r="AB251" s="173"/>
      <c r="AC251" s="173"/>
      <c r="AD251" s="173"/>
      <c r="AE251" s="173"/>
      <c r="AF251" s="173"/>
      <c r="AG251" s="178" t="b">
        <v>0</v>
      </c>
      <c r="AH251" s="172" t="s">
        <v>5419</v>
      </c>
      <c r="AI251" s="178" t="s">
        <v>5414</v>
      </c>
      <c r="AJ251" s="172" t="s">
        <v>5415</v>
      </c>
      <c r="AK251" s="173"/>
      <c r="AL251" s="175">
        <v>0.0</v>
      </c>
      <c r="AM251" s="175">
        <v>0.0</v>
      </c>
      <c r="AN251" s="175">
        <v>0.0</v>
      </c>
      <c r="AO251" s="175">
        <v>0.0</v>
      </c>
      <c r="AP251" s="175">
        <v>0.0</v>
      </c>
      <c r="AQ251" s="175">
        <v>0.0</v>
      </c>
      <c r="AR251" s="175">
        <v>0.0</v>
      </c>
      <c r="AS251" s="175">
        <v>0.0</v>
      </c>
      <c r="AT251" s="175">
        <v>0.0</v>
      </c>
      <c r="AU251" s="175">
        <v>0.0</v>
      </c>
      <c r="AV251" s="175">
        <v>0.0</v>
      </c>
      <c r="AW251" s="175">
        <v>0.0</v>
      </c>
      <c r="AX251" s="175">
        <v>0.0</v>
      </c>
      <c r="AY251" s="175">
        <v>0.0</v>
      </c>
      <c r="AZ251" s="175">
        <v>0.0</v>
      </c>
      <c r="BA251" s="175">
        <v>0.0</v>
      </c>
      <c r="BB251" s="175">
        <v>0.0</v>
      </c>
      <c r="BC251" s="175">
        <v>0.0</v>
      </c>
      <c r="BD251" s="175">
        <v>0.0</v>
      </c>
      <c r="BE251" s="175">
        <v>0.0</v>
      </c>
      <c r="BF251" s="173"/>
      <c r="BG251" s="173"/>
    </row>
    <row r="252">
      <c r="A252" s="175">
        <v>1625.0</v>
      </c>
      <c r="B252" s="172" t="s">
        <v>607</v>
      </c>
      <c r="C252" s="178" t="b">
        <v>1</v>
      </c>
      <c r="D252" s="172" t="s">
        <v>5410</v>
      </c>
      <c r="E252" s="172" t="s">
        <v>608</v>
      </c>
      <c r="F252" s="172" t="s">
        <v>608</v>
      </c>
      <c r="G252" s="172" t="s">
        <v>607</v>
      </c>
      <c r="H252" s="172" t="s">
        <v>30</v>
      </c>
      <c r="I252" s="175">
        <v>2770.0</v>
      </c>
      <c r="J252" s="172" t="s">
        <v>5282</v>
      </c>
      <c r="K252" s="172" t="s">
        <v>609</v>
      </c>
      <c r="L252" s="172" t="s">
        <v>610</v>
      </c>
      <c r="M252" s="172" t="s">
        <v>611</v>
      </c>
      <c r="N252" s="172" t="s">
        <v>5799</v>
      </c>
      <c r="O252" s="175">
        <v>-33.7442</v>
      </c>
      <c r="P252" s="175">
        <v>150.8094</v>
      </c>
      <c r="Q252" s="180" t="s">
        <v>5417</v>
      </c>
      <c r="R252" s="172" t="s">
        <v>24</v>
      </c>
      <c r="S252" s="175">
        <v>410.0</v>
      </c>
      <c r="T252" s="173"/>
      <c r="U252" s="173"/>
      <c r="V252" s="173"/>
      <c r="W252" s="173"/>
      <c r="X252" s="173"/>
      <c r="Y252" s="173"/>
      <c r="Z252" s="173"/>
      <c r="AA252" s="173"/>
      <c r="AB252" s="173"/>
      <c r="AC252" s="173"/>
      <c r="AD252" s="173"/>
      <c r="AE252" s="173"/>
      <c r="AF252" s="173"/>
      <c r="AG252" s="178" t="b">
        <v>0</v>
      </c>
      <c r="AH252" s="172" t="s">
        <v>5413</v>
      </c>
      <c r="AI252" s="178" t="s">
        <v>5414</v>
      </c>
      <c r="AJ252" s="172" t="s">
        <v>5415</v>
      </c>
      <c r="AK252" s="173"/>
      <c r="AL252" s="175">
        <v>0.0</v>
      </c>
      <c r="AM252" s="175">
        <v>0.0</v>
      </c>
      <c r="AN252" s="175">
        <v>0.0</v>
      </c>
      <c r="AO252" s="175">
        <v>0.0</v>
      </c>
      <c r="AP252" s="175">
        <v>0.0</v>
      </c>
      <c r="AQ252" s="175">
        <v>0.0</v>
      </c>
      <c r="AR252" s="175">
        <v>0.0</v>
      </c>
      <c r="AS252" s="175">
        <v>0.0</v>
      </c>
      <c r="AT252" s="175">
        <v>0.0</v>
      </c>
      <c r="AU252" s="175">
        <v>0.0</v>
      </c>
      <c r="AV252" s="175">
        <v>0.0</v>
      </c>
      <c r="AW252" s="175">
        <v>0.0</v>
      </c>
      <c r="AX252" s="175">
        <v>0.0</v>
      </c>
      <c r="AY252" s="175">
        <v>0.0</v>
      </c>
      <c r="AZ252" s="175">
        <v>0.0</v>
      </c>
      <c r="BA252" s="175">
        <v>0.0</v>
      </c>
      <c r="BB252" s="175">
        <v>0.0</v>
      </c>
      <c r="BC252" s="175">
        <v>0.0</v>
      </c>
      <c r="BD252" s="175">
        <v>0.0</v>
      </c>
      <c r="BE252" s="175">
        <v>0.0</v>
      </c>
      <c r="BF252" s="173"/>
      <c r="BG252" s="173"/>
    </row>
    <row r="253">
      <c r="A253" s="175">
        <v>1626.0</v>
      </c>
      <c r="B253" s="172" t="s">
        <v>832</v>
      </c>
      <c r="C253" s="178" t="b">
        <v>1</v>
      </c>
      <c r="D253" s="172" t="s">
        <v>5410</v>
      </c>
      <c r="E253" s="172" t="s">
        <v>834</v>
      </c>
      <c r="F253" s="172" t="s">
        <v>834</v>
      </c>
      <c r="G253" s="172" t="s">
        <v>835</v>
      </c>
      <c r="H253" s="172" t="s">
        <v>30</v>
      </c>
      <c r="I253" s="175">
        <v>2196.0</v>
      </c>
      <c r="J253" s="172" t="s">
        <v>5282</v>
      </c>
      <c r="K253" s="172" t="s">
        <v>836</v>
      </c>
      <c r="L253" s="172" t="s">
        <v>837</v>
      </c>
      <c r="M253" s="172" t="s">
        <v>838</v>
      </c>
      <c r="N253" s="172" t="s">
        <v>5800</v>
      </c>
      <c r="O253" s="175">
        <v>-33.9355</v>
      </c>
      <c r="P253" s="175">
        <v>151.069</v>
      </c>
      <c r="Q253" s="180" t="s">
        <v>5417</v>
      </c>
      <c r="R253" s="172" t="s">
        <v>24</v>
      </c>
      <c r="S253" s="175">
        <v>408.0</v>
      </c>
      <c r="T253" s="173"/>
      <c r="U253" s="173"/>
      <c r="V253" s="173"/>
      <c r="W253" s="173"/>
      <c r="X253" s="173"/>
      <c r="Y253" s="173"/>
      <c r="Z253" s="173"/>
      <c r="AA253" s="173"/>
      <c r="AB253" s="173"/>
      <c r="AC253" s="173"/>
      <c r="AD253" s="173"/>
      <c r="AE253" s="173"/>
      <c r="AF253" s="173"/>
      <c r="AG253" s="178" t="b">
        <v>0</v>
      </c>
      <c r="AH253" s="172" t="s">
        <v>5413</v>
      </c>
      <c r="AI253" s="178" t="s">
        <v>5414</v>
      </c>
      <c r="AJ253" s="172" t="s">
        <v>5415</v>
      </c>
      <c r="AK253" s="173"/>
      <c r="AL253" s="175">
        <v>0.0</v>
      </c>
      <c r="AM253" s="175">
        <v>0.0</v>
      </c>
      <c r="AN253" s="175">
        <v>0.0</v>
      </c>
      <c r="AO253" s="175">
        <v>0.0</v>
      </c>
      <c r="AP253" s="175">
        <v>0.0</v>
      </c>
      <c r="AQ253" s="175">
        <v>0.0</v>
      </c>
      <c r="AR253" s="175">
        <v>0.0</v>
      </c>
      <c r="AS253" s="175">
        <v>0.0</v>
      </c>
      <c r="AT253" s="175">
        <v>0.0</v>
      </c>
      <c r="AU253" s="175">
        <v>0.0</v>
      </c>
      <c r="AV253" s="175">
        <v>0.0</v>
      </c>
      <c r="AW253" s="175">
        <v>0.0</v>
      </c>
      <c r="AX253" s="175">
        <v>0.0</v>
      </c>
      <c r="AY253" s="175">
        <v>0.0</v>
      </c>
      <c r="AZ253" s="175">
        <v>0.0</v>
      </c>
      <c r="BA253" s="175">
        <v>0.0</v>
      </c>
      <c r="BB253" s="175">
        <v>0.0</v>
      </c>
      <c r="BC253" s="175">
        <v>0.0</v>
      </c>
      <c r="BD253" s="175">
        <v>0.0</v>
      </c>
      <c r="BE253" s="175">
        <v>0.0</v>
      </c>
      <c r="BF253" s="173"/>
      <c r="BG253" s="173"/>
    </row>
    <row r="254">
      <c r="A254" s="175">
        <v>1631.0</v>
      </c>
      <c r="B254" s="172" t="s">
        <v>929</v>
      </c>
      <c r="C254" s="178" t="b">
        <v>1</v>
      </c>
      <c r="D254" s="172" t="s">
        <v>5410</v>
      </c>
      <c r="E254" s="172" t="s">
        <v>931</v>
      </c>
      <c r="F254" s="172" t="s">
        <v>930</v>
      </c>
      <c r="G254" s="172" t="s">
        <v>929</v>
      </c>
      <c r="H254" s="172" t="s">
        <v>30</v>
      </c>
      <c r="I254" s="175">
        <v>2031.0</v>
      </c>
      <c r="J254" s="172" t="s">
        <v>5282</v>
      </c>
      <c r="K254" s="172" t="s">
        <v>5801</v>
      </c>
      <c r="L254" s="172" t="s">
        <v>933</v>
      </c>
      <c r="M254" s="172" t="s">
        <v>934</v>
      </c>
      <c r="N254" s="172" t="s">
        <v>5802</v>
      </c>
      <c r="O254" s="175">
        <v>-33.9153</v>
      </c>
      <c r="P254" s="175">
        <v>151.2411</v>
      </c>
      <c r="Q254" s="180" t="s">
        <v>5417</v>
      </c>
      <c r="R254" s="172" t="s">
        <v>24</v>
      </c>
      <c r="S254" s="175">
        <v>407.0</v>
      </c>
      <c r="T254" s="173"/>
      <c r="U254" s="173"/>
      <c r="V254" s="173"/>
      <c r="W254" s="173"/>
      <c r="X254" s="173"/>
      <c r="Y254" s="173"/>
      <c r="Z254" s="173"/>
      <c r="AA254" s="173"/>
      <c r="AB254" s="173"/>
      <c r="AC254" s="173"/>
      <c r="AD254" s="173"/>
      <c r="AE254" s="173"/>
      <c r="AF254" s="173"/>
      <c r="AG254" s="178" t="b">
        <v>0</v>
      </c>
      <c r="AH254" s="172" t="s">
        <v>5413</v>
      </c>
      <c r="AI254" s="178" t="s">
        <v>5414</v>
      </c>
      <c r="AJ254" s="172" t="s">
        <v>5415</v>
      </c>
      <c r="AK254" s="173"/>
      <c r="AL254" s="175">
        <v>0.0</v>
      </c>
      <c r="AM254" s="175">
        <v>0.0</v>
      </c>
      <c r="AN254" s="175">
        <v>0.0</v>
      </c>
      <c r="AO254" s="175">
        <v>0.0</v>
      </c>
      <c r="AP254" s="175">
        <v>0.0</v>
      </c>
      <c r="AQ254" s="175">
        <v>0.0</v>
      </c>
      <c r="AR254" s="175">
        <v>0.0</v>
      </c>
      <c r="AS254" s="175">
        <v>0.0</v>
      </c>
      <c r="AT254" s="175">
        <v>0.0</v>
      </c>
      <c r="AU254" s="175">
        <v>0.0</v>
      </c>
      <c r="AV254" s="175">
        <v>0.0</v>
      </c>
      <c r="AW254" s="175">
        <v>0.0</v>
      </c>
      <c r="AX254" s="175">
        <v>0.0</v>
      </c>
      <c r="AY254" s="175">
        <v>0.0</v>
      </c>
      <c r="AZ254" s="175">
        <v>0.0</v>
      </c>
      <c r="BA254" s="175">
        <v>0.0</v>
      </c>
      <c r="BB254" s="175">
        <v>0.0</v>
      </c>
      <c r="BC254" s="175">
        <v>0.0</v>
      </c>
      <c r="BD254" s="175">
        <v>0.0</v>
      </c>
      <c r="BE254" s="175">
        <v>0.0</v>
      </c>
      <c r="BF254" s="173"/>
      <c r="BG254" s="173"/>
    </row>
    <row r="255">
      <c r="A255" s="175">
        <v>1632.0</v>
      </c>
      <c r="B255" s="172" t="s">
        <v>176</v>
      </c>
      <c r="C255" s="178" t="b">
        <v>1</v>
      </c>
      <c r="D255" s="172" t="s">
        <v>5410</v>
      </c>
      <c r="E255" s="172" t="s">
        <v>178</v>
      </c>
      <c r="F255" s="172" t="s">
        <v>177</v>
      </c>
      <c r="G255" s="172" t="s">
        <v>130</v>
      </c>
      <c r="H255" s="172" t="s">
        <v>30</v>
      </c>
      <c r="I255" s="175">
        <v>2525.0</v>
      </c>
      <c r="J255" s="172" t="s">
        <v>5282</v>
      </c>
      <c r="K255" s="172" t="s">
        <v>179</v>
      </c>
      <c r="L255" s="172" t="s">
        <v>180</v>
      </c>
      <c r="M255" s="172" t="s">
        <v>181</v>
      </c>
      <c r="N255" s="172" t="s">
        <v>5803</v>
      </c>
      <c r="O255" s="175">
        <v>-34.4361</v>
      </c>
      <c r="P255" s="175">
        <v>150.8627</v>
      </c>
      <c r="Q255" s="180" t="s">
        <v>5417</v>
      </c>
      <c r="R255" s="172" t="s">
        <v>24</v>
      </c>
      <c r="S255" s="175">
        <v>404.0</v>
      </c>
      <c r="T255" s="173"/>
      <c r="U255" s="173"/>
      <c r="V255" s="173"/>
      <c r="W255" s="173"/>
      <c r="X255" s="173"/>
      <c r="Y255" s="173"/>
      <c r="Z255" s="173"/>
      <c r="AA255" s="173"/>
      <c r="AB255" s="173"/>
      <c r="AC255" s="173"/>
      <c r="AD255" s="173"/>
      <c r="AE255" s="173"/>
      <c r="AF255" s="173"/>
      <c r="AG255" s="178" t="b">
        <v>0</v>
      </c>
      <c r="AH255" s="172" t="s">
        <v>5413</v>
      </c>
      <c r="AI255" s="178" t="s">
        <v>5414</v>
      </c>
      <c r="AJ255" s="172" t="s">
        <v>5415</v>
      </c>
      <c r="AK255" s="173"/>
      <c r="AL255" s="175">
        <v>0.0</v>
      </c>
      <c r="AM255" s="175">
        <v>0.0</v>
      </c>
      <c r="AN255" s="175">
        <v>0.0</v>
      </c>
      <c r="AO255" s="175">
        <v>0.0</v>
      </c>
      <c r="AP255" s="175">
        <v>0.0</v>
      </c>
      <c r="AQ255" s="175">
        <v>0.0</v>
      </c>
      <c r="AR255" s="175">
        <v>0.0</v>
      </c>
      <c r="AS255" s="175">
        <v>0.0</v>
      </c>
      <c r="AT255" s="175">
        <v>0.0</v>
      </c>
      <c r="AU255" s="175">
        <v>0.0</v>
      </c>
      <c r="AV255" s="175">
        <v>0.0</v>
      </c>
      <c r="AW255" s="175">
        <v>0.0</v>
      </c>
      <c r="AX255" s="175">
        <v>0.0</v>
      </c>
      <c r="AY255" s="175">
        <v>0.0</v>
      </c>
      <c r="AZ255" s="175">
        <v>0.0</v>
      </c>
      <c r="BA255" s="175">
        <v>0.0</v>
      </c>
      <c r="BB255" s="175">
        <v>0.0</v>
      </c>
      <c r="BC255" s="175">
        <v>0.0</v>
      </c>
      <c r="BD255" s="175">
        <v>0.0</v>
      </c>
      <c r="BE255" s="175">
        <v>0.0</v>
      </c>
      <c r="BF255" s="173"/>
      <c r="BG255" s="173"/>
    </row>
    <row r="256">
      <c r="A256" s="175">
        <v>1634.0</v>
      </c>
      <c r="B256" s="172" t="s">
        <v>1242</v>
      </c>
      <c r="C256" s="178" t="b">
        <v>1</v>
      </c>
      <c r="D256" s="172" t="s">
        <v>5410</v>
      </c>
      <c r="E256" s="172" t="s">
        <v>1243</v>
      </c>
      <c r="F256" s="172" t="s">
        <v>1243</v>
      </c>
      <c r="G256" s="172" t="s">
        <v>1242</v>
      </c>
      <c r="H256" s="172" t="s">
        <v>30</v>
      </c>
      <c r="I256" s="175">
        <v>2263.0</v>
      </c>
      <c r="J256" s="172" t="s">
        <v>5282</v>
      </c>
      <c r="K256" s="172" t="s">
        <v>1244</v>
      </c>
      <c r="L256" s="172" t="s">
        <v>1245</v>
      </c>
      <c r="M256" s="172" t="s">
        <v>1246</v>
      </c>
      <c r="N256" s="172" t="s">
        <v>5804</v>
      </c>
      <c r="O256" s="175">
        <v>-33.2409</v>
      </c>
      <c r="P256" s="175">
        <v>151.5027</v>
      </c>
      <c r="Q256" s="180" t="s">
        <v>5417</v>
      </c>
      <c r="R256" s="172" t="s">
        <v>24</v>
      </c>
      <c r="S256" s="175">
        <v>412.0</v>
      </c>
      <c r="T256" s="173"/>
      <c r="U256" s="173"/>
      <c r="V256" s="173"/>
      <c r="W256" s="173"/>
      <c r="X256" s="173"/>
      <c r="Y256" s="173"/>
      <c r="Z256" s="173"/>
      <c r="AA256" s="173"/>
      <c r="AB256" s="173"/>
      <c r="AC256" s="173"/>
      <c r="AD256" s="173"/>
      <c r="AE256" s="173"/>
      <c r="AF256" s="173"/>
      <c r="AG256" s="178" t="b">
        <v>0</v>
      </c>
      <c r="AH256" s="172" t="s">
        <v>5476</v>
      </c>
      <c r="AI256" s="178" t="s">
        <v>5414</v>
      </c>
      <c r="AJ256" s="172" t="s">
        <v>5415</v>
      </c>
      <c r="AK256" s="173"/>
      <c r="AL256" s="175">
        <v>0.0</v>
      </c>
      <c r="AM256" s="175">
        <v>0.0</v>
      </c>
      <c r="AN256" s="175">
        <v>0.0</v>
      </c>
      <c r="AO256" s="175">
        <v>0.0</v>
      </c>
      <c r="AP256" s="175">
        <v>0.0</v>
      </c>
      <c r="AQ256" s="175">
        <v>0.0</v>
      </c>
      <c r="AR256" s="175">
        <v>0.0</v>
      </c>
      <c r="AS256" s="175">
        <v>0.0</v>
      </c>
      <c r="AT256" s="175">
        <v>0.0</v>
      </c>
      <c r="AU256" s="175">
        <v>0.0</v>
      </c>
      <c r="AV256" s="175">
        <v>0.0</v>
      </c>
      <c r="AW256" s="175">
        <v>0.0</v>
      </c>
      <c r="AX256" s="175">
        <v>0.0</v>
      </c>
      <c r="AY256" s="175">
        <v>0.0</v>
      </c>
      <c r="AZ256" s="175">
        <v>0.0</v>
      </c>
      <c r="BA256" s="175">
        <v>0.0</v>
      </c>
      <c r="BB256" s="175">
        <v>0.0</v>
      </c>
      <c r="BC256" s="175">
        <v>0.0</v>
      </c>
      <c r="BD256" s="175">
        <v>0.0</v>
      </c>
      <c r="BE256" s="175">
        <v>0.0</v>
      </c>
      <c r="BF256" s="173"/>
      <c r="BG256" s="173"/>
    </row>
    <row r="257">
      <c r="A257" s="175">
        <v>1645.0</v>
      </c>
      <c r="B257" s="172" t="s">
        <v>612</v>
      </c>
      <c r="C257" s="178" t="b">
        <v>1</v>
      </c>
      <c r="D257" s="172" t="s">
        <v>5410</v>
      </c>
      <c r="E257" s="172" t="s">
        <v>5805</v>
      </c>
      <c r="F257" s="172" t="s">
        <v>5805</v>
      </c>
      <c r="G257" s="172" t="s">
        <v>612</v>
      </c>
      <c r="H257" s="172" t="s">
        <v>30</v>
      </c>
      <c r="I257" s="175">
        <v>2760.0</v>
      </c>
      <c r="J257" s="172" t="s">
        <v>5282</v>
      </c>
      <c r="K257" s="172" t="s">
        <v>5806</v>
      </c>
      <c r="L257" s="172" t="s">
        <v>615</v>
      </c>
      <c r="M257" s="172" t="s">
        <v>616</v>
      </c>
      <c r="N257" s="172" t="s">
        <v>5807</v>
      </c>
      <c r="O257" s="175">
        <v>-33.7665</v>
      </c>
      <c r="P257" s="175">
        <v>150.7694</v>
      </c>
      <c r="Q257" s="180" t="s">
        <v>5417</v>
      </c>
      <c r="R257" s="172" t="s">
        <v>24</v>
      </c>
      <c r="S257" s="175">
        <v>410.0</v>
      </c>
      <c r="T257" s="173"/>
      <c r="U257" s="173"/>
      <c r="V257" s="173"/>
      <c r="W257" s="173"/>
      <c r="X257" s="173"/>
      <c r="Y257" s="173"/>
      <c r="Z257" s="173"/>
      <c r="AA257" s="173"/>
      <c r="AB257" s="173"/>
      <c r="AC257" s="173"/>
      <c r="AD257" s="173"/>
      <c r="AE257" s="173"/>
      <c r="AF257" s="173"/>
      <c r="AG257" s="178" t="b">
        <v>0</v>
      </c>
      <c r="AH257" s="172" t="s">
        <v>5413</v>
      </c>
      <c r="AI257" s="178" t="s">
        <v>5414</v>
      </c>
      <c r="AJ257" s="172" t="s">
        <v>5415</v>
      </c>
      <c r="AK257" s="173"/>
      <c r="AL257" s="175">
        <v>0.0</v>
      </c>
      <c r="AM257" s="175">
        <v>0.0</v>
      </c>
      <c r="AN257" s="175">
        <v>0.0</v>
      </c>
      <c r="AO257" s="175">
        <v>0.0</v>
      </c>
      <c r="AP257" s="175">
        <v>0.0</v>
      </c>
      <c r="AQ257" s="175">
        <v>0.0</v>
      </c>
      <c r="AR257" s="175">
        <v>0.0</v>
      </c>
      <c r="AS257" s="175">
        <v>0.0</v>
      </c>
      <c r="AT257" s="175">
        <v>0.0</v>
      </c>
      <c r="AU257" s="175">
        <v>0.0</v>
      </c>
      <c r="AV257" s="175">
        <v>0.0</v>
      </c>
      <c r="AW257" s="175">
        <v>0.0</v>
      </c>
      <c r="AX257" s="175">
        <v>0.0</v>
      </c>
      <c r="AY257" s="175">
        <v>0.0</v>
      </c>
      <c r="AZ257" s="175">
        <v>0.0</v>
      </c>
      <c r="BA257" s="175">
        <v>0.0</v>
      </c>
      <c r="BB257" s="175">
        <v>0.0</v>
      </c>
      <c r="BC257" s="175">
        <v>0.0</v>
      </c>
      <c r="BD257" s="175">
        <v>0.0</v>
      </c>
      <c r="BE257" s="175">
        <v>0.0</v>
      </c>
      <c r="BF257" s="173"/>
      <c r="BG257" s="173"/>
    </row>
    <row r="258">
      <c r="A258" s="175">
        <v>1646.0</v>
      </c>
      <c r="B258" s="172" t="s">
        <v>710</v>
      </c>
      <c r="C258" s="178" t="b">
        <v>1</v>
      </c>
      <c r="D258" s="172" t="s">
        <v>5410</v>
      </c>
      <c r="E258" s="172" t="s">
        <v>712</v>
      </c>
      <c r="F258" s="172" t="s">
        <v>711</v>
      </c>
      <c r="G258" s="172" t="s">
        <v>713</v>
      </c>
      <c r="H258" s="172" t="s">
        <v>30</v>
      </c>
      <c r="I258" s="175">
        <v>2168.0</v>
      </c>
      <c r="J258" s="172" t="s">
        <v>5282</v>
      </c>
      <c r="K258" s="172" t="s">
        <v>714</v>
      </c>
      <c r="L258" s="172" t="s">
        <v>715</v>
      </c>
      <c r="M258" s="172" t="s">
        <v>716</v>
      </c>
      <c r="N258" s="172" t="s">
        <v>5808</v>
      </c>
      <c r="O258" s="175">
        <v>-33.9079</v>
      </c>
      <c r="P258" s="175">
        <v>150.8658</v>
      </c>
      <c r="Q258" s="180" t="s">
        <v>5417</v>
      </c>
      <c r="R258" s="172" t="s">
        <v>24</v>
      </c>
      <c r="S258" s="175">
        <v>406.0</v>
      </c>
      <c r="T258" s="173"/>
      <c r="U258" s="173"/>
      <c r="V258" s="173"/>
      <c r="W258" s="173"/>
      <c r="X258" s="173"/>
      <c r="Y258" s="173"/>
      <c r="Z258" s="173"/>
      <c r="AA258" s="173"/>
      <c r="AB258" s="173"/>
      <c r="AC258" s="173"/>
      <c r="AD258" s="173"/>
      <c r="AE258" s="173"/>
      <c r="AF258" s="173"/>
      <c r="AG258" s="178" t="b">
        <v>0</v>
      </c>
      <c r="AH258" s="172" t="s">
        <v>5413</v>
      </c>
      <c r="AI258" s="178" t="s">
        <v>5414</v>
      </c>
      <c r="AJ258" s="172" t="s">
        <v>5415</v>
      </c>
      <c r="AK258" s="173"/>
      <c r="AL258" s="175">
        <v>0.0</v>
      </c>
      <c r="AM258" s="175">
        <v>0.0</v>
      </c>
      <c r="AN258" s="175">
        <v>0.0</v>
      </c>
      <c r="AO258" s="175">
        <v>0.0</v>
      </c>
      <c r="AP258" s="175">
        <v>0.0</v>
      </c>
      <c r="AQ258" s="175">
        <v>0.0</v>
      </c>
      <c r="AR258" s="175">
        <v>0.0</v>
      </c>
      <c r="AS258" s="175">
        <v>0.0</v>
      </c>
      <c r="AT258" s="175">
        <v>0.0</v>
      </c>
      <c r="AU258" s="175">
        <v>0.0</v>
      </c>
      <c r="AV258" s="175">
        <v>0.0</v>
      </c>
      <c r="AW258" s="175">
        <v>0.0</v>
      </c>
      <c r="AX258" s="175">
        <v>0.0</v>
      </c>
      <c r="AY258" s="175">
        <v>0.0</v>
      </c>
      <c r="AZ258" s="175">
        <v>0.0</v>
      </c>
      <c r="BA258" s="175">
        <v>0.0</v>
      </c>
      <c r="BB258" s="175">
        <v>0.0</v>
      </c>
      <c r="BC258" s="175">
        <v>0.0</v>
      </c>
      <c r="BD258" s="175">
        <v>0.0</v>
      </c>
      <c r="BE258" s="175">
        <v>0.0</v>
      </c>
      <c r="BF258" s="179"/>
      <c r="BG258" s="179"/>
    </row>
    <row r="259">
      <c r="A259" s="175">
        <v>1647.0</v>
      </c>
      <c r="B259" s="172" t="s">
        <v>983</v>
      </c>
      <c r="C259" s="178" t="b">
        <v>1</v>
      </c>
      <c r="D259" s="172" t="s">
        <v>5410</v>
      </c>
      <c r="E259" s="172" t="s">
        <v>985</v>
      </c>
      <c r="F259" s="172" t="s">
        <v>984</v>
      </c>
      <c r="G259" s="172" t="s">
        <v>986</v>
      </c>
      <c r="H259" s="172" t="s">
        <v>30</v>
      </c>
      <c r="I259" s="175">
        <v>2040.0</v>
      </c>
      <c r="J259" s="172" t="s">
        <v>5282</v>
      </c>
      <c r="K259" s="172" t="s">
        <v>987</v>
      </c>
      <c r="L259" s="172" t="s">
        <v>988</v>
      </c>
      <c r="M259" s="172" t="s">
        <v>989</v>
      </c>
      <c r="N259" s="172" t="s">
        <v>5809</v>
      </c>
      <c r="O259" s="175">
        <v>-33.8848</v>
      </c>
      <c r="P259" s="175">
        <v>151.1493</v>
      </c>
      <c r="Q259" s="180" t="s">
        <v>5417</v>
      </c>
      <c r="R259" s="172" t="s">
        <v>24</v>
      </c>
      <c r="S259" s="175">
        <v>408.0</v>
      </c>
      <c r="T259" s="173"/>
      <c r="U259" s="173"/>
      <c r="V259" s="173"/>
      <c r="W259" s="173"/>
      <c r="X259" s="173"/>
      <c r="Y259" s="173"/>
      <c r="Z259" s="173"/>
      <c r="AA259" s="173"/>
      <c r="AB259" s="173"/>
      <c r="AC259" s="173"/>
      <c r="AD259" s="173"/>
      <c r="AE259" s="173"/>
      <c r="AF259" s="173"/>
      <c r="AG259" s="178" t="b">
        <v>0</v>
      </c>
      <c r="AH259" s="172" t="s">
        <v>5413</v>
      </c>
      <c r="AI259" s="178" t="s">
        <v>5414</v>
      </c>
      <c r="AJ259" s="172" t="s">
        <v>5415</v>
      </c>
      <c r="AK259" s="173"/>
      <c r="AL259" s="175">
        <v>0.0</v>
      </c>
      <c r="AM259" s="175">
        <v>0.0</v>
      </c>
      <c r="AN259" s="175">
        <v>0.0</v>
      </c>
      <c r="AO259" s="175">
        <v>0.0</v>
      </c>
      <c r="AP259" s="175">
        <v>0.0</v>
      </c>
      <c r="AQ259" s="175">
        <v>0.0</v>
      </c>
      <c r="AR259" s="175">
        <v>0.0</v>
      </c>
      <c r="AS259" s="175">
        <v>0.0</v>
      </c>
      <c r="AT259" s="175">
        <v>0.0</v>
      </c>
      <c r="AU259" s="175">
        <v>0.0</v>
      </c>
      <c r="AV259" s="175">
        <v>0.0</v>
      </c>
      <c r="AW259" s="175">
        <v>0.0</v>
      </c>
      <c r="AX259" s="175">
        <v>0.0</v>
      </c>
      <c r="AY259" s="175">
        <v>0.0</v>
      </c>
      <c r="AZ259" s="175">
        <v>0.0</v>
      </c>
      <c r="BA259" s="175">
        <v>0.0</v>
      </c>
      <c r="BB259" s="175">
        <v>0.0</v>
      </c>
      <c r="BC259" s="175">
        <v>0.0</v>
      </c>
      <c r="BD259" s="175">
        <v>0.0</v>
      </c>
      <c r="BE259" s="175">
        <v>0.0</v>
      </c>
      <c r="BF259" s="179"/>
      <c r="BG259" s="179"/>
    </row>
    <row r="260">
      <c r="A260" s="175">
        <v>1648.0</v>
      </c>
      <c r="B260" s="172" t="s">
        <v>125</v>
      </c>
      <c r="C260" s="178" t="b">
        <v>1</v>
      </c>
      <c r="D260" s="172" t="s">
        <v>5410</v>
      </c>
      <c r="E260" s="172" t="s">
        <v>126</v>
      </c>
      <c r="F260" s="172" t="s">
        <v>126</v>
      </c>
      <c r="G260" s="172" t="s">
        <v>90</v>
      </c>
      <c r="H260" s="172" t="s">
        <v>30</v>
      </c>
      <c r="I260" s="175">
        <v>2541.0</v>
      </c>
      <c r="J260" s="172" t="s">
        <v>5282</v>
      </c>
      <c r="K260" s="172" t="s">
        <v>127</v>
      </c>
      <c r="L260" s="172" t="s">
        <v>128</v>
      </c>
      <c r="M260" s="172" t="s">
        <v>129</v>
      </c>
      <c r="N260" s="172" t="s">
        <v>5810</v>
      </c>
      <c r="O260" s="175">
        <v>-34.8769</v>
      </c>
      <c r="P260" s="175">
        <v>150.6056</v>
      </c>
      <c r="Q260" s="180" t="s">
        <v>5417</v>
      </c>
      <c r="R260" s="172" t="s">
        <v>24</v>
      </c>
      <c r="S260" s="175">
        <v>404.0</v>
      </c>
      <c r="T260" s="173"/>
      <c r="U260" s="173"/>
      <c r="V260" s="173"/>
      <c r="W260" s="173"/>
      <c r="X260" s="173"/>
      <c r="Y260" s="173"/>
      <c r="Z260" s="173"/>
      <c r="AA260" s="173"/>
      <c r="AB260" s="173"/>
      <c r="AC260" s="173"/>
      <c r="AD260" s="173"/>
      <c r="AE260" s="173"/>
      <c r="AF260" s="173"/>
      <c r="AG260" s="178" t="b">
        <v>0</v>
      </c>
      <c r="AH260" s="172" t="s">
        <v>5413</v>
      </c>
      <c r="AI260" s="178" t="s">
        <v>5414</v>
      </c>
      <c r="AJ260" s="172" t="s">
        <v>5415</v>
      </c>
      <c r="AK260" s="173"/>
      <c r="AL260" s="175">
        <v>0.0</v>
      </c>
      <c r="AM260" s="175">
        <v>0.0</v>
      </c>
      <c r="AN260" s="175">
        <v>0.0</v>
      </c>
      <c r="AO260" s="175">
        <v>0.0</v>
      </c>
      <c r="AP260" s="175">
        <v>0.0</v>
      </c>
      <c r="AQ260" s="175">
        <v>0.0</v>
      </c>
      <c r="AR260" s="175">
        <v>0.0</v>
      </c>
      <c r="AS260" s="175">
        <v>0.0</v>
      </c>
      <c r="AT260" s="175">
        <v>0.0</v>
      </c>
      <c r="AU260" s="175">
        <v>0.0</v>
      </c>
      <c r="AV260" s="175">
        <v>0.0</v>
      </c>
      <c r="AW260" s="175">
        <v>0.0</v>
      </c>
      <c r="AX260" s="175">
        <v>0.0</v>
      </c>
      <c r="AY260" s="175">
        <v>0.0</v>
      </c>
      <c r="AZ260" s="175">
        <v>0.0</v>
      </c>
      <c r="BA260" s="175">
        <v>0.0</v>
      </c>
      <c r="BB260" s="175">
        <v>0.0</v>
      </c>
      <c r="BC260" s="175">
        <v>0.0</v>
      </c>
      <c r="BD260" s="175">
        <v>0.0</v>
      </c>
      <c r="BE260" s="175">
        <v>0.0</v>
      </c>
      <c r="BF260" s="173"/>
      <c r="BG260" s="173"/>
    </row>
    <row r="261">
      <c r="A261" s="175">
        <v>1649.0</v>
      </c>
      <c r="B261" s="172" t="s">
        <v>991</v>
      </c>
      <c r="C261" s="178" t="b">
        <v>1</v>
      </c>
      <c r="D261" s="172" t="s">
        <v>5410</v>
      </c>
      <c r="E261" s="172" t="s">
        <v>992</v>
      </c>
      <c r="F261" s="172" t="s">
        <v>992</v>
      </c>
      <c r="G261" s="172" t="s">
        <v>951</v>
      </c>
      <c r="H261" s="172" t="s">
        <v>30</v>
      </c>
      <c r="I261" s="175">
        <v>2204.0</v>
      </c>
      <c r="J261" s="172" t="s">
        <v>5282</v>
      </c>
      <c r="K261" s="172" t="s">
        <v>5811</v>
      </c>
      <c r="L261" s="172" t="s">
        <v>994</v>
      </c>
      <c r="M261" s="172" t="s">
        <v>995</v>
      </c>
      <c r="N261" s="172" t="s">
        <v>5812</v>
      </c>
      <c r="O261" s="175">
        <v>-33.9062</v>
      </c>
      <c r="P261" s="175">
        <v>151.1728</v>
      </c>
      <c r="Q261" s="180" t="s">
        <v>5417</v>
      </c>
      <c r="R261" s="172" t="s">
        <v>24</v>
      </c>
      <c r="S261" s="175">
        <v>407.0</v>
      </c>
      <c r="T261" s="173"/>
      <c r="U261" s="173"/>
      <c r="V261" s="173"/>
      <c r="W261" s="173"/>
      <c r="X261" s="173"/>
      <c r="Y261" s="173"/>
      <c r="Z261" s="173"/>
      <c r="AA261" s="173"/>
      <c r="AB261" s="173"/>
      <c r="AC261" s="173"/>
      <c r="AD261" s="173"/>
      <c r="AE261" s="173"/>
      <c r="AF261" s="173"/>
      <c r="AG261" s="178" t="b">
        <v>0</v>
      </c>
      <c r="AH261" s="172" t="s">
        <v>5413</v>
      </c>
      <c r="AI261" s="178" t="s">
        <v>5414</v>
      </c>
      <c r="AJ261" s="172" t="s">
        <v>5415</v>
      </c>
      <c r="AK261" s="173"/>
      <c r="AL261" s="175">
        <v>0.0</v>
      </c>
      <c r="AM261" s="175">
        <v>0.0</v>
      </c>
      <c r="AN261" s="175">
        <v>0.0</v>
      </c>
      <c r="AO261" s="175">
        <v>0.0</v>
      </c>
      <c r="AP261" s="175">
        <v>0.0</v>
      </c>
      <c r="AQ261" s="175">
        <v>0.0</v>
      </c>
      <c r="AR261" s="175">
        <v>0.0</v>
      </c>
      <c r="AS261" s="175">
        <v>0.0</v>
      </c>
      <c r="AT261" s="175">
        <v>0.0</v>
      </c>
      <c r="AU261" s="175">
        <v>0.0</v>
      </c>
      <c r="AV261" s="175">
        <v>0.0</v>
      </c>
      <c r="AW261" s="175">
        <v>0.0</v>
      </c>
      <c r="AX261" s="175">
        <v>0.0</v>
      </c>
      <c r="AY261" s="175">
        <v>0.0</v>
      </c>
      <c r="AZ261" s="175">
        <v>0.0</v>
      </c>
      <c r="BA261" s="175">
        <v>0.0</v>
      </c>
      <c r="BB261" s="175">
        <v>0.0</v>
      </c>
      <c r="BC261" s="175">
        <v>0.0</v>
      </c>
      <c r="BD261" s="175">
        <v>0.0</v>
      </c>
      <c r="BE261" s="175">
        <v>0.0</v>
      </c>
      <c r="BF261" s="173"/>
      <c r="BG261" s="173"/>
    </row>
    <row r="262">
      <c r="A262" s="175">
        <v>1661.0</v>
      </c>
      <c r="B262" s="172" t="s">
        <v>311</v>
      </c>
      <c r="C262" s="178" t="b">
        <v>1</v>
      </c>
      <c r="D262" s="172" t="s">
        <v>5410</v>
      </c>
      <c r="E262" s="172" t="s">
        <v>312</v>
      </c>
      <c r="F262" s="172" t="s">
        <v>312</v>
      </c>
      <c r="G262" s="172" t="s">
        <v>311</v>
      </c>
      <c r="H262" s="172" t="s">
        <v>283</v>
      </c>
      <c r="I262" s="175">
        <v>2913.0</v>
      </c>
      <c r="J262" s="172" t="s">
        <v>5282</v>
      </c>
      <c r="K262" s="172" t="s">
        <v>313</v>
      </c>
      <c r="L262" s="172" t="s">
        <v>314</v>
      </c>
      <c r="N262" s="172" t="s">
        <v>5813</v>
      </c>
      <c r="O262" s="175">
        <v>-35.2008</v>
      </c>
      <c r="P262" s="175">
        <v>149.1491</v>
      </c>
      <c r="Q262" s="179"/>
      <c r="R262" s="172" t="s">
        <v>5448</v>
      </c>
      <c r="S262" s="172" t="s">
        <v>5623</v>
      </c>
      <c r="T262" s="173"/>
      <c r="U262" s="173"/>
      <c r="V262" s="173"/>
      <c r="W262" s="173"/>
      <c r="X262" s="173"/>
      <c r="Y262" s="173"/>
      <c r="Z262" s="173"/>
      <c r="AA262" s="173"/>
      <c r="AB262" s="173"/>
      <c r="AC262" s="173"/>
      <c r="AD262" s="173"/>
      <c r="AE262" s="173"/>
      <c r="AF262" s="173"/>
      <c r="AG262" s="178" t="b">
        <v>0</v>
      </c>
      <c r="AH262" s="172" t="s">
        <v>5413</v>
      </c>
      <c r="AI262" s="178" t="s">
        <v>5414</v>
      </c>
      <c r="AJ262" s="172" t="s">
        <v>5415</v>
      </c>
      <c r="AK262" s="173"/>
      <c r="AL262" s="175">
        <v>0.0</v>
      </c>
      <c r="AM262" s="175">
        <v>0.0</v>
      </c>
      <c r="AN262" s="175">
        <v>0.0</v>
      </c>
      <c r="AO262" s="175">
        <v>0.0</v>
      </c>
      <c r="AP262" s="175">
        <v>0.0</v>
      </c>
      <c r="AQ262" s="175">
        <v>0.0</v>
      </c>
      <c r="AR262" s="175">
        <v>0.0</v>
      </c>
      <c r="AS262" s="175">
        <v>0.0</v>
      </c>
      <c r="AT262" s="175">
        <v>0.0</v>
      </c>
      <c r="AU262" s="175">
        <v>0.0</v>
      </c>
      <c r="AV262" s="175">
        <v>0.0</v>
      </c>
      <c r="AW262" s="175">
        <v>0.0</v>
      </c>
      <c r="AX262" s="175">
        <v>0.0</v>
      </c>
      <c r="AY262" s="175">
        <v>0.0</v>
      </c>
      <c r="AZ262" s="175">
        <v>0.0</v>
      </c>
      <c r="BA262" s="175">
        <v>0.0</v>
      </c>
      <c r="BB262" s="175">
        <v>0.0</v>
      </c>
      <c r="BC262" s="175">
        <v>0.0</v>
      </c>
      <c r="BD262" s="175">
        <v>0.0</v>
      </c>
      <c r="BE262" s="175">
        <v>0.0</v>
      </c>
      <c r="BF262" s="172" t="s">
        <v>5449</v>
      </c>
      <c r="BG262" s="172" t="s">
        <v>5449</v>
      </c>
    </row>
    <row r="263">
      <c r="A263" s="175">
        <v>1662.0</v>
      </c>
      <c r="B263" s="172" t="s">
        <v>5298</v>
      </c>
      <c r="C263" s="178" t="b">
        <v>0</v>
      </c>
      <c r="D263" s="172" t="s">
        <v>5410</v>
      </c>
      <c r="E263" s="172" t="s">
        <v>5505</v>
      </c>
      <c r="G263" s="172" t="s">
        <v>1178</v>
      </c>
      <c r="H263" s="172" t="s">
        <v>30</v>
      </c>
      <c r="I263" s="175">
        <v>2153.0</v>
      </c>
      <c r="J263" s="172" t="s">
        <v>5282</v>
      </c>
      <c r="K263" s="179"/>
      <c r="L263" s="172" t="s">
        <v>5814</v>
      </c>
      <c r="N263" s="172" t="s">
        <v>5815</v>
      </c>
      <c r="O263" s="175">
        <v>-33.7362</v>
      </c>
      <c r="P263" s="175">
        <v>150.9508</v>
      </c>
      <c r="Q263" s="173"/>
      <c r="R263" s="179"/>
      <c r="S263" s="179"/>
      <c r="T263" s="173"/>
      <c r="U263" s="173"/>
      <c r="V263" s="173"/>
      <c r="W263" s="173"/>
      <c r="X263" s="173"/>
      <c r="Y263" s="173"/>
      <c r="Z263" s="173"/>
      <c r="AA263" s="173"/>
      <c r="AB263" s="173"/>
      <c r="AC263" s="173"/>
      <c r="AD263" s="173"/>
      <c r="AE263" s="173"/>
      <c r="AF263" s="173"/>
      <c r="AG263" s="178" t="b">
        <v>0</v>
      </c>
      <c r="AH263" s="172" t="s">
        <v>5598</v>
      </c>
      <c r="AI263" s="178" t="s">
        <v>5414</v>
      </c>
      <c r="AJ263" s="172" t="s">
        <v>5415</v>
      </c>
      <c r="AK263" s="173"/>
      <c r="AL263" s="175">
        <v>0.0</v>
      </c>
      <c r="AM263" s="175">
        <v>0.0</v>
      </c>
      <c r="AN263" s="175">
        <v>0.0</v>
      </c>
      <c r="AO263" s="175">
        <v>0.0</v>
      </c>
      <c r="AP263" s="175">
        <v>0.0</v>
      </c>
      <c r="AQ263" s="175">
        <v>0.0</v>
      </c>
      <c r="AR263" s="175">
        <v>0.0</v>
      </c>
      <c r="AS263" s="175">
        <v>0.0</v>
      </c>
      <c r="AT263" s="175">
        <v>0.0</v>
      </c>
      <c r="AU263" s="175">
        <v>0.0</v>
      </c>
      <c r="AV263" s="175">
        <v>0.0</v>
      </c>
      <c r="AW263" s="175">
        <v>0.0</v>
      </c>
      <c r="AX263" s="175">
        <v>0.0</v>
      </c>
      <c r="AY263" s="175">
        <v>0.0</v>
      </c>
      <c r="AZ263" s="175">
        <v>0.0</v>
      </c>
      <c r="BA263" s="175">
        <v>0.0</v>
      </c>
      <c r="BB263" s="175">
        <v>0.0</v>
      </c>
      <c r="BC263" s="175">
        <v>0.0</v>
      </c>
      <c r="BD263" s="175">
        <v>0.0</v>
      </c>
      <c r="BE263" s="175">
        <v>0.0</v>
      </c>
      <c r="BF263" s="172" t="s">
        <v>5449</v>
      </c>
      <c r="BG263" s="172" t="s">
        <v>5449</v>
      </c>
    </row>
    <row r="264">
      <c r="A264" s="175">
        <v>1669.0</v>
      </c>
      <c r="B264" s="172" t="s">
        <v>5300</v>
      </c>
      <c r="C264" s="178" t="b">
        <v>1</v>
      </c>
      <c r="D264" s="172" t="s">
        <v>5410</v>
      </c>
      <c r="E264" s="172" t="s">
        <v>5166</v>
      </c>
      <c r="F264" s="172" t="s">
        <v>5166</v>
      </c>
      <c r="G264" s="172" t="s">
        <v>5167</v>
      </c>
      <c r="H264" s="172" t="s">
        <v>30</v>
      </c>
      <c r="I264" s="175">
        <v>2010.0</v>
      </c>
      <c r="J264" s="172" t="s">
        <v>5282</v>
      </c>
      <c r="K264" s="172" t="s">
        <v>5816</v>
      </c>
      <c r="L264" s="172" t="s">
        <v>5168</v>
      </c>
      <c r="N264" s="172" t="s">
        <v>5817</v>
      </c>
      <c r="O264" s="175">
        <v>-33.8837</v>
      </c>
      <c r="P264" s="175">
        <v>151.2085</v>
      </c>
      <c r="Q264" s="179"/>
      <c r="R264" s="179"/>
      <c r="S264" s="179"/>
      <c r="T264" s="173"/>
      <c r="U264" s="173"/>
      <c r="V264" s="173"/>
      <c r="W264" s="173"/>
      <c r="X264" s="173"/>
      <c r="Y264" s="173"/>
      <c r="Z264" s="173"/>
      <c r="AA264" s="173"/>
      <c r="AB264" s="173"/>
      <c r="AC264" s="173"/>
      <c r="AD264" s="173"/>
      <c r="AE264" s="173"/>
      <c r="AF264" s="173"/>
      <c r="AG264" s="178" t="b">
        <v>0</v>
      </c>
      <c r="AH264" s="172" t="s">
        <v>5598</v>
      </c>
      <c r="AI264" s="178" t="s">
        <v>5414</v>
      </c>
      <c r="AJ264" s="172" t="s">
        <v>5415</v>
      </c>
      <c r="AK264" s="173"/>
      <c r="AL264" s="175">
        <v>0.0</v>
      </c>
      <c r="AM264" s="175">
        <v>0.0</v>
      </c>
      <c r="AN264" s="175">
        <v>0.0</v>
      </c>
      <c r="AO264" s="175">
        <v>0.0</v>
      </c>
      <c r="AP264" s="175">
        <v>0.0</v>
      </c>
      <c r="AQ264" s="175">
        <v>0.0</v>
      </c>
      <c r="AR264" s="175">
        <v>0.0</v>
      </c>
      <c r="AS264" s="175">
        <v>0.0</v>
      </c>
      <c r="AT264" s="175">
        <v>0.0</v>
      </c>
      <c r="AU264" s="175">
        <v>0.0</v>
      </c>
      <c r="AV264" s="175">
        <v>0.0</v>
      </c>
      <c r="AW264" s="175">
        <v>0.0</v>
      </c>
      <c r="AX264" s="175">
        <v>0.0</v>
      </c>
      <c r="AY264" s="175">
        <v>0.0</v>
      </c>
      <c r="AZ264" s="175">
        <v>0.0</v>
      </c>
      <c r="BA264" s="175">
        <v>0.0</v>
      </c>
      <c r="BB264" s="175">
        <v>0.0</v>
      </c>
      <c r="BC264" s="175">
        <v>0.0</v>
      </c>
      <c r="BD264" s="175">
        <v>0.0</v>
      </c>
      <c r="BE264" s="175">
        <v>0.0</v>
      </c>
      <c r="BF264" s="172" t="s">
        <v>5449</v>
      </c>
      <c r="BG264" s="172" t="s">
        <v>5449</v>
      </c>
    </row>
    <row r="265">
      <c r="A265" s="175">
        <v>1674.0</v>
      </c>
      <c r="B265" s="172" t="s">
        <v>73</v>
      </c>
      <c r="C265" s="178" t="b">
        <v>1</v>
      </c>
      <c r="D265" s="172" t="s">
        <v>5410</v>
      </c>
      <c r="E265" s="172" t="s">
        <v>72</v>
      </c>
      <c r="F265" s="172" t="s">
        <v>72</v>
      </c>
      <c r="G265" s="172" t="s">
        <v>73</v>
      </c>
      <c r="H265" s="172" t="s">
        <v>30</v>
      </c>
      <c r="I265" s="175">
        <v>2548.0</v>
      </c>
      <c r="J265" s="172" t="s">
        <v>5282</v>
      </c>
      <c r="K265" s="172" t="s">
        <v>74</v>
      </c>
      <c r="L265" s="172" t="s">
        <v>75</v>
      </c>
      <c r="M265" s="172" t="s">
        <v>76</v>
      </c>
      <c r="N265" s="172" t="s">
        <v>5818</v>
      </c>
      <c r="O265" s="175">
        <v>-36.8655</v>
      </c>
      <c r="P265" s="175">
        <v>149.9182</v>
      </c>
      <c r="Q265" s="180" t="s">
        <v>5417</v>
      </c>
      <c r="R265" s="172" t="s">
        <v>24</v>
      </c>
      <c r="S265" s="175">
        <v>401.0</v>
      </c>
      <c r="T265" s="173"/>
      <c r="U265" s="173"/>
      <c r="V265" s="173"/>
      <c r="W265" s="173"/>
      <c r="X265" s="173"/>
      <c r="Y265" s="173"/>
      <c r="Z265" s="173"/>
      <c r="AA265" s="173"/>
      <c r="AB265" s="173"/>
      <c r="AC265" s="173"/>
      <c r="AD265" s="173"/>
      <c r="AE265" s="173"/>
      <c r="AF265" s="173"/>
      <c r="AG265" s="178" t="b">
        <v>0</v>
      </c>
      <c r="AH265" s="172" t="s">
        <v>5413</v>
      </c>
      <c r="AI265" s="178" t="s">
        <v>5414</v>
      </c>
      <c r="AJ265" s="172" t="s">
        <v>5415</v>
      </c>
      <c r="AK265" s="173"/>
      <c r="AL265" s="175">
        <v>0.0</v>
      </c>
      <c r="AM265" s="175">
        <v>0.0</v>
      </c>
      <c r="AN265" s="175">
        <v>0.0</v>
      </c>
      <c r="AO265" s="175">
        <v>0.0</v>
      </c>
      <c r="AP265" s="175">
        <v>0.0</v>
      </c>
      <c r="AQ265" s="175">
        <v>0.0</v>
      </c>
      <c r="AR265" s="175">
        <v>0.0</v>
      </c>
      <c r="AS265" s="175">
        <v>0.0</v>
      </c>
      <c r="AT265" s="175">
        <v>0.0</v>
      </c>
      <c r="AU265" s="175">
        <v>0.0</v>
      </c>
      <c r="AV265" s="175">
        <v>0.0</v>
      </c>
      <c r="AW265" s="175">
        <v>0.0</v>
      </c>
      <c r="AX265" s="175">
        <v>0.0</v>
      </c>
      <c r="AY265" s="175">
        <v>0.0</v>
      </c>
      <c r="AZ265" s="175">
        <v>0.0</v>
      </c>
      <c r="BA265" s="175">
        <v>0.0</v>
      </c>
      <c r="BB265" s="175">
        <v>0.0</v>
      </c>
      <c r="BC265" s="175">
        <v>0.0</v>
      </c>
      <c r="BD265" s="175">
        <v>0.0</v>
      </c>
      <c r="BE265" s="175">
        <v>0.0</v>
      </c>
      <c r="BF265" s="173"/>
      <c r="BG265" s="173"/>
    </row>
    <row r="266">
      <c r="A266" s="175">
        <v>1680.0</v>
      </c>
      <c r="B266" s="172" t="s">
        <v>1332</v>
      </c>
      <c r="C266" s="178" t="b">
        <v>1</v>
      </c>
      <c r="D266" s="172" t="s">
        <v>5410</v>
      </c>
      <c r="E266" s="172" t="s">
        <v>5819</v>
      </c>
      <c r="G266" s="172" t="s">
        <v>1332</v>
      </c>
      <c r="H266" s="172" t="s">
        <v>30</v>
      </c>
      <c r="I266" s="175">
        <v>2422.0</v>
      </c>
      <c r="J266" s="172" t="s">
        <v>5282</v>
      </c>
      <c r="K266" s="172" t="s">
        <v>1334</v>
      </c>
      <c r="L266" s="172" t="s">
        <v>1335</v>
      </c>
      <c r="M266" s="172" t="s">
        <v>1336</v>
      </c>
      <c r="N266" s="172" t="s">
        <v>5820</v>
      </c>
      <c r="O266" s="175">
        <v>-32.0094</v>
      </c>
      <c r="P266" s="175">
        <v>151.958</v>
      </c>
      <c r="Q266" s="179"/>
      <c r="R266" s="179"/>
      <c r="S266" s="175">
        <v>414.0</v>
      </c>
      <c r="T266" s="173"/>
      <c r="U266" s="173"/>
      <c r="V266" s="173"/>
      <c r="W266" s="173"/>
      <c r="X266" s="173"/>
      <c r="Y266" s="173"/>
      <c r="Z266" s="173"/>
      <c r="AA266" s="173"/>
      <c r="AB266" s="173"/>
      <c r="AC266" s="173"/>
      <c r="AD266" s="173"/>
      <c r="AE266" s="173"/>
      <c r="AF266" s="173"/>
      <c r="AG266" s="178" t="b">
        <v>0</v>
      </c>
      <c r="AH266" s="172" t="s">
        <v>5510</v>
      </c>
      <c r="AI266" s="178" t="s">
        <v>5414</v>
      </c>
      <c r="AJ266" s="172" t="s">
        <v>5415</v>
      </c>
      <c r="AK266" s="173"/>
      <c r="AL266" s="175">
        <v>0.0</v>
      </c>
      <c r="AM266" s="175">
        <v>0.0</v>
      </c>
      <c r="AN266" s="175">
        <v>0.0</v>
      </c>
      <c r="AO266" s="175">
        <v>0.0</v>
      </c>
      <c r="AP266" s="175">
        <v>0.0</v>
      </c>
      <c r="AQ266" s="175">
        <v>0.0</v>
      </c>
      <c r="AR266" s="175">
        <v>0.0</v>
      </c>
      <c r="AS266" s="175">
        <v>0.0</v>
      </c>
      <c r="AT266" s="175">
        <v>0.0</v>
      </c>
      <c r="AU266" s="175">
        <v>0.0</v>
      </c>
      <c r="AV266" s="175">
        <v>0.0</v>
      </c>
      <c r="AW266" s="175">
        <v>0.0</v>
      </c>
      <c r="AX266" s="175">
        <v>0.0</v>
      </c>
      <c r="AY266" s="175">
        <v>0.0</v>
      </c>
      <c r="AZ266" s="175">
        <v>0.0</v>
      </c>
      <c r="BA266" s="175">
        <v>0.0</v>
      </c>
      <c r="BB266" s="175">
        <v>0.0</v>
      </c>
      <c r="BC266" s="175">
        <v>0.0</v>
      </c>
      <c r="BD266" s="175">
        <v>0.0</v>
      </c>
      <c r="BE266" s="175">
        <v>0.0</v>
      </c>
      <c r="BF266" s="173"/>
      <c r="BG266" s="173"/>
    </row>
    <row r="267">
      <c r="A267" s="175">
        <v>1681.0</v>
      </c>
      <c r="B267" s="172" t="s">
        <v>570</v>
      </c>
      <c r="C267" s="178" t="b">
        <v>1</v>
      </c>
      <c r="D267" s="172" t="s">
        <v>5410</v>
      </c>
      <c r="E267" s="172" t="s">
        <v>571</v>
      </c>
      <c r="F267" s="172" t="s">
        <v>571</v>
      </c>
      <c r="G267" s="172" t="s">
        <v>570</v>
      </c>
      <c r="H267" s="172" t="s">
        <v>30</v>
      </c>
      <c r="I267" s="175">
        <v>2780.0</v>
      </c>
      <c r="J267" s="172" t="s">
        <v>5282</v>
      </c>
      <c r="K267" s="172" t="s">
        <v>572</v>
      </c>
      <c r="L267" s="172" t="s">
        <v>573</v>
      </c>
      <c r="M267" s="172" t="s">
        <v>5821</v>
      </c>
      <c r="N267" s="172" t="s">
        <v>5822</v>
      </c>
      <c r="O267" s="175">
        <v>-33.7134</v>
      </c>
      <c r="P267" s="175">
        <v>150.3311</v>
      </c>
      <c r="Q267" s="180" t="s">
        <v>5417</v>
      </c>
      <c r="R267" s="172" t="s">
        <v>24</v>
      </c>
      <c r="S267" s="175">
        <v>410.0</v>
      </c>
      <c r="T267" s="173"/>
      <c r="U267" s="173"/>
      <c r="V267" s="173"/>
      <c r="W267" s="173"/>
      <c r="X267" s="173"/>
      <c r="Y267" s="173"/>
      <c r="Z267" s="173"/>
      <c r="AA267" s="173"/>
      <c r="AB267" s="173"/>
      <c r="AC267" s="173"/>
      <c r="AD267" s="173"/>
      <c r="AE267" s="173"/>
      <c r="AF267" s="173"/>
      <c r="AG267" s="178" t="b">
        <v>0</v>
      </c>
      <c r="AH267" s="172" t="s">
        <v>5534</v>
      </c>
      <c r="AI267" s="178" t="s">
        <v>5414</v>
      </c>
      <c r="AJ267" s="172" t="s">
        <v>5415</v>
      </c>
      <c r="AK267" s="173"/>
      <c r="AL267" s="175">
        <v>0.0</v>
      </c>
      <c r="AM267" s="175">
        <v>0.0</v>
      </c>
      <c r="AN267" s="175">
        <v>0.0</v>
      </c>
      <c r="AO267" s="175">
        <v>0.0</v>
      </c>
      <c r="AP267" s="175">
        <v>0.0</v>
      </c>
      <c r="AQ267" s="175">
        <v>0.0</v>
      </c>
      <c r="AR267" s="175">
        <v>0.0</v>
      </c>
      <c r="AS267" s="175">
        <v>0.0</v>
      </c>
      <c r="AT267" s="175">
        <v>0.0</v>
      </c>
      <c r="AU267" s="175">
        <v>0.0</v>
      </c>
      <c r="AV267" s="175">
        <v>0.0</v>
      </c>
      <c r="AW267" s="175">
        <v>0.0</v>
      </c>
      <c r="AX267" s="175">
        <v>0.0</v>
      </c>
      <c r="AY267" s="175">
        <v>0.0</v>
      </c>
      <c r="AZ267" s="175">
        <v>0.0</v>
      </c>
      <c r="BA267" s="175">
        <v>0.0</v>
      </c>
      <c r="BB267" s="175">
        <v>0.0</v>
      </c>
      <c r="BC267" s="175">
        <v>0.0</v>
      </c>
      <c r="BD267" s="175">
        <v>0.0</v>
      </c>
      <c r="BE267" s="175">
        <v>0.0</v>
      </c>
      <c r="BF267" s="173"/>
      <c r="BG267" s="173"/>
    </row>
    <row r="268">
      <c r="A268" s="175">
        <v>1685.0</v>
      </c>
      <c r="B268" s="172" t="s">
        <v>5301</v>
      </c>
      <c r="C268" s="178" t="b">
        <v>1</v>
      </c>
      <c r="D268" s="172" t="s">
        <v>5410</v>
      </c>
      <c r="E268" s="172" t="s">
        <v>1417</v>
      </c>
      <c r="F268" s="172" t="s">
        <v>1417</v>
      </c>
      <c r="G268" s="172" t="s">
        <v>1401</v>
      </c>
      <c r="H268" s="172" t="s">
        <v>30</v>
      </c>
      <c r="I268" s="175">
        <v>2340.0</v>
      </c>
      <c r="J268" s="172" t="s">
        <v>5282</v>
      </c>
      <c r="K268" s="172" t="s">
        <v>1418</v>
      </c>
      <c r="L268" s="172" t="s">
        <v>1419</v>
      </c>
      <c r="M268" s="172" t="s">
        <v>1420</v>
      </c>
      <c r="N268" s="172" t="s">
        <v>5823</v>
      </c>
      <c r="O268" s="175">
        <v>-31.0967</v>
      </c>
      <c r="P268" s="175">
        <v>150.9363</v>
      </c>
      <c r="Q268" s="179"/>
      <c r="R268" s="172" t="s">
        <v>5448</v>
      </c>
      <c r="S268" s="175">
        <v>4.0</v>
      </c>
      <c r="T268" s="173"/>
      <c r="U268" s="173"/>
      <c r="V268" s="173"/>
      <c r="W268" s="173"/>
      <c r="X268" s="173"/>
      <c r="Y268" s="173"/>
      <c r="Z268" s="173"/>
      <c r="AA268" s="173"/>
      <c r="AB268" s="173"/>
      <c r="AC268" s="173"/>
      <c r="AD268" s="173"/>
      <c r="AE268" s="173"/>
      <c r="AF268" s="173"/>
      <c r="AG268" s="178" t="b">
        <v>0</v>
      </c>
      <c r="AH268" s="172" t="s">
        <v>5413</v>
      </c>
      <c r="AI268" s="178" t="s">
        <v>5414</v>
      </c>
      <c r="AJ268" s="172" t="s">
        <v>5415</v>
      </c>
      <c r="AK268" s="173"/>
      <c r="AL268" s="175">
        <v>0.0</v>
      </c>
      <c r="AM268" s="175">
        <v>0.0</v>
      </c>
      <c r="AN268" s="175">
        <v>0.0</v>
      </c>
      <c r="AO268" s="175">
        <v>0.0</v>
      </c>
      <c r="AP268" s="175">
        <v>0.0</v>
      </c>
      <c r="AQ268" s="175">
        <v>0.0</v>
      </c>
      <c r="AR268" s="175">
        <v>0.0</v>
      </c>
      <c r="AS268" s="175">
        <v>0.0</v>
      </c>
      <c r="AT268" s="175">
        <v>0.0</v>
      </c>
      <c r="AU268" s="175">
        <v>0.0</v>
      </c>
      <c r="AV268" s="175">
        <v>0.0</v>
      </c>
      <c r="AW268" s="175">
        <v>0.0</v>
      </c>
      <c r="AX268" s="175">
        <v>0.0</v>
      </c>
      <c r="AY268" s="175">
        <v>0.0</v>
      </c>
      <c r="AZ268" s="175">
        <v>0.0</v>
      </c>
      <c r="BA268" s="175">
        <v>0.0</v>
      </c>
      <c r="BB268" s="175">
        <v>0.0</v>
      </c>
      <c r="BC268" s="175">
        <v>0.0</v>
      </c>
      <c r="BD268" s="175">
        <v>0.0</v>
      </c>
      <c r="BE268" s="175">
        <v>0.0</v>
      </c>
      <c r="BF268" s="172" t="s">
        <v>5449</v>
      </c>
      <c r="BG268" s="172" t="s">
        <v>5449</v>
      </c>
    </row>
    <row r="269">
      <c r="A269" s="175">
        <v>1716.0</v>
      </c>
      <c r="B269" s="172" t="s">
        <v>5190</v>
      </c>
      <c r="C269" s="178" t="b">
        <v>1</v>
      </c>
      <c r="D269" s="172" t="s">
        <v>5410</v>
      </c>
      <c r="E269" s="172" t="s">
        <v>5191</v>
      </c>
      <c r="F269" s="172" t="s">
        <v>5191</v>
      </c>
      <c r="G269" s="172" t="s">
        <v>5190</v>
      </c>
      <c r="H269" s="172" t="s">
        <v>30</v>
      </c>
      <c r="I269" s="175">
        <v>2000.0</v>
      </c>
      <c r="J269" s="172" t="s">
        <v>5282</v>
      </c>
      <c r="K269" s="172" t="s">
        <v>5824</v>
      </c>
      <c r="L269" s="172" t="s">
        <v>5192</v>
      </c>
      <c r="M269" s="172" t="s">
        <v>5193</v>
      </c>
      <c r="N269" s="172" t="s">
        <v>5825</v>
      </c>
      <c r="O269" s="175">
        <v>-33.8815</v>
      </c>
      <c r="P269" s="175">
        <v>151.2032</v>
      </c>
      <c r="Q269" s="179"/>
      <c r="R269" s="179"/>
      <c r="S269" s="179"/>
      <c r="T269" s="173"/>
      <c r="U269" s="173"/>
      <c r="V269" s="173"/>
      <c r="W269" s="173"/>
      <c r="X269" s="173"/>
      <c r="Y269" s="173"/>
      <c r="Z269" s="173"/>
      <c r="AA269" s="173"/>
      <c r="AB269" s="173"/>
      <c r="AC269" s="173"/>
      <c r="AD269" s="173"/>
      <c r="AE269" s="173"/>
      <c r="AF269" s="173"/>
      <c r="AG269" s="178" t="b">
        <v>0</v>
      </c>
      <c r="AH269" s="172" t="s">
        <v>5413</v>
      </c>
      <c r="AI269" s="178" t="s">
        <v>5414</v>
      </c>
      <c r="AJ269" s="172" t="s">
        <v>5415</v>
      </c>
      <c r="AK269" s="173"/>
      <c r="AL269" s="175">
        <v>0.0</v>
      </c>
      <c r="AM269" s="175">
        <v>0.0</v>
      </c>
      <c r="AN269" s="175">
        <v>0.0</v>
      </c>
      <c r="AO269" s="175">
        <v>0.0</v>
      </c>
      <c r="AP269" s="175">
        <v>0.0</v>
      </c>
      <c r="AQ269" s="175">
        <v>0.0</v>
      </c>
      <c r="AR269" s="175">
        <v>0.0</v>
      </c>
      <c r="AS269" s="175">
        <v>0.0</v>
      </c>
      <c r="AT269" s="175">
        <v>0.0</v>
      </c>
      <c r="AU269" s="175">
        <v>0.0</v>
      </c>
      <c r="AV269" s="175">
        <v>0.0</v>
      </c>
      <c r="AW269" s="175">
        <v>0.0</v>
      </c>
      <c r="AX269" s="175">
        <v>0.0</v>
      </c>
      <c r="AY269" s="175">
        <v>0.0</v>
      </c>
      <c r="AZ269" s="175">
        <v>0.0</v>
      </c>
      <c r="BA269" s="175">
        <v>0.0</v>
      </c>
      <c r="BB269" s="175">
        <v>0.0</v>
      </c>
      <c r="BC269" s="175">
        <v>0.0</v>
      </c>
      <c r="BD269" s="175">
        <v>0.0</v>
      </c>
      <c r="BE269" s="175">
        <v>0.0</v>
      </c>
      <c r="BF269" s="172" t="s">
        <v>5449</v>
      </c>
      <c r="BG269" s="172" t="s">
        <v>5449</v>
      </c>
    </row>
    <row r="270">
      <c r="A270" s="175">
        <v>1753.0</v>
      </c>
      <c r="B270" s="172" t="s">
        <v>1337</v>
      </c>
      <c r="C270" s="178" t="b">
        <v>1</v>
      </c>
      <c r="D270" s="172" t="s">
        <v>5410</v>
      </c>
      <c r="E270" s="172" t="s">
        <v>1338</v>
      </c>
      <c r="F270" s="172" t="s">
        <v>1338</v>
      </c>
      <c r="G270" s="172" t="s">
        <v>1337</v>
      </c>
      <c r="H270" s="172" t="s">
        <v>30</v>
      </c>
      <c r="I270" s="175">
        <v>2304.0</v>
      </c>
      <c r="J270" s="172" t="s">
        <v>5282</v>
      </c>
      <c r="K270" s="172" t="s">
        <v>5826</v>
      </c>
      <c r="L270" s="172" t="s">
        <v>1340</v>
      </c>
      <c r="M270" s="172" t="s">
        <v>1341</v>
      </c>
      <c r="N270" s="172" t="s">
        <v>5827</v>
      </c>
      <c r="O270" s="175">
        <v>-32.887</v>
      </c>
      <c r="P270" s="175">
        <v>151.7191</v>
      </c>
      <c r="Q270" s="180" t="s">
        <v>5417</v>
      </c>
      <c r="R270" s="172" t="s">
        <v>24</v>
      </c>
      <c r="S270" s="175">
        <v>413.0</v>
      </c>
      <c r="T270" s="173"/>
      <c r="U270" s="173"/>
      <c r="V270" s="173"/>
      <c r="W270" s="173"/>
      <c r="X270" s="173"/>
      <c r="Y270" s="173"/>
      <c r="Z270" s="173"/>
      <c r="AA270" s="173"/>
      <c r="AB270" s="173"/>
      <c r="AC270" s="173"/>
      <c r="AD270" s="173"/>
      <c r="AE270" s="173"/>
      <c r="AF270" s="173"/>
      <c r="AG270" s="178" t="b">
        <v>0</v>
      </c>
      <c r="AH270" s="172" t="s">
        <v>5413</v>
      </c>
      <c r="AI270" s="178" t="s">
        <v>5414</v>
      </c>
      <c r="AJ270" s="172" t="s">
        <v>5415</v>
      </c>
      <c r="AK270" s="173"/>
      <c r="AL270" s="175">
        <v>0.0</v>
      </c>
      <c r="AM270" s="175">
        <v>0.0</v>
      </c>
      <c r="AN270" s="175">
        <v>0.0</v>
      </c>
      <c r="AO270" s="175">
        <v>0.0</v>
      </c>
      <c r="AP270" s="175">
        <v>0.0</v>
      </c>
      <c r="AQ270" s="175">
        <v>0.0</v>
      </c>
      <c r="AR270" s="175">
        <v>0.0</v>
      </c>
      <c r="AS270" s="175">
        <v>0.0</v>
      </c>
      <c r="AT270" s="175">
        <v>0.0</v>
      </c>
      <c r="AU270" s="175">
        <v>0.0</v>
      </c>
      <c r="AV270" s="175">
        <v>0.0</v>
      </c>
      <c r="AW270" s="175">
        <v>0.0</v>
      </c>
      <c r="AX270" s="175">
        <v>0.0</v>
      </c>
      <c r="AY270" s="175">
        <v>0.0</v>
      </c>
      <c r="AZ270" s="175">
        <v>0.0</v>
      </c>
      <c r="BA270" s="175">
        <v>0.0</v>
      </c>
      <c r="BB270" s="175">
        <v>0.0</v>
      </c>
      <c r="BC270" s="175">
        <v>0.0</v>
      </c>
      <c r="BD270" s="175">
        <v>0.0</v>
      </c>
      <c r="BE270" s="175">
        <v>0.0</v>
      </c>
      <c r="BF270" s="173"/>
      <c r="BG270" s="173"/>
    </row>
    <row r="271">
      <c r="A271" s="175">
        <v>1755.0</v>
      </c>
      <c r="B271" s="172" t="s">
        <v>5230</v>
      </c>
      <c r="C271" s="178" t="b">
        <v>1</v>
      </c>
      <c r="D271" s="172" t="s">
        <v>5410</v>
      </c>
      <c r="E271" s="172" t="s">
        <v>5232</v>
      </c>
      <c r="F271" s="172" t="s">
        <v>5231</v>
      </c>
      <c r="G271" s="172" t="s">
        <v>5230</v>
      </c>
      <c r="H271" s="172" t="s">
        <v>30</v>
      </c>
      <c r="I271" s="175">
        <v>2034.0</v>
      </c>
      <c r="J271" s="172" t="s">
        <v>5282</v>
      </c>
      <c r="K271" s="172" t="s">
        <v>5828</v>
      </c>
      <c r="L271" s="172" t="s">
        <v>5233</v>
      </c>
      <c r="M271" s="172" t="s">
        <v>5234</v>
      </c>
      <c r="N271" s="172" t="s">
        <v>5829</v>
      </c>
      <c r="O271" s="175">
        <v>-33.9205</v>
      </c>
      <c r="P271" s="175">
        <v>151.2544</v>
      </c>
      <c r="Q271" s="180" t="s">
        <v>5417</v>
      </c>
      <c r="R271" s="172" t="s">
        <v>24</v>
      </c>
      <c r="S271" s="175">
        <v>407.0</v>
      </c>
      <c r="T271" s="173"/>
      <c r="U271" s="173"/>
      <c r="V271" s="173"/>
      <c r="W271" s="173"/>
      <c r="X271" s="173"/>
      <c r="Y271" s="173"/>
      <c r="Z271" s="173"/>
      <c r="AA271" s="173"/>
      <c r="AB271" s="173"/>
      <c r="AC271" s="173"/>
      <c r="AD271" s="173"/>
      <c r="AE271" s="173"/>
      <c r="AF271" s="173"/>
      <c r="AG271" s="178" t="b">
        <v>0</v>
      </c>
      <c r="AH271" s="172" t="s">
        <v>5534</v>
      </c>
      <c r="AI271" s="178" t="s">
        <v>5414</v>
      </c>
      <c r="AJ271" s="172" t="s">
        <v>5415</v>
      </c>
      <c r="AK271" s="173"/>
      <c r="AL271" s="175">
        <v>0.0</v>
      </c>
      <c r="AM271" s="175">
        <v>0.0</v>
      </c>
      <c r="AN271" s="175">
        <v>0.0</v>
      </c>
      <c r="AO271" s="175">
        <v>0.0</v>
      </c>
      <c r="AP271" s="175">
        <v>0.0</v>
      </c>
      <c r="AQ271" s="175">
        <v>0.0</v>
      </c>
      <c r="AR271" s="175">
        <v>0.0</v>
      </c>
      <c r="AS271" s="175">
        <v>0.0</v>
      </c>
      <c r="AT271" s="175">
        <v>0.0</v>
      </c>
      <c r="AU271" s="175">
        <v>0.0</v>
      </c>
      <c r="AV271" s="175">
        <v>0.0</v>
      </c>
      <c r="AW271" s="175">
        <v>0.0</v>
      </c>
      <c r="AX271" s="175">
        <v>0.0</v>
      </c>
      <c r="AY271" s="175">
        <v>0.0</v>
      </c>
      <c r="AZ271" s="175">
        <v>0.0</v>
      </c>
      <c r="BA271" s="175">
        <v>0.0</v>
      </c>
      <c r="BB271" s="175">
        <v>0.0</v>
      </c>
      <c r="BC271" s="175">
        <v>0.0</v>
      </c>
      <c r="BD271" s="175">
        <v>0.0</v>
      </c>
      <c r="BE271" s="175">
        <v>0.0</v>
      </c>
      <c r="BF271" s="173"/>
      <c r="BG271" s="173"/>
    </row>
    <row r="272">
      <c r="A272" s="175">
        <v>1757.0</v>
      </c>
      <c r="B272" s="172" t="s">
        <v>1182</v>
      </c>
      <c r="C272" s="178" t="b">
        <v>1</v>
      </c>
      <c r="D272" s="172" t="s">
        <v>5410</v>
      </c>
      <c r="E272" s="172" t="s">
        <v>1184</v>
      </c>
      <c r="F272" s="172" t="s">
        <v>1183</v>
      </c>
      <c r="G272" s="172" t="s">
        <v>1182</v>
      </c>
      <c r="H272" s="172" t="s">
        <v>30</v>
      </c>
      <c r="I272" s="175">
        <v>2153.0</v>
      </c>
      <c r="J272" s="172" t="s">
        <v>5282</v>
      </c>
      <c r="K272" s="172" t="s">
        <v>5830</v>
      </c>
      <c r="L272" s="172" t="s">
        <v>1186</v>
      </c>
      <c r="M272" s="172" t="s">
        <v>1187</v>
      </c>
      <c r="N272" s="172" t="s">
        <v>5831</v>
      </c>
      <c r="O272" s="175">
        <v>-33.7727</v>
      </c>
      <c r="P272" s="175">
        <v>150.9695</v>
      </c>
      <c r="Q272" s="180" t="s">
        <v>5417</v>
      </c>
      <c r="R272" s="172" t="s">
        <v>24</v>
      </c>
      <c r="S272" s="175">
        <v>416.0</v>
      </c>
      <c r="T272" s="173"/>
      <c r="U272" s="173"/>
      <c r="V272" s="173"/>
      <c r="W272" s="173"/>
      <c r="X272" s="173"/>
      <c r="Y272" s="173"/>
      <c r="Z272" s="173"/>
      <c r="AA272" s="173"/>
      <c r="AB272" s="173"/>
      <c r="AC272" s="173"/>
      <c r="AD272" s="173"/>
      <c r="AE272" s="173"/>
      <c r="AF272" s="173"/>
      <c r="AG272" s="178" t="b">
        <v>0</v>
      </c>
      <c r="AH272" s="172" t="s">
        <v>5413</v>
      </c>
      <c r="AI272" s="178" t="s">
        <v>5414</v>
      </c>
      <c r="AJ272" s="172" t="s">
        <v>5415</v>
      </c>
      <c r="AK272" s="173"/>
      <c r="AL272" s="175">
        <v>0.0</v>
      </c>
      <c r="AM272" s="175">
        <v>0.0</v>
      </c>
      <c r="AN272" s="175">
        <v>0.0</v>
      </c>
      <c r="AO272" s="175">
        <v>0.0</v>
      </c>
      <c r="AP272" s="175">
        <v>0.0</v>
      </c>
      <c r="AQ272" s="175">
        <v>0.0</v>
      </c>
      <c r="AR272" s="175">
        <v>0.0</v>
      </c>
      <c r="AS272" s="175">
        <v>0.0</v>
      </c>
      <c r="AT272" s="175">
        <v>0.0</v>
      </c>
      <c r="AU272" s="175">
        <v>0.0</v>
      </c>
      <c r="AV272" s="175">
        <v>0.0</v>
      </c>
      <c r="AW272" s="175">
        <v>0.0</v>
      </c>
      <c r="AX272" s="175">
        <v>0.0</v>
      </c>
      <c r="AY272" s="175">
        <v>0.0</v>
      </c>
      <c r="AZ272" s="175">
        <v>0.0</v>
      </c>
      <c r="BA272" s="175">
        <v>0.0</v>
      </c>
      <c r="BB272" s="175">
        <v>0.0</v>
      </c>
      <c r="BC272" s="175">
        <v>0.0</v>
      </c>
      <c r="BD272" s="175">
        <v>0.0</v>
      </c>
      <c r="BE272" s="175">
        <v>0.0</v>
      </c>
      <c r="BF272" s="173"/>
      <c r="BG272" s="173"/>
    </row>
    <row r="273">
      <c r="A273" s="175">
        <v>1758.0</v>
      </c>
      <c r="B273" s="172" t="s">
        <v>268</v>
      </c>
      <c r="C273" s="178" t="b">
        <v>1</v>
      </c>
      <c r="D273" s="172" t="s">
        <v>5410</v>
      </c>
      <c r="E273" s="172" t="s">
        <v>5832</v>
      </c>
      <c r="F273" s="172" t="s">
        <v>5832</v>
      </c>
      <c r="G273" s="172" t="s">
        <v>268</v>
      </c>
      <c r="H273" s="172" t="s">
        <v>30</v>
      </c>
      <c r="I273" s="175">
        <v>2171.0</v>
      </c>
      <c r="J273" s="172" t="s">
        <v>5282</v>
      </c>
      <c r="K273" s="172" t="s">
        <v>270</v>
      </c>
      <c r="L273" s="172" t="s">
        <v>271</v>
      </c>
      <c r="M273" s="172" t="s">
        <v>272</v>
      </c>
      <c r="N273" s="172" t="s">
        <v>5833</v>
      </c>
      <c r="O273" s="175">
        <v>-33.937</v>
      </c>
      <c r="P273" s="175">
        <v>150.8439</v>
      </c>
      <c r="Q273" s="180" t="s">
        <v>5417</v>
      </c>
      <c r="R273" s="172" t="s">
        <v>24</v>
      </c>
      <c r="S273" s="175">
        <v>403.0</v>
      </c>
      <c r="T273" s="173"/>
      <c r="U273" s="173"/>
      <c r="V273" s="173"/>
      <c r="W273" s="173"/>
      <c r="X273" s="173"/>
      <c r="Y273" s="173"/>
      <c r="Z273" s="173"/>
      <c r="AA273" s="173"/>
      <c r="AB273" s="173"/>
      <c r="AC273" s="173"/>
      <c r="AD273" s="173"/>
      <c r="AE273" s="173"/>
      <c r="AF273" s="173"/>
      <c r="AG273" s="178" t="b">
        <v>0</v>
      </c>
      <c r="AH273" s="172" t="s">
        <v>5413</v>
      </c>
      <c r="AI273" s="178" t="s">
        <v>5414</v>
      </c>
      <c r="AJ273" s="172" t="s">
        <v>5415</v>
      </c>
      <c r="AK273" s="173"/>
      <c r="AL273" s="175">
        <v>0.0</v>
      </c>
      <c r="AM273" s="175">
        <v>0.0</v>
      </c>
      <c r="AN273" s="175">
        <v>0.0</v>
      </c>
      <c r="AO273" s="175">
        <v>0.0</v>
      </c>
      <c r="AP273" s="175">
        <v>0.0</v>
      </c>
      <c r="AQ273" s="175">
        <v>0.0</v>
      </c>
      <c r="AR273" s="175">
        <v>0.0</v>
      </c>
      <c r="AS273" s="175">
        <v>0.0</v>
      </c>
      <c r="AT273" s="175">
        <v>0.0</v>
      </c>
      <c r="AU273" s="175">
        <v>0.0</v>
      </c>
      <c r="AV273" s="175">
        <v>0.0</v>
      </c>
      <c r="AW273" s="175">
        <v>0.0</v>
      </c>
      <c r="AX273" s="175">
        <v>0.0</v>
      </c>
      <c r="AY273" s="175">
        <v>0.0</v>
      </c>
      <c r="AZ273" s="175">
        <v>0.0</v>
      </c>
      <c r="BA273" s="175">
        <v>0.0</v>
      </c>
      <c r="BB273" s="175">
        <v>0.0</v>
      </c>
      <c r="BC273" s="175">
        <v>0.0</v>
      </c>
      <c r="BD273" s="175">
        <v>0.0</v>
      </c>
      <c r="BE273" s="175">
        <v>0.0</v>
      </c>
      <c r="BF273" s="173"/>
      <c r="BG273" s="173"/>
    </row>
    <row r="274">
      <c r="A274" s="175">
        <v>1759.0</v>
      </c>
      <c r="B274" s="172" t="s">
        <v>660</v>
      </c>
      <c r="C274" s="178" t="b">
        <v>1</v>
      </c>
      <c r="D274" s="172" t="s">
        <v>5410</v>
      </c>
      <c r="E274" s="172" t="s">
        <v>5834</v>
      </c>
      <c r="F274" s="172" t="s">
        <v>5834</v>
      </c>
      <c r="G274" s="172" t="s">
        <v>660</v>
      </c>
      <c r="H274" s="172" t="s">
        <v>30</v>
      </c>
      <c r="I274" s="175">
        <v>2142.0</v>
      </c>
      <c r="J274" s="172" t="s">
        <v>5282</v>
      </c>
      <c r="K274" s="172" t="s">
        <v>663</v>
      </c>
      <c r="L274" s="172" t="s">
        <v>664</v>
      </c>
      <c r="M274" s="172" t="s">
        <v>665</v>
      </c>
      <c r="N274" s="172" t="s">
        <v>5835</v>
      </c>
      <c r="O274" s="175">
        <v>-33.8415</v>
      </c>
      <c r="P274" s="175">
        <v>151.0106</v>
      </c>
      <c r="Q274" s="180" t="s">
        <v>5417</v>
      </c>
      <c r="R274" s="172" t="s">
        <v>24</v>
      </c>
      <c r="S274" s="175">
        <v>408.0</v>
      </c>
      <c r="T274" s="173"/>
      <c r="U274" s="173"/>
      <c r="V274" s="173"/>
      <c r="W274" s="173"/>
      <c r="X274" s="173"/>
      <c r="Y274" s="173"/>
      <c r="Z274" s="173"/>
      <c r="AA274" s="173"/>
      <c r="AB274" s="173"/>
      <c r="AC274" s="173"/>
      <c r="AD274" s="173"/>
      <c r="AE274" s="173"/>
      <c r="AF274" s="173"/>
      <c r="AG274" s="178" t="b">
        <v>0</v>
      </c>
      <c r="AH274" s="172" t="s">
        <v>5419</v>
      </c>
      <c r="AI274" s="178" t="s">
        <v>5414</v>
      </c>
      <c r="AJ274" s="172" t="s">
        <v>5415</v>
      </c>
      <c r="AK274" s="173"/>
      <c r="AL274" s="175">
        <v>0.0</v>
      </c>
      <c r="AM274" s="175">
        <v>0.0</v>
      </c>
      <c r="AN274" s="175">
        <v>0.0</v>
      </c>
      <c r="AO274" s="175">
        <v>0.0</v>
      </c>
      <c r="AP274" s="175">
        <v>0.0</v>
      </c>
      <c r="AQ274" s="175">
        <v>0.0</v>
      </c>
      <c r="AR274" s="175">
        <v>0.0</v>
      </c>
      <c r="AS274" s="175">
        <v>0.0</v>
      </c>
      <c r="AT274" s="175">
        <v>0.0</v>
      </c>
      <c r="AU274" s="175">
        <v>0.0</v>
      </c>
      <c r="AV274" s="175">
        <v>0.0</v>
      </c>
      <c r="AW274" s="175">
        <v>0.0</v>
      </c>
      <c r="AX274" s="175">
        <v>0.0</v>
      </c>
      <c r="AY274" s="175">
        <v>0.0</v>
      </c>
      <c r="AZ274" s="175">
        <v>0.0</v>
      </c>
      <c r="BA274" s="175">
        <v>0.0</v>
      </c>
      <c r="BB274" s="175">
        <v>0.0</v>
      </c>
      <c r="BC274" s="175">
        <v>0.0</v>
      </c>
      <c r="BD274" s="175">
        <v>0.0</v>
      </c>
      <c r="BE274" s="175">
        <v>0.0</v>
      </c>
      <c r="BF274" s="173"/>
      <c r="BG274" s="173"/>
    </row>
    <row r="275">
      <c r="A275" s="175">
        <v>1761.0</v>
      </c>
      <c r="B275" s="172" t="s">
        <v>1138</v>
      </c>
      <c r="C275" s="178" t="b">
        <v>1</v>
      </c>
      <c r="D275" s="172" t="s">
        <v>5410</v>
      </c>
      <c r="E275" s="172" t="s">
        <v>1139</v>
      </c>
      <c r="F275" s="172" t="s">
        <v>1139</v>
      </c>
      <c r="G275" s="172" t="s">
        <v>1138</v>
      </c>
      <c r="H275" s="172" t="s">
        <v>30</v>
      </c>
      <c r="I275" s="175">
        <v>2122.0</v>
      </c>
      <c r="J275" s="172" t="s">
        <v>5282</v>
      </c>
      <c r="K275" s="172" t="s">
        <v>1140</v>
      </c>
      <c r="L275" s="172" t="s">
        <v>1141</v>
      </c>
      <c r="M275" s="172" t="s">
        <v>1142</v>
      </c>
      <c r="N275" s="172" t="s">
        <v>5836</v>
      </c>
      <c r="O275" s="175">
        <v>-33.7777</v>
      </c>
      <c r="P275" s="175">
        <v>151.1081</v>
      </c>
      <c r="Q275" s="180" t="s">
        <v>5417</v>
      </c>
      <c r="R275" s="172" t="s">
        <v>24</v>
      </c>
      <c r="S275" s="175">
        <v>415.0</v>
      </c>
      <c r="T275" s="173"/>
      <c r="U275" s="173"/>
      <c r="V275" s="173"/>
      <c r="W275" s="173"/>
      <c r="X275" s="173"/>
      <c r="Y275" s="173"/>
      <c r="Z275" s="173"/>
      <c r="AA275" s="173"/>
      <c r="AB275" s="173"/>
      <c r="AC275" s="173"/>
      <c r="AD275" s="173"/>
      <c r="AE275" s="173"/>
      <c r="AF275" s="173"/>
      <c r="AG275" s="178" t="b">
        <v>0</v>
      </c>
      <c r="AH275" s="172" t="s">
        <v>5413</v>
      </c>
      <c r="AI275" s="178" t="s">
        <v>5414</v>
      </c>
      <c r="AJ275" s="172" t="s">
        <v>5415</v>
      </c>
      <c r="AK275" s="173"/>
      <c r="AL275" s="175">
        <v>0.0</v>
      </c>
      <c r="AM275" s="175">
        <v>0.0</v>
      </c>
      <c r="AN275" s="175">
        <v>0.0</v>
      </c>
      <c r="AO275" s="175">
        <v>0.0</v>
      </c>
      <c r="AP275" s="175">
        <v>0.0</v>
      </c>
      <c r="AQ275" s="175">
        <v>0.0</v>
      </c>
      <c r="AR275" s="175">
        <v>0.0</v>
      </c>
      <c r="AS275" s="175">
        <v>0.0</v>
      </c>
      <c r="AT275" s="175">
        <v>0.0</v>
      </c>
      <c r="AU275" s="175">
        <v>0.0</v>
      </c>
      <c r="AV275" s="175">
        <v>0.0</v>
      </c>
      <c r="AW275" s="175">
        <v>0.0</v>
      </c>
      <c r="AX275" s="175">
        <v>0.0</v>
      </c>
      <c r="AY275" s="175">
        <v>0.0</v>
      </c>
      <c r="AZ275" s="175">
        <v>0.0</v>
      </c>
      <c r="BA275" s="175">
        <v>0.0</v>
      </c>
      <c r="BB275" s="175">
        <v>0.0</v>
      </c>
      <c r="BC275" s="175">
        <v>0.0</v>
      </c>
      <c r="BD275" s="175">
        <v>0.0</v>
      </c>
      <c r="BE275" s="175">
        <v>0.0</v>
      </c>
      <c r="BF275" s="179"/>
      <c r="BG275" s="179"/>
    </row>
    <row r="276">
      <c r="A276" s="175">
        <v>1766.0</v>
      </c>
      <c r="B276" s="172" t="s">
        <v>895</v>
      </c>
      <c r="C276" s="178" t="b">
        <v>1</v>
      </c>
      <c r="D276" s="172" t="s">
        <v>5410</v>
      </c>
      <c r="E276" s="172" t="s">
        <v>896</v>
      </c>
      <c r="F276" s="172" t="s">
        <v>896</v>
      </c>
      <c r="G276" s="172" t="s">
        <v>895</v>
      </c>
      <c r="H276" s="172" t="s">
        <v>30</v>
      </c>
      <c r="I276" s="175">
        <v>2217.0</v>
      </c>
      <c r="J276" s="172" t="s">
        <v>5282</v>
      </c>
      <c r="K276" s="172" t="s">
        <v>897</v>
      </c>
      <c r="L276" s="172" t="s">
        <v>898</v>
      </c>
      <c r="M276" s="172" t="s">
        <v>899</v>
      </c>
      <c r="N276" s="172" t="s">
        <v>5837</v>
      </c>
      <c r="O276" s="175">
        <v>-33.962</v>
      </c>
      <c r="P276" s="175">
        <v>151.1328</v>
      </c>
      <c r="Q276" s="180" t="s">
        <v>5417</v>
      </c>
      <c r="R276" s="172" t="s">
        <v>24</v>
      </c>
      <c r="S276" s="175">
        <v>405.0</v>
      </c>
      <c r="T276" s="173"/>
      <c r="U276" s="173"/>
      <c r="V276" s="173"/>
      <c r="W276" s="173"/>
      <c r="X276" s="173"/>
      <c r="Y276" s="173"/>
      <c r="Z276" s="173"/>
      <c r="AA276" s="173"/>
      <c r="AB276" s="173"/>
      <c r="AC276" s="173"/>
      <c r="AD276" s="173"/>
      <c r="AE276" s="173"/>
      <c r="AF276" s="173"/>
      <c r="AG276" s="178" t="b">
        <v>0</v>
      </c>
      <c r="AH276" s="172" t="s">
        <v>5413</v>
      </c>
      <c r="AI276" s="178" t="s">
        <v>5414</v>
      </c>
      <c r="AJ276" s="172" t="s">
        <v>5415</v>
      </c>
      <c r="AK276" s="173"/>
      <c r="AL276" s="175">
        <v>0.0</v>
      </c>
      <c r="AM276" s="175">
        <v>0.0</v>
      </c>
      <c r="AN276" s="175">
        <v>0.0</v>
      </c>
      <c r="AO276" s="175">
        <v>0.0</v>
      </c>
      <c r="AP276" s="175">
        <v>0.0</v>
      </c>
      <c r="AQ276" s="175">
        <v>0.0</v>
      </c>
      <c r="AR276" s="175">
        <v>0.0</v>
      </c>
      <c r="AS276" s="175">
        <v>0.0</v>
      </c>
      <c r="AT276" s="175">
        <v>0.0</v>
      </c>
      <c r="AU276" s="175">
        <v>0.0</v>
      </c>
      <c r="AV276" s="175">
        <v>0.0</v>
      </c>
      <c r="AW276" s="175">
        <v>0.0</v>
      </c>
      <c r="AX276" s="175">
        <v>0.0</v>
      </c>
      <c r="AY276" s="175">
        <v>0.0</v>
      </c>
      <c r="AZ276" s="175">
        <v>0.0</v>
      </c>
      <c r="BA276" s="175">
        <v>0.0</v>
      </c>
      <c r="BB276" s="175">
        <v>0.0</v>
      </c>
      <c r="BC276" s="175">
        <v>0.0</v>
      </c>
      <c r="BD276" s="175">
        <v>0.0</v>
      </c>
      <c r="BE276" s="175">
        <v>0.0</v>
      </c>
      <c r="BF276" s="173"/>
      <c r="BG276" s="173"/>
    </row>
    <row r="277">
      <c r="A277" s="175">
        <v>1767.0</v>
      </c>
      <c r="B277" s="172" t="s">
        <v>842</v>
      </c>
      <c r="C277" s="178" t="b">
        <v>1</v>
      </c>
      <c r="D277" s="172" t="s">
        <v>5410</v>
      </c>
      <c r="E277" s="172" t="s">
        <v>5838</v>
      </c>
      <c r="F277" s="172" t="s">
        <v>5838</v>
      </c>
      <c r="G277" s="172" t="s">
        <v>842</v>
      </c>
      <c r="H277" s="172" t="s">
        <v>30</v>
      </c>
      <c r="I277" s="175">
        <v>2229.0</v>
      </c>
      <c r="J277" s="172" t="s">
        <v>5282</v>
      </c>
      <c r="K277" s="172" t="s">
        <v>844</v>
      </c>
      <c r="L277" s="172" t="s">
        <v>845</v>
      </c>
      <c r="M277" s="172" t="s">
        <v>846</v>
      </c>
      <c r="N277" s="172" t="s">
        <v>5839</v>
      </c>
      <c r="O277" s="175">
        <v>-34.0425</v>
      </c>
      <c r="P277" s="175">
        <v>151.1183</v>
      </c>
      <c r="Q277" s="180" t="s">
        <v>5417</v>
      </c>
      <c r="R277" s="172" t="s">
        <v>24</v>
      </c>
      <c r="S277" s="175">
        <v>405.0</v>
      </c>
      <c r="T277" s="173"/>
      <c r="U277" s="173"/>
      <c r="V277" s="173"/>
      <c r="W277" s="173"/>
      <c r="X277" s="173"/>
      <c r="Y277" s="173"/>
      <c r="Z277" s="173"/>
      <c r="AA277" s="173"/>
      <c r="AB277" s="173"/>
      <c r="AC277" s="173"/>
      <c r="AD277" s="173"/>
      <c r="AE277" s="173"/>
      <c r="AF277" s="173"/>
      <c r="AG277" s="178" t="b">
        <v>0</v>
      </c>
      <c r="AH277" s="172" t="s">
        <v>5413</v>
      </c>
      <c r="AI277" s="178" t="s">
        <v>5414</v>
      </c>
      <c r="AJ277" s="172" t="s">
        <v>5415</v>
      </c>
      <c r="AK277" s="173"/>
      <c r="AL277" s="175">
        <v>0.0</v>
      </c>
      <c r="AM277" s="175">
        <v>0.0</v>
      </c>
      <c r="AN277" s="175">
        <v>0.0</v>
      </c>
      <c r="AO277" s="175">
        <v>0.0</v>
      </c>
      <c r="AP277" s="175">
        <v>0.0</v>
      </c>
      <c r="AQ277" s="175">
        <v>0.0</v>
      </c>
      <c r="AR277" s="175">
        <v>0.0</v>
      </c>
      <c r="AS277" s="175">
        <v>0.0</v>
      </c>
      <c r="AT277" s="175">
        <v>0.0</v>
      </c>
      <c r="AU277" s="175">
        <v>0.0</v>
      </c>
      <c r="AV277" s="175">
        <v>0.0</v>
      </c>
      <c r="AW277" s="175">
        <v>0.0</v>
      </c>
      <c r="AX277" s="175">
        <v>0.0</v>
      </c>
      <c r="AY277" s="175">
        <v>0.0</v>
      </c>
      <c r="AZ277" s="175">
        <v>0.0</v>
      </c>
      <c r="BA277" s="175">
        <v>0.0</v>
      </c>
      <c r="BB277" s="175">
        <v>0.0</v>
      </c>
      <c r="BC277" s="175">
        <v>0.0</v>
      </c>
      <c r="BD277" s="175">
        <v>0.0</v>
      </c>
      <c r="BE277" s="175">
        <v>0.0</v>
      </c>
      <c r="BF277" s="173"/>
      <c r="BG277" s="173"/>
    </row>
    <row r="278">
      <c r="A278" s="175">
        <v>1770.0</v>
      </c>
      <c r="B278" s="172" t="s">
        <v>900</v>
      </c>
      <c r="C278" s="178" t="b">
        <v>1</v>
      </c>
      <c r="D278" s="172" t="s">
        <v>5410</v>
      </c>
      <c r="E278" s="172" t="s">
        <v>5840</v>
      </c>
      <c r="F278" s="172" t="s">
        <v>5840</v>
      </c>
      <c r="G278" s="172" t="s">
        <v>900</v>
      </c>
      <c r="H278" s="172" t="s">
        <v>30</v>
      </c>
      <c r="I278" s="175">
        <v>2036.0</v>
      </c>
      <c r="J278" s="172" t="s">
        <v>5282</v>
      </c>
      <c r="K278" s="172" t="s">
        <v>5841</v>
      </c>
      <c r="L278" s="172" t="s">
        <v>903</v>
      </c>
      <c r="M278" s="172" t="s">
        <v>904</v>
      </c>
      <c r="N278" s="172" t="s">
        <v>5842</v>
      </c>
      <c r="O278" s="175">
        <v>-33.9576</v>
      </c>
      <c r="P278" s="175">
        <v>151.2308</v>
      </c>
      <c r="Q278" s="173"/>
      <c r="R278" s="173"/>
      <c r="S278" s="173"/>
      <c r="T278" s="173"/>
      <c r="U278" s="173"/>
      <c r="V278" s="173"/>
      <c r="W278" s="173"/>
      <c r="X278" s="173"/>
      <c r="Y278" s="173"/>
      <c r="Z278" s="173"/>
      <c r="AA278" s="173"/>
      <c r="AB278" s="173"/>
      <c r="AC278" s="173"/>
      <c r="AD278" s="173"/>
      <c r="AE278" s="173"/>
      <c r="AF278" s="173"/>
      <c r="AG278" s="178" t="b">
        <v>0</v>
      </c>
      <c r="AH278" s="172" t="s">
        <v>5510</v>
      </c>
      <c r="AI278" s="178" t="s">
        <v>5414</v>
      </c>
      <c r="AJ278" s="172" t="s">
        <v>5415</v>
      </c>
      <c r="AK278" s="173"/>
      <c r="AL278" s="175">
        <v>0.0</v>
      </c>
      <c r="AM278" s="175">
        <v>0.0</v>
      </c>
      <c r="AN278" s="175">
        <v>0.0</v>
      </c>
      <c r="AO278" s="175">
        <v>0.0</v>
      </c>
      <c r="AP278" s="175">
        <v>0.0</v>
      </c>
      <c r="AQ278" s="175">
        <v>0.0</v>
      </c>
      <c r="AR278" s="175">
        <v>0.0</v>
      </c>
      <c r="AS278" s="175">
        <v>0.0</v>
      </c>
      <c r="AT278" s="175">
        <v>0.0</v>
      </c>
      <c r="AU278" s="175">
        <v>0.0</v>
      </c>
      <c r="AV278" s="175">
        <v>0.0</v>
      </c>
      <c r="AW278" s="175">
        <v>0.0</v>
      </c>
      <c r="AX278" s="175">
        <v>0.0</v>
      </c>
      <c r="AY278" s="175">
        <v>0.0</v>
      </c>
      <c r="AZ278" s="175">
        <v>0.0</v>
      </c>
      <c r="BA278" s="175">
        <v>0.0</v>
      </c>
      <c r="BB278" s="175">
        <v>0.0</v>
      </c>
      <c r="BC278" s="175">
        <v>0.0</v>
      </c>
      <c r="BD278" s="175">
        <v>0.0</v>
      </c>
      <c r="BE278" s="175">
        <v>0.0</v>
      </c>
      <c r="BF278" s="179"/>
      <c r="BG278" s="179"/>
    </row>
    <row r="279">
      <c r="A279" s="175">
        <v>1771.0</v>
      </c>
      <c r="B279" s="172" t="s">
        <v>1037</v>
      </c>
      <c r="C279" s="178" t="b">
        <v>1</v>
      </c>
      <c r="D279" s="172" t="s">
        <v>5410</v>
      </c>
      <c r="E279" s="172" t="s">
        <v>1038</v>
      </c>
      <c r="F279" s="172" t="s">
        <v>1038</v>
      </c>
      <c r="G279" s="172" t="s">
        <v>1037</v>
      </c>
      <c r="H279" s="172" t="s">
        <v>30</v>
      </c>
      <c r="I279" s="175">
        <v>2103.0</v>
      </c>
      <c r="J279" s="172" t="s">
        <v>5282</v>
      </c>
      <c r="K279" s="172" t="s">
        <v>1039</v>
      </c>
      <c r="L279" s="172" t="s">
        <v>1040</v>
      </c>
      <c r="M279" s="172" t="s">
        <v>1041</v>
      </c>
      <c r="N279" s="172" t="s">
        <v>5843</v>
      </c>
      <c r="O279" s="175">
        <v>-33.6752</v>
      </c>
      <c r="P279" s="175">
        <v>151.3026</v>
      </c>
      <c r="Q279" s="180" t="s">
        <v>5417</v>
      </c>
      <c r="R279" s="172" t="s">
        <v>24</v>
      </c>
      <c r="S279" s="175">
        <v>411.0</v>
      </c>
      <c r="T279" s="173"/>
      <c r="U279" s="173"/>
      <c r="V279" s="173"/>
      <c r="W279" s="173"/>
      <c r="X279" s="173"/>
      <c r="Y279" s="173"/>
      <c r="Z279" s="173"/>
      <c r="AA279" s="173"/>
      <c r="AB279" s="173"/>
      <c r="AC279" s="173"/>
      <c r="AD279" s="173"/>
      <c r="AE279" s="173"/>
      <c r="AF279" s="173"/>
      <c r="AG279" s="178" t="b">
        <v>0</v>
      </c>
      <c r="AH279" s="172" t="s">
        <v>5413</v>
      </c>
      <c r="AI279" s="178" t="s">
        <v>5414</v>
      </c>
      <c r="AJ279" s="172" t="s">
        <v>5415</v>
      </c>
      <c r="AK279" s="173"/>
      <c r="AL279" s="175">
        <v>0.0</v>
      </c>
      <c r="AM279" s="175">
        <v>0.0</v>
      </c>
      <c r="AN279" s="175">
        <v>0.0</v>
      </c>
      <c r="AO279" s="175">
        <v>0.0</v>
      </c>
      <c r="AP279" s="175">
        <v>0.0</v>
      </c>
      <c r="AQ279" s="175">
        <v>0.0</v>
      </c>
      <c r="AR279" s="175">
        <v>0.0</v>
      </c>
      <c r="AS279" s="175">
        <v>0.0</v>
      </c>
      <c r="AT279" s="175">
        <v>0.0</v>
      </c>
      <c r="AU279" s="175">
        <v>0.0</v>
      </c>
      <c r="AV279" s="175">
        <v>0.0</v>
      </c>
      <c r="AW279" s="175">
        <v>0.0</v>
      </c>
      <c r="AX279" s="175">
        <v>0.0</v>
      </c>
      <c r="AY279" s="175">
        <v>0.0</v>
      </c>
      <c r="AZ279" s="175">
        <v>0.0</v>
      </c>
      <c r="BA279" s="175">
        <v>0.0</v>
      </c>
      <c r="BB279" s="175">
        <v>0.0</v>
      </c>
      <c r="BC279" s="175">
        <v>0.0</v>
      </c>
      <c r="BD279" s="175">
        <v>0.0</v>
      </c>
      <c r="BE279" s="175">
        <v>0.0</v>
      </c>
      <c r="BF279" s="173"/>
      <c r="BG279" s="173"/>
    </row>
    <row r="280">
      <c r="A280" s="175">
        <v>1785.0</v>
      </c>
      <c r="B280" s="172" t="s">
        <v>1342</v>
      </c>
      <c r="C280" s="178" t="b">
        <v>1</v>
      </c>
      <c r="D280" s="172" t="s">
        <v>5410</v>
      </c>
      <c r="E280" s="172" t="s">
        <v>5844</v>
      </c>
      <c r="F280" s="172" t="s">
        <v>5844</v>
      </c>
      <c r="G280" s="172" t="s">
        <v>1342</v>
      </c>
      <c r="H280" s="172" t="s">
        <v>30</v>
      </c>
      <c r="I280" s="175">
        <v>2315.0</v>
      </c>
      <c r="J280" s="172" t="s">
        <v>5282</v>
      </c>
      <c r="K280" s="172" t="s">
        <v>1344</v>
      </c>
      <c r="L280" s="172" t="s">
        <v>1345</v>
      </c>
      <c r="M280" s="172" t="s">
        <v>1346</v>
      </c>
      <c r="N280" s="172" t="s">
        <v>5845</v>
      </c>
      <c r="O280" s="175">
        <v>-32.7219</v>
      </c>
      <c r="P280" s="175">
        <v>152.1435</v>
      </c>
      <c r="Q280" s="179"/>
      <c r="R280" s="172" t="s">
        <v>5448</v>
      </c>
      <c r="S280" s="172" t="s">
        <v>5623</v>
      </c>
      <c r="T280" s="173"/>
      <c r="U280" s="173"/>
      <c r="V280" s="173"/>
      <c r="W280" s="173"/>
      <c r="X280" s="173"/>
      <c r="Y280" s="173"/>
      <c r="Z280" s="173"/>
      <c r="AA280" s="173"/>
      <c r="AB280" s="173"/>
      <c r="AC280" s="173"/>
      <c r="AD280" s="173"/>
      <c r="AE280" s="173"/>
      <c r="AF280" s="173"/>
      <c r="AG280" s="178" t="b">
        <v>0</v>
      </c>
      <c r="AH280" s="172" t="s">
        <v>5660</v>
      </c>
      <c r="AI280" s="178" t="s">
        <v>5414</v>
      </c>
      <c r="AJ280" s="172" t="s">
        <v>5415</v>
      </c>
      <c r="AK280" s="173"/>
      <c r="AL280" s="175">
        <v>0.0</v>
      </c>
      <c r="AM280" s="175">
        <v>0.0</v>
      </c>
      <c r="AN280" s="175">
        <v>0.0</v>
      </c>
      <c r="AO280" s="175">
        <v>0.0</v>
      </c>
      <c r="AP280" s="175">
        <v>0.0</v>
      </c>
      <c r="AQ280" s="175">
        <v>0.0</v>
      </c>
      <c r="AR280" s="175">
        <v>0.0</v>
      </c>
      <c r="AS280" s="175">
        <v>0.0</v>
      </c>
      <c r="AT280" s="175">
        <v>0.0</v>
      </c>
      <c r="AU280" s="175">
        <v>0.0</v>
      </c>
      <c r="AV280" s="175">
        <v>0.0</v>
      </c>
      <c r="AW280" s="175">
        <v>0.0</v>
      </c>
      <c r="AX280" s="175">
        <v>0.0</v>
      </c>
      <c r="AY280" s="175">
        <v>0.0</v>
      </c>
      <c r="AZ280" s="175">
        <v>0.0</v>
      </c>
      <c r="BA280" s="175">
        <v>0.0</v>
      </c>
      <c r="BB280" s="175">
        <v>0.0</v>
      </c>
      <c r="BC280" s="175">
        <v>0.0</v>
      </c>
      <c r="BD280" s="175">
        <v>0.0</v>
      </c>
      <c r="BE280" s="175">
        <v>0.0</v>
      </c>
      <c r="BF280" s="172" t="s">
        <v>5449</v>
      </c>
      <c r="BG280" s="172" t="s">
        <v>5449</v>
      </c>
    </row>
    <row r="281">
      <c r="A281" s="175">
        <v>1787.0</v>
      </c>
      <c r="B281" s="172" t="s">
        <v>575</v>
      </c>
      <c r="C281" s="178" t="b">
        <v>1</v>
      </c>
      <c r="D281" s="172" t="s">
        <v>5410</v>
      </c>
      <c r="E281" s="172" t="s">
        <v>5846</v>
      </c>
      <c r="F281" s="172" t="s">
        <v>5846</v>
      </c>
      <c r="G281" s="172" t="s">
        <v>575</v>
      </c>
      <c r="H281" s="172" t="s">
        <v>30</v>
      </c>
      <c r="I281" s="175">
        <v>2780.0</v>
      </c>
      <c r="J281" s="172" t="s">
        <v>5282</v>
      </c>
      <c r="K281" s="172" t="s">
        <v>578</v>
      </c>
      <c r="L281" s="172" t="s">
        <v>579</v>
      </c>
      <c r="M281" s="172" t="s">
        <v>580</v>
      </c>
      <c r="N281" s="172" t="s">
        <v>5847</v>
      </c>
      <c r="O281" s="175">
        <v>-33.7169</v>
      </c>
      <c r="P281" s="175">
        <v>150.3108</v>
      </c>
      <c r="Q281" s="173"/>
      <c r="R281" s="173"/>
      <c r="S281" s="173"/>
      <c r="T281" s="173"/>
      <c r="U281" s="173"/>
      <c r="V281" s="173"/>
      <c r="W281" s="173"/>
      <c r="X281" s="173"/>
      <c r="Y281" s="173"/>
      <c r="Z281" s="173"/>
      <c r="AA281" s="173"/>
      <c r="AB281" s="173"/>
      <c r="AC281" s="173"/>
      <c r="AD281" s="173"/>
      <c r="AE281" s="173"/>
      <c r="AF281" s="173"/>
      <c r="AG281" s="178" t="b">
        <v>0</v>
      </c>
      <c r="AH281" s="172" t="s">
        <v>5413</v>
      </c>
      <c r="AI281" s="178" t="s">
        <v>5414</v>
      </c>
      <c r="AJ281" s="172" t="s">
        <v>5415</v>
      </c>
      <c r="AK281" s="173"/>
      <c r="AL281" s="175">
        <v>0.0</v>
      </c>
      <c r="AM281" s="175">
        <v>0.0</v>
      </c>
      <c r="AN281" s="175">
        <v>0.0</v>
      </c>
      <c r="AO281" s="175">
        <v>0.0</v>
      </c>
      <c r="AP281" s="175">
        <v>0.0</v>
      </c>
      <c r="AQ281" s="175">
        <v>0.0</v>
      </c>
      <c r="AR281" s="175">
        <v>0.0</v>
      </c>
      <c r="AS281" s="175">
        <v>0.0</v>
      </c>
      <c r="AT281" s="175">
        <v>0.0</v>
      </c>
      <c r="AU281" s="175">
        <v>0.0</v>
      </c>
      <c r="AV281" s="175">
        <v>0.0</v>
      </c>
      <c r="AW281" s="175">
        <v>0.0</v>
      </c>
      <c r="AX281" s="175">
        <v>0.0</v>
      </c>
      <c r="AY281" s="175">
        <v>0.0</v>
      </c>
      <c r="AZ281" s="175">
        <v>0.0</v>
      </c>
      <c r="BA281" s="175">
        <v>0.0</v>
      </c>
      <c r="BB281" s="175">
        <v>0.0</v>
      </c>
      <c r="BC281" s="175">
        <v>0.0</v>
      </c>
      <c r="BD281" s="175">
        <v>0.0</v>
      </c>
      <c r="BE281" s="175">
        <v>0.0</v>
      </c>
      <c r="BF281" s="179"/>
      <c r="BG281" s="179"/>
    </row>
    <row r="282">
      <c r="A282" s="175">
        <v>1864.0</v>
      </c>
      <c r="B282" s="172" t="s">
        <v>847</v>
      </c>
      <c r="C282" s="178" t="b">
        <v>1</v>
      </c>
      <c r="D282" s="172" t="s">
        <v>5410</v>
      </c>
      <c r="E282" s="172" t="s">
        <v>848</v>
      </c>
      <c r="F282" s="172" t="s">
        <v>848</v>
      </c>
      <c r="G282" s="172" t="s">
        <v>847</v>
      </c>
      <c r="H282" s="172" t="s">
        <v>30</v>
      </c>
      <c r="I282" s="175">
        <v>2208.0</v>
      </c>
      <c r="J282" s="172" t="s">
        <v>5282</v>
      </c>
      <c r="K282" s="172" t="s">
        <v>849</v>
      </c>
      <c r="L282" s="172" t="s">
        <v>850</v>
      </c>
      <c r="M282" s="172" t="s">
        <v>851</v>
      </c>
      <c r="N282" s="172" t="s">
        <v>5848</v>
      </c>
      <c r="O282" s="175">
        <v>-33.9416</v>
      </c>
      <c r="P282" s="175">
        <v>151.0975</v>
      </c>
      <c r="Q282" s="179"/>
      <c r="R282" s="179"/>
      <c r="S282" s="179"/>
      <c r="T282" s="173"/>
      <c r="U282" s="173"/>
      <c r="V282" s="173"/>
      <c r="W282" s="173"/>
      <c r="X282" s="173"/>
      <c r="Y282" s="173"/>
      <c r="Z282" s="173"/>
      <c r="AA282" s="173"/>
      <c r="AB282" s="173"/>
      <c r="AC282" s="173"/>
      <c r="AD282" s="173"/>
      <c r="AE282" s="173"/>
      <c r="AF282" s="173"/>
      <c r="AG282" s="178" t="b">
        <v>0</v>
      </c>
      <c r="AH282" s="172" t="s">
        <v>5413</v>
      </c>
      <c r="AI282" s="178" t="s">
        <v>5414</v>
      </c>
      <c r="AJ282" s="172" t="s">
        <v>5415</v>
      </c>
      <c r="AK282" s="173"/>
      <c r="AL282" s="175">
        <v>0.0</v>
      </c>
      <c r="AM282" s="175">
        <v>0.0</v>
      </c>
      <c r="AN282" s="175">
        <v>0.0</v>
      </c>
      <c r="AO282" s="175">
        <v>0.0</v>
      </c>
      <c r="AP282" s="175">
        <v>0.0</v>
      </c>
      <c r="AQ282" s="175">
        <v>0.0</v>
      </c>
      <c r="AR282" s="175">
        <v>0.0</v>
      </c>
      <c r="AS282" s="175">
        <v>0.0</v>
      </c>
      <c r="AT282" s="175">
        <v>0.0</v>
      </c>
      <c r="AU282" s="175">
        <v>0.0</v>
      </c>
      <c r="AV282" s="175">
        <v>0.0</v>
      </c>
      <c r="AW282" s="175">
        <v>0.0</v>
      </c>
      <c r="AX282" s="175">
        <v>0.0</v>
      </c>
      <c r="AY282" s="175">
        <v>0.0</v>
      </c>
      <c r="AZ282" s="175">
        <v>0.0</v>
      </c>
      <c r="BA282" s="175">
        <v>0.0</v>
      </c>
      <c r="BB282" s="175">
        <v>0.0</v>
      </c>
      <c r="BC282" s="175">
        <v>0.0</v>
      </c>
      <c r="BD282" s="175">
        <v>0.0</v>
      </c>
      <c r="BE282" s="175">
        <v>0.0</v>
      </c>
      <c r="BF282" s="173"/>
      <c r="BG282" s="173"/>
    </row>
    <row r="283">
      <c r="A283" s="175">
        <v>1901.0</v>
      </c>
      <c r="B283" s="172" t="s">
        <v>5303</v>
      </c>
      <c r="C283" s="178" t="b">
        <v>1</v>
      </c>
      <c r="D283" s="172" t="s">
        <v>5410</v>
      </c>
      <c r="E283" s="172" t="s">
        <v>5173</v>
      </c>
      <c r="F283" s="172" t="s">
        <v>5173</v>
      </c>
      <c r="G283" s="172" t="s">
        <v>5172</v>
      </c>
      <c r="H283" s="172" t="s">
        <v>30</v>
      </c>
      <c r="I283" s="175">
        <v>2029.0</v>
      </c>
      <c r="J283" s="172" t="s">
        <v>5282</v>
      </c>
      <c r="K283" s="172" t="s">
        <v>5849</v>
      </c>
      <c r="L283" s="172" t="s">
        <v>5174</v>
      </c>
      <c r="M283" s="172" t="s">
        <v>5175</v>
      </c>
      <c r="N283" s="172" t="s">
        <v>5850</v>
      </c>
      <c r="O283" s="175">
        <v>-33.8707</v>
      </c>
      <c r="P283" s="175">
        <v>151.2685</v>
      </c>
      <c r="Q283" s="173"/>
      <c r="R283" s="173"/>
      <c r="S283" s="173"/>
      <c r="T283" s="173"/>
      <c r="U283" s="173"/>
      <c r="V283" s="173"/>
      <c r="W283" s="173"/>
      <c r="X283" s="173"/>
      <c r="Y283" s="173"/>
      <c r="Z283" s="173"/>
      <c r="AA283" s="173"/>
      <c r="AB283" s="173"/>
      <c r="AC283" s="173"/>
      <c r="AD283" s="173"/>
      <c r="AE283" s="173"/>
      <c r="AF283" s="173"/>
      <c r="AG283" s="178" t="b">
        <v>0</v>
      </c>
      <c r="AH283" s="172" t="s">
        <v>5598</v>
      </c>
      <c r="AI283" s="178" t="s">
        <v>5414</v>
      </c>
      <c r="AJ283" s="172" t="s">
        <v>5415</v>
      </c>
      <c r="AK283" s="173"/>
      <c r="AL283" s="175">
        <v>0.0</v>
      </c>
      <c r="AM283" s="175">
        <v>0.0</v>
      </c>
      <c r="AN283" s="175">
        <v>0.0</v>
      </c>
      <c r="AO283" s="175">
        <v>0.0</v>
      </c>
      <c r="AP283" s="175">
        <v>0.0</v>
      </c>
      <c r="AQ283" s="175">
        <v>0.0</v>
      </c>
      <c r="AR283" s="175">
        <v>0.0</v>
      </c>
      <c r="AS283" s="175">
        <v>0.0</v>
      </c>
      <c r="AT283" s="175">
        <v>0.0</v>
      </c>
      <c r="AU283" s="175">
        <v>0.0</v>
      </c>
      <c r="AV283" s="175">
        <v>0.0</v>
      </c>
      <c r="AW283" s="175">
        <v>0.0</v>
      </c>
      <c r="AX283" s="175">
        <v>0.0</v>
      </c>
      <c r="AY283" s="175">
        <v>0.0</v>
      </c>
      <c r="AZ283" s="175">
        <v>0.0</v>
      </c>
      <c r="BA283" s="175">
        <v>0.0</v>
      </c>
      <c r="BB283" s="175">
        <v>0.0</v>
      </c>
      <c r="BC283" s="175">
        <v>0.0</v>
      </c>
      <c r="BD283" s="175">
        <v>0.0</v>
      </c>
      <c r="BE283" s="175">
        <v>0.0</v>
      </c>
      <c r="BF283" s="172" t="s">
        <v>5449</v>
      </c>
      <c r="BG283" s="172" t="s">
        <v>5449</v>
      </c>
    </row>
    <row r="284">
      <c r="A284" s="175">
        <v>1905.0</v>
      </c>
      <c r="B284" s="172" t="s">
        <v>5304</v>
      </c>
      <c r="C284" s="178" t="b">
        <v>1</v>
      </c>
      <c r="D284" s="172" t="s">
        <v>5410</v>
      </c>
      <c r="E284" s="172" t="s">
        <v>940</v>
      </c>
      <c r="F284" s="172" t="s">
        <v>940</v>
      </c>
      <c r="G284" s="172" t="s">
        <v>942</v>
      </c>
      <c r="H284" s="172" t="s">
        <v>30</v>
      </c>
      <c r="I284" s="175">
        <v>2008.0</v>
      </c>
      <c r="J284" s="172" t="s">
        <v>5282</v>
      </c>
      <c r="K284" s="172" t="s">
        <v>943</v>
      </c>
      <c r="L284" s="172" t="s">
        <v>944</v>
      </c>
      <c r="N284" s="172" t="s">
        <v>5851</v>
      </c>
      <c r="O284" s="175">
        <v>-33.8845</v>
      </c>
      <c r="P284" s="175">
        <v>151.201</v>
      </c>
      <c r="Q284" s="173"/>
      <c r="R284" s="173"/>
      <c r="S284" s="173"/>
      <c r="T284" s="173"/>
      <c r="U284" s="173"/>
      <c r="V284" s="173"/>
      <c r="W284" s="173"/>
      <c r="X284" s="173"/>
      <c r="Y284" s="173"/>
      <c r="Z284" s="173"/>
      <c r="AA284" s="173"/>
      <c r="AB284" s="173"/>
      <c r="AC284" s="173"/>
      <c r="AD284" s="173"/>
      <c r="AE284" s="173"/>
      <c r="AF284" s="173"/>
      <c r="AG284" s="178" t="b">
        <v>0</v>
      </c>
      <c r="AH284" s="172" t="s">
        <v>5413</v>
      </c>
      <c r="AI284" s="178" t="s">
        <v>5414</v>
      </c>
      <c r="AJ284" s="172" t="s">
        <v>5415</v>
      </c>
      <c r="AK284" s="173"/>
      <c r="AL284" s="175">
        <v>0.0</v>
      </c>
      <c r="AM284" s="175">
        <v>0.0</v>
      </c>
      <c r="AN284" s="175">
        <v>0.0</v>
      </c>
      <c r="AO284" s="175">
        <v>0.0</v>
      </c>
      <c r="AP284" s="175">
        <v>0.0</v>
      </c>
      <c r="AQ284" s="175">
        <v>0.0</v>
      </c>
      <c r="AR284" s="175">
        <v>0.0</v>
      </c>
      <c r="AS284" s="175">
        <v>0.0</v>
      </c>
      <c r="AT284" s="175">
        <v>0.0</v>
      </c>
      <c r="AU284" s="175">
        <v>0.0</v>
      </c>
      <c r="AV284" s="175">
        <v>0.0</v>
      </c>
      <c r="AW284" s="175">
        <v>0.0</v>
      </c>
      <c r="AX284" s="175">
        <v>0.0</v>
      </c>
      <c r="AY284" s="175">
        <v>0.0</v>
      </c>
      <c r="AZ284" s="175">
        <v>0.0</v>
      </c>
      <c r="BA284" s="175">
        <v>0.0</v>
      </c>
      <c r="BB284" s="175">
        <v>0.0</v>
      </c>
      <c r="BC284" s="175">
        <v>0.0</v>
      </c>
      <c r="BD284" s="175">
        <v>0.0</v>
      </c>
      <c r="BE284" s="175">
        <v>0.0</v>
      </c>
      <c r="BF284" s="173"/>
      <c r="BG284" s="173"/>
    </row>
    <row r="285">
      <c r="A285" s="175">
        <v>1922.0</v>
      </c>
      <c r="B285" s="172" t="s">
        <v>487</v>
      </c>
      <c r="C285" s="178" t="b">
        <v>1</v>
      </c>
      <c r="D285" s="172" t="s">
        <v>5410</v>
      </c>
      <c r="E285" s="172" t="s">
        <v>486</v>
      </c>
      <c r="F285" s="172" t="s">
        <v>486</v>
      </c>
      <c r="G285" s="172" t="s">
        <v>487</v>
      </c>
      <c r="H285" s="172" t="s">
        <v>30</v>
      </c>
      <c r="I285" s="175">
        <v>2722.0</v>
      </c>
      <c r="J285" s="172" t="s">
        <v>5282</v>
      </c>
      <c r="K285" s="172" t="s">
        <v>488</v>
      </c>
      <c r="L285" s="172" t="s">
        <v>489</v>
      </c>
      <c r="N285" s="172" t="s">
        <v>5852</v>
      </c>
      <c r="O285" s="175">
        <v>-35.0638</v>
      </c>
      <c r="P285" s="175">
        <v>148.1018</v>
      </c>
      <c r="Q285" s="180" t="s">
        <v>5417</v>
      </c>
      <c r="R285" s="172" t="s">
        <v>24</v>
      </c>
      <c r="S285" s="175">
        <v>402.0</v>
      </c>
      <c r="T285" s="173"/>
      <c r="U285" s="173"/>
      <c r="V285" s="173"/>
      <c r="W285" s="173"/>
      <c r="X285" s="173"/>
      <c r="Y285" s="173"/>
      <c r="Z285" s="173"/>
      <c r="AA285" s="173"/>
      <c r="AB285" s="173"/>
      <c r="AC285" s="173"/>
      <c r="AD285" s="173"/>
      <c r="AE285" s="173"/>
      <c r="AF285" s="173"/>
      <c r="AG285" s="178" t="b">
        <v>0</v>
      </c>
      <c r="AH285" s="172" t="s">
        <v>5413</v>
      </c>
      <c r="AI285" s="178" t="s">
        <v>5414</v>
      </c>
      <c r="AJ285" s="172" t="s">
        <v>5415</v>
      </c>
      <c r="AK285" s="173"/>
      <c r="AL285" s="175">
        <v>0.0</v>
      </c>
      <c r="AM285" s="175">
        <v>0.0</v>
      </c>
      <c r="AN285" s="175">
        <v>0.0</v>
      </c>
      <c r="AO285" s="175">
        <v>0.0</v>
      </c>
      <c r="AP285" s="175">
        <v>0.0</v>
      </c>
      <c r="AQ285" s="175">
        <v>0.0</v>
      </c>
      <c r="AR285" s="175">
        <v>0.0</v>
      </c>
      <c r="AS285" s="175">
        <v>0.0</v>
      </c>
      <c r="AT285" s="175">
        <v>0.0</v>
      </c>
      <c r="AU285" s="175">
        <v>0.0</v>
      </c>
      <c r="AV285" s="175">
        <v>0.0</v>
      </c>
      <c r="AW285" s="175">
        <v>0.0</v>
      </c>
      <c r="AX285" s="175">
        <v>0.0</v>
      </c>
      <c r="AY285" s="175">
        <v>0.0</v>
      </c>
      <c r="AZ285" s="175">
        <v>0.0</v>
      </c>
      <c r="BA285" s="175">
        <v>0.0</v>
      </c>
      <c r="BB285" s="175">
        <v>0.0</v>
      </c>
      <c r="BC285" s="175">
        <v>0.0</v>
      </c>
      <c r="BD285" s="175">
        <v>0.0</v>
      </c>
      <c r="BE285" s="175">
        <v>0.0</v>
      </c>
      <c r="BF285" s="179"/>
      <c r="BG285" s="179"/>
    </row>
    <row r="286">
      <c r="A286" s="175">
        <v>1934.0</v>
      </c>
      <c r="B286" s="172" t="s">
        <v>852</v>
      </c>
      <c r="C286" s="178" t="b">
        <v>1</v>
      </c>
      <c r="D286" s="172" t="s">
        <v>5410</v>
      </c>
      <c r="E286" s="172" t="s">
        <v>853</v>
      </c>
      <c r="F286" s="172" t="s">
        <v>853</v>
      </c>
      <c r="G286" s="172" t="s">
        <v>852</v>
      </c>
      <c r="H286" s="172" t="s">
        <v>30</v>
      </c>
      <c r="I286" s="175">
        <v>2223.0</v>
      </c>
      <c r="J286" s="172" t="s">
        <v>5282</v>
      </c>
      <c r="K286" s="172" t="s">
        <v>854</v>
      </c>
      <c r="L286" s="172" t="s">
        <v>855</v>
      </c>
      <c r="M286" s="172" t="s">
        <v>856</v>
      </c>
      <c r="N286" s="172" t="s">
        <v>5853</v>
      </c>
      <c r="O286" s="175">
        <v>-33.9685</v>
      </c>
      <c r="P286" s="175">
        <v>151.0647</v>
      </c>
      <c r="Q286" s="179"/>
      <c r="R286" s="179"/>
      <c r="S286" s="179"/>
      <c r="T286" s="173"/>
      <c r="U286" s="173"/>
      <c r="V286" s="173"/>
      <c r="W286" s="173"/>
      <c r="X286" s="173"/>
      <c r="Y286" s="173"/>
      <c r="Z286" s="173"/>
      <c r="AA286" s="173"/>
      <c r="AB286" s="173"/>
      <c r="AC286" s="173"/>
      <c r="AD286" s="173"/>
      <c r="AE286" s="173"/>
      <c r="AF286" s="173"/>
      <c r="AG286" s="178" t="b">
        <v>0</v>
      </c>
      <c r="AH286" s="172" t="s">
        <v>5413</v>
      </c>
      <c r="AI286" s="178" t="s">
        <v>5414</v>
      </c>
      <c r="AJ286" s="172" t="s">
        <v>5415</v>
      </c>
      <c r="AK286" s="173"/>
      <c r="AL286" s="175">
        <v>0.0</v>
      </c>
      <c r="AM286" s="175">
        <v>0.0</v>
      </c>
      <c r="AN286" s="175">
        <v>0.0</v>
      </c>
      <c r="AO286" s="175">
        <v>0.0</v>
      </c>
      <c r="AP286" s="175">
        <v>0.0</v>
      </c>
      <c r="AQ286" s="175">
        <v>0.0</v>
      </c>
      <c r="AR286" s="175">
        <v>0.0</v>
      </c>
      <c r="AS286" s="175">
        <v>0.0</v>
      </c>
      <c r="AT286" s="175">
        <v>0.0</v>
      </c>
      <c r="AU286" s="175">
        <v>0.0</v>
      </c>
      <c r="AV286" s="175">
        <v>0.0</v>
      </c>
      <c r="AW286" s="175">
        <v>0.0</v>
      </c>
      <c r="AX286" s="175">
        <v>0.0</v>
      </c>
      <c r="AY286" s="175">
        <v>0.0</v>
      </c>
      <c r="AZ286" s="175">
        <v>0.0</v>
      </c>
      <c r="BA286" s="175">
        <v>0.0</v>
      </c>
      <c r="BB286" s="175">
        <v>0.0</v>
      </c>
      <c r="BC286" s="175">
        <v>0.0</v>
      </c>
      <c r="BD286" s="175">
        <v>0.0</v>
      </c>
      <c r="BE286" s="175">
        <v>0.0</v>
      </c>
      <c r="BF286" s="172" t="s">
        <v>5449</v>
      </c>
      <c r="BG286" s="172" t="s">
        <v>5449</v>
      </c>
    </row>
    <row r="287">
      <c r="A287" s="175">
        <v>1941.0</v>
      </c>
      <c r="B287" s="172" t="s">
        <v>1188</v>
      </c>
      <c r="C287" s="178" t="b">
        <v>1</v>
      </c>
      <c r="D287" s="172" t="s">
        <v>5410</v>
      </c>
      <c r="E287" s="172" t="s">
        <v>5854</v>
      </c>
      <c r="F287" s="172" t="s">
        <v>5854</v>
      </c>
      <c r="G287" s="172" t="s">
        <v>1188</v>
      </c>
      <c r="H287" s="172" t="s">
        <v>30</v>
      </c>
      <c r="I287" s="175">
        <v>2762.0</v>
      </c>
      <c r="J287" s="172" t="s">
        <v>5282</v>
      </c>
      <c r="K287" s="172" t="s">
        <v>1190</v>
      </c>
      <c r="L287" s="172" t="s">
        <v>1191</v>
      </c>
      <c r="M287" s="172" t="s">
        <v>1192</v>
      </c>
      <c r="N287" s="172" t="s">
        <v>5855</v>
      </c>
      <c r="O287" s="175">
        <v>-33.7045</v>
      </c>
      <c r="P287" s="175">
        <v>150.8746</v>
      </c>
      <c r="Q287" s="173"/>
      <c r="R287" s="173"/>
      <c r="S287" s="173"/>
      <c r="T287" s="173"/>
      <c r="U287" s="173"/>
      <c r="V287" s="173"/>
      <c r="W287" s="173"/>
      <c r="X287" s="173"/>
      <c r="Y287" s="173"/>
      <c r="Z287" s="173"/>
      <c r="AA287" s="173"/>
      <c r="AB287" s="173"/>
      <c r="AC287" s="173"/>
      <c r="AD287" s="173"/>
      <c r="AE287" s="173"/>
      <c r="AF287" s="173"/>
      <c r="AG287" s="178" t="b">
        <v>0</v>
      </c>
      <c r="AH287" s="172" t="s">
        <v>5413</v>
      </c>
      <c r="AI287" s="178" t="s">
        <v>5414</v>
      </c>
      <c r="AJ287" s="172" t="s">
        <v>5415</v>
      </c>
      <c r="AK287" s="173"/>
      <c r="AL287" s="175">
        <v>0.0</v>
      </c>
      <c r="AM287" s="175">
        <v>0.0</v>
      </c>
      <c r="AN287" s="175">
        <v>0.0</v>
      </c>
      <c r="AO287" s="175">
        <v>0.0</v>
      </c>
      <c r="AP287" s="175">
        <v>0.0</v>
      </c>
      <c r="AQ287" s="175">
        <v>0.0</v>
      </c>
      <c r="AR287" s="175">
        <v>0.0</v>
      </c>
      <c r="AS287" s="175">
        <v>0.0</v>
      </c>
      <c r="AT287" s="175">
        <v>0.0</v>
      </c>
      <c r="AU287" s="175">
        <v>0.0</v>
      </c>
      <c r="AV287" s="175">
        <v>0.0</v>
      </c>
      <c r="AW287" s="175">
        <v>0.0</v>
      </c>
      <c r="AX287" s="175">
        <v>0.0</v>
      </c>
      <c r="AY287" s="175">
        <v>0.0</v>
      </c>
      <c r="AZ287" s="175">
        <v>0.0</v>
      </c>
      <c r="BA287" s="175">
        <v>0.0</v>
      </c>
      <c r="BB287" s="175">
        <v>0.0</v>
      </c>
      <c r="BC287" s="175">
        <v>0.0</v>
      </c>
      <c r="BD287" s="175">
        <v>0.0</v>
      </c>
      <c r="BE287" s="175">
        <v>0.0</v>
      </c>
      <c r="BF287" s="179"/>
      <c r="BG287" s="179"/>
    </row>
    <row r="288">
      <c r="A288" s="175">
        <v>1942.0</v>
      </c>
      <c r="B288" s="172" t="s">
        <v>857</v>
      </c>
      <c r="C288" s="178" t="b">
        <v>1</v>
      </c>
      <c r="D288" s="172" t="s">
        <v>5410</v>
      </c>
      <c r="E288" s="172" t="s">
        <v>5856</v>
      </c>
      <c r="F288" s="172" t="s">
        <v>5856</v>
      </c>
      <c r="G288" s="172" t="s">
        <v>857</v>
      </c>
      <c r="H288" s="172" t="s">
        <v>30</v>
      </c>
      <c r="I288" s="175">
        <v>2228.0</v>
      </c>
      <c r="J288" s="172" t="s">
        <v>5282</v>
      </c>
      <c r="K288" s="172" t="s">
        <v>859</v>
      </c>
      <c r="L288" s="172" t="s">
        <v>860</v>
      </c>
      <c r="M288" s="172" t="s">
        <v>861</v>
      </c>
      <c r="N288" s="172" t="s">
        <v>5857</v>
      </c>
      <c r="O288" s="175">
        <v>-34.0347</v>
      </c>
      <c r="P288" s="175">
        <v>151.1006</v>
      </c>
      <c r="Q288" s="179"/>
      <c r="R288" s="179"/>
      <c r="S288" s="179"/>
      <c r="T288" s="173"/>
      <c r="U288" s="173"/>
      <c r="V288" s="173"/>
      <c r="W288" s="173"/>
      <c r="X288" s="173"/>
      <c r="Y288" s="173"/>
      <c r="Z288" s="173"/>
      <c r="AA288" s="173"/>
      <c r="AB288" s="173"/>
      <c r="AC288" s="173"/>
      <c r="AD288" s="173"/>
      <c r="AE288" s="173"/>
      <c r="AF288" s="173"/>
      <c r="AG288" s="178" t="b">
        <v>0</v>
      </c>
      <c r="AH288" s="172" t="s">
        <v>5413</v>
      </c>
      <c r="AI288" s="178" t="s">
        <v>5414</v>
      </c>
      <c r="AJ288" s="172" t="s">
        <v>5415</v>
      </c>
      <c r="AK288" s="173"/>
      <c r="AL288" s="175">
        <v>0.0</v>
      </c>
      <c r="AM288" s="175">
        <v>0.0</v>
      </c>
      <c r="AN288" s="175">
        <v>0.0</v>
      </c>
      <c r="AO288" s="175">
        <v>0.0</v>
      </c>
      <c r="AP288" s="175">
        <v>0.0</v>
      </c>
      <c r="AQ288" s="175">
        <v>0.0</v>
      </c>
      <c r="AR288" s="175">
        <v>0.0</v>
      </c>
      <c r="AS288" s="175">
        <v>0.0</v>
      </c>
      <c r="AT288" s="175">
        <v>0.0</v>
      </c>
      <c r="AU288" s="175">
        <v>0.0</v>
      </c>
      <c r="AV288" s="175">
        <v>0.0</v>
      </c>
      <c r="AW288" s="175">
        <v>0.0</v>
      </c>
      <c r="AX288" s="175">
        <v>0.0</v>
      </c>
      <c r="AY288" s="175">
        <v>0.0</v>
      </c>
      <c r="AZ288" s="175">
        <v>0.0</v>
      </c>
      <c r="BA288" s="175">
        <v>0.0</v>
      </c>
      <c r="BB288" s="175">
        <v>0.0</v>
      </c>
      <c r="BC288" s="175">
        <v>0.0</v>
      </c>
      <c r="BD288" s="175">
        <v>0.0</v>
      </c>
      <c r="BE288" s="175">
        <v>0.0</v>
      </c>
      <c r="BF288" s="172" t="s">
        <v>5449</v>
      </c>
      <c r="BG288" s="172" t="s">
        <v>5449</v>
      </c>
    </row>
    <row r="289">
      <c r="A289" s="175">
        <v>1956.0</v>
      </c>
      <c r="B289" s="172" t="s">
        <v>617</v>
      </c>
      <c r="C289" s="178" t="b">
        <v>1</v>
      </c>
      <c r="D289" s="172" t="s">
        <v>5410</v>
      </c>
      <c r="E289" s="172" t="s">
        <v>5858</v>
      </c>
      <c r="F289" s="172" t="s">
        <v>5858</v>
      </c>
      <c r="G289" s="172" t="s">
        <v>617</v>
      </c>
      <c r="H289" s="172" t="s">
        <v>30</v>
      </c>
      <c r="I289" s="175">
        <v>2747.0</v>
      </c>
      <c r="J289" s="172" t="s">
        <v>5282</v>
      </c>
      <c r="K289" s="172" t="s">
        <v>5859</v>
      </c>
      <c r="L289" s="172" t="s">
        <v>620</v>
      </c>
      <c r="N289" s="172" t="s">
        <v>5860</v>
      </c>
      <c r="O289" s="175">
        <v>-33.7277</v>
      </c>
      <c r="P289" s="175">
        <v>150.7258</v>
      </c>
      <c r="Q289" s="179"/>
      <c r="R289" s="179"/>
      <c r="S289" s="179"/>
      <c r="T289" s="173"/>
      <c r="U289" s="173"/>
      <c r="V289" s="173"/>
      <c r="W289" s="173"/>
      <c r="X289" s="173"/>
      <c r="Y289" s="173"/>
      <c r="Z289" s="173"/>
      <c r="AA289" s="173"/>
      <c r="AB289" s="173"/>
      <c r="AC289" s="173"/>
      <c r="AD289" s="173"/>
      <c r="AE289" s="173"/>
      <c r="AF289" s="173"/>
      <c r="AG289" s="178" t="b">
        <v>0</v>
      </c>
      <c r="AH289" s="172" t="s">
        <v>5413</v>
      </c>
      <c r="AI289" s="178" t="s">
        <v>5414</v>
      </c>
      <c r="AJ289" s="172" t="s">
        <v>5415</v>
      </c>
      <c r="AK289" s="173"/>
      <c r="AL289" s="175">
        <v>0.0</v>
      </c>
      <c r="AM289" s="175">
        <v>0.0</v>
      </c>
      <c r="AN289" s="175">
        <v>0.0</v>
      </c>
      <c r="AO289" s="175">
        <v>0.0</v>
      </c>
      <c r="AP289" s="175">
        <v>0.0</v>
      </c>
      <c r="AQ289" s="175">
        <v>0.0</v>
      </c>
      <c r="AR289" s="175">
        <v>0.0</v>
      </c>
      <c r="AS289" s="175">
        <v>0.0</v>
      </c>
      <c r="AT289" s="175">
        <v>0.0</v>
      </c>
      <c r="AU289" s="175">
        <v>0.0</v>
      </c>
      <c r="AV289" s="175">
        <v>0.0</v>
      </c>
      <c r="AW289" s="175">
        <v>0.0</v>
      </c>
      <c r="AX289" s="175">
        <v>0.0</v>
      </c>
      <c r="AY289" s="175">
        <v>0.0</v>
      </c>
      <c r="AZ289" s="175">
        <v>0.0</v>
      </c>
      <c r="BA289" s="175">
        <v>0.0</v>
      </c>
      <c r="BB289" s="175">
        <v>0.0</v>
      </c>
      <c r="BC289" s="175">
        <v>0.0</v>
      </c>
      <c r="BD289" s="175">
        <v>0.0</v>
      </c>
      <c r="BE289" s="175">
        <v>0.0</v>
      </c>
      <c r="BF289" s="173"/>
      <c r="BG289" s="173"/>
    </row>
    <row r="290">
      <c r="A290" s="175">
        <v>1958.0</v>
      </c>
      <c r="B290" s="172" t="s">
        <v>666</v>
      </c>
      <c r="C290" s="178" t="b">
        <v>1</v>
      </c>
      <c r="D290" s="172" t="s">
        <v>5410</v>
      </c>
      <c r="E290" s="172" t="s">
        <v>5861</v>
      </c>
      <c r="F290" s="172" t="s">
        <v>5861</v>
      </c>
      <c r="G290" s="172" t="s">
        <v>666</v>
      </c>
      <c r="H290" s="172" t="s">
        <v>30</v>
      </c>
      <c r="I290" s="175">
        <v>2145.0</v>
      </c>
      <c r="J290" s="172" t="s">
        <v>5282</v>
      </c>
      <c r="K290" s="172" t="s">
        <v>668</v>
      </c>
      <c r="L290" s="172" t="s">
        <v>669</v>
      </c>
      <c r="M290" s="172" t="s">
        <v>670</v>
      </c>
      <c r="N290" s="172" t="s">
        <v>5862</v>
      </c>
      <c r="O290" s="175">
        <v>-33.8296</v>
      </c>
      <c r="P290" s="175">
        <v>150.9514</v>
      </c>
      <c r="Q290" s="179"/>
      <c r="R290" s="179"/>
      <c r="S290" s="179"/>
      <c r="T290" s="173"/>
      <c r="U290" s="173"/>
      <c r="V290" s="173"/>
      <c r="W290" s="173"/>
      <c r="X290" s="173"/>
      <c r="Y290" s="173"/>
      <c r="Z290" s="173"/>
      <c r="AA290" s="173"/>
      <c r="AB290" s="173"/>
      <c r="AC290" s="173"/>
      <c r="AD290" s="173"/>
      <c r="AE290" s="173"/>
      <c r="AF290" s="173"/>
      <c r="AG290" s="178" t="b">
        <v>0</v>
      </c>
      <c r="AH290" s="172" t="s">
        <v>5413</v>
      </c>
      <c r="AI290" s="178" t="s">
        <v>5414</v>
      </c>
      <c r="AJ290" s="172" t="s">
        <v>5415</v>
      </c>
      <c r="AK290" s="173"/>
      <c r="AL290" s="175">
        <v>0.0</v>
      </c>
      <c r="AM290" s="175">
        <v>0.0</v>
      </c>
      <c r="AN290" s="175">
        <v>0.0</v>
      </c>
      <c r="AO290" s="175">
        <v>0.0</v>
      </c>
      <c r="AP290" s="175">
        <v>0.0</v>
      </c>
      <c r="AQ290" s="175">
        <v>0.0</v>
      </c>
      <c r="AR290" s="175">
        <v>0.0</v>
      </c>
      <c r="AS290" s="175">
        <v>0.0</v>
      </c>
      <c r="AT290" s="175">
        <v>0.0</v>
      </c>
      <c r="AU290" s="175">
        <v>0.0</v>
      </c>
      <c r="AV290" s="175">
        <v>0.0</v>
      </c>
      <c r="AW290" s="175">
        <v>0.0</v>
      </c>
      <c r="AX290" s="175">
        <v>0.0</v>
      </c>
      <c r="AY290" s="175">
        <v>0.0</v>
      </c>
      <c r="AZ290" s="175">
        <v>0.0</v>
      </c>
      <c r="BA290" s="175">
        <v>0.0</v>
      </c>
      <c r="BB290" s="175">
        <v>0.0</v>
      </c>
      <c r="BC290" s="175">
        <v>0.0</v>
      </c>
      <c r="BD290" s="175">
        <v>0.0</v>
      </c>
      <c r="BE290" s="175">
        <v>0.0</v>
      </c>
      <c r="BF290" s="172" t="s">
        <v>5449</v>
      </c>
      <c r="BG290" s="172" t="s">
        <v>5449</v>
      </c>
    </row>
    <row r="291">
      <c r="A291" s="175">
        <v>1961.0</v>
      </c>
      <c r="B291" s="172" t="s">
        <v>1461</v>
      </c>
      <c r="C291" s="178" t="b">
        <v>1</v>
      </c>
      <c r="D291" s="172" t="s">
        <v>5410</v>
      </c>
      <c r="E291" s="172" t="s">
        <v>1463</v>
      </c>
      <c r="F291" s="172" t="s">
        <v>1463</v>
      </c>
      <c r="G291" s="172" t="s">
        <v>1461</v>
      </c>
      <c r="H291" s="172" t="s">
        <v>30</v>
      </c>
      <c r="I291" s="175">
        <v>2428.0</v>
      </c>
      <c r="J291" s="172" t="s">
        <v>5282</v>
      </c>
      <c r="K291" s="172" t="s">
        <v>1464</v>
      </c>
      <c r="L291" s="172" t="s">
        <v>1465</v>
      </c>
      <c r="M291" s="172" t="s">
        <v>1466</v>
      </c>
      <c r="N291" s="172" t="s">
        <v>5863</v>
      </c>
      <c r="O291" s="175">
        <v>-32.1768</v>
      </c>
      <c r="P291" s="175">
        <v>152.4987</v>
      </c>
      <c r="Q291" s="180" t="s">
        <v>5417</v>
      </c>
      <c r="R291" s="172" t="s">
        <v>24</v>
      </c>
      <c r="S291" s="175">
        <v>414.0</v>
      </c>
      <c r="T291" s="173"/>
      <c r="U291" s="173"/>
      <c r="V291" s="173"/>
      <c r="W291" s="173"/>
      <c r="X291" s="173"/>
      <c r="Y291" s="173"/>
      <c r="Z291" s="173"/>
      <c r="AA291" s="173"/>
      <c r="AB291" s="173"/>
      <c r="AC291" s="173"/>
      <c r="AD291" s="173"/>
      <c r="AE291" s="173"/>
      <c r="AF291" s="173"/>
      <c r="AG291" s="178" t="b">
        <v>0</v>
      </c>
      <c r="AH291" s="172" t="s">
        <v>5413</v>
      </c>
      <c r="AI291" s="178" t="s">
        <v>5414</v>
      </c>
      <c r="AJ291" s="172" t="s">
        <v>5415</v>
      </c>
      <c r="AK291" s="173"/>
      <c r="AL291" s="175">
        <v>0.0</v>
      </c>
      <c r="AM291" s="175">
        <v>0.0</v>
      </c>
      <c r="AN291" s="175">
        <v>0.0</v>
      </c>
      <c r="AO291" s="175">
        <v>0.0</v>
      </c>
      <c r="AP291" s="175">
        <v>0.0</v>
      </c>
      <c r="AQ291" s="175">
        <v>0.0</v>
      </c>
      <c r="AR291" s="175">
        <v>0.0</v>
      </c>
      <c r="AS291" s="175">
        <v>0.0</v>
      </c>
      <c r="AT291" s="175">
        <v>0.0</v>
      </c>
      <c r="AU291" s="175">
        <v>0.0</v>
      </c>
      <c r="AV291" s="175">
        <v>0.0</v>
      </c>
      <c r="AW291" s="175">
        <v>0.0</v>
      </c>
      <c r="AX291" s="175">
        <v>0.0</v>
      </c>
      <c r="AY291" s="175">
        <v>0.0</v>
      </c>
      <c r="AZ291" s="175">
        <v>0.0</v>
      </c>
      <c r="BA291" s="175">
        <v>0.0</v>
      </c>
      <c r="BB291" s="175">
        <v>0.0</v>
      </c>
      <c r="BC291" s="175">
        <v>0.0</v>
      </c>
      <c r="BD291" s="175">
        <v>0.0</v>
      </c>
      <c r="BE291" s="175">
        <v>0.0</v>
      </c>
      <c r="BF291" s="173"/>
      <c r="BG291" s="173"/>
    </row>
    <row r="292">
      <c r="A292" s="175">
        <v>1997.0</v>
      </c>
      <c r="B292" s="172" t="s">
        <v>273</v>
      </c>
      <c r="C292" s="178" t="b">
        <v>1</v>
      </c>
      <c r="D292" s="172" t="s">
        <v>5410</v>
      </c>
      <c r="E292" s="172" t="s">
        <v>275</v>
      </c>
      <c r="F292" s="172" t="s">
        <v>274</v>
      </c>
      <c r="G292" s="172" t="s">
        <v>273</v>
      </c>
      <c r="H292" s="172" t="s">
        <v>30</v>
      </c>
      <c r="I292" s="175">
        <v>2570.0</v>
      </c>
      <c r="J292" s="172" t="s">
        <v>5282</v>
      </c>
      <c r="K292" s="172" t="s">
        <v>5864</v>
      </c>
      <c r="L292" s="172" t="s">
        <v>278</v>
      </c>
      <c r="M292" s="172" t="s">
        <v>279</v>
      </c>
      <c r="N292" s="172" t="s">
        <v>5865</v>
      </c>
      <c r="O292" s="175">
        <v>-34.0013</v>
      </c>
      <c r="P292" s="175">
        <v>150.7397</v>
      </c>
      <c r="Q292" s="179"/>
      <c r="R292" s="179"/>
      <c r="S292" s="179"/>
      <c r="T292" s="173"/>
      <c r="U292" s="173"/>
      <c r="V292" s="173"/>
      <c r="W292" s="173"/>
      <c r="X292" s="173"/>
      <c r="Y292" s="173"/>
      <c r="Z292" s="173"/>
      <c r="AA292" s="173"/>
      <c r="AB292" s="173"/>
      <c r="AC292" s="173"/>
      <c r="AD292" s="173"/>
      <c r="AE292" s="173"/>
      <c r="AF292" s="173"/>
      <c r="AG292" s="178" t="b">
        <v>0</v>
      </c>
      <c r="AH292" s="172" t="s">
        <v>5413</v>
      </c>
      <c r="AI292" s="178" t="s">
        <v>5414</v>
      </c>
      <c r="AJ292" s="172" t="s">
        <v>5415</v>
      </c>
      <c r="AK292" s="173"/>
      <c r="AL292" s="175">
        <v>0.0</v>
      </c>
      <c r="AM292" s="175">
        <v>0.0</v>
      </c>
      <c r="AN292" s="175">
        <v>0.0</v>
      </c>
      <c r="AO292" s="175">
        <v>0.0</v>
      </c>
      <c r="AP292" s="175">
        <v>0.0</v>
      </c>
      <c r="AQ292" s="175">
        <v>0.0</v>
      </c>
      <c r="AR292" s="175">
        <v>0.0</v>
      </c>
      <c r="AS292" s="175">
        <v>0.0</v>
      </c>
      <c r="AT292" s="175">
        <v>0.0</v>
      </c>
      <c r="AU292" s="175">
        <v>0.0</v>
      </c>
      <c r="AV292" s="175">
        <v>0.0</v>
      </c>
      <c r="AW292" s="175">
        <v>0.0</v>
      </c>
      <c r="AX292" s="175">
        <v>0.0</v>
      </c>
      <c r="AY292" s="175">
        <v>0.0</v>
      </c>
      <c r="AZ292" s="175">
        <v>0.0</v>
      </c>
      <c r="BA292" s="175">
        <v>0.0</v>
      </c>
      <c r="BB292" s="175">
        <v>0.0</v>
      </c>
      <c r="BC292" s="175">
        <v>0.0</v>
      </c>
      <c r="BD292" s="175">
        <v>0.0</v>
      </c>
      <c r="BE292" s="175">
        <v>0.0</v>
      </c>
      <c r="BF292" s="172" t="s">
        <v>5449</v>
      </c>
      <c r="BG292" s="172" t="s">
        <v>5449</v>
      </c>
    </row>
    <row r="293">
      <c r="A293" s="175">
        <v>2048.0</v>
      </c>
      <c r="B293" s="172" t="s">
        <v>2265</v>
      </c>
      <c r="C293" s="178" t="b">
        <v>1</v>
      </c>
      <c r="D293" s="172" t="s">
        <v>5410</v>
      </c>
      <c r="E293" s="172" t="s">
        <v>5866</v>
      </c>
      <c r="F293" s="172" t="s">
        <v>5866</v>
      </c>
      <c r="G293" s="172" t="s">
        <v>2265</v>
      </c>
      <c r="H293" s="172" t="s">
        <v>1518</v>
      </c>
      <c r="I293" s="175">
        <v>4068.0</v>
      </c>
      <c r="J293" s="172" t="s">
        <v>5282</v>
      </c>
      <c r="K293" s="172" t="s">
        <v>5867</v>
      </c>
      <c r="L293" s="172" t="s">
        <v>2267</v>
      </c>
      <c r="M293" s="172" t="s">
        <v>2268</v>
      </c>
      <c r="N293" s="172" t="s">
        <v>5868</v>
      </c>
      <c r="O293" s="175">
        <v>-27.4975</v>
      </c>
      <c r="P293" s="175">
        <v>152.9719</v>
      </c>
      <c r="Q293" s="179"/>
      <c r="R293" s="179"/>
      <c r="S293" s="179"/>
      <c r="T293" s="173"/>
      <c r="U293" s="173"/>
      <c r="V293" s="173"/>
      <c r="W293" s="173"/>
      <c r="X293" s="173"/>
      <c r="Y293" s="173"/>
      <c r="Z293" s="173"/>
      <c r="AA293" s="173"/>
      <c r="AB293" s="173"/>
      <c r="AC293" s="173"/>
      <c r="AD293" s="173"/>
      <c r="AE293" s="173"/>
      <c r="AF293" s="173"/>
      <c r="AG293" s="178" t="b">
        <v>0</v>
      </c>
      <c r="AH293" s="172" t="s">
        <v>5510</v>
      </c>
      <c r="AI293" s="178" t="s">
        <v>5414</v>
      </c>
      <c r="AJ293" s="172" t="s">
        <v>5869</v>
      </c>
      <c r="AK293" s="173"/>
      <c r="AL293" s="175">
        <v>0.0</v>
      </c>
      <c r="AM293" s="175">
        <v>0.0</v>
      </c>
      <c r="AN293" s="175">
        <v>0.0</v>
      </c>
      <c r="AO293" s="175">
        <v>0.0</v>
      </c>
      <c r="AP293" s="175">
        <v>0.0</v>
      </c>
      <c r="AQ293" s="175">
        <v>0.0</v>
      </c>
      <c r="AR293" s="175">
        <v>0.0</v>
      </c>
      <c r="AS293" s="175">
        <v>0.0</v>
      </c>
      <c r="AT293" s="175">
        <v>0.0</v>
      </c>
      <c r="AU293" s="175">
        <v>0.0</v>
      </c>
      <c r="AV293" s="175">
        <v>0.0</v>
      </c>
      <c r="AW293" s="175">
        <v>0.0</v>
      </c>
      <c r="AX293" s="175">
        <v>0.0</v>
      </c>
      <c r="AY293" s="175">
        <v>0.0</v>
      </c>
      <c r="AZ293" s="175">
        <v>0.0</v>
      </c>
      <c r="BA293" s="175">
        <v>0.0</v>
      </c>
      <c r="BB293" s="175">
        <v>0.0</v>
      </c>
      <c r="BC293" s="175">
        <v>0.0</v>
      </c>
      <c r="BD293" s="175">
        <v>0.0</v>
      </c>
      <c r="BE293" s="175">
        <v>0.0</v>
      </c>
      <c r="BF293" s="179"/>
      <c r="BG293" s="179"/>
    </row>
    <row r="294">
      <c r="A294" s="175">
        <v>2052.0</v>
      </c>
      <c r="B294" s="172" t="s">
        <v>1907</v>
      </c>
      <c r="C294" s="178" t="b">
        <v>1</v>
      </c>
      <c r="D294" s="172" t="s">
        <v>5410</v>
      </c>
      <c r="E294" s="172" t="s">
        <v>1908</v>
      </c>
      <c r="F294" s="172" t="s">
        <v>1908</v>
      </c>
      <c r="G294" s="172" t="s">
        <v>1907</v>
      </c>
      <c r="H294" s="172" t="s">
        <v>1518</v>
      </c>
      <c r="I294" s="175">
        <v>4514.0</v>
      </c>
      <c r="J294" s="172" t="s">
        <v>5282</v>
      </c>
      <c r="K294" s="172" t="s">
        <v>5870</v>
      </c>
      <c r="L294" s="172" t="s">
        <v>1909</v>
      </c>
      <c r="M294" s="172" t="s">
        <v>1910</v>
      </c>
      <c r="N294" s="172" t="s">
        <v>5871</v>
      </c>
      <c r="O294" s="175">
        <v>-26.9526</v>
      </c>
      <c r="P294" s="175">
        <v>152.7775</v>
      </c>
      <c r="Q294" s="180" t="s">
        <v>5417</v>
      </c>
      <c r="R294" s="172" t="s">
        <v>1518</v>
      </c>
      <c r="S294" s="175">
        <v>509.0</v>
      </c>
      <c r="T294" s="173"/>
      <c r="U294" s="173"/>
      <c r="V294" s="173"/>
      <c r="W294" s="173"/>
      <c r="X294" s="173"/>
      <c r="Y294" s="173"/>
      <c r="Z294" s="173"/>
      <c r="AA294" s="173"/>
      <c r="AB294" s="173"/>
      <c r="AC294" s="173"/>
      <c r="AD294" s="173"/>
      <c r="AE294" s="173"/>
      <c r="AF294" s="173"/>
      <c r="AG294" s="178" t="b">
        <v>0</v>
      </c>
      <c r="AH294" s="172" t="s">
        <v>5413</v>
      </c>
      <c r="AI294" s="178" t="s">
        <v>5414</v>
      </c>
      <c r="AJ294" s="172" t="s">
        <v>5415</v>
      </c>
      <c r="AK294" s="173"/>
      <c r="AL294" s="175">
        <v>0.0</v>
      </c>
      <c r="AM294" s="175">
        <v>0.0</v>
      </c>
      <c r="AN294" s="175">
        <v>0.0</v>
      </c>
      <c r="AO294" s="175">
        <v>0.0</v>
      </c>
      <c r="AP294" s="175">
        <v>0.0</v>
      </c>
      <c r="AQ294" s="175">
        <v>0.0</v>
      </c>
      <c r="AR294" s="175">
        <v>0.0</v>
      </c>
      <c r="AS294" s="175">
        <v>0.0</v>
      </c>
      <c r="AT294" s="175">
        <v>0.0</v>
      </c>
      <c r="AU294" s="175">
        <v>0.0</v>
      </c>
      <c r="AV294" s="175">
        <v>0.0</v>
      </c>
      <c r="AW294" s="175">
        <v>0.0</v>
      </c>
      <c r="AX294" s="175">
        <v>0.0</v>
      </c>
      <c r="AY294" s="175">
        <v>0.0</v>
      </c>
      <c r="AZ294" s="175">
        <v>0.0</v>
      </c>
      <c r="BA294" s="175">
        <v>0.0</v>
      </c>
      <c r="BB294" s="175">
        <v>0.0</v>
      </c>
      <c r="BC294" s="175">
        <v>0.0</v>
      </c>
      <c r="BD294" s="175">
        <v>0.0</v>
      </c>
      <c r="BE294" s="175">
        <v>0.0</v>
      </c>
      <c r="BF294" s="173"/>
      <c r="BG294" s="173"/>
    </row>
    <row r="295">
      <c r="A295" s="175">
        <v>2054.0</v>
      </c>
      <c r="B295" s="172" t="s">
        <v>2360</v>
      </c>
      <c r="C295" s="178" t="b">
        <v>1</v>
      </c>
      <c r="D295" s="172" t="s">
        <v>5410</v>
      </c>
      <c r="E295" s="172" t="s">
        <v>2361</v>
      </c>
      <c r="F295" s="172" t="s">
        <v>2361</v>
      </c>
      <c r="G295" s="172" t="s">
        <v>2314</v>
      </c>
      <c r="H295" s="172" t="s">
        <v>1518</v>
      </c>
      <c r="I295" s="175">
        <v>4116.0</v>
      </c>
      <c r="J295" s="172" t="s">
        <v>5282</v>
      </c>
      <c r="K295" s="172" t="s">
        <v>5872</v>
      </c>
      <c r="L295" s="172" t="s">
        <v>2362</v>
      </c>
      <c r="M295" s="172" t="s">
        <v>5873</v>
      </c>
      <c r="N295" s="172" t="s">
        <v>5874</v>
      </c>
      <c r="O295" s="175">
        <v>-27.612</v>
      </c>
      <c r="P295" s="175">
        <v>153.0526</v>
      </c>
      <c r="Q295" s="180" t="s">
        <v>5417</v>
      </c>
      <c r="R295" s="172" t="s">
        <v>1518</v>
      </c>
      <c r="S295" s="175">
        <v>504.0</v>
      </c>
      <c r="T295" s="173"/>
      <c r="U295" s="173"/>
      <c r="V295" s="173"/>
      <c r="W295" s="173"/>
      <c r="X295" s="173"/>
      <c r="Y295" s="173"/>
      <c r="Z295" s="173"/>
      <c r="AA295" s="173"/>
      <c r="AB295" s="173"/>
      <c r="AC295" s="173"/>
      <c r="AD295" s="173"/>
      <c r="AE295" s="173"/>
      <c r="AF295" s="173"/>
      <c r="AG295" s="178" t="b">
        <v>0</v>
      </c>
      <c r="AH295" s="172" t="s">
        <v>5476</v>
      </c>
      <c r="AI295" s="178" t="s">
        <v>5414</v>
      </c>
      <c r="AJ295" s="172" t="s">
        <v>5415</v>
      </c>
      <c r="AK295" s="173"/>
      <c r="AL295" s="175">
        <v>0.0</v>
      </c>
      <c r="AM295" s="175">
        <v>0.0</v>
      </c>
      <c r="AN295" s="175">
        <v>0.0</v>
      </c>
      <c r="AO295" s="175">
        <v>0.0</v>
      </c>
      <c r="AP295" s="175">
        <v>0.0</v>
      </c>
      <c r="AQ295" s="175">
        <v>0.0</v>
      </c>
      <c r="AR295" s="175">
        <v>0.0</v>
      </c>
      <c r="AS295" s="175">
        <v>0.0</v>
      </c>
      <c r="AT295" s="175">
        <v>0.0</v>
      </c>
      <c r="AU295" s="175">
        <v>0.0</v>
      </c>
      <c r="AV295" s="175">
        <v>0.0</v>
      </c>
      <c r="AW295" s="175">
        <v>0.0</v>
      </c>
      <c r="AX295" s="175">
        <v>0.0</v>
      </c>
      <c r="AY295" s="175">
        <v>0.0</v>
      </c>
      <c r="AZ295" s="175">
        <v>0.0</v>
      </c>
      <c r="BA295" s="175">
        <v>0.0</v>
      </c>
      <c r="BB295" s="175">
        <v>0.0</v>
      </c>
      <c r="BC295" s="175">
        <v>0.0</v>
      </c>
      <c r="BD295" s="175">
        <v>0.0</v>
      </c>
      <c r="BE295" s="175">
        <v>0.0</v>
      </c>
      <c r="BF295" s="173"/>
      <c r="BG295" s="173"/>
    </row>
    <row r="296">
      <c r="A296" s="175">
        <v>2055.0</v>
      </c>
      <c r="B296" s="172" t="s">
        <v>1565</v>
      </c>
      <c r="C296" s="178" t="b">
        <v>1</v>
      </c>
      <c r="D296" s="172" t="s">
        <v>5410</v>
      </c>
      <c r="E296" s="172" t="s">
        <v>1566</v>
      </c>
      <c r="F296" s="172" t="s">
        <v>1566</v>
      </c>
      <c r="G296" s="172" t="s">
        <v>5875</v>
      </c>
      <c r="H296" s="172" t="s">
        <v>1518</v>
      </c>
      <c r="I296" s="175">
        <v>4852.0</v>
      </c>
      <c r="J296" s="172" t="s">
        <v>5282</v>
      </c>
      <c r="K296" s="172" t="s">
        <v>5876</v>
      </c>
      <c r="L296" s="172" t="s">
        <v>1568</v>
      </c>
      <c r="M296" s="172" t="s">
        <v>1569</v>
      </c>
      <c r="N296" s="172" t="s">
        <v>5877</v>
      </c>
      <c r="O296" s="175">
        <v>-17.8996</v>
      </c>
      <c r="P296" s="175">
        <v>146.0933</v>
      </c>
      <c r="Q296" s="180" t="s">
        <v>5417</v>
      </c>
      <c r="R296" s="172" t="s">
        <v>1518</v>
      </c>
      <c r="S296" s="175">
        <v>513.0</v>
      </c>
      <c r="T296" s="173"/>
      <c r="U296" s="173"/>
      <c r="V296" s="173"/>
      <c r="W296" s="173"/>
      <c r="X296" s="173"/>
      <c r="Y296" s="173"/>
      <c r="Z296" s="173"/>
      <c r="AA296" s="173"/>
      <c r="AB296" s="173"/>
      <c r="AC296" s="173"/>
      <c r="AD296" s="173"/>
      <c r="AE296" s="173"/>
      <c r="AF296" s="173"/>
      <c r="AG296" s="178" t="b">
        <v>0</v>
      </c>
      <c r="AH296" s="172" t="s">
        <v>5878</v>
      </c>
      <c r="AI296" s="178" t="s">
        <v>5414</v>
      </c>
      <c r="AJ296" s="172" t="s">
        <v>5415</v>
      </c>
      <c r="AK296" s="173"/>
      <c r="AL296" s="175">
        <v>0.0</v>
      </c>
      <c r="AM296" s="175">
        <v>0.0</v>
      </c>
      <c r="AN296" s="175">
        <v>0.0</v>
      </c>
      <c r="AO296" s="175">
        <v>0.0</v>
      </c>
      <c r="AP296" s="175">
        <v>0.0</v>
      </c>
      <c r="AQ296" s="175">
        <v>0.0</v>
      </c>
      <c r="AR296" s="175">
        <v>0.0</v>
      </c>
      <c r="AS296" s="175">
        <v>0.0</v>
      </c>
      <c r="AT296" s="175">
        <v>0.0</v>
      </c>
      <c r="AU296" s="175">
        <v>0.0</v>
      </c>
      <c r="AV296" s="175">
        <v>0.0</v>
      </c>
      <c r="AW296" s="175">
        <v>0.0</v>
      </c>
      <c r="AX296" s="175">
        <v>0.0</v>
      </c>
      <c r="AY296" s="175">
        <v>0.0</v>
      </c>
      <c r="AZ296" s="175">
        <v>0.0</v>
      </c>
      <c r="BA296" s="175">
        <v>0.0</v>
      </c>
      <c r="BB296" s="175">
        <v>0.0</v>
      </c>
      <c r="BC296" s="175">
        <v>0.0</v>
      </c>
      <c r="BD296" s="175">
        <v>0.0</v>
      </c>
      <c r="BE296" s="175">
        <v>0.0</v>
      </c>
      <c r="BF296" s="173"/>
      <c r="BG296" s="173"/>
    </row>
    <row r="297">
      <c r="A297" s="175">
        <v>2057.0</v>
      </c>
      <c r="B297" s="172" t="s">
        <v>1608</v>
      </c>
      <c r="C297" s="178" t="b">
        <v>1</v>
      </c>
      <c r="D297" s="172" t="s">
        <v>5410</v>
      </c>
      <c r="E297" s="172" t="s">
        <v>1609</v>
      </c>
      <c r="F297" s="172" t="s">
        <v>1609</v>
      </c>
      <c r="G297" s="172" t="s">
        <v>1610</v>
      </c>
      <c r="H297" s="172" t="s">
        <v>1518</v>
      </c>
      <c r="I297" s="175">
        <v>4817.0</v>
      </c>
      <c r="J297" s="172" t="s">
        <v>5282</v>
      </c>
      <c r="K297" s="172" t="s">
        <v>5879</v>
      </c>
      <c r="L297" s="172" t="s">
        <v>1611</v>
      </c>
      <c r="M297" s="172" t="s">
        <v>1612</v>
      </c>
      <c r="N297" s="172" t="s">
        <v>5880</v>
      </c>
      <c r="O297" s="175">
        <v>-19.3009</v>
      </c>
      <c r="P297" s="175">
        <v>146.7267</v>
      </c>
      <c r="Q297" s="180" t="s">
        <v>5417</v>
      </c>
      <c r="R297" s="172" t="s">
        <v>1518</v>
      </c>
      <c r="S297" s="175">
        <v>512.0</v>
      </c>
      <c r="T297" s="173"/>
      <c r="U297" s="173"/>
      <c r="V297" s="173"/>
      <c r="W297" s="173"/>
      <c r="X297" s="173"/>
      <c r="Y297" s="173"/>
      <c r="Z297" s="173"/>
      <c r="AA297" s="173"/>
      <c r="AB297" s="173"/>
      <c r="AC297" s="173"/>
      <c r="AD297" s="173"/>
      <c r="AE297" s="173"/>
      <c r="AF297" s="173"/>
      <c r="AG297" s="178" t="b">
        <v>0</v>
      </c>
      <c r="AH297" s="172" t="s">
        <v>5413</v>
      </c>
      <c r="AI297" s="178" t="s">
        <v>5414</v>
      </c>
      <c r="AJ297" s="172" t="s">
        <v>5415</v>
      </c>
      <c r="AK297" s="173"/>
      <c r="AL297" s="175">
        <v>0.0</v>
      </c>
      <c r="AM297" s="175">
        <v>0.0</v>
      </c>
      <c r="AN297" s="175">
        <v>0.0</v>
      </c>
      <c r="AO297" s="175">
        <v>0.0</v>
      </c>
      <c r="AP297" s="175">
        <v>0.0</v>
      </c>
      <c r="AQ297" s="175">
        <v>0.0</v>
      </c>
      <c r="AR297" s="175">
        <v>0.0</v>
      </c>
      <c r="AS297" s="175">
        <v>0.0</v>
      </c>
      <c r="AT297" s="175">
        <v>0.0</v>
      </c>
      <c r="AU297" s="175">
        <v>0.0</v>
      </c>
      <c r="AV297" s="175">
        <v>0.0</v>
      </c>
      <c r="AW297" s="175">
        <v>0.0</v>
      </c>
      <c r="AX297" s="175">
        <v>0.0</v>
      </c>
      <c r="AY297" s="175">
        <v>0.0</v>
      </c>
      <c r="AZ297" s="175">
        <v>0.0</v>
      </c>
      <c r="BA297" s="175">
        <v>0.0</v>
      </c>
      <c r="BB297" s="175">
        <v>0.0</v>
      </c>
      <c r="BC297" s="175">
        <v>0.0</v>
      </c>
      <c r="BD297" s="175">
        <v>0.0</v>
      </c>
      <c r="BE297" s="175">
        <v>0.0</v>
      </c>
      <c r="BF297" s="179"/>
      <c r="BG297" s="179"/>
    </row>
    <row r="298">
      <c r="A298" s="175">
        <v>2065.0</v>
      </c>
      <c r="B298" s="172" t="s">
        <v>2433</v>
      </c>
      <c r="C298" s="178" t="b">
        <v>1</v>
      </c>
      <c r="D298" s="172" t="s">
        <v>5410</v>
      </c>
      <c r="E298" s="172" t="s">
        <v>2434</v>
      </c>
      <c r="F298" s="172" t="s">
        <v>2434</v>
      </c>
      <c r="G298" s="172" t="s">
        <v>2433</v>
      </c>
      <c r="H298" s="172" t="s">
        <v>1518</v>
      </c>
      <c r="I298" s="175">
        <v>4130.0</v>
      </c>
      <c r="J298" s="172" t="s">
        <v>5282</v>
      </c>
      <c r="K298" s="172" t="s">
        <v>5881</v>
      </c>
      <c r="L298" s="172" t="s">
        <v>2435</v>
      </c>
      <c r="M298" s="172" t="s">
        <v>2436</v>
      </c>
      <c r="N298" s="172" t="s">
        <v>5882</v>
      </c>
      <c r="O298" s="175">
        <v>-27.6704</v>
      </c>
      <c r="P298" s="175">
        <v>153.1929</v>
      </c>
      <c r="Q298" s="180" t="s">
        <v>5597</v>
      </c>
      <c r="R298" s="172" t="s">
        <v>1518</v>
      </c>
      <c r="S298" s="175">
        <v>5.26</v>
      </c>
      <c r="T298" s="173"/>
      <c r="U298" s="173"/>
      <c r="V298" s="173"/>
      <c r="W298" s="173"/>
      <c r="X298" s="173"/>
      <c r="Y298" s="173"/>
      <c r="Z298" s="173"/>
      <c r="AA298" s="173"/>
      <c r="AB298" s="173"/>
      <c r="AC298" s="173"/>
      <c r="AD298" s="173"/>
      <c r="AE298" s="173"/>
      <c r="AF298" s="173"/>
      <c r="AG298" s="178" t="b">
        <v>0</v>
      </c>
      <c r="AH298" s="172" t="s">
        <v>5454</v>
      </c>
      <c r="AI298" s="178" t="s">
        <v>5414</v>
      </c>
      <c r="AJ298" s="172" t="s">
        <v>5415</v>
      </c>
      <c r="AK298" s="173"/>
      <c r="AL298" s="175">
        <v>0.0</v>
      </c>
      <c r="AM298" s="175">
        <v>0.0</v>
      </c>
      <c r="AN298" s="175">
        <v>0.0</v>
      </c>
      <c r="AO298" s="175">
        <v>0.0</v>
      </c>
      <c r="AP298" s="175">
        <v>0.0</v>
      </c>
      <c r="AQ298" s="175">
        <v>0.0</v>
      </c>
      <c r="AR298" s="175">
        <v>0.0</v>
      </c>
      <c r="AS298" s="175">
        <v>0.0</v>
      </c>
      <c r="AT298" s="175">
        <v>0.0</v>
      </c>
      <c r="AU298" s="175">
        <v>0.0</v>
      </c>
      <c r="AV298" s="175">
        <v>0.0</v>
      </c>
      <c r="AW298" s="175">
        <v>0.0</v>
      </c>
      <c r="AX298" s="175">
        <v>0.0</v>
      </c>
      <c r="AY298" s="175">
        <v>0.0</v>
      </c>
      <c r="AZ298" s="175">
        <v>0.0</v>
      </c>
      <c r="BA298" s="175">
        <v>0.0</v>
      </c>
      <c r="BB298" s="175">
        <v>0.0</v>
      </c>
      <c r="BC298" s="175">
        <v>0.0</v>
      </c>
      <c r="BD298" s="175">
        <v>0.0</v>
      </c>
      <c r="BE298" s="175">
        <v>0.0</v>
      </c>
      <c r="BF298" s="172" t="s">
        <v>5449</v>
      </c>
      <c r="BG298" s="172" t="s">
        <v>5449</v>
      </c>
    </row>
    <row r="299">
      <c r="A299" s="175">
        <v>2074.0</v>
      </c>
      <c r="B299" s="172" t="s">
        <v>2468</v>
      </c>
      <c r="C299" s="178" t="b">
        <v>1</v>
      </c>
      <c r="D299" s="172" t="s">
        <v>5410</v>
      </c>
      <c r="E299" s="172" t="s">
        <v>5883</v>
      </c>
      <c r="F299" s="172" t="s">
        <v>2469</v>
      </c>
      <c r="G299" s="172" t="s">
        <v>2470</v>
      </c>
      <c r="H299" s="172" t="s">
        <v>1518</v>
      </c>
      <c r="I299" s="175">
        <v>4209.0</v>
      </c>
      <c r="J299" s="172" t="s">
        <v>5282</v>
      </c>
      <c r="K299" s="172" t="s">
        <v>5884</v>
      </c>
      <c r="L299" s="172" t="s">
        <v>2471</v>
      </c>
      <c r="M299" s="172" t="s">
        <v>5885</v>
      </c>
      <c r="N299" s="172" t="s">
        <v>5886</v>
      </c>
      <c r="O299" s="175">
        <v>-27.852</v>
      </c>
      <c r="P299" s="175">
        <v>153.3028</v>
      </c>
      <c r="Q299" s="180" t="s">
        <v>5417</v>
      </c>
      <c r="R299" s="172" t="s">
        <v>1518</v>
      </c>
      <c r="S299" s="175">
        <v>502.0</v>
      </c>
      <c r="T299" s="173"/>
      <c r="U299" s="173"/>
      <c r="V299" s="173"/>
      <c r="W299" s="173"/>
      <c r="X299" s="173"/>
      <c r="Y299" s="173"/>
      <c r="Z299" s="173"/>
      <c r="AA299" s="173"/>
      <c r="AB299" s="173"/>
      <c r="AC299" s="173"/>
      <c r="AD299" s="173"/>
      <c r="AE299" s="173"/>
      <c r="AF299" s="173"/>
      <c r="AG299" s="178" t="b">
        <v>0</v>
      </c>
      <c r="AH299" s="172" t="s">
        <v>5476</v>
      </c>
      <c r="AI299" s="178" t="s">
        <v>5414</v>
      </c>
      <c r="AJ299" s="172" t="s">
        <v>5415</v>
      </c>
      <c r="AK299" s="173"/>
      <c r="AL299" s="175">
        <v>0.0</v>
      </c>
      <c r="AM299" s="175">
        <v>0.0</v>
      </c>
      <c r="AN299" s="175">
        <v>0.0</v>
      </c>
      <c r="AO299" s="175">
        <v>0.0</v>
      </c>
      <c r="AP299" s="175">
        <v>0.0</v>
      </c>
      <c r="AQ299" s="175">
        <v>0.0</v>
      </c>
      <c r="AR299" s="175">
        <v>0.0</v>
      </c>
      <c r="AS299" s="175">
        <v>0.0</v>
      </c>
      <c r="AT299" s="175">
        <v>0.0</v>
      </c>
      <c r="AU299" s="175">
        <v>0.0</v>
      </c>
      <c r="AV299" s="175">
        <v>0.0</v>
      </c>
      <c r="AW299" s="175">
        <v>0.0</v>
      </c>
      <c r="AX299" s="175">
        <v>0.0</v>
      </c>
      <c r="AY299" s="175">
        <v>0.0</v>
      </c>
      <c r="AZ299" s="175">
        <v>0.0</v>
      </c>
      <c r="BA299" s="175">
        <v>0.0</v>
      </c>
      <c r="BB299" s="175">
        <v>0.0</v>
      </c>
      <c r="BC299" s="175">
        <v>0.0</v>
      </c>
      <c r="BD299" s="175">
        <v>0.0</v>
      </c>
      <c r="BE299" s="175">
        <v>0.0</v>
      </c>
      <c r="BF299" s="173"/>
      <c r="BG299" s="173"/>
    </row>
    <row r="300">
      <c r="A300" s="175">
        <v>2075.0</v>
      </c>
      <c r="B300" s="172" t="s">
        <v>5305</v>
      </c>
      <c r="C300" s="178" t="b">
        <v>1</v>
      </c>
      <c r="D300" s="172" t="s">
        <v>5410</v>
      </c>
      <c r="E300" s="172" t="s">
        <v>2365</v>
      </c>
      <c r="F300" s="172" t="s">
        <v>2365</v>
      </c>
      <c r="G300" s="172" t="s">
        <v>5305</v>
      </c>
      <c r="H300" s="172" t="s">
        <v>1518</v>
      </c>
      <c r="I300" s="175">
        <v>4113.0</v>
      </c>
      <c r="J300" s="172" t="s">
        <v>5282</v>
      </c>
      <c r="K300" s="172" t="s">
        <v>5887</v>
      </c>
      <c r="L300" s="172" t="s">
        <v>2366</v>
      </c>
      <c r="M300" s="172" t="s">
        <v>2367</v>
      </c>
      <c r="N300" s="172" t="s">
        <v>5888</v>
      </c>
      <c r="O300" s="175">
        <v>-27.59</v>
      </c>
      <c r="P300" s="175">
        <v>153.0868</v>
      </c>
      <c r="Q300" s="180" t="s">
        <v>5417</v>
      </c>
      <c r="R300" s="172" t="s">
        <v>1518</v>
      </c>
      <c r="S300" s="175">
        <v>504.0</v>
      </c>
      <c r="T300" s="173"/>
      <c r="U300" s="173"/>
      <c r="V300" s="173"/>
      <c r="W300" s="173"/>
      <c r="X300" s="173"/>
      <c r="Y300" s="173"/>
      <c r="Z300" s="173"/>
      <c r="AA300" s="173"/>
      <c r="AB300" s="173"/>
      <c r="AC300" s="173"/>
      <c r="AD300" s="173"/>
      <c r="AE300" s="173"/>
      <c r="AF300" s="173"/>
      <c r="AG300" s="178" t="b">
        <v>0</v>
      </c>
      <c r="AH300" s="172" t="s">
        <v>5476</v>
      </c>
      <c r="AI300" s="178" t="s">
        <v>5414</v>
      </c>
      <c r="AJ300" s="172" t="s">
        <v>5415</v>
      </c>
      <c r="AK300" s="173"/>
      <c r="AL300" s="175">
        <v>0.0</v>
      </c>
      <c r="AM300" s="175">
        <v>0.0</v>
      </c>
      <c r="AN300" s="175">
        <v>0.0</v>
      </c>
      <c r="AO300" s="175">
        <v>0.0</v>
      </c>
      <c r="AP300" s="175">
        <v>0.0</v>
      </c>
      <c r="AQ300" s="175">
        <v>0.0</v>
      </c>
      <c r="AR300" s="175">
        <v>0.0</v>
      </c>
      <c r="AS300" s="175">
        <v>0.0</v>
      </c>
      <c r="AT300" s="175">
        <v>0.0</v>
      </c>
      <c r="AU300" s="175">
        <v>0.0</v>
      </c>
      <c r="AV300" s="175">
        <v>0.0</v>
      </c>
      <c r="AW300" s="175">
        <v>0.0</v>
      </c>
      <c r="AX300" s="175">
        <v>0.0</v>
      </c>
      <c r="AY300" s="175">
        <v>0.0</v>
      </c>
      <c r="AZ300" s="175">
        <v>0.0</v>
      </c>
      <c r="BA300" s="175">
        <v>0.0</v>
      </c>
      <c r="BB300" s="175">
        <v>0.0</v>
      </c>
      <c r="BC300" s="175">
        <v>0.0</v>
      </c>
      <c r="BD300" s="175">
        <v>0.0</v>
      </c>
      <c r="BE300" s="175">
        <v>0.0</v>
      </c>
      <c r="BF300" s="173"/>
      <c r="BG300" s="173"/>
    </row>
    <row r="301">
      <c r="A301" s="175">
        <v>2076.0</v>
      </c>
      <c r="B301" s="172" t="s">
        <v>2297</v>
      </c>
      <c r="C301" s="178" t="b">
        <v>1</v>
      </c>
      <c r="D301" s="172" t="s">
        <v>5410</v>
      </c>
      <c r="E301" s="172" t="s">
        <v>2298</v>
      </c>
      <c r="F301" s="172" t="s">
        <v>2298</v>
      </c>
      <c r="G301" s="172" t="s">
        <v>2297</v>
      </c>
      <c r="H301" s="172" t="s">
        <v>1518</v>
      </c>
      <c r="I301" s="175">
        <v>4301.0</v>
      </c>
      <c r="J301" s="172" t="s">
        <v>5282</v>
      </c>
      <c r="K301" s="172" t="s">
        <v>5889</v>
      </c>
      <c r="L301" s="172" t="s">
        <v>2300</v>
      </c>
      <c r="M301" s="172" t="s">
        <v>2301</v>
      </c>
      <c r="N301" s="172" t="s">
        <v>5890</v>
      </c>
      <c r="O301" s="175">
        <v>-27.6245</v>
      </c>
      <c r="P301" s="175">
        <v>152.857</v>
      </c>
      <c r="Q301" s="180" t="s">
        <v>5417</v>
      </c>
      <c r="R301" s="172" t="s">
        <v>1518</v>
      </c>
      <c r="S301" s="175">
        <v>505.0</v>
      </c>
      <c r="T301" s="173"/>
      <c r="U301" s="173"/>
      <c r="V301" s="173"/>
      <c r="W301" s="173"/>
      <c r="X301" s="173"/>
      <c r="Y301" s="173"/>
      <c r="Z301" s="173"/>
      <c r="AA301" s="173"/>
      <c r="AB301" s="173"/>
      <c r="AC301" s="173"/>
      <c r="AD301" s="173"/>
      <c r="AE301" s="173"/>
      <c r="AF301" s="173"/>
      <c r="AG301" s="178" t="b">
        <v>0</v>
      </c>
      <c r="AH301" s="172" t="s">
        <v>5413</v>
      </c>
      <c r="AI301" s="178" t="s">
        <v>5414</v>
      </c>
      <c r="AJ301" s="172" t="s">
        <v>5415</v>
      </c>
      <c r="AK301" s="173"/>
      <c r="AL301" s="175">
        <v>0.0</v>
      </c>
      <c r="AM301" s="175">
        <v>0.0</v>
      </c>
      <c r="AN301" s="175">
        <v>0.0</v>
      </c>
      <c r="AO301" s="175">
        <v>0.0</v>
      </c>
      <c r="AP301" s="175">
        <v>0.0</v>
      </c>
      <c r="AQ301" s="175">
        <v>0.0</v>
      </c>
      <c r="AR301" s="175">
        <v>0.0</v>
      </c>
      <c r="AS301" s="175">
        <v>0.0</v>
      </c>
      <c r="AT301" s="175">
        <v>0.0</v>
      </c>
      <c r="AU301" s="175">
        <v>0.0</v>
      </c>
      <c r="AV301" s="175">
        <v>0.0</v>
      </c>
      <c r="AW301" s="175">
        <v>0.0</v>
      </c>
      <c r="AX301" s="175">
        <v>0.0</v>
      </c>
      <c r="AY301" s="175">
        <v>0.0</v>
      </c>
      <c r="AZ301" s="175">
        <v>0.0</v>
      </c>
      <c r="BA301" s="175">
        <v>0.0</v>
      </c>
      <c r="BB301" s="175">
        <v>0.0</v>
      </c>
      <c r="BC301" s="175">
        <v>0.0</v>
      </c>
      <c r="BD301" s="175">
        <v>0.0</v>
      </c>
      <c r="BE301" s="175">
        <v>0.0</v>
      </c>
      <c r="BF301" s="173"/>
      <c r="BG301" s="173"/>
    </row>
    <row r="302">
      <c r="A302" s="175">
        <v>2077.0</v>
      </c>
      <c r="B302" s="172" t="s">
        <v>2437</v>
      </c>
      <c r="C302" s="178" t="b">
        <v>1</v>
      </c>
      <c r="D302" s="172" t="s">
        <v>5410</v>
      </c>
      <c r="E302" s="172" t="s">
        <v>2438</v>
      </c>
      <c r="F302" s="172" t="s">
        <v>2438</v>
      </c>
      <c r="G302" s="172" t="s">
        <v>2437</v>
      </c>
      <c r="H302" s="172" t="s">
        <v>1518</v>
      </c>
      <c r="I302" s="175">
        <v>4131.0</v>
      </c>
      <c r="J302" s="172" t="s">
        <v>5282</v>
      </c>
      <c r="K302" s="172" t="s">
        <v>5891</v>
      </c>
      <c r="L302" s="172" t="s">
        <v>2439</v>
      </c>
      <c r="M302" s="172" t="s">
        <v>5892</v>
      </c>
      <c r="N302" s="172" t="s">
        <v>5893</v>
      </c>
      <c r="O302" s="175">
        <v>-27.6678</v>
      </c>
      <c r="P302" s="175">
        <v>153.1393</v>
      </c>
      <c r="Q302" s="179"/>
      <c r="R302" s="179"/>
      <c r="S302" s="179"/>
      <c r="T302" s="173"/>
      <c r="U302" s="173"/>
      <c r="V302" s="173"/>
      <c r="W302" s="173"/>
      <c r="X302" s="173"/>
      <c r="Y302" s="173"/>
      <c r="Z302" s="173"/>
      <c r="AA302" s="173"/>
      <c r="AB302" s="173"/>
      <c r="AC302" s="173"/>
      <c r="AD302" s="173"/>
      <c r="AE302" s="173"/>
      <c r="AF302" s="173"/>
      <c r="AG302" s="178" t="b">
        <v>0</v>
      </c>
      <c r="AH302" s="172" t="s">
        <v>5454</v>
      </c>
      <c r="AI302" s="178" t="s">
        <v>5414</v>
      </c>
      <c r="AJ302" s="172" t="s">
        <v>5415</v>
      </c>
      <c r="AK302" s="173"/>
      <c r="AL302" s="175">
        <v>0.0</v>
      </c>
      <c r="AM302" s="175">
        <v>0.0</v>
      </c>
      <c r="AN302" s="175">
        <v>0.0</v>
      </c>
      <c r="AO302" s="175">
        <v>0.0</v>
      </c>
      <c r="AP302" s="175">
        <v>0.0</v>
      </c>
      <c r="AQ302" s="175">
        <v>0.0</v>
      </c>
      <c r="AR302" s="175">
        <v>0.0</v>
      </c>
      <c r="AS302" s="175">
        <v>0.0</v>
      </c>
      <c r="AT302" s="175">
        <v>0.0</v>
      </c>
      <c r="AU302" s="175">
        <v>0.0</v>
      </c>
      <c r="AV302" s="175">
        <v>0.0</v>
      </c>
      <c r="AW302" s="175">
        <v>0.0</v>
      </c>
      <c r="AX302" s="175">
        <v>0.0</v>
      </c>
      <c r="AY302" s="175">
        <v>0.0</v>
      </c>
      <c r="AZ302" s="175">
        <v>0.0</v>
      </c>
      <c r="BA302" s="175">
        <v>0.0</v>
      </c>
      <c r="BB302" s="175">
        <v>0.0</v>
      </c>
      <c r="BC302" s="175">
        <v>0.0</v>
      </c>
      <c r="BD302" s="175">
        <v>0.0</v>
      </c>
      <c r="BE302" s="175">
        <v>0.0</v>
      </c>
      <c r="BF302" s="172" t="s">
        <v>5449</v>
      </c>
      <c r="BG302" s="172" t="s">
        <v>5449</v>
      </c>
    </row>
    <row r="303">
      <c r="A303" s="175">
        <v>2078.0</v>
      </c>
      <c r="B303" s="172" t="s">
        <v>2540</v>
      </c>
      <c r="C303" s="178" t="b">
        <v>1</v>
      </c>
      <c r="D303" s="172" t="s">
        <v>5410</v>
      </c>
      <c r="E303" s="172" t="s">
        <v>2541</v>
      </c>
      <c r="F303" s="172" t="s">
        <v>2541</v>
      </c>
      <c r="G303" s="172" t="s">
        <v>2542</v>
      </c>
      <c r="H303" s="172" t="s">
        <v>1518</v>
      </c>
      <c r="I303" s="175">
        <v>4218.0</v>
      </c>
      <c r="J303" s="172" t="s">
        <v>5282</v>
      </c>
      <c r="K303" s="172" t="s">
        <v>5894</v>
      </c>
      <c r="L303" s="172" t="s">
        <v>2543</v>
      </c>
      <c r="M303" s="172" t="s">
        <v>5895</v>
      </c>
      <c r="N303" s="172" t="s">
        <v>5896</v>
      </c>
      <c r="O303" s="175">
        <v>-28.0373</v>
      </c>
      <c r="P303" s="175">
        <v>153.4294</v>
      </c>
      <c r="Q303" s="180" t="s">
        <v>5897</v>
      </c>
      <c r="R303" s="172" t="s">
        <v>1518</v>
      </c>
      <c r="S303" s="175">
        <v>5.0</v>
      </c>
      <c r="T303" s="173"/>
      <c r="U303" s="173"/>
      <c r="V303" s="173"/>
      <c r="W303" s="173"/>
      <c r="X303" s="173"/>
      <c r="Y303" s="173"/>
      <c r="Z303" s="173"/>
      <c r="AA303" s="173"/>
      <c r="AB303" s="173"/>
      <c r="AC303" s="173"/>
      <c r="AD303" s="173"/>
      <c r="AE303" s="173"/>
      <c r="AF303" s="173"/>
      <c r="AG303" s="178" t="b">
        <v>0</v>
      </c>
      <c r="AH303" s="172" t="s">
        <v>5878</v>
      </c>
      <c r="AI303" s="178" t="s">
        <v>5414</v>
      </c>
      <c r="AJ303" s="172" t="s">
        <v>5415</v>
      </c>
      <c r="AK303" s="173"/>
      <c r="AL303" s="175">
        <v>0.0</v>
      </c>
      <c r="AM303" s="175">
        <v>0.0</v>
      </c>
      <c r="AN303" s="175">
        <v>0.0</v>
      </c>
      <c r="AO303" s="175">
        <v>0.0</v>
      </c>
      <c r="AP303" s="175">
        <v>0.0</v>
      </c>
      <c r="AQ303" s="175">
        <v>0.0</v>
      </c>
      <c r="AR303" s="175">
        <v>0.0</v>
      </c>
      <c r="AS303" s="175">
        <v>0.0</v>
      </c>
      <c r="AT303" s="175">
        <v>0.0</v>
      </c>
      <c r="AU303" s="175">
        <v>0.0</v>
      </c>
      <c r="AV303" s="175">
        <v>0.0</v>
      </c>
      <c r="AW303" s="175">
        <v>0.0</v>
      </c>
      <c r="AX303" s="175">
        <v>0.0</v>
      </c>
      <c r="AY303" s="175">
        <v>0.0</v>
      </c>
      <c r="AZ303" s="175">
        <v>0.0</v>
      </c>
      <c r="BA303" s="175">
        <v>0.0</v>
      </c>
      <c r="BB303" s="175">
        <v>0.0</v>
      </c>
      <c r="BC303" s="175">
        <v>0.0</v>
      </c>
      <c r="BD303" s="175">
        <v>0.0</v>
      </c>
      <c r="BE303" s="175">
        <v>0.0</v>
      </c>
      <c r="BF303" s="172" t="s">
        <v>5449</v>
      </c>
      <c r="BG303" s="172" t="s">
        <v>5449</v>
      </c>
    </row>
    <row r="304">
      <c r="A304" s="175">
        <v>2079.0</v>
      </c>
      <c r="B304" s="172" t="s">
        <v>2122</v>
      </c>
      <c r="C304" s="178" t="b">
        <v>1</v>
      </c>
      <c r="D304" s="172" t="s">
        <v>5410</v>
      </c>
      <c r="E304" s="172" t="s">
        <v>2123</v>
      </c>
      <c r="F304" s="172" t="s">
        <v>2123</v>
      </c>
      <c r="G304" s="172" t="s">
        <v>2122</v>
      </c>
      <c r="H304" s="172" t="s">
        <v>1518</v>
      </c>
      <c r="I304" s="175">
        <v>4413.0</v>
      </c>
      <c r="J304" s="172" t="s">
        <v>5282</v>
      </c>
      <c r="K304" s="172" t="s">
        <v>5898</v>
      </c>
      <c r="L304" s="172" t="s">
        <v>2124</v>
      </c>
      <c r="M304" s="172" t="s">
        <v>2125</v>
      </c>
      <c r="N304" s="172" t="s">
        <v>5899</v>
      </c>
      <c r="O304" s="175">
        <v>-26.7391</v>
      </c>
      <c r="P304" s="175">
        <v>150.6241</v>
      </c>
      <c r="Q304" s="180" t="s">
        <v>5417</v>
      </c>
      <c r="R304" s="172" t="s">
        <v>1518</v>
      </c>
      <c r="S304" s="175">
        <v>506.0</v>
      </c>
      <c r="T304" s="173"/>
      <c r="U304" s="173"/>
      <c r="V304" s="173"/>
      <c r="W304" s="173"/>
      <c r="X304" s="173"/>
      <c r="Y304" s="173"/>
      <c r="Z304" s="173"/>
      <c r="AA304" s="173"/>
      <c r="AB304" s="173"/>
      <c r="AC304" s="173"/>
      <c r="AD304" s="173"/>
      <c r="AE304" s="173"/>
      <c r="AF304" s="173"/>
      <c r="AG304" s="178" t="b">
        <v>0</v>
      </c>
      <c r="AH304" s="172" t="s">
        <v>5878</v>
      </c>
      <c r="AI304" s="178" t="s">
        <v>5414</v>
      </c>
      <c r="AJ304" s="172" t="s">
        <v>5415</v>
      </c>
      <c r="AK304" s="173"/>
      <c r="AL304" s="175">
        <v>0.0</v>
      </c>
      <c r="AM304" s="175">
        <v>0.0</v>
      </c>
      <c r="AN304" s="175">
        <v>0.0</v>
      </c>
      <c r="AO304" s="175">
        <v>0.0</v>
      </c>
      <c r="AP304" s="175">
        <v>0.0</v>
      </c>
      <c r="AQ304" s="175">
        <v>0.0</v>
      </c>
      <c r="AR304" s="175">
        <v>0.0</v>
      </c>
      <c r="AS304" s="175">
        <v>0.0</v>
      </c>
      <c r="AT304" s="175">
        <v>0.0</v>
      </c>
      <c r="AU304" s="175">
        <v>0.0</v>
      </c>
      <c r="AV304" s="175">
        <v>0.0</v>
      </c>
      <c r="AW304" s="175">
        <v>0.0</v>
      </c>
      <c r="AX304" s="175">
        <v>0.0</v>
      </c>
      <c r="AY304" s="175">
        <v>0.0</v>
      </c>
      <c r="AZ304" s="175">
        <v>0.0</v>
      </c>
      <c r="BA304" s="175">
        <v>0.0</v>
      </c>
      <c r="BB304" s="175">
        <v>0.0</v>
      </c>
      <c r="BC304" s="175">
        <v>0.0</v>
      </c>
      <c r="BD304" s="175">
        <v>0.0</v>
      </c>
      <c r="BE304" s="175">
        <v>0.0</v>
      </c>
      <c r="BF304" s="179"/>
      <c r="BG304" s="179"/>
    </row>
    <row r="305">
      <c r="A305" s="175">
        <v>2082.0</v>
      </c>
      <c r="B305" s="172" t="s">
        <v>1723</v>
      </c>
      <c r="C305" s="178" t="b">
        <v>1</v>
      </c>
      <c r="D305" s="172" t="s">
        <v>5410</v>
      </c>
      <c r="E305" s="172" t="s">
        <v>1722</v>
      </c>
      <c r="F305" s="172" t="s">
        <v>1722</v>
      </c>
      <c r="G305" s="172" t="s">
        <v>1723</v>
      </c>
      <c r="H305" s="172" t="s">
        <v>1518</v>
      </c>
      <c r="I305" s="175">
        <v>4720.0</v>
      </c>
      <c r="J305" s="172" t="s">
        <v>5282</v>
      </c>
      <c r="K305" s="172" t="s">
        <v>5900</v>
      </c>
      <c r="L305" s="172" t="s">
        <v>1724</v>
      </c>
      <c r="M305" s="172" t="s">
        <v>1725</v>
      </c>
      <c r="N305" s="172" t="s">
        <v>5901</v>
      </c>
      <c r="O305" s="175">
        <v>-23.5352</v>
      </c>
      <c r="P305" s="175">
        <v>148.1732</v>
      </c>
      <c r="Q305" s="180" t="s">
        <v>5417</v>
      </c>
      <c r="R305" s="172" t="s">
        <v>1518</v>
      </c>
      <c r="S305" s="175">
        <v>511.0</v>
      </c>
      <c r="T305" s="173"/>
      <c r="U305" s="173"/>
      <c r="V305" s="173"/>
      <c r="W305" s="173"/>
      <c r="X305" s="173"/>
      <c r="Y305" s="173"/>
      <c r="Z305" s="173"/>
      <c r="AA305" s="173"/>
      <c r="AB305" s="173"/>
      <c r="AC305" s="173"/>
      <c r="AD305" s="173"/>
      <c r="AE305" s="173"/>
      <c r="AF305" s="173"/>
      <c r="AG305" s="178" t="b">
        <v>0</v>
      </c>
      <c r="AH305" s="172" t="s">
        <v>5413</v>
      </c>
      <c r="AI305" s="178" t="s">
        <v>5414</v>
      </c>
      <c r="AJ305" s="172" t="s">
        <v>5415</v>
      </c>
      <c r="AK305" s="173"/>
      <c r="AL305" s="175">
        <v>0.0</v>
      </c>
      <c r="AM305" s="175">
        <v>0.0</v>
      </c>
      <c r="AN305" s="175">
        <v>0.0</v>
      </c>
      <c r="AO305" s="175">
        <v>0.0</v>
      </c>
      <c r="AP305" s="175">
        <v>0.0</v>
      </c>
      <c r="AQ305" s="175">
        <v>0.0</v>
      </c>
      <c r="AR305" s="175">
        <v>0.0</v>
      </c>
      <c r="AS305" s="175">
        <v>0.0</v>
      </c>
      <c r="AT305" s="175">
        <v>0.0</v>
      </c>
      <c r="AU305" s="175">
        <v>0.0</v>
      </c>
      <c r="AV305" s="175">
        <v>0.0</v>
      </c>
      <c r="AW305" s="175">
        <v>0.0</v>
      </c>
      <c r="AX305" s="175">
        <v>0.0</v>
      </c>
      <c r="AY305" s="175">
        <v>0.0</v>
      </c>
      <c r="AZ305" s="175">
        <v>0.0</v>
      </c>
      <c r="BA305" s="175">
        <v>0.0</v>
      </c>
      <c r="BB305" s="175">
        <v>0.0</v>
      </c>
      <c r="BC305" s="175">
        <v>0.0</v>
      </c>
      <c r="BD305" s="175">
        <v>0.0</v>
      </c>
      <c r="BE305" s="175">
        <v>0.0</v>
      </c>
      <c r="BF305" s="173"/>
      <c r="BG305" s="173"/>
    </row>
    <row r="306">
      <c r="A306" s="175">
        <v>2115.0</v>
      </c>
      <c r="B306" s="172" t="s">
        <v>5306</v>
      </c>
      <c r="C306" s="178" t="b">
        <v>1</v>
      </c>
      <c r="D306" s="172" t="s">
        <v>5410</v>
      </c>
      <c r="E306" s="172" t="s">
        <v>2656</v>
      </c>
      <c r="F306" s="172" t="s">
        <v>2656</v>
      </c>
      <c r="G306" s="172" t="s">
        <v>5902</v>
      </c>
      <c r="H306" s="172" t="s">
        <v>1518</v>
      </c>
      <c r="I306" s="175">
        <v>4007.0</v>
      </c>
      <c r="J306" s="172" t="s">
        <v>5282</v>
      </c>
      <c r="K306" s="172" t="s">
        <v>5903</v>
      </c>
      <c r="L306" s="172" t="s">
        <v>2658</v>
      </c>
      <c r="M306" s="172" t="s">
        <v>2659</v>
      </c>
      <c r="N306" s="172" t="s">
        <v>5904</v>
      </c>
      <c r="O306" s="175">
        <v>-27.439</v>
      </c>
      <c r="P306" s="175">
        <v>153.0669</v>
      </c>
      <c r="Q306" s="180" t="s">
        <v>5597</v>
      </c>
      <c r="R306" s="172" t="s">
        <v>1518</v>
      </c>
      <c r="S306" s="175">
        <v>507.0</v>
      </c>
      <c r="T306" s="173"/>
      <c r="U306" s="173"/>
      <c r="V306" s="173"/>
      <c r="W306" s="173"/>
      <c r="X306" s="173"/>
      <c r="Y306" s="173"/>
      <c r="Z306" s="173"/>
      <c r="AA306" s="173"/>
      <c r="AB306" s="173"/>
      <c r="AC306" s="173"/>
      <c r="AD306" s="173"/>
      <c r="AE306" s="173"/>
      <c r="AF306" s="173"/>
      <c r="AG306" s="178" t="b">
        <v>0</v>
      </c>
      <c r="AH306" s="172" t="s">
        <v>5598</v>
      </c>
      <c r="AI306" s="178" t="s">
        <v>5414</v>
      </c>
      <c r="AJ306" s="172" t="s">
        <v>5415</v>
      </c>
      <c r="AK306" s="173"/>
      <c r="AL306" s="175">
        <v>0.0</v>
      </c>
      <c r="AM306" s="175">
        <v>0.0</v>
      </c>
      <c r="AN306" s="175">
        <v>0.0</v>
      </c>
      <c r="AO306" s="175">
        <v>0.0</v>
      </c>
      <c r="AP306" s="175">
        <v>0.0</v>
      </c>
      <c r="AQ306" s="175">
        <v>0.0</v>
      </c>
      <c r="AR306" s="175">
        <v>0.0</v>
      </c>
      <c r="AS306" s="175">
        <v>0.0</v>
      </c>
      <c r="AT306" s="175">
        <v>0.0</v>
      </c>
      <c r="AU306" s="175">
        <v>0.0</v>
      </c>
      <c r="AV306" s="175">
        <v>0.0</v>
      </c>
      <c r="AW306" s="175">
        <v>0.0</v>
      </c>
      <c r="AX306" s="175">
        <v>0.0</v>
      </c>
      <c r="AY306" s="175">
        <v>0.0</v>
      </c>
      <c r="AZ306" s="175">
        <v>0.0</v>
      </c>
      <c r="BA306" s="175">
        <v>0.0</v>
      </c>
      <c r="BB306" s="175">
        <v>0.0</v>
      </c>
      <c r="BC306" s="175">
        <v>0.0</v>
      </c>
      <c r="BD306" s="175">
        <v>0.0</v>
      </c>
      <c r="BE306" s="175">
        <v>0.0</v>
      </c>
      <c r="BF306" s="173"/>
      <c r="BG306" s="173"/>
    </row>
    <row r="307">
      <c r="A307" s="175">
        <v>2135.0</v>
      </c>
      <c r="B307" s="172" t="s">
        <v>2397</v>
      </c>
      <c r="C307" s="178" t="b">
        <v>1</v>
      </c>
      <c r="D307" s="172" t="s">
        <v>5410</v>
      </c>
      <c r="E307" s="172" t="s">
        <v>2398</v>
      </c>
      <c r="F307" s="172" t="s">
        <v>2398</v>
      </c>
      <c r="G307" s="172" t="s">
        <v>2397</v>
      </c>
      <c r="H307" s="172" t="s">
        <v>1518</v>
      </c>
      <c r="I307" s="175">
        <v>4207.0</v>
      </c>
      <c r="J307" s="172" t="s">
        <v>5282</v>
      </c>
      <c r="K307" s="172" t="s">
        <v>5905</v>
      </c>
      <c r="L307" s="172" t="s">
        <v>2399</v>
      </c>
      <c r="M307" s="172" t="s">
        <v>2399</v>
      </c>
      <c r="N307" s="172" t="s">
        <v>5906</v>
      </c>
      <c r="O307" s="175">
        <v>-27.7663</v>
      </c>
      <c r="P307" s="175">
        <v>153.1088</v>
      </c>
      <c r="Q307" s="179"/>
      <c r="R307" s="179"/>
      <c r="S307" s="179"/>
      <c r="T307" s="173"/>
      <c r="U307" s="173"/>
      <c r="V307" s="173"/>
      <c r="W307" s="173"/>
      <c r="X307" s="173"/>
      <c r="Y307" s="173"/>
      <c r="Z307" s="173"/>
      <c r="AA307" s="173"/>
      <c r="AB307" s="173"/>
      <c r="AC307" s="173"/>
      <c r="AD307" s="173"/>
      <c r="AE307" s="173"/>
      <c r="AF307" s="173"/>
      <c r="AG307" s="178" t="b">
        <v>0</v>
      </c>
      <c r="AH307" s="172" t="s">
        <v>5510</v>
      </c>
      <c r="AI307" s="178" t="s">
        <v>5414</v>
      </c>
      <c r="AJ307" s="172" t="s">
        <v>5415</v>
      </c>
      <c r="AK307" s="173"/>
      <c r="AL307" s="175">
        <v>0.0</v>
      </c>
      <c r="AM307" s="175">
        <v>0.0</v>
      </c>
      <c r="AN307" s="175">
        <v>0.0</v>
      </c>
      <c r="AO307" s="175">
        <v>0.0</v>
      </c>
      <c r="AP307" s="175">
        <v>0.0</v>
      </c>
      <c r="AQ307" s="175">
        <v>0.0</v>
      </c>
      <c r="AR307" s="175">
        <v>0.0</v>
      </c>
      <c r="AS307" s="175">
        <v>0.0</v>
      </c>
      <c r="AT307" s="175">
        <v>0.0</v>
      </c>
      <c r="AU307" s="175">
        <v>0.0</v>
      </c>
      <c r="AV307" s="175">
        <v>0.0</v>
      </c>
      <c r="AW307" s="175">
        <v>0.0</v>
      </c>
      <c r="AX307" s="175">
        <v>0.0</v>
      </c>
      <c r="AY307" s="175">
        <v>0.0</v>
      </c>
      <c r="AZ307" s="175">
        <v>0.0</v>
      </c>
      <c r="BA307" s="175">
        <v>0.0</v>
      </c>
      <c r="BB307" s="175">
        <v>0.0</v>
      </c>
      <c r="BC307" s="175">
        <v>0.0</v>
      </c>
      <c r="BD307" s="175">
        <v>0.0</v>
      </c>
      <c r="BE307" s="175">
        <v>0.0</v>
      </c>
      <c r="BF307" s="173"/>
      <c r="BG307" s="173"/>
    </row>
    <row r="308">
      <c r="A308" s="175">
        <v>2137.0</v>
      </c>
      <c r="B308" s="172" t="s">
        <v>2154</v>
      </c>
      <c r="C308" s="178" t="b">
        <v>1</v>
      </c>
      <c r="D308" s="172" t="s">
        <v>5410</v>
      </c>
      <c r="E308" s="172" t="s">
        <v>5907</v>
      </c>
      <c r="F308" s="172" t="s">
        <v>5907</v>
      </c>
      <c r="G308" s="172" t="s">
        <v>2154</v>
      </c>
      <c r="H308" s="172" t="s">
        <v>1518</v>
      </c>
      <c r="I308" s="175">
        <v>4014.0</v>
      </c>
      <c r="J308" s="172" t="s">
        <v>5282</v>
      </c>
      <c r="K308" s="172" t="s">
        <v>12</v>
      </c>
      <c r="L308" s="172" t="s">
        <v>2156</v>
      </c>
      <c r="M308" s="172" t="s">
        <v>5908</v>
      </c>
      <c r="N308" s="172" t="s">
        <v>5909</v>
      </c>
      <c r="O308" s="175">
        <v>-27.378</v>
      </c>
      <c r="P308" s="175">
        <v>153.0798</v>
      </c>
      <c r="Q308" s="180" t="s">
        <v>5597</v>
      </c>
      <c r="R308" s="172" t="s">
        <v>1518</v>
      </c>
      <c r="S308" s="175">
        <v>4.17</v>
      </c>
      <c r="T308" s="173"/>
      <c r="U308" s="173"/>
      <c r="V308" s="173"/>
      <c r="W308" s="173"/>
      <c r="X308" s="173"/>
      <c r="Y308" s="173"/>
      <c r="Z308" s="173"/>
      <c r="AA308" s="173"/>
      <c r="AB308" s="173"/>
      <c r="AC308" s="173"/>
      <c r="AD308" s="173"/>
      <c r="AE308" s="173"/>
      <c r="AF308" s="173"/>
      <c r="AG308" s="178" t="b">
        <v>0</v>
      </c>
      <c r="AH308" s="172" t="s">
        <v>5910</v>
      </c>
      <c r="AI308" s="178" t="s">
        <v>5414</v>
      </c>
      <c r="AJ308" s="172" t="s">
        <v>5911</v>
      </c>
      <c r="AK308" s="173"/>
      <c r="AL308" s="175">
        <v>0.0</v>
      </c>
      <c r="AM308" s="175">
        <v>0.0</v>
      </c>
      <c r="AN308" s="175">
        <v>0.0</v>
      </c>
      <c r="AO308" s="175">
        <v>0.0</v>
      </c>
      <c r="AP308" s="175">
        <v>0.0</v>
      </c>
      <c r="AQ308" s="175">
        <v>0.0</v>
      </c>
      <c r="AR308" s="175">
        <v>0.0</v>
      </c>
      <c r="AS308" s="175">
        <v>0.0</v>
      </c>
      <c r="AT308" s="175">
        <v>0.0</v>
      </c>
      <c r="AU308" s="175">
        <v>0.0</v>
      </c>
      <c r="AV308" s="175">
        <v>0.0</v>
      </c>
      <c r="AW308" s="175">
        <v>0.0</v>
      </c>
      <c r="AX308" s="175">
        <v>0.0</v>
      </c>
      <c r="AY308" s="175">
        <v>0.0</v>
      </c>
      <c r="AZ308" s="175">
        <v>0.0</v>
      </c>
      <c r="BA308" s="175">
        <v>0.0</v>
      </c>
      <c r="BB308" s="175">
        <v>0.0</v>
      </c>
      <c r="BC308" s="175">
        <v>0.0</v>
      </c>
      <c r="BD308" s="175">
        <v>0.0</v>
      </c>
      <c r="BE308" s="175">
        <v>0.0</v>
      </c>
      <c r="BF308" s="172" t="s">
        <v>5449</v>
      </c>
      <c r="BG308" s="172" t="s">
        <v>5449</v>
      </c>
    </row>
    <row r="309">
      <c r="A309" s="175">
        <v>2140.0</v>
      </c>
      <c r="B309" s="172" t="s">
        <v>1683</v>
      </c>
      <c r="C309" s="178" t="b">
        <v>1</v>
      </c>
      <c r="D309" s="172" t="s">
        <v>5410</v>
      </c>
      <c r="E309" s="172" t="s">
        <v>5912</v>
      </c>
      <c r="F309" s="172" t="s">
        <v>5912</v>
      </c>
      <c r="G309" s="172" t="s">
        <v>1683</v>
      </c>
      <c r="H309" s="172" t="s">
        <v>1518</v>
      </c>
      <c r="I309" s="175">
        <v>4753.0</v>
      </c>
      <c r="J309" s="172" t="s">
        <v>5282</v>
      </c>
      <c r="K309" s="172" t="s">
        <v>5913</v>
      </c>
      <c r="L309" s="172" t="s">
        <v>1685</v>
      </c>
      <c r="M309" s="172" t="s">
        <v>1686</v>
      </c>
      <c r="N309" s="172" t="s">
        <v>5914</v>
      </c>
      <c r="O309" s="175">
        <v>-21.1469</v>
      </c>
      <c r="P309" s="175">
        <v>148.9518</v>
      </c>
      <c r="Q309" s="179"/>
      <c r="R309" s="179"/>
      <c r="S309" s="179"/>
      <c r="T309" s="173"/>
      <c r="U309" s="173"/>
      <c r="V309" s="173"/>
      <c r="W309" s="173"/>
      <c r="X309" s="173"/>
      <c r="Y309" s="173"/>
      <c r="Z309" s="173"/>
      <c r="AA309" s="173"/>
      <c r="AB309" s="173"/>
      <c r="AC309" s="173"/>
      <c r="AD309" s="173"/>
      <c r="AE309" s="173"/>
      <c r="AF309" s="173"/>
      <c r="AG309" s="178" t="b">
        <v>0</v>
      </c>
      <c r="AH309" s="172" t="s">
        <v>5510</v>
      </c>
      <c r="AI309" s="178" t="s">
        <v>5414</v>
      </c>
      <c r="AJ309" s="172" t="s">
        <v>5415</v>
      </c>
      <c r="AK309" s="173"/>
      <c r="AL309" s="175">
        <v>0.0</v>
      </c>
      <c r="AM309" s="175">
        <v>0.0</v>
      </c>
      <c r="AN309" s="175">
        <v>0.0</v>
      </c>
      <c r="AO309" s="175">
        <v>0.0</v>
      </c>
      <c r="AP309" s="175">
        <v>0.0</v>
      </c>
      <c r="AQ309" s="175">
        <v>0.0</v>
      </c>
      <c r="AR309" s="175">
        <v>0.0</v>
      </c>
      <c r="AS309" s="175">
        <v>0.0</v>
      </c>
      <c r="AT309" s="175">
        <v>0.0</v>
      </c>
      <c r="AU309" s="175">
        <v>0.0</v>
      </c>
      <c r="AV309" s="175">
        <v>0.0</v>
      </c>
      <c r="AW309" s="175">
        <v>0.0</v>
      </c>
      <c r="AX309" s="175">
        <v>0.0</v>
      </c>
      <c r="AY309" s="175">
        <v>0.0</v>
      </c>
      <c r="AZ309" s="175">
        <v>0.0</v>
      </c>
      <c r="BA309" s="175">
        <v>0.0</v>
      </c>
      <c r="BB309" s="175">
        <v>0.0</v>
      </c>
      <c r="BC309" s="175">
        <v>0.0</v>
      </c>
      <c r="BD309" s="175">
        <v>0.0</v>
      </c>
      <c r="BE309" s="175">
        <v>0.0</v>
      </c>
      <c r="BF309" s="173"/>
      <c r="BG309" s="173"/>
    </row>
    <row r="310">
      <c r="A310" s="175">
        <v>2159.0</v>
      </c>
      <c r="B310" s="172" t="s">
        <v>2578</v>
      </c>
      <c r="C310" s="178" t="b">
        <v>1</v>
      </c>
      <c r="D310" s="172" t="s">
        <v>5410</v>
      </c>
      <c r="E310" s="172" t="s">
        <v>2580</v>
      </c>
      <c r="F310" s="172" t="s">
        <v>5915</v>
      </c>
      <c r="G310" s="172" t="s">
        <v>2581</v>
      </c>
      <c r="H310" s="172" t="s">
        <v>1518</v>
      </c>
      <c r="I310" s="175">
        <v>4221.0</v>
      </c>
      <c r="J310" s="172" t="s">
        <v>5282</v>
      </c>
      <c r="K310" s="172" t="s">
        <v>5916</v>
      </c>
      <c r="L310" s="172" t="s">
        <v>2582</v>
      </c>
      <c r="M310" s="172" t="s">
        <v>2583</v>
      </c>
      <c r="N310" s="172" t="s">
        <v>5917</v>
      </c>
      <c r="O310" s="175">
        <v>-28.1343</v>
      </c>
      <c r="P310" s="175">
        <v>153.4692</v>
      </c>
      <c r="Q310" s="180" t="s">
        <v>5918</v>
      </c>
      <c r="R310" s="172" t="s">
        <v>1518</v>
      </c>
      <c r="S310" s="175">
        <v>5.6</v>
      </c>
      <c r="T310" s="173"/>
      <c r="U310" s="173"/>
      <c r="V310" s="173"/>
      <c r="W310" s="173"/>
      <c r="X310" s="173"/>
      <c r="Y310" s="173"/>
      <c r="Z310" s="173"/>
      <c r="AA310" s="173"/>
      <c r="AB310" s="173"/>
      <c r="AC310" s="173"/>
      <c r="AD310" s="173"/>
      <c r="AE310" s="173"/>
      <c r="AF310" s="173"/>
      <c r="AG310" s="178" t="b">
        <v>0</v>
      </c>
      <c r="AH310" s="172" t="s">
        <v>5413</v>
      </c>
      <c r="AI310" s="178" t="s">
        <v>5414</v>
      </c>
      <c r="AJ310" s="172" t="s">
        <v>5415</v>
      </c>
      <c r="AK310" s="173"/>
      <c r="AL310" s="175">
        <v>0.0</v>
      </c>
      <c r="AM310" s="175">
        <v>0.0</v>
      </c>
      <c r="AN310" s="175">
        <v>0.0</v>
      </c>
      <c r="AO310" s="175">
        <v>0.0</v>
      </c>
      <c r="AP310" s="175">
        <v>0.0</v>
      </c>
      <c r="AQ310" s="175">
        <v>0.0</v>
      </c>
      <c r="AR310" s="175">
        <v>0.0</v>
      </c>
      <c r="AS310" s="175">
        <v>0.0</v>
      </c>
      <c r="AT310" s="175">
        <v>0.0</v>
      </c>
      <c r="AU310" s="175">
        <v>0.0</v>
      </c>
      <c r="AV310" s="175">
        <v>0.0</v>
      </c>
      <c r="AW310" s="175">
        <v>0.0</v>
      </c>
      <c r="AX310" s="175">
        <v>0.0</v>
      </c>
      <c r="AY310" s="175">
        <v>0.0</v>
      </c>
      <c r="AZ310" s="175">
        <v>0.0</v>
      </c>
      <c r="BA310" s="175">
        <v>0.0</v>
      </c>
      <c r="BB310" s="175">
        <v>0.0</v>
      </c>
      <c r="BC310" s="175">
        <v>0.0</v>
      </c>
      <c r="BD310" s="175">
        <v>0.0</v>
      </c>
      <c r="BE310" s="175">
        <v>0.0</v>
      </c>
      <c r="BF310" s="172" t="s">
        <v>5449</v>
      </c>
      <c r="BG310" s="172" t="s">
        <v>5449</v>
      </c>
    </row>
    <row r="311">
      <c r="A311" s="175">
        <v>2173.0</v>
      </c>
      <c r="B311" s="172" t="s">
        <v>2086</v>
      </c>
      <c r="C311" s="178" t="b">
        <v>1</v>
      </c>
      <c r="D311" s="172" t="s">
        <v>5410</v>
      </c>
      <c r="E311" s="172" t="s">
        <v>5919</v>
      </c>
      <c r="F311" s="172" t="s">
        <v>5919</v>
      </c>
      <c r="G311" s="172" t="s">
        <v>5920</v>
      </c>
      <c r="H311" s="172" t="s">
        <v>1518</v>
      </c>
      <c r="I311" s="175">
        <v>4350.0</v>
      </c>
      <c r="J311" s="172" t="s">
        <v>5282</v>
      </c>
      <c r="K311" s="172" t="s">
        <v>5921</v>
      </c>
      <c r="L311" s="172" t="s">
        <v>2089</v>
      </c>
      <c r="M311" s="172" t="s">
        <v>2090</v>
      </c>
      <c r="N311" s="172" t="s">
        <v>5922</v>
      </c>
      <c r="O311" s="175">
        <v>-27.6019</v>
      </c>
      <c r="P311" s="175">
        <v>151.9142</v>
      </c>
      <c r="Q311" s="179"/>
      <c r="R311" s="179"/>
      <c r="S311" s="179"/>
      <c r="T311" s="173"/>
      <c r="U311" s="173"/>
      <c r="V311" s="173"/>
      <c r="W311" s="173"/>
      <c r="X311" s="173"/>
      <c r="Y311" s="173"/>
      <c r="Z311" s="173"/>
      <c r="AA311" s="173"/>
      <c r="AB311" s="173"/>
      <c r="AC311" s="173"/>
      <c r="AD311" s="173"/>
      <c r="AE311" s="173"/>
      <c r="AF311" s="173"/>
      <c r="AG311" s="178" t="b">
        <v>0</v>
      </c>
      <c r="AH311" s="172" t="s">
        <v>5413</v>
      </c>
      <c r="AI311" s="178" t="s">
        <v>5414</v>
      </c>
      <c r="AJ311" s="172" t="s">
        <v>5415</v>
      </c>
      <c r="AK311" s="173"/>
      <c r="AL311" s="175">
        <v>0.0</v>
      </c>
      <c r="AM311" s="175">
        <v>0.0</v>
      </c>
      <c r="AN311" s="175">
        <v>0.0</v>
      </c>
      <c r="AO311" s="175">
        <v>0.0</v>
      </c>
      <c r="AP311" s="175">
        <v>0.0</v>
      </c>
      <c r="AQ311" s="175">
        <v>0.0</v>
      </c>
      <c r="AR311" s="175">
        <v>0.0</v>
      </c>
      <c r="AS311" s="175">
        <v>0.0</v>
      </c>
      <c r="AT311" s="175">
        <v>0.0</v>
      </c>
      <c r="AU311" s="175">
        <v>0.0</v>
      </c>
      <c r="AV311" s="175">
        <v>0.0</v>
      </c>
      <c r="AW311" s="175">
        <v>0.0</v>
      </c>
      <c r="AX311" s="175">
        <v>0.0</v>
      </c>
      <c r="AY311" s="175">
        <v>0.0</v>
      </c>
      <c r="AZ311" s="175">
        <v>0.0</v>
      </c>
      <c r="BA311" s="175">
        <v>0.0</v>
      </c>
      <c r="BB311" s="175">
        <v>0.0</v>
      </c>
      <c r="BC311" s="175">
        <v>0.0</v>
      </c>
      <c r="BD311" s="175">
        <v>0.0</v>
      </c>
      <c r="BE311" s="175">
        <v>0.0</v>
      </c>
      <c r="BF311" s="173"/>
      <c r="BG311" s="173"/>
    </row>
    <row r="312">
      <c r="A312" s="175">
        <v>2174.0</v>
      </c>
      <c r="B312" s="172" t="s">
        <v>2584</v>
      </c>
      <c r="C312" s="178" t="b">
        <v>1</v>
      </c>
      <c r="D312" s="172" t="s">
        <v>5410</v>
      </c>
      <c r="E312" s="172" t="s">
        <v>2585</v>
      </c>
      <c r="F312" s="172" t="s">
        <v>2585</v>
      </c>
      <c r="G312" s="172" t="s">
        <v>5923</v>
      </c>
      <c r="H312" s="172" t="s">
        <v>30</v>
      </c>
      <c r="I312" s="175">
        <v>2488.0</v>
      </c>
      <c r="J312" s="172" t="s">
        <v>5282</v>
      </c>
      <c r="K312" s="172" t="s">
        <v>5924</v>
      </c>
      <c r="L312" s="172" t="s">
        <v>2587</v>
      </c>
      <c r="M312" s="172" t="s">
        <v>2588</v>
      </c>
      <c r="N312" s="172" t="s">
        <v>5925</v>
      </c>
      <c r="O312" s="175">
        <v>-28.3322</v>
      </c>
      <c r="P312" s="175">
        <v>153.5689</v>
      </c>
      <c r="Q312" s="179"/>
      <c r="R312" s="179"/>
      <c r="S312" s="179"/>
      <c r="T312" s="173"/>
      <c r="U312" s="173"/>
      <c r="V312" s="173"/>
      <c r="W312" s="173"/>
      <c r="X312" s="173"/>
      <c r="Y312" s="173"/>
      <c r="Z312" s="173"/>
      <c r="AA312" s="173"/>
      <c r="AB312" s="173"/>
      <c r="AC312" s="173"/>
      <c r="AD312" s="173"/>
      <c r="AE312" s="173"/>
      <c r="AF312" s="173"/>
      <c r="AG312" s="178" t="b">
        <v>0</v>
      </c>
      <c r="AH312" s="172" t="s">
        <v>5413</v>
      </c>
      <c r="AI312" s="178" t="s">
        <v>5414</v>
      </c>
      <c r="AJ312" s="172" t="s">
        <v>5415</v>
      </c>
      <c r="AK312" s="173"/>
      <c r="AL312" s="175">
        <v>0.0</v>
      </c>
      <c r="AM312" s="175">
        <v>0.0</v>
      </c>
      <c r="AN312" s="175">
        <v>0.0</v>
      </c>
      <c r="AO312" s="175">
        <v>0.0</v>
      </c>
      <c r="AP312" s="175">
        <v>0.0</v>
      </c>
      <c r="AQ312" s="175">
        <v>0.0</v>
      </c>
      <c r="AR312" s="175">
        <v>0.0</v>
      </c>
      <c r="AS312" s="175">
        <v>0.0</v>
      </c>
      <c r="AT312" s="175">
        <v>0.0</v>
      </c>
      <c r="AU312" s="175">
        <v>0.0</v>
      </c>
      <c r="AV312" s="175">
        <v>0.0</v>
      </c>
      <c r="AW312" s="175">
        <v>0.0</v>
      </c>
      <c r="AX312" s="175">
        <v>0.0</v>
      </c>
      <c r="AY312" s="175">
        <v>0.0</v>
      </c>
      <c r="AZ312" s="175">
        <v>0.0</v>
      </c>
      <c r="BA312" s="175">
        <v>0.0</v>
      </c>
      <c r="BB312" s="175">
        <v>0.0</v>
      </c>
      <c r="BC312" s="175">
        <v>0.0</v>
      </c>
      <c r="BD312" s="175">
        <v>0.0</v>
      </c>
      <c r="BE312" s="175">
        <v>0.0</v>
      </c>
      <c r="BF312" s="173"/>
      <c r="BG312" s="173"/>
    </row>
    <row r="313">
      <c r="A313" s="175">
        <v>2190.0</v>
      </c>
      <c r="B313" s="172" t="s">
        <v>1943</v>
      </c>
      <c r="C313" s="178" t="b">
        <v>1</v>
      </c>
      <c r="D313" s="172" t="s">
        <v>5410</v>
      </c>
      <c r="E313" s="172" t="s">
        <v>5926</v>
      </c>
      <c r="F313" s="172" t="s">
        <v>5927</v>
      </c>
      <c r="G313" s="172" t="s">
        <v>1943</v>
      </c>
      <c r="H313" s="172" t="s">
        <v>1518</v>
      </c>
      <c r="I313" s="175">
        <v>4021.0</v>
      </c>
      <c r="J313" s="172" t="s">
        <v>5282</v>
      </c>
      <c r="K313" s="172" t="s">
        <v>5928</v>
      </c>
      <c r="L313" s="172" t="s">
        <v>1945</v>
      </c>
      <c r="M313" s="172" t="s">
        <v>1946</v>
      </c>
      <c r="N313" s="172" t="s">
        <v>5929</v>
      </c>
      <c r="O313" s="175">
        <v>-27.2254</v>
      </c>
      <c r="P313" s="175">
        <v>153.0862</v>
      </c>
      <c r="Q313" s="179"/>
      <c r="R313" s="172" t="s">
        <v>1518</v>
      </c>
      <c r="S313" s="175">
        <v>508.0</v>
      </c>
      <c r="T313" s="173"/>
      <c r="U313" s="173"/>
      <c r="V313" s="173"/>
      <c r="W313" s="173"/>
      <c r="X313" s="173"/>
      <c r="Y313" s="173"/>
      <c r="Z313" s="173"/>
      <c r="AA313" s="173"/>
      <c r="AB313" s="173"/>
      <c r="AC313" s="173"/>
      <c r="AD313" s="173"/>
      <c r="AE313" s="173"/>
      <c r="AF313" s="173"/>
      <c r="AG313" s="178" t="b">
        <v>0</v>
      </c>
      <c r="AH313" s="172" t="s">
        <v>5510</v>
      </c>
      <c r="AI313" s="178" t="s">
        <v>5414</v>
      </c>
      <c r="AJ313" s="172" t="s">
        <v>5415</v>
      </c>
      <c r="AK313" s="173"/>
      <c r="AL313" s="175">
        <v>0.0</v>
      </c>
      <c r="AM313" s="175">
        <v>0.0</v>
      </c>
      <c r="AN313" s="175">
        <v>0.0</v>
      </c>
      <c r="AO313" s="175">
        <v>0.0</v>
      </c>
      <c r="AP313" s="175">
        <v>0.0</v>
      </c>
      <c r="AQ313" s="175">
        <v>0.0</v>
      </c>
      <c r="AR313" s="175">
        <v>0.0</v>
      </c>
      <c r="AS313" s="175">
        <v>0.0</v>
      </c>
      <c r="AT313" s="175">
        <v>0.0</v>
      </c>
      <c r="AU313" s="175">
        <v>0.0</v>
      </c>
      <c r="AV313" s="175">
        <v>0.0</v>
      </c>
      <c r="AW313" s="175">
        <v>0.0</v>
      </c>
      <c r="AX313" s="175">
        <v>0.0</v>
      </c>
      <c r="AY313" s="175">
        <v>0.0</v>
      </c>
      <c r="AZ313" s="175">
        <v>0.0</v>
      </c>
      <c r="BA313" s="175">
        <v>0.0</v>
      </c>
      <c r="BB313" s="175">
        <v>0.0</v>
      </c>
      <c r="BC313" s="175">
        <v>0.0</v>
      </c>
      <c r="BD313" s="175">
        <v>0.0</v>
      </c>
      <c r="BE313" s="175">
        <v>0.0</v>
      </c>
      <c r="BF313" s="173"/>
      <c r="BG313" s="173"/>
    </row>
    <row r="314">
      <c r="A314" s="175">
        <v>2259.0</v>
      </c>
      <c r="B314" s="172" t="s">
        <v>2473</v>
      </c>
      <c r="C314" s="178" t="b">
        <v>1</v>
      </c>
      <c r="D314" s="172" t="s">
        <v>5410</v>
      </c>
      <c r="E314" s="172" t="s">
        <v>5930</v>
      </c>
      <c r="F314" s="172" t="s">
        <v>5930</v>
      </c>
      <c r="G314" s="172" t="s">
        <v>2475</v>
      </c>
      <c r="H314" s="172" t="s">
        <v>1518</v>
      </c>
      <c r="I314" s="175">
        <v>4209.0</v>
      </c>
      <c r="J314" s="172" t="s">
        <v>5282</v>
      </c>
      <c r="K314" s="172" t="s">
        <v>2476</v>
      </c>
      <c r="L314" s="172" t="s">
        <v>2477</v>
      </c>
      <c r="M314" s="172" t="s">
        <v>2478</v>
      </c>
      <c r="N314" s="172" t="s">
        <v>5931</v>
      </c>
      <c r="O314" s="175">
        <v>-27.8525</v>
      </c>
      <c r="P314" s="175">
        <v>153.3347</v>
      </c>
      <c r="Q314" s="180" t="s">
        <v>5597</v>
      </c>
      <c r="R314" s="172" t="s">
        <v>1518</v>
      </c>
      <c r="S314" s="175">
        <v>6.27</v>
      </c>
      <c r="T314" s="173"/>
      <c r="U314" s="173"/>
      <c r="V314" s="173"/>
      <c r="W314" s="173"/>
      <c r="X314" s="173"/>
      <c r="Y314" s="173"/>
      <c r="Z314" s="173"/>
      <c r="AA314" s="173"/>
      <c r="AB314" s="173"/>
      <c r="AC314" s="173"/>
      <c r="AD314" s="173"/>
      <c r="AE314" s="173"/>
      <c r="AF314" s="173"/>
      <c r="AG314" s="178" t="b">
        <v>0</v>
      </c>
      <c r="AH314" s="172" t="s">
        <v>5910</v>
      </c>
      <c r="AI314" s="178" t="s">
        <v>5414</v>
      </c>
      <c r="AJ314" s="172" t="s">
        <v>5911</v>
      </c>
      <c r="AK314" s="173"/>
      <c r="AL314" s="175">
        <v>0.0</v>
      </c>
      <c r="AM314" s="175">
        <v>0.0</v>
      </c>
      <c r="AN314" s="175">
        <v>0.0</v>
      </c>
      <c r="AO314" s="175">
        <v>0.0</v>
      </c>
      <c r="AP314" s="175">
        <v>0.0</v>
      </c>
      <c r="AQ314" s="175">
        <v>0.0</v>
      </c>
      <c r="AR314" s="175">
        <v>0.0</v>
      </c>
      <c r="AS314" s="175">
        <v>0.0</v>
      </c>
      <c r="AT314" s="175">
        <v>0.0</v>
      </c>
      <c r="AU314" s="175">
        <v>0.0</v>
      </c>
      <c r="AV314" s="175">
        <v>0.0</v>
      </c>
      <c r="AW314" s="175">
        <v>0.0</v>
      </c>
      <c r="AX314" s="175">
        <v>0.0</v>
      </c>
      <c r="AY314" s="175">
        <v>0.0</v>
      </c>
      <c r="AZ314" s="175">
        <v>0.0</v>
      </c>
      <c r="BA314" s="175">
        <v>0.0</v>
      </c>
      <c r="BB314" s="175">
        <v>0.0</v>
      </c>
      <c r="BC314" s="175">
        <v>0.0</v>
      </c>
      <c r="BD314" s="175">
        <v>0.0</v>
      </c>
      <c r="BE314" s="175">
        <v>0.0</v>
      </c>
      <c r="BF314" s="172" t="s">
        <v>5449</v>
      </c>
      <c r="BG314" s="172" t="s">
        <v>5449</v>
      </c>
    </row>
    <row r="315">
      <c r="A315" s="175">
        <v>2301.0</v>
      </c>
      <c r="B315" s="172" t="s">
        <v>5307</v>
      </c>
      <c r="C315" s="178" t="b">
        <v>1</v>
      </c>
      <c r="D315" s="172" t="s">
        <v>5410</v>
      </c>
      <c r="E315" s="172" t="s">
        <v>1646</v>
      </c>
      <c r="F315" s="172" t="s">
        <v>1646</v>
      </c>
      <c r="G315" s="172" t="s">
        <v>5932</v>
      </c>
      <c r="H315" s="172" t="s">
        <v>1518</v>
      </c>
      <c r="I315" s="175">
        <v>4814.0</v>
      </c>
      <c r="J315" s="172" t="s">
        <v>5282</v>
      </c>
      <c r="K315" s="172" t="s">
        <v>5933</v>
      </c>
      <c r="L315" s="172" t="s">
        <v>1648</v>
      </c>
      <c r="M315" s="172" t="s">
        <v>1649</v>
      </c>
      <c r="N315" s="172" t="s">
        <v>5934</v>
      </c>
      <c r="O315" s="175">
        <v>-19.3178</v>
      </c>
      <c r="P315" s="175">
        <v>146.7381</v>
      </c>
      <c r="Q315" s="179"/>
      <c r="R315" s="179"/>
      <c r="S315" s="179"/>
      <c r="T315" s="173"/>
      <c r="U315" s="173"/>
      <c r="V315" s="173"/>
      <c r="W315" s="173"/>
      <c r="X315" s="173"/>
      <c r="Y315" s="173"/>
      <c r="Z315" s="173"/>
      <c r="AA315" s="173"/>
      <c r="AB315" s="173"/>
      <c r="AC315" s="173"/>
      <c r="AD315" s="173"/>
      <c r="AE315" s="173"/>
      <c r="AF315" s="173"/>
      <c r="AG315" s="178" t="b">
        <v>0</v>
      </c>
      <c r="AH315" s="172" t="s">
        <v>5510</v>
      </c>
      <c r="AI315" s="178" t="s">
        <v>5414</v>
      </c>
      <c r="AJ315" s="172" t="s">
        <v>5415</v>
      </c>
      <c r="AK315" s="173"/>
      <c r="AL315" s="175">
        <v>0.0</v>
      </c>
      <c r="AM315" s="175">
        <v>0.0</v>
      </c>
      <c r="AN315" s="175">
        <v>0.0</v>
      </c>
      <c r="AO315" s="175">
        <v>0.0</v>
      </c>
      <c r="AP315" s="175">
        <v>0.0</v>
      </c>
      <c r="AQ315" s="175">
        <v>0.0</v>
      </c>
      <c r="AR315" s="175">
        <v>0.0</v>
      </c>
      <c r="AS315" s="175">
        <v>0.0</v>
      </c>
      <c r="AT315" s="175">
        <v>0.0</v>
      </c>
      <c r="AU315" s="175">
        <v>0.0</v>
      </c>
      <c r="AV315" s="175">
        <v>0.0</v>
      </c>
      <c r="AW315" s="175">
        <v>0.0</v>
      </c>
      <c r="AX315" s="175">
        <v>0.0</v>
      </c>
      <c r="AY315" s="175">
        <v>0.0</v>
      </c>
      <c r="AZ315" s="175">
        <v>0.0</v>
      </c>
      <c r="BA315" s="175">
        <v>0.0</v>
      </c>
      <c r="BB315" s="175">
        <v>0.0</v>
      </c>
      <c r="BC315" s="175">
        <v>0.0</v>
      </c>
      <c r="BD315" s="175">
        <v>0.0</v>
      </c>
      <c r="BE315" s="175">
        <v>0.0</v>
      </c>
      <c r="BF315" s="173"/>
      <c r="BG315" s="173"/>
    </row>
    <row r="316">
      <c r="A316" s="175">
        <v>2304.0</v>
      </c>
      <c r="B316" s="172" t="s">
        <v>5308</v>
      </c>
      <c r="C316" s="178" t="b">
        <v>1</v>
      </c>
      <c r="D316" s="172" t="s">
        <v>5410</v>
      </c>
      <c r="E316" s="172" t="s">
        <v>2020</v>
      </c>
      <c r="F316" s="172" t="s">
        <v>2020</v>
      </c>
      <c r="G316" s="172" t="s">
        <v>2021</v>
      </c>
      <c r="H316" s="172" t="s">
        <v>1518</v>
      </c>
      <c r="I316" s="175">
        <v>4053.0</v>
      </c>
      <c r="J316" s="172" t="s">
        <v>5282</v>
      </c>
      <c r="K316" s="172" t="s">
        <v>5935</v>
      </c>
      <c r="L316" s="172" t="s">
        <v>2022</v>
      </c>
      <c r="M316" s="172" t="s">
        <v>2023</v>
      </c>
      <c r="N316" s="172" t="s">
        <v>5936</v>
      </c>
      <c r="O316" s="175">
        <v>-27.3955</v>
      </c>
      <c r="P316" s="175">
        <v>152.9981</v>
      </c>
      <c r="Q316" s="180" t="s">
        <v>5417</v>
      </c>
      <c r="R316" s="172" t="s">
        <v>1518</v>
      </c>
      <c r="S316" s="175">
        <v>507.0</v>
      </c>
      <c r="T316" s="173"/>
      <c r="U316" s="173"/>
      <c r="V316" s="173"/>
      <c r="W316" s="173"/>
      <c r="X316" s="173"/>
      <c r="Y316" s="173"/>
      <c r="Z316" s="173"/>
      <c r="AA316" s="173"/>
      <c r="AB316" s="173"/>
      <c r="AC316" s="173"/>
      <c r="AD316" s="173"/>
      <c r="AE316" s="173"/>
      <c r="AF316" s="173"/>
      <c r="AG316" s="178" t="b">
        <v>0</v>
      </c>
      <c r="AH316" s="172" t="s">
        <v>5413</v>
      </c>
      <c r="AI316" s="178" t="s">
        <v>5414</v>
      </c>
      <c r="AJ316" s="172" t="s">
        <v>5415</v>
      </c>
      <c r="AK316" s="173"/>
      <c r="AL316" s="175">
        <v>0.0</v>
      </c>
      <c r="AM316" s="175">
        <v>0.0</v>
      </c>
      <c r="AN316" s="175">
        <v>0.0</v>
      </c>
      <c r="AO316" s="175">
        <v>0.0</v>
      </c>
      <c r="AP316" s="175">
        <v>0.0</v>
      </c>
      <c r="AQ316" s="175">
        <v>0.0</v>
      </c>
      <c r="AR316" s="175">
        <v>0.0</v>
      </c>
      <c r="AS316" s="175">
        <v>0.0</v>
      </c>
      <c r="AT316" s="175">
        <v>0.0</v>
      </c>
      <c r="AU316" s="175">
        <v>0.0</v>
      </c>
      <c r="AV316" s="175">
        <v>0.0</v>
      </c>
      <c r="AW316" s="175">
        <v>0.0</v>
      </c>
      <c r="AX316" s="175">
        <v>0.0</v>
      </c>
      <c r="AY316" s="175">
        <v>0.0</v>
      </c>
      <c r="AZ316" s="175">
        <v>0.0</v>
      </c>
      <c r="BA316" s="175">
        <v>0.0</v>
      </c>
      <c r="BB316" s="175">
        <v>0.0</v>
      </c>
      <c r="BC316" s="175">
        <v>0.0</v>
      </c>
      <c r="BD316" s="175">
        <v>0.0</v>
      </c>
      <c r="BE316" s="175">
        <v>0.0</v>
      </c>
      <c r="BF316" s="173"/>
      <c r="BG316" s="173"/>
    </row>
    <row r="317">
      <c r="A317" s="175">
        <v>2308.0</v>
      </c>
      <c r="B317" s="172" t="s">
        <v>5309</v>
      </c>
      <c r="C317" s="178" t="b">
        <v>1</v>
      </c>
      <c r="D317" s="172" t="s">
        <v>5410</v>
      </c>
      <c r="E317" s="172" t="s">
        <v>1912</v>
      </c>
      <c r="F317" s="172" t="s">
        <v>1912</v>
      </c>
      <c r="G317" s="172" t="s">
        <v>5309</v>
      </c>
      <c r="H317" s="172" t="s">
        <v>1518</v>
      </c>
      <c r="I317" s="175">
        <v>4507.0</v>
      </c>
      <c r="J317" s="172" t="s">
        <v>5282</v>
      </c>
      <c r="K317" s="172" t="s">
        <v>5937</v>
      </c>
      <c r="L317" s="172" t="s">
        <v>1914</v>
      </c>
      <c r="M317" s="172" t="s">
        <v>1915</v>
      </c>
      <c r="N317" s="172" t="s">
        <v>5938</v>
      </c>
      <c r="O317" s="175">
        <v>-27.0447</v>
      </c>
      <c r="P317" s="175">
        <v>153.1381</v>
      </c>
      <c r="Q317" s="179"/>
      <c r="R317" s="179"/>
      <c r="S317" s="179"/>
      <c r="T317" s="173"/>
      <c r="U317" s="173"/>
      <c r="V317" s="173"/>
      <c r="W317" s="173"/>
      <c r="X317" s="173"/>
      <c r="Y317" s="173"/>
      <c r="Z317" s="173"/>
      <c r="AA317" s="173"/>
      <c r="AB317" s="173"/>
      <c r="AC317" s="173"/>
      <c r="AD317" s="173"/>
      <c r="AE317" s="173"/>
      <c r="AF317" s="173"/>
      <c r="AG317" s="178" t="b">
        <v>0</v>
      </c>
      <c r="AH317" s="172" t="s">
        <v>5878</v>
      </c>
      <c r="AI317" s="178" t="s">
        <v>5414</v>
      </c>
      <c r="AJ317" s="172" t="s">
        <v>5415</v>
      </c>
      <c r="AK317" s="173"/>
      <c r="AL317" s="175">
        <v>0.0</v>
      </c>
      <c r="AM317" s="175">
        <v>0.0</v>
      </c>
      <c r="AN317" s="175">
        <v>0.0</v>
      </c>
      <c r="AO317" s="175">
        <v>0.0</v>
      </c>
      <c r="AP317" s="175">
        <v>0.0</v>
      </c>
      <c r="AQ317" s="175">
        <v>0.0</v>
      </c>
      <c r="AR317" s="175">
        <v>0.0</v>
      </c>
      <c r="AS317" s="175">
        <v>0.0</v>
      </c>
      <c r="AT317" s="175">
        <v>0.0</v>
      </c>
      <c r="AU317" s="175">
        <v>0.0</v>
      </c>
      <c r="AV317" s="175">
        <v>0.0</v>
      </c>
      <c r="AW317" s="175">
        <v>0.0</v>
      </c>
      <c r="AX317" s="175">
        <v>0.0</v>
      </c>
      <c r="AY317" s="175">
        <v>0.0</v>
      </c>
      <c r="AZ317" s="175">
        <v>0.0</v>
      </c>
      <c r="BA317" s="175">
        <v>0.0</v>
      </c>
      <c r="BB317" s="175">
        <v>0.0</v>
      </c>
      <c r="BC317" s="175">
        <v>0.0</v>
      </c>
      <c r="BD317" s="175">
        <v>0.0</v>
      </c>
      <c r="BE317" s="175">
        <v>0.0</v>
      </c>
      <c r="BF317" s="173"/>
      <c r="BG317" s="173"/>
    </row>
    <row r="318">
      <c r="A318" s="175">
        <v>2332.0</v>
      </c>
      <c r="B318" s="172" t="s">
        <v>2048</v>
      </c>
      <c r="C318" s="178" t="b">
        <v>1</v>
      </c>
      <c r="D318" s="172" t="s">
        <v>5410</v>
      </c>
      <c r="E318" s="172" t="s">
        <v>2050</v>
      </c>
      <c r="F318" s="172" t="s">
        <v>2049</v>
      </c>
      <c r="G318" s="172" t="s">
        <v>2048</v>
      </c>
      <c r="H318" s="172" t="s">
        <v>1518</v>
      </c>
      <c r="I318" s="175">
        <v>4064.0</v>
      </c>
      <c r="J318" s="172" t="s">
        <v>5282</v>
      </c>
      <c r="K318" s="172" t="s">
        <v>5939</v>
      </c>
      <c r="L318" s="172" t="s">
        <v>2051</v>
      </c>
      <c r="M318" s="172" t="s">
        <v>2052</v>
      </c>
      <c r="N318" s="172" t="s">
        <v>5940</v>
      </c>
      <c r="O318" s="175">
        <v>-27.4588</v>
      </c>
      <c r="P318" s="175">
        <v>152.9981</v>
      </c>
      <c r="Q318" s="180" t="s">
        <v>5417</v>
      </c>
      <c r="R318" s="172" t="s">
        <v>1518</v>
      </c>
      <c r="S318" s="175">
        <v>507.0</v>
      </c>
      <c r="T318" s="173"/>
      <c r="U318" s="173"/>
      <c r="V318" s="173"/>
      <c r="W318" s="173"/>
      <c r="X318" s="173"/>
      <c r="Y318" s="173"/>
      <c r="Z318" s="173"/>
      <c r="AA318" s="173"/>
      <c r="AB318" s="173"/>
      <c r="AC318" s="173"/>
      <c r="AD318" s="173"/>
      <c r="AE318" s="173"/>
      <c r="AF318" s="173"/>
      <c r="AG318" s="178" t="b">
        <v>0</v>
      </c>
      <c r="AH318" s="172" t="s">
        <v>5413</v>
      </c>
      <c r="AI318" s="178" t="s">
        <v>5414</v>
      </c>
      <c r="AJ318" s="172" t="s">
        <v>5415</v>
      </c>
      <c r="AK318" s="173"/>
      <c r="AL318" s="175">
        <v>0.0</v>
      </c>
      <c r="AM318" s="175">
        <v>0.0</v>
      </c>
      <c r="AN318" s="175">
        <v>0.0</v>
      </c>
      <c r="AO318" s="175">
        <v>0.0</v>
      </c>
      <c r="AP318" s="175">
        <v>0.0</v>
      </c>
      <c r="AQ318" s="175">
        <v>0.0</v>
      </c>
      <c r="AR318" s="175">
        <v>0.0</v>
      </c>
      <c r="AS318" s="175">
        <v>0.0</v>
      </c>
      <c r="AT318" s="175">
        <v>0.0</v>
      </c>
      <c r="AU318" s="175">
        <v>0.0</v>
      </c>
      <c r="AV318" s="175">
        <v>0.0</v>
      </c>
      <c r="AW318" s="175">
        <v>0.0</v>
      </c>
      <c r="AX318" s="175">
        <v>0.0</v>
      </c>
      <c r="AY318" s="175">
        <v>0.0</v>
      </c>
      <c r="AZ318" s="175">
        <v>0.0</v>
      </c>
      <c r="BA318" s="175">
        <v>0.0</v>
      </c>
      <c r="BB318" s="175">
        <v>0.0</v>
      </c>
      <c r="BC318" s="175">
        <v>0.0</v>
      </c>
      <c r="BD318" s="175">
        <v>0.0</v>
      </c>
      <c r="BE318" s="175">
        <v>0.0</v>
      </c>
      <c r="BF318" s="173"/>
      <c r="BG318" s="173"/>
    </row>
    <row r="319">
      <c r="A319" s="175">
        <v>2340.0</v>
      </c>
      <c r="B319" s="172" t="s">
        <v>1570</v>
      </c>
      <c r="C319" s="178" t="b">
        <v>1</v>
      </c>
      <c r="D319" s="172" t="s">
        <v>5410</v>
      </c>
      <c r="E319" s="172" t="s">
        <v>1572</v>
      </c>
      <c r="F319" s="172" t="s">
        <v>1571</v>
      </c>
      <c r="G319" s="172" t="s">
        <v>1570</v>
      </c>
      <c r="H319" s="172" t="s">
        <v>1518</v>
      </c>
      <c r="I319" s="175">
        <v>4814.0</v>
      </c>
      <c r="J319" s="172" t="s">
        <v>5282</v>
      </c>
      <c r="K319" s="172" t="s">
        <v>5941</v>
      </c>
      <c r="L319" s="172" t="s">
        <v>1573</v>
      </c>
      <c r="M319" s="172" t="s">
        <v>1574</v>
      </c>
      <c r="N319" s="172" t="s">
        <v>5942</v>
      </c>
      <c r="O319" s="175">
        <v>-19.2872</v>
      </c>
      <c r="P319" s="175">
        <v>146.7619</v>
      </c>
      <c r="Q319" s="180" t="s">
        <v>5417</v>
      </c>
      <c r="R319" s="172" t="s">
        <v>1518</v>
      </c>
      <c r="S319" s="175">
        <v>512.0</v>
      </c>
      <c r="T319" s="173"/>
      <c r="U319" s="173"/>
      <c r="V319" s="173"/>
      <c r="W319" s="173"/>
      <c r="X319" s="173"/>
      <c r="Y319" s="173"/>
      <c r="Z319" s="173"/>
      <c r="AA319" s="173"/>
      <c r="AB319" s="173"/>
      <c r="AC319" s="173"/>
      <c r="AD319" s="173"/>
      <c r="AE319" s="173"/>
      <c r="AF319" s="173"/>
      <c r="AG319" s="178" t="b">
        <v>0</v>
      </c>
      <c r="AH319" s="172" t="s">
        <v>5476</v>
      </c>
      <c r="AI319" s="178" t="s">
        <v>5414</v>
      </c>
      <c r="AJ319" s="172" t="s">
        <v>5415</v>
      </c>
      <c r="AK319" s="173"/>
      <c r="AL319" s="175">
        <v>0.0</v>
      </c>
      <c r="AM319" s="175">
        <v>0.0</v>
      </c>
      <c r="AN319" s="175">
        <v>0.0</v>
      </c>
      <c r="AO319" s="175">
        <v>0.0</v>
      </c>
      <c r="AP319" s="175">
        <v>0.0</v>
      </c>
      <c r="AQ319" s="175">
        <v>0.0</v>
      </c>
      <c r="AR319" s="175">
        <v>0.0</v>
      </c>
      <c r="AS319" s="175">
        <v>0.0</v>
      </c>
      <c r="AT319" s="175">
        <v>0.0</v>
      </c>
      <c r="AU319" s="175">
        <v>0.0</v>
      </c>
      <c r="AV319" s="175">
        <v>0.0</v>
      </c>
      <c r="AW319" s="175">
        <v>0.0</v>
      </c>
      <c r="AX319" s="175">
        <v>0.0</v>
      </c>
      <c r="AY319" s="175">
        <v>0.0</v>
      </c>
      <c r="AZ319" s="175">
        <v>0.0</v>
      </c>
      <c r="BA319" s="175">
        <v>0.0</v>
      </c>
      <c r="BB319" s="175">
        <v>0.0</v>
      </c>
      <c r="BC319" s="175">
        <v>0.0</v>
      </c>
      <c r="BD319" s="175">
        <v>0.0</v>
      </c>
      <c r="BE319" s="175">
        <v>0.0</v>
      </c>
      <c r="BF319" s="173"/>
      <c r="BG319" s="173"/>
    </row>
    <row r="320">
      <c r="A320" s="175">
        <v>2426.0</v>
      </c>
      <c r="B320" s="172" t="s">
        <v>1613</v>
      </c>
      <c r="C320" s="178" t="b">
        <v>1</v>
      </c>
      <c r="D320" s="172" t="s">
        <v>5410</v>
      </c>
      <c r="E320" s="172" t="s">
        <v>1614</v>
      </c>
      <c r="F320" s="172" t="s">
        <v>1614</v>
      </c>
      <c r="G320" s="172" t="s">
        <v>1615</v>
      </c>
      <c r="H320" s="172" t="s">
        <v>1518</v>
      </c>
      <c r="I320" s="175">
        <v>4814.0</v>
      </c>
      <c r="J320" s="172" t="s">
        <v>5282</v>
      </c>
      <c r="K320" s="172" t="s">
        <v>5943</v>
      </c>
      <c r="L320" s="172" t="s">
        <v>1616</v>
      </c>
      <c r="M320" s="172" t="s">
        <v>1617</v>
      </c>
      <c r="N320" s="172" t="s">
        <v>5944</v>
      </c>
      <c r="O320" s="175">
        <v>-19.2992</v>
      </c>
      <c r="P320" s="175">
        <v>146.7632</v>
      </c>
      <c r="Q320" s="180" t="s">
        <v>5417</v>
      </c>
      <c r="R320" s="172" t="s">
        <v>1518</v>
      </c>
      <c r="S320" s="175">
        <v>512.0</v>
      </c>
      <c r="T320" s="173"/>
      <c r="U320" s="173"/>
      <c r="V320" s="173"/>
      <c r="W320" s="173"/>
      <c r="X320" s="173"/>
      <c r="Y320" s="173"/>
      <c r="Z320" s="173"/>
      <c r="AA320" s="173"/>
      <c r="AB320" s="173"/>
      <c r="AC320" s="173"/>
      <c r="AD320" s="173"/>
      <c r="AE320" s="173"/>
      <c r="AF320" s="173"/>
      <c r="AG320" s="178" t="b">
        <v>0</v>
      </c>
      <c r="AH320" s="172" t="s">
        <v>5476</v>
      </c>
      <c r="AI320" s="178" t="s">
        <v>5414</v>
      </c>
      <c r="AJ320" s="172" t="s">
        <v>5415</v>
      </c>
      <c r="AK320" s="173"/>
      <c r="AL320" s="175">
        <v>0.0</v>
      </c>
      <c r="AM320" s="175">
        <v>0.0</v>
      </c>
      <c r="AN320" s="175">
        <v>0.0</v>
      </c>
      <c r="AO320" s="175">
        <v>0.0</v>
      </c>
      <c r="AP320" s="175">
        <v>0.0</v>
      </c>
      <c r="AQ320" s="175">
        <v>0.0</v>
      </c>
      <c r="AR320" s="175">
        <v>0.0</v>
      </c>
      <c r="AS320" s="175">
        <v>0.0</v>
      </c>
      <c r="AT320" s="175">
        <v>0.0</v>
      </c>
      <c r="AU320" s="175">
        <v>0.0</v>
      </c>
      <c r="AV320" s="175">
        <v>0.0</v>
      </c>
      <c r="AW320" s="175">
        <v>0.0</v>
      </c>
      <c r="AX320" s="175">
        <v>0.0</v>
      </c>
      <c r="AY320" s="175">
        <v>0.0</v>
      </c>
      <c r="AZ320" s="175">
        <v>0.0</v>
      </c>
      <c r="BA320" s="175">
        <v>0.0</v>
      </c>
      <c r="BB320" s="175">
        <v>0.0</v>
      </c>
      <c r="BC320" s="175">
        <v>0.0</v>
      </c>
      <c r="BD320" s="175">
        <v>0.0</v>
      </c>
      <c r="BE320" s="175">
        <v>0.0</v>
      </c>
      <c r="BF320" s="173"/>
      <c r="BG320" s="173"/>
    </row>
    <row r="321">
      <c r="A321" s="175">
        <v>2442.0</v>
      </c>
      <c r="B321" s="172" t="s">
        <v>1947</v>
      </c>
      <c r="C321" s="178" t="b">
        <v>1</v>
      </c>
      <c r="D321" s="172" t="s">
        <v>5410</v>
      </c>
      <c r="E321" s="172" t="s">
        <v>1948</v>
      </c>
      <c r="F321" s="172" t="s">
        <v>1948</v>
      </c>
      <c r="G321" s="172" t="s">
        <v>1947</v>
      </c>
      <c r="H321" s="172" t="s">
        <v>1518</v>
      </c>
      <c r="I321" s="175">
        <v>4022.0</v>
      </c>
      <c r="J321" s="172" t="s">
        <v>5282</v>
      </c>
      <c r="K321" s="172" t="s">
        <v>5945</v>
      </c>
      <c r="L321" s="172" t="s">
        <v>1949</v>
      </c>
      <c r="M321" s="172" t="s">
        <v>1950</v>
      </c>
      <c r="N321" s="172" t="s">
        <v>5946</v>
      </c>
      <c r="O321" s="175">
        <v>-27.2144</v>
      </c>
      <c r="P321" s="175">
        <v>153.0461</v>
      </c>
      <c r="Q321" s="179"/>
      <c r="R321" s="179"/>
      <c r="S321" s="179"/>
      <c r="T321" s="173"/>
      <c r="U321" s="173"/>
      <c r="V321" s="173"/>
      <c r="W321" s="173"/>
      <c r="X321" s="173"/>
      <c r="Y321" s="173"/>
      <c r="Z321" s="173"/>
      <c r="AA321" s="173"/>
      <c r="AB321" s="173"/>
      <c r="AC321" s="173"/>
      <c r="AD321" s="173"/>
      <c r="AE321" s="173"/>
      <c r="AF321" s="173"/>
      <c r="AG321" s="178" t="b">
        <v>0</v>
      </c>
      <c r="AH321" s="172" t="s">
        <v>5510</v>
      </c>
      <c r="AI321" s="178" t="s">
        <v>5414</v>
      </c>
      <c r="AJ321" s="172" t="s">
        <v>5415</v>
      </c>
      <c r="AK321" s="173"/>
      <c r="AL321" s="175">
        <v>0.0</v>
      </c>
      <c r="AM321" s="175">
        <v>0.0</v>
      </c>
      <c r="AN321" s="175">
        <v>0.0</v>
      </c>
      <c r="AO321" s="175">
        <v>0.0</v>
      </c>
      <c r="AP321" s="175">
        <v>0.0</v>
      </c>
      <c r="AQ321" s="175">
        <v>0.0</v>
      </c>
      <c r="AR321" s="175">
        <v>0.0</v>
      </c>
      <c r="AS321" s="175">
        <v>0.0</v>
      </c>
      <c r="AT321" s="175">
        <v>0.0</v>
      </c>
      <c r="AU321" s="175">
        <v>0.0</v>
      </c>
      <c r="AV321" s="175">
        <v>0.0</v>
      </c>
      <c r="AW321" s="175">
        <v>0.0</v>
      </c>
      <c r="AX321" s="175">
        <v>0.0</v>
      </c>
      <c r="AY321" s="175">
        <v>0.0</v>
      </c>
      <c r="AZ321" s="175">
        <v>0.0</v>
      </c>
      <c r="BA321" s="175">
        <v>0.0</v>
      </c>
      <c r="BB321" s="175">
        <v>0.0</v>
      </c>
      <c r="BC321" s="175">
        <v>0.0</v>
      </c>
      <c r="BD321" s="175">
        <v>0.0</v>
      </c>
      <c r="BE321" s="175">
        <v>0.0</v>
      </c>
      <c r="BF321" s="172" t="s">
        <v>5449</v>
      </c>
      <c r="BG321" s="172" t="s">
        <v>5449</v>
      </c>
    </row>
    <row r="322">
      <c r="A322" s="175">
        <v>2480.0</v>
      </c>
      <c r="B322" s="172" t="s">
        <v>5310</v>
      </c>
      <c r="C322" s="178" t="b">
        <v>1</v>
      </c>
      <c r="D322" s="172" t="s">
        <v>5410</v>
      </c>
      <c r="E322" s="172" t="s">
        <v>5947</v>
      </c>
      <c r="F322" s="172" t="s">
        <v>5947</v>
      </c>
      <c r="G322" s="172" t="s">
        <v>2560</v>
      </c>
      <c r="H322" s="172" t="s">
        <v>1518</v>
      </c>
      <c r="I322" s="175">
        <v>4220.0</v>
      </c>
      <c r="J322" s="172" t="s">
        <v>5282</v>
      </c>
      <c r="K322" s="172" t="s">
        <v>5948</v>
      </c>
      <c r="L322" s="172" t="s">
        <v>2662</v>
      </c>
      <c r="M322" s="172" t="s">
        <v>2663</v>
      </c>
      <c r="N322" s="172" t="s">
        <v>5949</v>
      </c>
      <c r="O322" s="175">
        <v>-28.0899</v>
      </c>
      <c r="P322" s="175">
        <v>153.4505</v>
      </c>
      <c r="Q322" s="179"/>
      <c r="R322" s="179"/>
      <c r="S322" s="179"/>
      <c r="T322" s="173"/>
      <c r="U322" s="173"/>
      <c r="V322" s="173"/>
      <c r="W322" s="173"/>
      <c r="X322" s="173"/>
      <c r="Y322" s="173"/>
      <c r="Z322" s="173"/>
      <c r="AA322" s="173"/>
      <c r="AB322" s="173"/>
      <c r="AC322" s="173"/>
      <c r="AD322" s="173"/>
      <c r="AE322" s="173"/>
      <c r="AF322" s="173"/>
      <c r="AG322" s="178" t="b">
        <v>0</v>
      </c>
      <c r="AH322" s="172" t="s">
        <v>5419</v>
      </c>
      <c r="AI322" s="178" t="s">
        <v>5414</v>
      </c>
      <c r="AJ322" s="172" t="s">
        <v>5415</v>
      </c>
      <c r="AK322" s="173"/>
      <c r="AL322" s="175">
        <v>0.0</v>
      </c>
      <c r="AM322" s="175">
        <v>0.0</v>
      </c>
      <c r="AN322" s="175">
        <v>0.0</v>
      </c>
      <c r="AO322" s="175">
        <v>0.0</v>
      </c>
      <c r="AP322" s="175">
        <v>0.0</v>
      </c>
      <c r="AQ322" s="175">
        <v>0.0</v>
      </c>
      <c r="AR322" s="175">
        <v>0.0</v>
      </c>
      <c r="AS322" s="175">
        <v>0.0</v>
      </c>
      <c r="AT322" s="175">
        <v>0.0</v>
      </c>
      <c r="AU322" s="175">
        <v>0.0</v>
      </c>
      <c r="AV322" s="175">
        <v>0.0</v>
      </c>
      <c r="AW322" s="175">
        <v>0.0</v>
      </c>
      <c r="AX322" s="175">
        <v>0.0</v>
      </c>
      <c r="AY322" s="175">
        <v>0.0</v>
      </c>
      <c r="AZ322" s="175">
        <v>0.0</v>
      </c>
      <c r="BA322" s="175">
        <v>0.0</v>
      </c>
      <c r="BB322" s="175">
        <v>0.0</v>
      </c>
      <c r="BC322" s="175">
        <v>0.0</v>
      </c>
      <c r="BD322" s="175">
        <v>0.0</v>
      </c>
      <c r="BE322" s="175">
        <v>0.0</v>
      </c>
      <c r="BF322" s="173"/>
      <c r="BG322" s="173"/>
    </row>
    <row r="323">
      <c r="A323" s="175">
        <v>2500.0</v>
      </c>
      <c r="B323" s="172" t="s">
        <v>2664</v>
      </c>
      <c r="C323" s="178" t="b">
        <v>1</v>
      </c>
      <c r="D323" s="172" t="s">
        <v>5410</v>
      </c>
      <c r="E323" s="172" t="s">
        <v>2665</v>
      </c>
      <c r="F323" s="172" t="s">
        <v>2665</v>
      </c>
      <c r="G323" s="172" t="s">
        <v>2664</v>
      </c>
      <c r="H323" s="172" t="s">
        <v>1518</v>
      </c>
      <c r="I323" s="175">
        <v>4007.0</v>
      </c>
      <c r="J323" s="172" t="s">
        <v>5282</v>
      </c>
      <c r="K323" s="172" t="s">
        <v>5950</v>
      </c>
      <c r="L323" s="172" t="s">
        <v>2666</v>
      </c>
      <c r="M323" s="172" t="s">
        <v>2667</v>
      </c>
      <c r="N323" s="172" t="s">
        <v>5951</v>
      </c>
      <c r="O323" s="175">
        <v>-27.4358</v>
      </c>
      <c r="P323" s="175">
        <v>153.0651</v>
      </c>
      <c r="Q323" s="180" t="s">
        <v>5417</v>
      </c>
      <c r="R323" s="172" t="s">
        <v>1518</v>
      </c>
      <c r="S323" s="175">
        <v>507.0</v>
      </c>
      <c r="T323" s="173"/>
      <c r="U323" s="173"/>
      <c r="V323" s="173"/>
      <c r="W323" s="173"/>
      <c r="X323" s="173"/>
      <c r="Y323" s="173"/>
      <c r="Z323" s="173"/>
      <c r="AA323" s="173"/>
      <c r="AB323" s="173"/>
      <c r="AC323" s="173"/>
      <c r="AD323" s="173"/>
      <c r="AE323" s="173"/>
      <c r="AF323" s="173"/>
      <c r="AG323" s="178" t="b">
        <v>0</v>
      </c>
      <c r="AH323" s="172" t="s">
        <v>5413</v>
      </c>
      <c r="AI323" s="178" t="s">
        <v>5414</v>
      </c>
      <c r="AJ323" s="172" t="s">
        <v>5415</v>
      </c>
      <c r="AK323" s="173"/>
      <c r="AL323" s="175">
        <v>0.0</v>
      </c>
      <c r="AM323" s="175">
        <v>0.0</v>
      </c>
      <c r="AN323" s="175">
        <v>0.0</v>
      </c>
      <c r="AO323" s="175">
        <v>0.0</v>
      </c>
      <c r="AP323" s="175">
        <v>0.0</v>
      </c>
      <c r="AQ323" s="175">
        <v>0.0</v>
      </c>
      <c r="AR323" s="175">
        <v>0.0</v>
      </c>
      <c r="AS323" s="175">
        <v>0.0</v>
      </c>
      <c r="AT323" s="175">
        <v>0.0</v>
      </c>
      <c r="AU323" s="175">
        <v>0.0</v>
      </c>
      <c r="AV323" s="175">
        <v>0.0</v>
      </c>
      <c r="AW323" s="175">
        <v>0.0</v>
      </c>
      <c r="AX323" s="175">
        <v>0.0</v>
      </c>
      <c r="AY323" s="175">
        <v>0.0</v>
      </c>
      <c r="AZ323" s="175">
        <v>0.0</v>
      </c>
      <c r="BA323" s="175">
        <v>0.0</v>
      </c>
      <c r="BB323" s="175">
        <v>0.0</v>
      </c>
      <c r="BC323" s="175">
        <v>0.0</v>
      </c>
      <c r="BD323" s="175">
        <v>0.0</v>
      </c>
      <c r="BE323" s="175">
        <v>0.0</v>
      </c>
      <c r="BF323" s="173"/>
      <c r="BG323" s="173"/>
    </row>
    <row r="324">
      <c r="A324" s="175">
        <v>2501.0</v>
      </c>
      <c r="B324" s="172" t="s">
        <v>1618</v>
      </c>
      <c r="C324" s="178" t="b">
        <v>1</v>
      </c>
      <c r="D324" s="172" t="s">
        <v>5410</v>
      </c>
      <c r="E324" s="172" t="s">
        <v>1619</v>
      </c>
      <c r="F324" s="172" t="s">
        <v>1619</v>
      </c>
      <c r="G324" s="172" t="s">
        <v>1618</v>
      </c>
      <c r="H324" s="172" t="s">
        <v>1518</v>
      </c>
      <c r="I324" s="175">
        <v>4817.0</v>
      </c>
      <c r="J324" s="172" t="s">
        <v>5282</v>
      </c>
      <c r="K324" s="172" t="s">
        <v>5952</v>
      </c>
      <c r="L324" s="172" t="s">
        <v>1620</v>
      </c>
      <c r="M324" s="172" t="s">
        <v>1621</v>
      </c>
      <c r="N324" s="172" t="s">
        <v>5953</v>
      </c>
      <c r="O324" s="175">
        <v>-19.3042</v>
      </c>
      <c r="P324" s="175">
        <v>146.7403</v>
      </c>
      <c r="Q324" s="180" t="s">
        <v>5417</v>
      </c>
      <c r="R324" s="172" t="s">
        <v>1518</v>
      </c>
      <c r="S324" s="175">
        <v>512.0</v>
      </c>
      <c r="T324" s="173"/>
      <c r="U324" s="173"/>
      <c r="V324" s="173"/>
      <c r="W324" s="173"/>
      <c r="X324" s="173"/>
      <c r="Y324" s="173"/>
      <c r="Z324" s="173"/>
      <c r="AA324" s="173"/>
      <c r="AB324" s="173"/>
      <c r="AC324" s="173"/>
      <c r="AD324" s="173"/>
      <c r="AE324" s="173"/>
      <c r="AF324" s="173"/>
      <c r="AG324" s="178" t="b">
        <v>0</v>
      </c>
      <c r="AH324" s="172" t="s">
        <v>5476</v>
      </c>
      <c r="AI324" s="178" t="s">
        <v>5414</v>
      </c>
      <c r="AJ324" s="172" t="s">
        <v>5415</v>
      </c>
      <c r="AK324" s="173"/>
      <c r="AL324" s="175">
        <v>0.0</v>
      </c>
      <c r="AM324" s="175">
        <v>0.0</v>
      </c>
      <c r="AN324" s="175">
        <v>0.0</v>
      </c>
      <c r="AO324" s="175">
        <v>0.0</v>
      </c>
      <c r="AP324" s="175">
        <v>0.0</v>
      </c>
      <c r="AQ324" s="175">
        <v>0.0</v>
      </c>
      <c r="AR324" s="175">
        <v>0.0</v>
      </c>
      <c r="AS324" s="175">
        <v>0.0</v>
      </c>
      <c r="AT324" s="175">
        <v>0.0</v>
      </c>
      <c r="AU324" s="175">
        <v>0.0</v>
      </c>
      <c r="AV324" s="175">
        <v>0.0</v>
      </c>
      <c r="AW324" s="175">
        <v>0.0</v>
      </c>
      <c r="AX324" s="175">
        <v>0.0</v>
      </c>
      <c r="AY324" s="175">
        <v>0.0</v>
      </c>
      <c r="AZ324" s="175">
        <v>0.0</v>
      </c>
      <c r="BA324" s="175">
        <v>0.0</v>
      </c>
      <c r="BB324" s="175">
        <v>0.0</v>
      </c>
      <c r="BC324" s="175">
        <v>0.0</v>
      </c>
      <c r="BD324" s="175">
        <v>0.0</v>
      </c>
      <c r="BE324" s="175">
        <v>0.0</v>
      </c>
      <c r="BF324" s="173"/>
      <c r="BG324" s="173"/>
    </row>
    <row r="325">
      <c r="A325" s="175">
        <v>2502.0</v>
      </c>
      <c r="B325" s="172" t="s">
        <v>1726</v>
      </c>
      <c r="C325" s="178" t="b">
        <v>1</v>
      </c>
      <c r="D325" s="172" t="s">
        <v>5410</v>
      </c>
      <c r="E325" s="172" t="s">
        <v>1728</v>
      </c>
      <c r="F325" s="172" t="s">
        <v>1727</v>
      </c>
      <c r="G325" s="172" t="s">
        <v>1726</v>
      </c>
      <c r="H325" s="172" t="s">
        <v>1518</v>
      </c>
      <c r="I325" s="175">
        <v>4703.0</v>
      </c>
      <c r="J325" s="172" t="s">
        <v>5282</v>
      </c>
      <c r="K325" s="172" t="s">
        <v>5954</v>
      </c>
      <c r="L325" s="172" t="s">
        <v>1729</v>
      </c>
      <c r="M325" s="172" t="s">
        <v>1730</v>
      </c>
      <c r="N325" s="172" t="s">
        <v>5955</v>
      </c>
      <c r="O325" s="175">
        <v>-23.1327</v>
      </c>
      <c r="P325" s="175">
        <v>150.7379</v>
      </c>
      <c r="Q325" s="180" t="s">
        <v>5417</v>
      </c>
      <c r="R325" s="172" t="s">
        <v>1518</v>
      </c>
      <c r="S325" s="175">
        <v>511.0</v>
      </c>
      <c r="T325" s="173"/>
      <c r="U325" s="173"/>
      <c r="V325" s="173"/>
      <c r="W325" s="173"/>
      <c r="X325" s="173"/>
      <c r="Y325" s="173"/>
      <c r="Z325" s="173"/>
      <c r="AA325" s="173"/>
      <c r="AB325" s="173"/>
      <c r="AC325" s="173"/>
      <c r="AD325" s="173"/>
      <c r="AE325" s="173"/>
      <c r="AF325" s="173"/>
      <c r="AG325" s="178" t="b">
        <v>0</v>
      </c>
      <c r="AH325" s="172" t="s">
        <v>5454</v>
      </c>
      <c r="AI325" s="178" t="s">
        <v>5414</v>
      </c>
      <c r="AJ325" s="172" t="s">
        <v>5415</v>
      </c>
      <c r="AK325" s="173"/>
      <c r="AL325" s="175">
        <v>0.0</v>
      </c>
      <c r="AM325" s="175">
        <v>0.0</v>
      </c>
      <c r="AN325" s="175">
        <v>0.0</v>
      </c>
      <c r="AO325" s="175">
        <v>0.0</v>
      </c>
      <c r="AP325" s="175">
        <v>0.0</v>
      </c>
      <c r="AQ325" s="175">
        <v>0.0</v>
      </c>
      <c r="AR325" s="175">
        <v>0.0</v>
      </c>
      <c r="AS325" s="175">
        <v>0.0</v>
      </c>
      <c r="AT325" s="175">
        <v>0.0</v>
      </c>
      <c r="AU325" s="175">
        <v>0.0</v>
      </c>
      <c r="AV325" s="175">
        <v>0.0</v>
      </c>
      <c r="AW325" s="175">
        <v>0.0</v>
      </c>
      <c r="AX325" s="175">
        <v>0.0</v>
      </c>
      <c r="AY325" s="175">
        <v>0.0</v>
      </c>
      <c r="AZ325" s="175">
        <v>0.0</v>
      </c>
      <c r="BA325" s="175">
        <v>0.0</v>
      </c>
      <c r="BB325" s="175">
        <v>0.0</v>
      </c>
      <c r="BC325" s="175">
        <v>0.0</v>
      </c>
      <c r="BD325" s="175">
        <v>0.0</v>
      </c>
      <c r="BE325" s="175">
        <v>0.0</v>
      </c>
      <c r="BF325" s="173"/>
      <c r="BG325" s="173"/>
    </row>
    <row r="326">
      <c r="A326" s="175">
        <v>2503.0</v>
      </c>
      <c r="B326" s="172" t="s">
        <v>2668</v>
      </c>
      <c r="C326" s="178" t="b">
        <v>1</v>
      </c>
      <c r="D326" s="172" t="s">
        <v>5410</v>
      </c>
      <c r="E326" s="172" t="s">
        <v>2669</v>
      </c>
      <c r="F326" s="172" t="s">
        <v>2669</v>
      </c>
      <c r="G326" s="172" t="s">
        <v>2523</v>
      </c>
      <c r="H326" s="172" t="s">
        <v>1518</v>
      </c>
      <c r="I326" s="175">
        <v>4215.0</v>
      </c>
      <c r="J326" s="172" t="s">
        <v>5282</v>
      </c>
      <c r="K326" s="172" t="s">
        <v>12</v>
      </c>
      <c r="L326" s="172" t="s">
        <v>2671</v>
      </c>
      <c r="M326" s="172" t="s">
        <v>2672</v>
      </c>
      <c r="N326" s="172" t="s">
        <v>5956</v>
      </c>
      <c r="O326" s="175">
        <v>-27.9759</v>
      </c>
      <c r="P326" s="175">
        <v>153.4193</v>
      </c>
      <c r="Q326" s="180" t="s">
        <v>5597</v>
      </c>
      <c r="R326" s="172" t="s">
        <v>1518</v>
      </c>
      <c r="S326" s="175">
        <v>6.28</v>
      </c>
      <c r="T326" s="173"/>
      <c r="U326" s="173"/>
      <c r="V326" s="173"/>
      <c r="W326" s="173"/>
      <c r="X326" s="173"/>
      <c r="Y326" s="173"/>
      <c r="Z326" s="173"/>
      <c r="AA326" s="173"/>
      <c r="AB326" s="173"/>
      <c r="AC326" s="173"/>
      <c r="AD326" s="173"/>
      <c r="AE326" s="173"/>
      <c r="AF326" s="173"/>
      <c r="AG326" s="178" t="b">
        <v>0</v>
      </c>
      <c r="AH326" s="172" t="s">
        <v>5910</v>
      </c>
      <c r="AI326" s="178" t="s">
        <v>5414</v>
      </c>
      <c r="AJ326" s="172" t="s">
        <v>5415</v>
      </c>
      <c r="AK326" s="173"/>
      <c r="AL326" s="175">
        <v>0.0</v>
      </c>
      <c r="AM326" s="175">
        <v>0.0</v>
      </c>
      <c r="AN326" s="175">
        <v>0.0</v>
      </c>
      <c r="AO326" s="175">
        <v>0.0</v>
      </c>
      <c r="AP326" s="175">
        <v>0.0</v>
      </c>
      <c r="AQ326" s="175">
        <v>0.0</v>
      </c>
      <c r="AR326" s="175">
        <v>0.0</v>
      </c>
      <c r="AS326" s="175">
        <v>0.0</v>
      </c>
      <c r="AT326" s="175">
        <v>0.0</v>
      </c>
      <c r="AU326" s="175">
        <v>0.0</v>
      </c>
      <c r="AV326" s="175">
        <v>0.0</v>
      </c>
      <c r="AW326" s="175">
        <v>0.0</v>
      </c>
      <c r="AX326" s="175">
        <v>0.0</v>
      </c>
      <c r="AY326" s="175">
        <v>0.0</v>
      </c>
      <c r="AZ326" s="175">
        <v>0.0</v>
      </c>
      <c r="BA326" s="175">
        <v>0.0</v>
      </c>
      <c r="BB326" s="175">
        <v>0.0</v>
      </c>
      <c r="BC326" s="175">
        <v>0.0</v>
      </c>
      <c r="BD326" s="175">
        <v>0.0</v>
      </c>
      <c r="BE326" s="175">
        <v>0.0</v>
      </c>
      <c r="BF326" s="172" t="s">
        <v>5449</v>
      </c>
      <c r="BG326" s="172" t="s">
        <v>5449</v>
      </c>
    </row>
    <row r="327">
      <c r="A327" s="175">
        <v>2504.0</v>
      </c>
      <c r="B327" s="172" t="s">
        <v>2401</v>
      </c>
      <c r="C327" s="178" t="b">
        <v>1</v>
      </c>
      <c r="D327" s="172" t="s">
        <v>5410</v>
      </c>
      <c r="E327" s="172" t="s">
        <v>2402</v>
      </c>
      <c r="F327" s="172" t="s">
        <v>2402</v>
      </c>
      <c r="G327" s="172" t="s">
        <v>2401</v>
      </c>
      <c r="H327" s="172" t="s">
        <v>1518</v>
      </c>
      <c r="I327" s="175">
        <v>4285.0</v>
      </c>
      <c r="J327" s="172" t="s">
        <v>5282</v>
      </c>
      <c r="K327" s="172" t="s">
        <v>5957</v>
      </c>
      <c r="L327" s="172" t="s">
        <v>2403</v>
      </c>
      <c r="M327" s="172" t="s">
        <v>2404</v>
      </c>
      <c r="N327" s="172" t="s">
        <v>5958</v>
      </c>
      <c r="O327" s="175">
        <v>-27.9858</v>
      </c>
      <c r="P327" s="175">
        <v>152.9957</v>
      </c>
      <c r="Q327" s="180" t="s">
        <v>5417</v>
      </c>
      <c r="R327" s="172" t="s">
        <v>1518</v>
      </c>
      <c r="S327" s="175">
        <v>504.0</v>
      </c>
      <c r="T327" s="173"/>
      <c r="U327" s="173"/>
      <c r="V327" s="173"/>
      <c r="W327" s="173"/>
      <c r="X327" s="173"/>
      <c r="Y327" s="173"/>
      <c r="Z327" s="173"/>
      <c r="AA327" s="173"/>
      <c r="AB327" s="173"/>
      <c r="AC327" s="173"/>
      <c r="AD327" s="173"/>
      <c r="AE327" s="173"/>
      <c r="AF327" s="173"/>
      <c r="AG327" s="178" t="b">
        <v>0</v>
      </c>
      <c r="AH327" s="172" t="s">
        <v>5476</v>
      </c>
      <c r="AI327" s="178" t="s">
        <v>5414</v>
      </c>
      <c r="AJ327" s="172" t="s">
        <v>5415</v>
      </c>
      <c r="AK327" s="173"/>
      <c r="AL327" s="175">
        <v>0.0</v>
      </c>
      <c r="AM327" s="175">
        <v>0.0</v>
      </c>
      <c r="AN327" s="175">
        <v>0.0</v>
      </c>
      <c r="AO327" s="175">
        <v>0.0</v>
      </c>
      <c r="AP327" s="175">
        <v>0.0</v>
      </c>
      <c r="AQ327" s="175">
        <v>0.0</v>
      </c>
      <c r="AR327" s="175">
        <v>0.0</v>
      </c>
      <c r="AS327" s="175">
        <v>0.0</v>
      </c>
      <c r="AT327" s="175">
        <v>0.0</v>
      </c>
      <c r="AU327" s="175">
        <v>0.0</v>
      </c>
      <c r="AV327" s="175">
        <v>0.0</v>
      </c>
      <c r="AW327" s="175">
        <v>0.0</v>
      </c>
      <c r="AX327" s="175">
        <v>0.0</v>
      </c>
      <c r="AY327" s="175">
        <v>0.0</v>
      </c>
      <c r="AZ327" s="175">
        <v>0.0</v>
      </c>
      <c r="BA327" s="175">
        <v>0.0</v>
      </c>
      <c r="BB327" s="175">
        <v>0.0</v>
      </c>
      <c r="BC327" s="175">
        <v>0.0</v>
      </c>
      <c r="BD327" s="175">
        <v>0.0</v>
      </c>
      <c r="BE327" s="175">
        <v>0.0</v>
      </c>
      <c r="BF327" s="173"/>
      <c r="BG327" s="173"/>
    </row>
    <row r="328">
      <c r="A328" s="175">
        <v>2505.0</v>
      </c>
      <c r="B328" s="172" t="s">
        <v>1985</v>
      </c>
      <c r="C328" s="178" t="b">
        <v>1</v>
      </c>
      <c r="D328" s="172" t="s">
        <v>5410</v>
      </c>
      <c r="E328" s="172" t="s">
        <v>1984</v>
      </c>
      <c r="F328" s="172" t="s">
        <v>1984</v>
      </c>
      <c r="G328" s="172" t="s">
        <v>1985</v>
      </c>
      <c r="H328" s="172" t="s">
        <v>1518</v>
      </c>
      <c r="I328" s="175">
        <v>4017.0</v>
      </c>
      <c r="J328" s="172" t="s">
        <v>5282</v>
      </c>
      <c r="K328" s="172" t="s">
        <v>5959</v>
      </c>
      <c r="L328" s="172" t="s">
        <v>1986</v>
      </c>
      <c r="M328" s="172" t="s">
        <v>1987</v>
      </c>
      <c r="N328" s="172" t="s">
        <v>5960</v>
      </c>
      <c r="O328" s="175">
        <v>-27.32</v>
      </c>
      <c r="P328" s="175">
        <v>153.042</v>
      </c>
      <c r="Q328" s="180" t="s">
        <v>5417</v>
      </c>
      <c r="R328" s="172" t="s">
        <v>1518</v>
      </c>
      <c r="S328" s="175">
        <v>508.0</v>
      </c>
      <c r="T328" s="173"/>
      <c r="U328" s="173"/>
      <c r="V328" s="173"/>
      <c r="W328" s="173"/>
      <c r="X328" s="173"/>
      <c r="Y328" s="173"/>
      <c r="Z328" s="173"/>
      <c r="AA328" s="173"/>
      <c r="AB328" s="173"/>
      <c r="AC328" s="173"/>
      <c r="AD328" s="173"/>
      <c r="AE328" s="173"/>
      <c r="AF328" s="173"/>
      <c r="AG328" s="178" t="b">
        <v>0</v>
      </c>
      <c r="AH328" s="172" t="s">
        <v>5413</v>
      </c>
      <c r="AI328" s="178" t="s">
        <v>5414</v>
      </c>
      <c r="AJ328" s="172" t="s">
        <v>5415</v>
      </c>
      <c r="AK328" s="173"/>
      <c r="AL328" s="175">
        <v>0.0</v>
      </c>
      <c r="AM328" s="175">
        <v>0.0</v>
      </c>
      <c r="AN328" s="175">
        <v>0.0</v>
      </c>
      <c r="AO328" s="175">
        <v>0.0</v>
      </c>
      <c r="AP328" s="175">
        <v>0.0</v>
      </c>
      <c r="AQ328" s="175">
        <v>0.0</v>
      </c>
      <c r="AR328" s="175">
        <v>0.0</v>
      </c>
      <c r="AS328" s="175">
        <v>0.0</v>
      </c>
      <c r="AT328" s="175">
        <v>0.0</v>
      </c>
      <c r="AU328" s="175">
        <v>0.0</v>
      </c>
      <c r="AV328" s="175">
        <v>0.0</v>
      </c>
      <c r="AW328" s="175">
        <v>0.0</v>
      </c>
      <c r="AX328" s="175">
        <v>0.0</v>
      </c>
      <c r="AY328" s="175">
        <v>0.0</v>
      </c>
      <c r="AZ328" s="175">
        <v>0.0</v>
      </c>
      <c r="BA328" s="175">
        <v>0.0</v>
      </c>
      <c r="BB328" s="175">
        <v>0.0</v>
      </c>
      <c r="BC328" s="175">
        <v>0.0</v>
      </c>
      <c r="BD328" s="175">
        <v>0.0</v>
      </c>
      <c r="BE328" s="175">
        <v>0.0</v>
      </c>
      <c r="BF328" s="173"/>
      <c r="BG328" s="173"/>
    </row>
    <row r="329">
      <c r="A329" s="175">
        <v>2507.0</v>
      </c>
      <c r="B329" s="172" t="s">
        <v>2091</v>
      </c>
      <c r="C329" s="178" t="b">
        <v>1</v>
      </c>
      <c r="D329" s="172" t="s">
        <v>5410</v>
      </c>
      <c r="E329" s="172" t="s">
        <v>2092</v>
      </c>
      <c r="F329" s="172" t="s">
        <v>2092</v>
      </c>
      <c r="G329" s="172" t="s">
        <v>2091</v>
      </c>
      <c r="H329" s="172" t="s">
        <v>1518</v>
      </c>
      <c r="I329" s="175">
        <v>4341.0</v>
      </c>
      <c r="J329" s="172" t="s">
        <v>5282</v>
      </c>
      <c r="K329" s="172" t="s">
        <v>5961</v>
      </c>
      <c r="L329" s="172" t="s">
        <v>2093</v>
      </c>
      <c r="M329" s="172" t="s">
        <v>2094</v>
      </c>
      <c r="N329" s="172" t="s">
        <v>5962</v>
      </c>
      <c r="O329" s="175">
        <v>-27.5628</v>
      </c>
      <c r="P329" s="175">
        <v>152.4233</v>
      </c>
      <c r="Q329" s="180" t="s">
        <v>5417</v>
      </c>
      <c r="R329" s="172" t="s">
        <v>1518</v>
      </c>
      <c r="S329" s="175">
        <v>506.0</v>
      </c>
      <c r="T329" s="173"/>
      <c r="U329" s="173"/>
      <c r="V329" s="173"/>
      <c r="W329" s="173"/>
      <c r="X329" s="173"/>
      <c r="Y329" s="173"/>
      <c r="Z329" s="173"/>
      <c r="AA329" s="173"/>
      <c r="AB329" s="173"/>
      <c r="AC329" s="173"/>
      <c r="AD329" s="173"/>
      <c r="AE329" s="173"/>
      <c r="AF329" s="173"/>
      <c r="AG329" s="178" t="b">
        <v>0</v>
      </c>
      <c r="AH329" s="172" t="s">
        <v>5476</v>
      </c>
      <c r="AI329" s="178" t="s">
        <v>5414</v>
      </c>
      <c r="AJ329" s="172" t="s">
        <v>5415</v>
      </c>
      <c r="AK329" s="173"/>
      <c r="AL329" s="175">
        <v>0.0</v>
      </c>
      <c r="AM329" s="175">
        <v>0.0</v>
      </c>
      <c r="AN329" s="175">
        <v>0.0</v>
      </c>
      <c r="AO329" s="175">
        <v>0.0</v>
      </c>
      <c r="AP329" s="175">
        <v>0.0</v>
      </c>
      <c r="AQ329" s="175">
        <v>0.0</v>
      </c>
      <c r="AR329" s="175">
        <v>0.0</v>
      </c>
      <c r="AS329" s="175">
        <v>0.0</v>
      </c>
      <c r="AT329" s="175">
        <v>0.0</v>
      </c>
      <c r="AU329" s="175">
        <v>0.0</v>
      </c>
      <c r="AV329" s="175">
        <v>0.0</v>
      </c>
      <c r="AW329" s="175">
        <v>0.0</v>
      </c>
      <c r="AX329" s="175">
        <v>0.0</v>
      </c>
      <c r="AY329" s="175">
        <v>0.0</v>
      </c>
      <c r="AZ329" s="175">
        <v>0.0</v>
      </c>
      <c r="BA329" s="175">
        <v>0.0</v>
      </c>
      <c r="BB329" s="175">
        <v>0.0</v>
      </c>
      <c r="BC329" s="175">
        <v>0.0</v>
      </c>
      <c r="BD329" s="175">
        <v>0.0</v>
      </c>
      <c r="BE329" s="175">
        <v>0.0</v>
      </c>
      <c r="BF329" s="173"/>
      <c r="BG329" s="173"/>
    </row>
    <row r="330">
      <c r="A330" s="175">
        <v>2508.0</v>
      </c>
      <c r="B330" s="172" t="s">
        <v>1951</v>
      </c>
      <c r="C330" s="178" t="b">
        <v>1</v>
      </c>
      <c r="D330" s="172" t="s">
        <v>5410</v>
      </c>
      <c r="E330" s="172" t="s">
        <v>1952</v>
      </c>
      <c r="F330" s="172" t="s">
        <v>1952</v>
      </c>
      <c r="G330" s="172" t="s">
        <v>1951</v>
      </c>
      <c r="H330" s="172" t="s">
        <v>1518</v>
      </c>
      <c r="I330" s="175">
        <v>4509.0</v>
      </c>
      <c r="J330" s="172" t="s">
        <v>5282</v>
      </c>
      <c r="K330" s="172" t="s">
        <v>5963</v>
      </c>
      <c r="L330" s="172" t="s">
        <v>1953</v>
      </c>
      <c r="M330" s="172" t="s">
        <v>1954</v>
      </c>
      <c r="N330" s="172" t="s">
        <v>5964</v>
      </c>
      <c r="O330" s="175">
        <v>-27.2403</v>
      </c>
      <c r="P330" s="175">
        <v>153.0171</v>
      </c>
      <c r="Q330" s="180" t="s">
        <v>5417</v>
      </c>
      <c r="R330" s="172" t="s">
        <v>1518</v>
      </c>
      <c r="S330" s="175">
        <v>508.0</v>
      </c>
      <c r="T330" s="173"/>
      <c r="U330" s="173"/>
      <c r="V330" s="173"/>
      <c r="W330" s="173"/>
      <c r="X330" s="173"/>
      <c r="Y330" s="173"/>
      <c r="Z330" s="173"/>
      <c r="AA330" s="173"/>
      <c r="AB330" s="173"/>
      <c r="AC330" s="173"/>
      <c r="AD330" s="173"/>
      <c r="AE330" s="173"/>
      <c r="AF330" s="173"/>
      <c r="AG330" s="178" t="b">
        <v>0</v>
      </c>
      <c r="AH330" s="172" t="s">
        <v>5413</v>
      </c>
      <c r="AI330" s="178" t="s">
        <v>5414</v>
      </c>
      <c r="AJ330" s="172" t="s">
        <v>5415</v>
      </c>
      <c r="AK330" s="173"/>
      <c r="AL330" s="175">
        <v>0.0</v>
      </c>
      <c r="AM330" s="175">
        <v>0.0</v>
      </c>
      <c r="AN330" s="175">
        <v>0.0</v>
      </c>
      <c r="AO330" s="175">
        <v>0.0</v>
      </c>
      <c r="AP330" s="175">
        <v>0.0</v>
      </c>
      <c r="AQ330" s="175">
        <v>0.0</v>
      </c>
      <c r="AR330" s="175">
        <v>0.0</v>
      </c>
      <c r="AS330" s="175">
        <v>0.0</v>
      </c>
      <c r="AT330" s="175">
        <v>0.0</v>
      </c>
      <c r="AU330" s="175">
        <v>0.0</v>
      </c>
      <c r="AV330" s="175">
        <v>0.0</v>
      </c>
      <c r="AW330" s="175">
        <v>0.0</v>
      </c>
      <c r="AX330" s="175">
        <v>0.0</v>
      </c>
      <c r="AY330" s="175">
        <v>0.0</v>
      </c>
      <c r="AZ330" s="175">
        <v>0.0</v>
      </c>
      <c r="BA330" s="175">
        <v>0.0</v>
      </c>
      <c r="BB330" s="175">
        <v>0.0</v>
      </c>
      <c r="BC330" s="175">
        <v>0.0</v>
      </c>
      <c r="BD330" s="175">
        <v>0.0</v>
      </c>
      <c r="BE330" s="175">
        <v>0.0</v>
      </c>
      <c r="BF330" s="173"/>
      <c r="BG330" s="173"/>
    </row>
    <row r="331">
      <c r="A331" s="175">
        <v>2509.0</v>
      </c>
      <c r="B331" s="172" t="s">
        <v>1796</v>
      </c>
      <c r="C331" s="178" t="b">
        <v>1</v>
      </c>
      <c r="D331" s="172" t="s">
        <v>5410</v>
      </c>
      <c r="E331" s="172" t="s">
        <v>1797</v>
      </c>
      <c r="F331" s="172" t="s">
        <v>1797</v>
      </c>
      <c r="G331" s="172" t="s">
        <v>1796</v>
      </c>
      <c r="H331" s="172" t="s">
        <v>1518</v>
      </c>
      <c r="I331" s="175">
        <v>4660.0</v>
      </c>
      <c r="J331" s="172" t="s">
        <v>5282</v>
      </c>
      <c r="K331" s="172" t="s">
        <v>5965</v>
      </c>
      <c r="L331" s="172" t="s">
        <v>1799</v>
      </c>
      <c r="M331" s="172" t="s">
        <v>1800</v>
      </c>
      <c r="N331" s="172" t="s">
        <v>5966</v>
      </c>
      <c r="O331" s="175">
        <v>-25.2321</v>
      </c>
      <c r="P331" s="175">
        <v>152.2709</v>
      </c>
      <c r="Q331" s="180" t="s">
        <v>5417</v>
      </c>
      <c r="R331" s="172" t="s">
        <v>1518</v>
      </c>
      <c r="S331" s="175">
        <v>510.0</v>
      </c>
      <c r="T331" s="173"/>
      <c r="U331" s="173"/>
      <c r="V331" s="173"/>
      <c r="W331" s="173"/>
      <c r="X331" s="173"/>
      <c r="Y331" s="173"/>
      <c r="Z331" s="173"/>
      <c r="AA331" s="173"/>
      <c r="AB331" s="173"/>
      <c r="AC331" s="173"/>
      <c r="AD331" s="173"/>
      <c r="AE331" s="173"/>
      <c r="AF331" s="173"/>
      <c r="AG331" s="178" t="b">
        <v>0</v>
      </c>
      <c r="AH331" s="172" t="s">
        <v>5878</v>
      </c>
      <c r="AI331" s="178" t="s">
        <v>5414</v>
      </c>
      <c r="AJ331" s="172" t="s">
        <v>5415</v>
      </c>
      <c r="AK331" s="173"/>
      <c r="AL331" s="175">
        <v>0.0</v>
      </c>
      <c r="AM331" s="175">
        <v>0.0</v>
      </c>
      <c r="AN331" s="175">
        <v>0.0</v>
      </c>
      <c r="AO331" s="175">
        <v>0.0</v>
      </c>
      <c r="AP331" s="175">
        <v>0.0</v>
      </c>
      <c r="AQ331" s="175">
        <v>0.0</v>
      </c>
      <c r="AR331" s="175">
        <v>0.0</v>
      </c>
      <c r="AS331" s="175">
        <v>0.0</v>
      </c>
      <c r="AT331" s="175">
        <v>0.0</v>
      </c>
      <c r="AU331" s="175">
        <v>0.0</v>
      </c>
      <c r="AV331" s="175">
        <v>0.0</v>
      </c>
      <c r="AW331" s="175">
        <v>0.0</v>
      </c>
      <c r="AX331" s="175">
        <v>0.0</v>
      </c>
      <c r="AY331" s="175">
        <v>0.0</v>
      </c>
      <c r="AZ331" s="175">
        <v>0.0</v>
      </c>
      <c r="BA331" s="175">
        <v>0.0</v>
      </c>
      <c r="BB331" s="175">
        <v>0.0</v>
      </c>
      <c r="BC331" s="175">
        <v>0.0</v>
      </c>
      <c r="BD331" s="175">
        <v>0.0</v>
      </c>
      <c r="BE331" s="175">
        <v>0.0</v>
      </c>
      <c r="BF331" s="173"/>
      <c r="BG331" s="173"/>
    </row>
    <row r="332">
      <c r="A332" s="175">
        <v>2511.0</v>
      </c>
      <c r="B332" s="172" t="s">
        <v>2591</v>
      </c>
      <c r="C332" s="178" t="b">
        <v>1</v>
      </c>
      <c r="D332" s="172" t="s">
        <v>5410</v>
      </c>
      <c r="E332" s="172" t="s">
        <v>2590</v>
      </c>
      <c r="F332" s="172" t="s">
        <v>2590</v>
      </c>
      <c r="G332" s="172" t="s">
        <v>2591</v>
      </c>
      <c r="H332" s="172" t="s">
        <v>30</v>
      </c>
      <c r="I332" s="175">
        <v>2487.0</v>
      </c>
      <c r="J332" s="172" t="s">
        <v>5282</v>
      </c>
      <c r="K332" s="172" t="s">
        <v>5967</v>
      </c>
      <c r="L332" s="172" t="s">
        <v>2592</v>
      </c>
      <c r="M332" s="172" t="s">
        <v>5968</v>
      </c>
      <c r="N332" s="172" t="s">
        <v>5969</v>
      </c>
      <c r="O332" s="175">
        <v>-28.2565</v>
      </c>
      <c r="P332" s="175">
        <v>153.5752</v>
      </c>
      <c r="Q332" s="180" t="s">
        <v>5417</v>
      </c>
      <c r="R332" s="172" t="s">
        <v>1518</v>
      </c>
      <c r="S332" s="175">
        <v>501.0</v>
      </c>
      <c r="T332" s="173"/>
      <c r="U332" s="173"/>
      <c r="V332" s="173"/>
      <c r="W332" s="173"/>
      <c r="X332" s="173"/>
      <c r="Y332" s="173"/>
      <c r="Z332" s="173"/>
      <c r="AA332" s="173"/>
      <c r="AB332" s="173"/>
      <c r="AC332" s="173"/>
      <c r="AD332" s="173"/>
      <c r="AE332" s="173"/>
      <c r="AF332" s="173"/>
      <c r="AG332" s="178" t="b">
        <v>0</v>
      </c>
      <c r="AH332" s="172" t="s">
        <v>5413</v>
      </c>
      <c r="AI332" s="178" t="s">
        <v>5414</v>
      </c>
      <c r="AJ332" s="172" t="s">
        <v>5415</v>
      </c>
      <c r="AK332" s="173"/>
      <c r="AL332" s="175">
        <v>0.0</v>
      </c>
      <c r="AM332" s="175">
        <v>0.0</v>
      </c>
      <c r="AN332" s="175">
        <v>0.0</v>
      </c>
      <c r="AO332" s="175">
        <v>0.0</v>
      </c>
      <c r="AP332" s="175">
        <v>0.0</v>
      </c>
      <c r="AQ332" s="175">
        <v>0.0</v>
      </c>
      <c r="AR332" s="175">
        <v>0.0</v>
      </c>
      <c r="AS332" s="175">
        <v>0.0</v>
      </c>
      <c r="AT332" s="175">
        <v>0.0</v>
      </c>
      <c r="AU332" s="175">
        <v>0.0</v>
      </c>
      <c r="AV332" s="175">
        <v>0.0</v>
      </c>
      <c r="AW332" s="175">
        <v>0.0</v>
      </c>
      <c r="AX332" s="175">
        <v>0.0</v>
      </c>
      <c r="AY332" s="175">
        <v>0.0</v>
      </c>
      <c r="AZ332" s="175">
        <v>0.0</v>
      </c>
      <c r="BA332" s="175">
        <v>0.0</v>
      </c>
      <c r="BB332" s="175">
        <v>0.0</v>
      </c>
      <c r="BC332" s="175">
        <v>0.0</v>
      </c>
      <c r="BD332" s="175">
        <v>0.0</v>
      </c>
      <c r="BE332" s="175">
        <v>0.0</v>
      </c>
      <c r="BF332" s="173"/>
      <c r="BG332" s="173"/>
    </row>
    <row r="333">
      <c r="A333" s="175">
        <v>2512.0</v>
      </c>
      <c r="B333" s="172" t="s">
        <v>2548</v>
      </c>
      <c r="C333" s="178" t="b">
        <v>1</v>
      </c>
      <c r="D333" s="172" t="s">
        <v>5410</v>
      </c>
      <c r="E333" s="172" t="s">
        <v>2547</v>
      </c>
      <c r="F333" s="172" t="s">
        <v>2546</v>
      </c>
      <c r="G333" s="172" t="s">
        <v>2548</v>
      </c>
      <c r="H333" s="172" t="s">
        <v>1518</v>
      </c>
      <c r="I333" s="175">
        <v>4213.0</v>
      </c>
      <c r="J333" s="172" t="s">
        <v>5282</v>
      </c>
      <c r="K333" s="172" t="s">
        <v>3222</v>
      </c>
      <c r="L333" s="172" t="s">
        <v>2549</v>
      </c>
      <c r="M333" s="172" t="s">
        <v>2550</v>
      </c>
      <c r="N333" s="172" t="s">
        <v>5970</v>
      </c>
      <c r="O333" s="175">
        <v>-28.0794</v>
      </c>
      <c r="P333" s="175">
        <v>153.3663</v>
      </c>
      <c r="Q333" s="180" t="s">
        <v>5417</v>
      </c>
      <c r="R333" s="172" t="s">
        <v>1518</v>
      </c>
      <c r="S333" s="175">
        <v>501.0</v>
      </c>
      <c r="T333" s="173"/>
      <c r="U333" s="173"/>
      <c r="V333" s="173"/>
      <c r="W333" s="173"/>
      <c r="X333" s="173"/>
      <c r="Y333" s="173"/>
      <c r="Z333" s="173"/>
      <c r="AA333" s="173"/>
      <c r="AB333" s="173"/>
      <c r="AC333" s="173"/>
      <c r="AD333" s="173"/>
      <c r="AE333" s="173"/>
      <c r="AF333" s="173"/>
      <c r="AG333" s="178" t="b">
        <v>0</v>
      </c>
      <c r="AH333" s="172" t="s">
        <v>5476</v>
      </c>
      <c r="AI333" s="178" t="s">
        <v>5414</v>
      </c>
      <c r="AJ333" s="172" t="s">
        <v>5415</v>
      </c>
      <c r="AK333" s="173"/>
      <c r="AL333" s="175">
        <v>0.0</v>
      </c>
      <c r="AM333" s="175">
        <v>0.0</v>
      </c>
      <c r="AN333" s="175">
        <v>0.0</v>
      </c>
      <c r="AO333" s="175">
        <v>0.0</v>
      </c>
      <c r="AP333" s="175">
        <v>0.0</v>
      </c>
      <c r="AQ333" s="175">
        <v>0.0</v>
      </c>
      <c r="AR333" s="175">
        <v>0.0</v>
      </c>
      <c r="AS333" s="175">
        <v>0.0</v>
      </c>
      <c r="AT333" s="175">
        <v>0.0</v>
      </c>
      <c r="AU333" s="175">
        <v>0.0</v>
      </c>
      <c r="AV333" s="175">
        <v>0.0</v>
      </c>
      <c r="AW333" s="175">
        <v>0.0</v>
      </c>
      <c r="AX333" s="175">
        <v>0.0</v>
      </c>
      <c r="AY333" s="175">
        <v>0.0</v>
      </c>
      <c r="AZ333" s="175">
        <v>0.0</v>
      </c>
      <c r="BA333" s="175">
        <v>0.0</v>
      </c>
      <c r="BB333" s="175">
        <v>0.0</v>
      </c>
      <c r="BC333" s="175">
        <v>0.0</v>
      </c>
      <c r="BD333" s="175">
        <v>0.0</v>
      </c>
      <c r="BE333" s="175">
        <v>0.0</v>
      </c>
      <c r="BF333" s="173"/>
      <c r="BG333" s="173"/>
    </row>
    <row r="334">
      <c r="A334" s="175">
        <v>2513.0</v>
      </c>
      <c r="B334" s="172" t="s">
        <v>2223</v>
      </c>
      <c r="C334" s="178" t="b">
        <v>1</v>
      </c>
      <c r="D334" s="172" t="s">
        <v>5410</v>
      </c>
      <c r="E334" s="172" t="s">
        <v>2224</v>
      </c>
      <c r="F334" s="172" t="s">
        <v>2224</v>
      </c>
      <c r="G334" s="172" t="s">
        <v>2223</v>
      </c>
      <c r="H334" s="172" t="s">
        <v>1518</v>
      </c>
      <c r="I334" s="175">
        <v>4159.0</v>
      </c>
      <c r="J334" s="172" t="s">
        <v>5282</v>
      </c>
      <c r="K334" s="172" t="s">
        <v>5971</v>
      </c>
      <c r="L334" s="172" t="s">
        <v>2225</v>
      </c>
      <c r="M334" s="172" t="s">
        <v>2226</v>
      </c>
      <c r="N334" s="172" t="s">
        <v>5972</v>
      </c>
      <c r="O334" s="175">
        <v>-27.4907</v>
      </c>
      <c r="P334" s="175">
        <v>153.2183</v>
      </c>
      <c r="Q334" s="180" t="s">
        <v>5417</v>
      </c>
      <c r="R334" s="172" t="s">
        <v>1518</v>
      </c>
      <c r="S334" s="175">
        <v>503.0</v>
      </c>
      <c r="T334" s="173"/>
      <c r="U334" s="173"/>
      <c r="V334" s="173"/>
      <c r="W334" s="173"/>
      <c r="X334" s="173"/>
      <c r="Y334" s="173"/>
      <c r="Z334" s="173"/>
      <c r="AA334" s="173"/>
      <c r="AB334" s="173"/>
      <c r="AC334" s="173"/>
      <c r="AD334" s="173"/>
      <c r="AE334" s="173"/>
      <c r="AF334" s="173"/>
      <c r="AG334" s="178" t="b">
        <v>0</v>
      </c>
      <c r="AH334" s="172" t="s">
        <v>5413</v>
      </c>
      <c r="AI334" s="178" t="s">
        <v>5414</v>
      </c>
      <c r="AJ334" s="172" t="s">
        <v>5415</v>
      </c>
      <c r="AK334" s="173"/>
      <c r="AL334" s="175">
        <v>0.0</v>
      </c>
      <c r="AM334" s="175">
        <v>0.0</v>
      </c>
      <c r="AN334" s="175">
        <v>0.0</v>
      </c>
      <c r="AO334" s="175">
        <v>0.0</v>
      </c>
      <c r="AP334" s="175">
        <v>0.0</v>
      </c>
      <c r="AQ334" s="175">
        <v>0.0</v>
      </c>
      <c r="AR334" s="175">
        <v>0.0</v>
      </c>
      <c r="AS334" s="175">
        <v>0.0</v>
      </c>
      <c r="AT334" s="175">
        <v>0.0</v>
      </c>
      <c r="AU334" s="175">
        <v>0.0</v>
      </c>
      <c r="AV334" s="175">
        <v>0.0</v>
      </c>
      <c r="AW334" s="175">
        <v>0.0</v>
      </c>
      <c r="AX334" s="175">
        <v>0.0</v>
      </c>
      <c r="AY334" s="175">
        <v>0.0</v>
      </c>
      <c r="AZ334" s="175">
        <v>0.0</v>
      </c>
      <c r="BA334" s="175">
        <v>0.0</v>
      </c>
      <c r="BB334" s="175">
        <v>0.0</v>
      </c>
      <c r="BC334" s="175">
        <v>0.0</v>
      </c>
      <c r="BD334" s="175">
        <v>0.0</v>
      </c>
      <c r="BE334" s="175">
        <v>0.0</v>
      </c>
      <c r="BF334" s="173"/>
      <c r="BG334" s="173"/>
    </row>
    <row r="335">
      <c r="A335" s="175">
        <v>2514.0</v>
      </c>
      <c r="B335" s="172" t="s">
        <v>2126</v>
      </c>
      <c r="C335" s="178" t="b">
        <v>1</v>
      </c>
      <c r="D335" s="172" t="s">
        <v>5410</v>
      </c>
      <c r="E335" s="172" t="s">
        <v>2127</v>
      </c>
      <c r="F335" s="172" t="s">
        <v>2127</v>
      </c>
      <c r="G335" s="172" t="s">
        <v>2126</v>
      </c>
      <c r="H335" s="172" t="s">
        <v>1518</v>
      </c>
      <c r="I335" s="175">
        <v>4352.0</v>
      </c>
      <c r="J335" s="172" t="s">
        <v>5282</v>
      </c>
      <c r="K335" s="172" t="s">
        <v>5973</v>
      </c>
      <c r="L335" s="172" t="s">
        <v>2128</v>
      </c>
      <c r="M335" s="172" t="s">
        <v>2129</v>
      </c>
      <c r="N335" s="172" t="s">
        <v>5974</v>
      </c>
      <c r="O335" s="175">
        <v>-27.4502</v>
      </c>
      <c r="P335" s="175">
        <v>151.9452</v>
      </c>
      <c r="Q335" s="180" t="s">
        <v>5417</v>
      </c>
      <c r="R335" s="172" t="s">
        <v>1518</v>
      </c>
      <c r="S335" s="175">
        <v>506.0</v>
      </c>
      <c r="T335" s="173"/>
      <c r="U335" s="173"/>
      <c r="V335" s="173"/>
      <c r="W335" s="173"/>
      <c r="X335" s="173"/>
      <c r="Y335" s="173"/>
      <c r="Z335" s="173"/>
      <c r="AA335" s="173"/>
      <c r="AB335" s="173"/>
      <c r="AC335" s="173"/>
      <c r="AD335" s="173"/>
      <c r="AE335" s="173"/>
      <c r="AF335" s="173"/>
      <c r="AG335" s="178" t="b">
        <v>0</v>
      </c>
      <c r="AH335" s="172" t="s">
        <v>5476</v>
      </c>
      <c r="AI335" s="178" t="s">
        <v>5414</v>
      </c>
      <c r="AJ335" s="172" t="s">
        <v>5415</v>
      </c>
      <c r="AK335" s="173"/>
      <c r="AL335" s="175">
        <v>0.0</v>
      </c>
      <c r="AM335" s="175">
        <v>0.0</v>
      </c>
      <c r="AN335" s="175">
        <v>0.0</v>
      </c>
      <c r="AO335" s="175">
        <v>0.0</v>
      </c>
      <c r="AP335" s="175">
        <v>0.0</v>
      </c>
      <c r="AQ335" s="175">
        <v>0.0</v>
      </c>
      <c r="AR335" s="175">
        <v>0.0</v>
      </c>
      <c r="AS335" s="175">
        <v>0.0</v>
      </c>
      <c r="AT335" s="175">
        <v>0.0</v>
      </c>
      <c r="AU335" s="175">
        <v>0.0</v>
      </c>
      <c r="AV335" s="175">
        <v>0.0</v>
      </c>
      <c r="AW335" s="175">
        <v>0.0</v>
      </c>
      <c r="AX335" s="175">
        <v>0.0</v>
      </c>
      <c r="AY335" s="175">
        <v>0.0</v>
      </c>
      <c r="AZ335" s="175">
        <v>0.0</v>
      </c>
      <c r="BA335" s="175">
        <v>0.0</v>
      </c>
      <c r="BB335" s="175">
        <v>0.0</v>
      </c>
      <c r="BC335" s="175">
        <v>0.0</v>
      </c>
      <c r="BD335" s="175">
        <v>0.0</v>
      </c>
      <c r="BE335" s="175">
        <v>0.0</v>
      </c>
      <c r="BF335" s="173"/>
      <c r="BG335" s="173"/>
    </row>
    <row r="336">
      <c r="A336" s="175">
        <v>2515.0</v>
      </c>
      <c r="B336" s="172" t="s">
        <v>2551</v>
      </c>
      <c r="C336" s="178" t="b">
        <v>1</v>
      </c>
      <c r="D336" s="172" t="s">
        <v>5410</v>
      </c>
      <c r="E336" s="172" t="s">
        <v>5975</v>
      </c>
      <c r="F336" s="172" t="s">
        <v>5975</v>
      </c>
      <c r="G336" s="172" t="s">
        <v>2551</v>
      </c>
      <c r="H336" s="172" t="s">
        <v>1518</v>
      </c>
      <c r="I336" s="175">
        <v>4218.0</v>
      </c>
      <c r="J336" s="172" t="s">
        <v>5282</v>
      </c>
      <c r="K336" s="172" t="s">
        <v>5976</v>
      </c>
      <c r="L336" s="172" t="s">
        <v>2553</v>
      </c>
      <c r="M336" s="172" t="s">
        <v>2554</v>
      </c>
      <c r="N336" s="172" t="s">
        <v>5977</v>
      </c>
      <c r="O336" s="175">
        <v>-28.0474</v>
      </c>
      <c r="P336" s="175">
        <v>153.4076</v>
      </c>
      <c r="Q336" s="180" t="s">
        <v>5417</v>
      </c>
      <c r="R336" s="172" t="s">
        <v>1518</v>
      </c>
      <c r="S336" s="175">
        <v>502.0</v>
      </c>
      <c r="T336" s="173"/>
      <c r="U336" s="173"/>
      <c r="V336" s="173"/>
      <c r="W336" s="173"/>
      <c r="X336" s="173"/>
      <c r="Y336" s="173"/>
      <c r="Z336" s="173"/>
      <c r="AA336" s="173"/>
      <c r="AB336" s="173"/>
      <c r="AC336" s="173"/>
      <c r="AD336" s="173"/>
      <c r="AE336" s="173"/>
      <c r="AF336" s="173"/>
      <c r="AG336" s="178" t="b">
        <v>0</v>
      </c>
      <c r="AH336" s="172" t="s">
        <v>5476</v>
      </c>
      <c r="AI336" s="178" t="s">
        <v>5414</v>
      </c>
      <c r="AJ336" s="172" t="s">
        <v>5415</v>
      </c>
      <c r="AK336" s="173"/>
      <c r="AL336" s="175">
        <v>0.0</v>
      </c>
      <c r="AM336" s="175">
        <v>0.0</v>
      </c>
      <c r="AN336" s="175">
        <v>0.0</v>
      </c>
      <c r="AO336" s="175">
        <v>0.0</v>
      </c>
      <c r="AP336" s="175">
        <v>0.0</v>
      </c>
      <c r="AQ336" s="175">
        <v>0.0</v>
      </c>
      <c r="AR336" s="175">
        <v>0.0</v>
      </c>
      <c r="AS336" s="175">
        <v>0.0</v>
      </c>
      <c r="AT336" s="175">
        <v>0.0</v>
      </c>
      <c r="AU336" s="175">
        <v>0.0</v>
      </c>
      <c r="AV336" s="175">
        <v>0.0</v>
      </c>
      <c r="AW336" s="175">
        <v>0.0</v>
      </c>
      <c r="AX336" s="175">
        <v>0.0</v>
      </c>
      <c r="AY336" s="175">
        <v>0.0</v>
      </c>
      <c r="AZ336" s="175">
        <v>0.0</v>
      </c>
      <c r="BA336" s="175">
        <v>0.0</v>
      </c>
      <c r="BB336" s="175">
        <v>0.0</v>
      </c>
      <c r="BC336" s="175">
        <v>0.0</v>
      </c>
      <c r="BD336" s="175">
        <v>0.0</v>
      </c>
      <c r="BE336" s="175">
        <v>0.0</v>
      </c>
      <c r="BF336" s="173"/>
      <c r="BG336" s="173"/>
    </row>
    <row r="337">
      <c r="A337" s="175">
        <v>2516.0</v>
      </c>
      <c r="B337" s="172" t="s">
        <v>5311</v>
      </c>
      <c r="C337" s="178" t="b">
        <v>1</v>
      </c>
      <c r="D337" s="172" t="s">
        <v>5410</v>
      </c>
      <c r="E337" s="172" t="s">
        <v>2096</v>
      </c>
      <c r="F337" s="172" t="s">
        <v>2096</v>
      </c>
      <c r="G337" s="172" t="s">
        <v>2097</v>
      </c>
      <c r="H337" s="172" t="s">
        <v>1518</v>
      </c>
      <c r="I337" s="175">
        <v>4350.0</v>
      </c>
      <c r="J337" s="172" t="s">
        <v>5282</v>
      </c>
      <c r="K337" s="172" t="s">
        <v>5978</v>
      </c>
      <c r="L337" s="172" t="s">
        <v>2098</v>
      </c>
      <c r="M337" s="172" t="s">
        <v>2099</v>
      </c>
      <c r="N337" s="172" t="s">
        <v>5979</v>
      </c>
      <c r="O337" s="175">
        <v>-27.5948</v>
      </c>
      <c r="P337" s="175">
        <v>151.9515</v>
      </c>
      <c r="Q337" s="180" t="s">
        <v>5417</v>
      </c>
      <c r="R337" s="172" t="s">
        <v>1518</v>
      </c>
      <c r="S337" s="175">
        <v>506.0</v>
      </c>
      <c r="T337" s="173"/>
      <c r="U337" s="173"/>
      <c r="V337" s="173"/>
      <c r="W337" s="173"/>
      <c r="X337" s="173"/>
      <c r="Y337" s="173"/>
      <c r="Z337" s="173"/>
      <c r="AA337" s="173"/>
      <c r="AB337" s="173"/>
      <c r="AC337" s="173"/>
      <c r="AD337" s="173"/>
      <c r="AE337" s="173"/>
      <c r="AF337" s="173"/>
      <c r="AG337" s="178" t="b">
        <v>0</v>
      </c>
      <c r="AH337" s="172" t="s">
        <v>5413</v>
      </c>
      <c r="AI337" s="178" t="s">
        <v>5414</v>
      </c>
      <c r="AJ337" s="172" t="s">
        <v>5415</v>
      </c>
      <c r="AK337" s="173"/>
      <c r="AL337" s="175">
        <v>0.0</v>
      </c>
      <c r="AM337" s="175">
        <v>0.0</v>
      </c>
      <c r="AN337" s="175">
        <v>0.0</v>
      </c>
      <c r="AO337" s="175">
        <v>0.0</v>
      </c>
      <c r="AP337" s="175">
        <v>0.0</v>
      </c>
      <c r="AQ337" s="175">
        <v>0.0</v>
      </c>
      <c r="AR337" s="175">
        <v>0.0</v>
      </c>
      <c r="AS337" s="175">
        <v>0.0</v>
      </c>
      <c r="AT337" s="175">
        <v>0.0</v>
      </c>
      <c r="AU337" s="175">
        <v>0.0</v>
      </c>
      <c r="AV337" s="175">
        <v>0.0</v>
      </c>
      <c r="AW337" s="175">
        <v>0.0</v>
      </c>
      <c r="AX337" s="175">
        <v>0.0</v>
      </c>
      <c r="AY337" s="175">
        <v>0.0</v>
      </c>
      <c r="AZ337" s="175">
        <v>0.0</v>
      </c>
      <c r="BA337" s="175">
        <v>0.0</v>
      </c>
      <c r="BB337" s="175">
        <v>0.0</v>
      </c>
      <c r="BC337" s="175">
        <v>0.0</v>
      </c>
      <c r="BD337" s="175">
        <v>0.0</v>
      </c>
      <c r="BE337" s="175">
        <v>0.0</v>
      </c>
      <c r="BF337" s="173"/>
      <c r="BG337" s="173"/>
    </row>
    <row r="338">
      <c r="A338" s="175">
        <v>2518.0</v>
      </c>
      <c r="B338" s="172" t="s">
        <v>1687</v>
      </c>
      <c r="C338" s="178" t="b">
        <v>1</v>
      </c>
      <c r="D338" s="172" t="s">
        <v>5410</v>
      </c>
      <c r="E338" s="172" t="s">
        <v>1688</v>
      </c>
      <c r="F338" s="172" t="s">
        <v>1688</v>
      </c>
      <c r="G338" s="172" t="s">
        <v>1687</v>
      </c>
      <c r="H338" s="172" t="s">
        <v>1518</v>
      </c>
      <c r="I338" s="175">
        <v>4737.0</v>
      </c>
      <c r="J338" s="172" t="s">
        <v>5282</v>
      </c>
      <c r="K338" s="172" t="s">
        <v>5980</v>
      </c>
      <c r="L338" s="172" t="s">
        <v>1689</v>
      </c>
      <c r="M338" s="172" t="s">
        <v>1690</v>
      </c>
      <c r="N338" s="172" t="s">
        <v>5981</v>
      </c>
      <c r="O338" s="175">
        <v>-21.4244</v>
      </c>
      <c r="P338" s="175">
        <v>149.2185</v>
      </c>
      <c r="Q338" s="180" t="s">
        <v>5417</v>
      </c>
      <c r="R338" s="172" t="s">
        <v>1518</v>
      </c>
      <c r="S338" s="175">
        <v>511.0</v>
      </c>
      <c r="T338" s="173"/>
      <c r="U338" s="173"/>
      <c r="V338" s="173"/>
      <c r="W338" s="173"/>
      <c r="X338" s="173"/>
      <c r="Y338" s="173"/>
      <c r="Z338" s="173"/>
      <c r="AA338" s="173"/>
      <c r="AB338" s="173"/>
      <c r="AC338" s="173"/>
      <c r="AD338" s="173"/>
      <c r="AE338" s="173"/>
      <c r="AF338" s="173"/>
      <c r="AG338" s="178" t="b">
        <v>0</v>
      </c>
      <c r="AH338" s="172" t="s">
        <v>5413</v>
      </c>
      <c r="AI338" s="178" t="s">
        <v>5414</v>
      </c>
      <c r="AJ338" s="172" t="s">
        <v>5415</v>
      </c>
      <c r="AK338" s="173"/>
      <c r="AL338" s="175">
        <v>0.0</v>
      </c>
      <c r="AM338" s="175">
        <v>0.0</v>
      </c>
      <c r="AN338" s="175">
        <v>0.0</v>
      </c>
      <c r="AO338" s="175">
        <v>0.0</v>
      </c>
      <c r="AP338" s="175">
        <v>0.0</v>
      </c>
      <c r="AQ338" s="175">
        <v>0.0</v>
      </c>
      <c r="AR338" s="175">
        <v>0.0</v>
      </c>
      <c r="AS338" s="175">
        <v>0.0</v>
      </c>
      <c r="AT338" s="175">
        <v>0.0</v>
      </c>
      <c r="AU338" s="175">
        <v>0.0</v>
      </c>
      <c r="AV338" s="175">
        <v>0.0</v>
      </c>
      <c r="AW338" s="175">
        <v>0.0</v>
      </c>
      <c r="AX338" s="175">
        <v>0.0</v>
      </c>
      <c r="AY338" s="175">
        <v>0.0</v>
      </c>
      <c r="AZ338" s="175">
        <v>0.0</v>
      </c>
      <c r="BA338" s="175">
        <v>0.0</v>
      </c>
      <c r="BB338" s="175">
        <v>0.0</v>
      </c>
      <c r="BC338" s="175">
        <v>0.0</v>
      </c>
      <c r="BD338" s="175">
        <v>0.0</v>
      </c>
      <c r="BE338" s="175">
        <v>0.0</v>
      </c>
      <c r="BF338" s="173"/>
      <c r="BG338" s="173"/>
    </row>
    <row r="339">
      <c r="A339" s="175">
        <v>2519.0</v>
      </c>
      <c r="B339" s="172" t="s">
        <v>1761</v>
      </c>
      <c r="C339" s="178" t="b">
        <v>1</v>
      </c>
      <c r="D339" s="172" t="s">
        <v>5410</v>
      </c>
      <c r="E339" s="172" t="s">
        <v>5982</v>
      </c>
      <c r="F339" s="172" t="s">
        <v>1762</v>
      </c>
      <c r="G339" s="172" t="s">
        <v>1761</v>
      </c>
      <c r="H339" s="172" t="s">
        <v>1518</v>
      </c>
      <c r="I339" s="175">
        <v>4670.0</v>
      </c>
      <c r="J339" s="172" t="s">
        <v>5282</v>
      </c>
      <c r="K339" s="172" t="s">
        <v>5983</v>
      </c>
      <c r="L339" s="172" t="s">
        <v>1763</v>
      </c>
      <c r="M339" s="172" t="s">
        <v>1764</v>
      </c>
      <c r="N339" s="172" t="s">
        <v>5984</v>
      </c>
      <c r="O339" s="175">
        <v>-24.8191</v>
      </c>
      <c r="P339" s="175">
        <v>152.4554</v>
      </c>
      <c r="Q339" s="180" t="s">
        <v>5417</v>
      </c>
      <c r="R339" s="172" t="s">
        <v>1518</v>
      </c>
      <c r="S339" s="175">
        <v>510.0</v>
      </c>
      <c r="T339" s="173"/>
      <c r="U339" s="173"/>
      <c r="V339" s="173"/>
      <c r="W339" s="173"/>
      <c r="X339" s="173"/>
      <c r="Y339" s="173"/>
      <c r="Z339" s="173"/>
      <c r="AA339" s="173"/>
      <c r="AB339" s="173"/>
      <c r="AC339" s="173"/>
      <c r="AD339" s="173"/>
      <c r="AE339" s="173"/>
      <c r="AF339" s="173"/>
      <c r="AG339" s="178" t="b">
        <v>0</v>
      </c>
      <c r="AH339" s="172" t="s">
        <v>5660</v>
      </c>
      <c r="AI339" s="178" t="s">
        <v>5414</v>
      </c>
      <c r="AJ339" s="172" t="s">
        <v>5415</v>
      </c>
      <c r="AK339" s="173"/>
      <c r="AL339" s="175">
        <v>0.0</v>
      </c>
      <c r="AM339" s="175">
        <v>0.0</v>
      </c>
      <c r="AN339" s="175">
        <v>0.0</v>
      </c>
      <c r="AO339" s="175">
        <v>0.0</v>
      </c>
      <c r="AP339" s="175">
        <v>0.0</v>
      </c>
      <c r="AQ339" s="175">
        <v>0.0</v>
      </c>
      <c r="AR339" s="175">
        <v>0.0</v>
      </c>
      <c r="AS339" s="175">
        <v>0.0</v>
      </c>
      <c r="AT339" s="175">
        <v>0.0</v>
      </c>
      <c r="AU339" s="175">
        <v>0.0</v>
      </c>
      <c r="AV339" s="175">
        <v>0.0</v>
      </c>
      <c r="AW339" s="175">
        <v>0.0</v>
      </c>
      <c r="AX339" s="175">
        <v>0.0</v>
      </c>
      <c r="AY339" s="175">
        <v>0.0</v>
      </c>
      <c r="AZ339" s="175">
        <v>0.0</v>
      </c>
      <c r="BA339" s="175">
        <v>0.0</v>
      </c>
      <c r="BB339" s="175">
        <v>0.0</v>
      </c>
      <c r="BC339" s="175">
        <v>0.0</v>
      </c>
      <c r="BD339" s="175">
        <v>0.0</v>
      </c>
      <c r="BE339" s="175">
        <v>0.0</v>
      </c>
      <c r="BF339" s="173"/>
      <c r="BG339" s="173"/>
    </row>
    <row r="340">
      <c r="A340" s="175">
        <v>2522.0</v>
      </c>
      <c r="B340" s="172" t="s">
        <v>1828</v>
      </c>
      <c r="C340" s="178" t="b">
        <v>1</v>
      </c>
      <c r="D340" s="172" t="s">
        <v>5410</v>
      </c>
      <c r="E340" s="172" t="s">
        <v>1829</v>
      </c>
      <c r="F340" s="172" t="s">
        <v>1829</v>
      </c>
      <c r="G340" s="172" t="s">
        <v>1830</v>
      </c>
      <c r="H340" s="172" t="s">
        <v>1518</v>
      </c>
      <c r="I340" s="175">
        <v>4570.0</v>
      </c>
      <c r="J340" s="172" t="s">
        <v>5282</v>
      </c>
      <c r="K340" s="172" t="s">
        <v>5985</v>
      </c>
      <c r="L340" s="172" t="s">
        <v>1831</v>
      </c>
      <c r="M340" s="172" t="s">
        <v>1832</v>
      </c>
      <c r="N340" s="172" t="s">
        <v>5986</v>
      </c>
      <c r="O340" s="175">
        <v>-26.1999</v>
      </c>
      <c r="P340" s="175">
        <v>152.6489</v>
      </c>
      <c r="Q340" s="180" t="s">
        <v>5417</v>
      </c>
      <c r="R340" s="172" t="s">
        <v>1518</v>
      </c>
      <c r="S340" s="175">
        <v>510.0</v>
      </c>
      <c r="T340" s="173"/>
      <c r="U340" s="173"/>
      <c r="V340" s="173"/>
      <c r="W340" s="173"/>
      <c r="X340" s="173"/>
      <c r="Y340" s="173"/>
      <c r="Z340" s="173"/>
      <c r="AA340" s="173"/>
      <c r="AB340" s="173"/>
      <c r="AC340" s="173"/>
      <c r="AD340" s="173"/>
      <c r="AE340" s="173"/>
      <c r="AF340" s="173"/>
      <c r="AG340" s="178" t="b">
        <v>0</v>
      </c>
      <c r="AH340" s="172" t="s">
        <v>5476</v>
      </c>
      <c r="AI340" s="178" t="s">
        <v>5414</v>
      </c>
      <c r="AJ340" s="172" t="s">
        <v>5415</v>
      </c>
      <c r="AK340" s="173"/>
      <c r="AL340" s="175">
        <v>0.0</v>
      </c>
      <c r="AM340" s="175">
        <v>0.0</v>
      </c>
      <c r="AN340" s="175">
        <v>0.0</v>
      </c>
      <c r="AO340" s="175">
        <v>0.0</v>
      </c>
      <c r="AP340" s="175">
        <v>0.0</v>
      </c>
      <c r="AQ340" s="175">
        <v>0.0</v>
      </c>
      <c r="AR340" s="175">
        <v>0.0</v>
      </c>
      <c r="AS340" s="175">
        <v>0.0</v>
      </c>
      <c r="AT340" s="175">
        <v>0.0</v>
      </c>
      <c r="AU340" s="175">
        <v>0.0</v>
      </c>
      <c r="AV340" s="175">
        <v>0.0</v>
      </c>
      <c r="AW340" s="175">
        <v>0.0</v>
      </c>
      <c r="AX340" s="175">
        <v>0.0</v>
      </c>
      <c r="AY340" s="175">
        <v>0.0</v>
      </c>
      <c r="AZ340" s="175">
        <v>0.0</v>
      </c>
      <c r="BA340" s="175">
        <v>0.0</v>
      </c>
      <c r="BB340" s="175">
        <v>0.0</v>
      </c>
      <c r="BC340" s="175">
        <v>0.0</v>
      </c>
      <c r="BD340" s="175">
        <v>0.0</v>
      </c>
      <c r="BE340" s="175">
        <v>0.0</v>
      </c>
      <c r="BF340" s="173"/>
      <c r="BG340" s="173"/>
    </row>
    <row r="341">
      <c r="A341" s="175">
        <v>2523.0</v>
      </c>
      <c r="B341" s="172" t="s">
        <v>5312</v>
      </c>
      <c r="C341" s="178" t="b">
        <v>1</v>
      </c>
      <c r="D341" s="172" t="s">
        <v>5410</v>
      </c>
      <c r="E341" s="172" t="s">
        <v>2159</v>
      </c>
      <c r="F341" s="172" t="s">
        <v>2159</v>
      </c>
      <c r="G341" s="172" t="s">
        <v>2158</v>
      </c>
      <c r="H341" s="172" t="s">
        <v>1518</v>
      </c>
      <c r="I341" s="175">
        <v>4007.0</v>
      </c>
      <c r="J341" s="172" t="s">
        <v>5282</v>
      </c>
      <c r="K341" s="172" t="s">
        <v>5987</v>
      </c>
      <c r="L341" s="172" t="s">
        <v>2160</v>
      </c>
      <c r="M341" s="172" t="s">
        <v>2161</v>
      </c>
      <c r="N341" s="172" t="s">
        <v>5988</v>
      </c>
      <c r="O341" s="175">
        <v>-27.4143</v>
      </c>
      <c r="P341" s="175">
        <v>153.0797</v>
      </c>
      <c r="Q341" s="180" t="s">
        <v>5417</v>
      </c>
      <c r="R341" s="172" t="s">
        <v>1518</v>
      </c>
      <c r="S341" s="175">
        <v>507.0</v>
      </c>
      <c r="T341" s="173"/>
      <c r="U341" s="173"/>
      <c r="V341" s="173"/>
      <c r="W341" s="173"/>
      <c r="X341" s="173"/>
      <c r="Y341" s="173"/>
      <c r="Z341" s="173"/>
      <c r="AA341" s="173"/>
      <c r="AB341" s="173"/>
      <c r="AC341" s="173"/>
      <c r="AD341" s="173"/>
      <c r="AE341" s="173"/>
      <c r="AF341" s="173"/>
      <c r="AG341" s="178" t="b">
        <v>0</v>
      </c>
      <c r="AH341" s="172" t="s">
        <v>5413</v>
      </c>
      <c r="AI341" s="178" t="s">
        <v>5414</v>
      </c>
      <c r="AJ341" s="172" t="s">
        <v>5415</v>
      </c>
      <c r="AK341" s="173"/>
      <c r="AL341" s="175">
        <v>0.0</v>
      </c>
      <c r="AM341" s="175">
        <v>0.0</v>
      </c>
      <c r="AN341" s="175">
        <v>0.0</v>
      </c>
      <c r="AO341" s="175">
        <v>0.0</v>
      </c>
      <c r="AP341" s="175">
        <v>0.0</v>
      </c>
      <c r="AQ341" s="175">
        <v>0.0</v>
      </c>
      <c r="AR341" s="175">
        <v>0.0</v>
      </c>
      <c r="AS341" s="175">
        <v>0.0</v>
      </c>
      <c r="AT341" s="175">
        <v>0.0</v>
      </c>
      <c r="AU341" s="175">
        <v>0.0</v>
      </c>
      <c r="AV341" s="175">
        <v>0.0</v>
      </c>
      <c r="AW341" s="175">
        <v>0.0</v>
      </c>
      <c r="AX341" s="175">
        <v>0.0</v>
      </c>
      <c r="AY341" s="175">
        <v>0.0</v>
      </c>
      <c r="AZ341" s="175">
        <v>0.0</v>
      </c>
      <c r="BA341" s="175">
        <v>0.0</v>
      </c>
      <c r="BB341" s="175">
        <v>0.0</v>
      </c>
      <c r="BC341" s="175">
        <v>0.0</v>
      </c>
      <c r="BD341" s="175">
        <v>0.0</v>
      </c>
      <c r="BE341" s="175">
        <v>0.0</v>
      </c>
      <c r="BF341" s="173"/>
      <c r="BG341" s="173"/>
    </row>
    <row r="342">
      <c r="A342" s="175">
        <v>2534.0</v>
      </c>
      <c r="B342" s="172" t="s">
        <v>2555</v>
      </c>
      <c r="C342" s="178" t="b">
        <v>1</v>
      </c>
      <c r="D342" s="172" t="s">
        <v>5410</v>
      </c>
      <c r="E342" s="172" t="s">
        <v>2556</v>
      </c>
      <c r="F342" s="172" t="s">
        <v>2556</v>
      </c>
      <c r="G342" s="172" t="s">
        <v>2557</v>
      </c>
      <c r="H342" s="172" t="s">
        <v>1518</v>
      </c>
      <c r="I342" s="175">
        <v>4226.0</v>
      </c>
      <c r="J342" s="172" t="s">
        <v>5282</v>
      </c>
      <c r="K342" s="172" t="s">
        <v>5989</v>
      </c>
      <c r="L342" s="172" t="s">
        <v>2558</v>
      </c>
      <c r="M342" s="172" t="s">
        <v>2559</v>
      </c>
      <c r="N342" s="172" t="s">
        <v>5990</v>
      </c>
      <c r="O342" s="175">
        <v>-28.0773</v>
      </c>
      <c r="P342" s="175">
        <v>153.3849</v>
      </c>
      <c r="Q342" s="180" t="s">
        <v>5417</v>
      </c>
      <c r="R342" s="172" t="s">
        <v>1518</v>
      </c>
      <c r="S342" s="175">
        <v>501.0</v>
      </c>
      <c r="T342" s="173"/>
      <c r="U342" s="173"/>
      <c r="V342" s="173"/>
      <c r="W342" s="173"/>
      <c r="X342" s="173"/>
      <c r="Y342" s="173"/>
      <c r="Z342" s="173"/>
      <c r="AA342" s="173"/>
      <c r="AB342" s="173"/>
      <c r="AC342" s="173"/>
      <c r="AD342" s="173"/>
      <c r="AE342" s="173"/>
      <c r="AF342" s="173"/>
      <c r="AG342" s="178" t="b">
        <v>0</v>
      </c>
      <c r="AH342" s="172" t="s">
        <v>5413</v>
      </c>
      <c r="AI342" s="178" t="s">
        <v>5414</v>
      </c>
      <c r="AJ342" s="172" t="s">
        <v>5415</v>
      </c>
      <c r="AK342" s="173"/>
      <c r="AL342" s="175">
        <v>0.0</v>
      </c>
      <c r="AM342" s="175">
        <v>0.0</v>
      </c>
      <c r="AN342" s="175">
        <v>0.0</v>
      </c>
      <c r="AO342" s="175">
        <v>0.0</v>
      </c>
      <c r="AP342" s="175">
        <v>0.0</v>
      </c>
      <c r="AQ342" s="175">
        <v>0.0</v>
      </c>
      <c r="AR342" s="175">
        <v>0.0</v>
      </c>
      <c r="AS342" s="175">
        <v>0.0</v>
      </c>
      <c r="AT342" s="175">
        <v>0.0</v>
      </c>
      <c r="AU342" s="175">
        <v>0.0</v>
      </c>
      <c r="AV342" s="175">
        <v>0.0</v>
      </c>
      <c r="AW342" s="175">
        <v>0.0</v>
      </c>
      <c r="AX342" s="175">
        <v>0.0</v>
      </c>
      <c r="AY342" s="175">
        <v>0.0</v>
      </c>
      <c r="AZ342" s="175">
        <v>0.0</v>
      </c>
      <c r="BA342" s="175">
        <v>0.0</v>
      </c>
      <c r="BB342" s="175">
        <v>0.0</v>
      </c>
      <c r="BC342" s="175">
        <v>0.0</v>
      </c>
      <c r="BD342" s="175">
        <v>0.0</v>
      </c>
      <c r="BE342" s="175">
        <v>0.0</v>
      </c>
      <c r="BF342" s="173"/>
      <c r="BG342" s="173"/>
    </row>
    <row r="343">
      <c r="A343" s="175">
        <v>2536.0</v>
      </c>
      <c r="B343" s="172" t="s">
        <v>2441</v>
      </c>
      <c r="C343" s="178" t="b">
        <v>1</v>
      </c>
      <c r="D343" s="172" t="s">
        <v>5410</v>
      </c>
      <c r="E343" s="172" t="s">
        <v>2442</v>
      </c>
      <c r="F343" s="172" t="s">
        <v>2442</v>
      </c>
      <c r="G343" s="172" t="s">
        <v>2441</v>
      </c>
      <c r="H343" s="172" t="s">
        <v>1518</v>
      </c>
      <c r="I343" s="175">
        <v>4129.0</v>
      </c>
      <c r="J343" s="172" t="s">
        <v>5282</v>
      </c>
      <c r="K343" s="172" t="s">
        <v>5991</v>
      </c>
      <c r="L343" s="172" t="s">
        <v>2443</v>
      </c>
      <c r="M343" s="172" t="s">
        <v>2444</v>
      </c>
      <c r="N343" s="172" t="s">
        <v>5992</v>
      </c>
      <c r="O343" s="175">
        <v>-27.6601</v>
      </c>
      <c r="P343" s="175">
        <v>153.1722</v>
      </c>
      <c r="Q343" s="180" t="s">
        <v>5417</v>
      </c>
      <c r="R343" s="172" t="s">
        <v>1518</v>
      </c>
      <c r="S343" s="175">
        <v>502.0</v>
      </c>
      <c r="T343" s="173"/>
      <c r="U343" s="173"/>
      <c r="V343" s="173"/>
      <c r="W343" s="173"/>
      <c r="X343" s="173"/>
      <c r="Y343" s="173"/>
      <c r="Z343" s="173"/>
      <c r="AA343" s="173"/>
      <c r="AB343" s="173"/>
      <c r="AC343" s="173"/>
      <c r="AD343" s="173"/>
      <c r="AE343" s="173"/>
      <c r="AF343" s="173"/>
      <c r="AG343" s="178" t="b">
        <v>0</v>
      </c>
      <c r="AH343" s="172" t="s">
        <v>5419</v>
      </c>
      <c r="AI343" s="178" t="s">
        <v>5414</v>
      </c>
      <c r="AJ343" s="172" t="s">
        <v>5415</v>
      </c>
      <c r="AK343" s="173"/>
      <c r="AL343" s="175">
        <v>0.0</v>
      </c>
      <c r="AM343" s="175">
        <v>0.0</v>
      </c>
      <c r="AN343" s="175">
        <v>0.0</v>
      </c>
      <c r="AO343" s="175">
        <v>0.0</v>
      </c>
      <c r="AP343" s="175">
        <v>0.0</v>
      </c>
      <c r="AQ343" s="175">
        <v>0.0</v>
      </c>
      <c r="AR343" s="175">
        <v>0.0</v>
      </c>
      <c r="AS343" s="175">
        <v>0.0</v>
      </c>
      <c r="AT343" s="175">
        <v>0.0</v>
      </c>
      <c r="AU343" s="175">
        <v>0.0</v>
      </c>
      <c r="AV343" s="175">
        <v>0.0</v>
      </c>
      <c r="AW343" s="175">
        <v>0.0</v>
      </c>
      <c r="AX343" s="175">
        <v>0.0</v>
      </c>
      <c r="AY343" s="175">
        <v>0.0</v>
      </c>
      <c r="AZ343" s="175">
        <v>0.0</v>
      </c>
      <c r="BA343" s="175">
        <v>0.0</v>
      </c>
      <c r="BB343" s="175">
        <v>0.0</v>
      </c>
      <c r="BC343" s="175">
        <v>0.0</v>
      </c>
      <c r="BD343" s="175">
        <v>0.0</v>
      </c>
      <c r="BE343" s="175">
        <v>0.0</v>
      </c>
      <c r="BF343" s="173"/>
      <c r="BG343" s="173"/>
    </row>
    <row r="344">
      <c r="A344" s="175">
        <v>2537.0</v>
      </c>
      <c r="B344" s="172" t="s">
        <v>1519</v>
      </c>
      <c r="C344" s="178" t="b">
        <v>1</v>
      </c>
      <c r="D344" s="172" t="s">
        <v>5410</v>
      </c>
      <c r="E344" s="172" t="s">
        <v>1520</v>
      </c>
      <c r="F344" s="172" t="s">
        <v>1520</v>
      </c>
      <c r="G344" s="172" t="s">
        <v>1519</v>
      </c>
      <c r="H344" s="172" t="s">
        <v>1518</v>
      </c>
      <c r="I344" s="175">
        <v>4870.0</v>
      </c>
      <c r="J344" s="172" t="s">
        <v>5282</v>
      </c>
      <c r="K344" s="172" t="s">
        <v>5993</v>
      </c>
      <c r="L344" s="172" t="s">
        <v>1521</v>
      </c>
      <c r="M344" s="172" t="s">
        <v>1522</v>
      </c>
      <c r="N344" s="172" t="s">
        <v>5994</v>
      </c>
      <c r="O344" s="175">
        <v>-16.9223</v>
      </c>
      <c r="P344" s="175">
        <v>145.7769</v>
      </c>
      <c r="Q344" s="180" t="s">
        <v>5417</v>
      </c>
      <c r="R344" s="172" t="s">
        <v>1518</v>
      </c>
      <c r="S344" s="175">
        <v>513.0</v>
      </c>
      <c r="T344" s="173"/>
      <c r="U344" s="173"/>
      <c r="V344" s="173"/>
      <c r="W344" s="173"/>
      <c r="X344" s="173"/>
      <c r="Y344" s="173"/>
      <c r="Z344" s="173"/>
      <c r="AA344" s="173"/>
      <c r="AB344" s="173"/>
      <c r="AC344" s="173"/>
      <c r="AD344" s="173"/>
      <c r="AE344" s="173"/>
      <c r="AF344" s="173"/>
      <c r="AG344" s="178" t="b">
        <v>0</v>
      </c>
      <c r="AH344" s="172" t="s">
        <v>5476</v>
      </c>
      <c r="AI344" s="178" t="s">
        <v>5414</v>
      </c>
      <c r="AJ344" s="172" t="s">
        <v>5415</v>
      </c>
      <c r="AK344" s="173"/>
      <c r="AL344" s="175">
        <v>0.0</v>
      </c>
      <c r="AM344" s="175">
        <v>0.0</v>
      </c>
      <c r="AN344" s="175">
        <v>0.0</v>
      </c>
      <c r="AO344" s="175">
        <v>0.0</v>
      </c>
      <c r="AP344" s="175">
        <v>0.0</v>
      </c>
      <c r="AQ344" s="175">
        <v>0.0</v>
      </c>
      <c r="AR344" s="175">
        <v>0.0</v>
      </c>
      <c r="AS344" s="175">
        <v>0.0</v>
      </c>
      <c r="AT344" s="175">
        <v>0.0</v>
      </c>
      <c r="AU344" s="175">
        <v>0.0</v>
      </c>
      <c r="AV344" s="175">
        <v>0.0</v>
      </c>
      <c r="AW344" s="175">
        <v>0.0</v>
      </c>
      <c r="AX344" s="175">
        <v>0.0</v>
      </c>
      <c r="AY344" s="175">
        <v>0.0</v>
      </c>
      <c r="AZ344" s="175">
        <v>0.0</v>
      </c>
      <c r="BA344" s="175">
        <v>0.0</v>
      </c>
      <c r="BB344" s="175">
        <v>0.0</v>
      </c>
      <c r="BC344" s="175">
        <v>0.0</v>
      </c>
      <c r="BD344" s="175">
        <v>0.0</v>
      </c>
      <c r="BE344" s="175">
        <v>0.0</v>
      </c>
      <c r="BF344" s="173"/>
      <c r="BG344" s="173"/>
    </row>
    <row r="345">
      <c r="A345" s="175">
        <v>2538.0</v>
      </c>
      <c r="B345" s="172" t="s">
        <v>1691</v>
      </c>
      <c r="C345" s="178" t="b">
        <v>1</v>
      </c>
      <c r="D345" s="172" t="s">
        <v>5410</v>
      </c>
      <c r="E345" s="172" t="s">
        <v>1692</v>
      </c>
      <c r="F345" s="172" t="s">
        <v>1692</v>
      </c>
      <c r="G345" s="172" t="s">
        <v>1693</v>
      </c>
      <c r="H345" s="172" t="s">
        <v>1518</v>
      </c>
      <c r="I345" s="175">
        <v>4740.0</v>
      </c>
      <c r="J345" s="172" t="s">
        <v>5282</v>
      </c>
      <c r="K345" s="172" t="s">
        <v>5995</v>
      </c>
      <c r="L345" s="172" t="s">
        <v>1694</v>
      </c>
      <c r="M345" s="172" t="s">
        <v>1695</v>
      </c>
      <c r="N345" s="172" t="s">
        <v>5996</v>
      </c>
      <c r="O345" s="175">
        <v>-21.1181</v>
      </c>
      <c r="P345" s="175">
        <v>149.159</v>
      </c>
      <c r="Q345" s="180" t="s">
        <v>5417</v>
      </c>
      <c r="R345" s="172" t="s">
        <v>1518</v>
      </c>
      <c r="S345" s="175">
        <v>511.0</v>
      </c>
      <c r="T345" s="173"/>
      <c r="U345" s="173"/>
      <c r="V345" s="173"/>
      <c r="W345" s="173"/>
      <c r="X345" s="173"/>
      <c r="Y345" s="173"/>
      <c r="Z345" s="173"/>
      <c r="AA345" s="173"/>
      <c r="AB345" s="173"/>
      <c r="AC345" s="173"/>
      <c r="AD345" s="173"/>
      <c r="AE345" s="173"/>
      <c r="AF345" s="173"/>
      <c r="AG345" s="178" t="b">
        <v>0</v>
      </c>
      <c r="AH345" s="172" t="s">
        <v>5476</v>
      </c>
      <c r="AI345" s="178" t="s">
        <v>5414</v>
      </c>
      <c r="AJ345" s="172" t="s">
        <v>5415</v>
      </c>
      <c r="AK345" s="173"/>
      <c r="AL345" s="175">
        <v>0.0</v>
      </c>
      <c r="AM345" s="175">
        <v>0.0</v>
      </c>
      <c r="AN345" s="175">
        <v>0.0</v>
      </c>
      <c r="AO345" s="175">
        <v>0.0</v>
      </c>
      <c r="AP345" s="175">
        <v>0.0</v>
      </c>
      <c r="AQ345" s="175">
        <v>0.0</v>
      </c>
      <c r="AR345" s="175">
        <v>0.0</v>
      </c>
      <c r="AS345" s="175">
        <v>0.0</v>
      </c>
      <c r="AT345" s="175">
        <v>0.0</v>
      </c>
      <c r="AU345" s="175">
        <v>0.0</v>
      </c>
      <c r="AV345" s="175">
        <v>0.0</v>
      </c>
      <c r="AW345" s="175">
        <v>0.0</v>
      </c>
      <c r="AX345" s="175">
        <v>0.0</v>
      </c>
      <c r="AY345" s="175">
        <v>0.0</v>
      </c>
      <c r="AZ345" s="175">
        <v>0.0</v>
      </c>
      <c r="BA345" s="175">
        <v>0.0</v>
      </c>
      <c r="BB345" s="175">
        <v>0.0</v>
      </c>
      <c r="BC345" s="175">
        <v>0.0</v>
      </c>
      <c r="BD345" s="175">
        <v>0.0</v>
      </c>
      <c r="BE345" s="175">
        <v>0.0</v>
      </c>
      <c r="BF345" s="173"/>
      <c r="BG345" s="173"/>
    </row>
    <row r="346">
      <c r="A346" s="175">
        <v>2539.0</v>
      </c>
      <c r="B346" s="172" t="s">
        <v>1622</v>
      </c>
      <c r="C346" s="178" t="b">
        <v>1</v>
      </c>
      <c r="D346" s="172" t="s">
        <v>5410</v>
      </c>
      <c r="E346" s="172" t="s">
        <v>1624</v>
      </c>
      <c r="F346" s="172" t="s">
        <v>1623</v>
      </c>
      <c r="G346" s="172" t="s">
        <v>1625</v>
      </c>
      <c r="H346" s="172" t="s">
        <v>1518</v>
      </c>
      <c r="I346" s="175">
        <v>4825.0</v>
      </c>
      <c r="J346" s="172" t="s">
        <v>5282</v>
      </c>
      <c r="K346" s="172" t="s">
        <v>5997</v>
      </c>
      <c r="L346" s="172" t="s">
        <v>1626</v>
      </c>
      <c r="M346" s="172" t="s">
        <v>1627</v>
      </c>
      <c r="N346" s="172" t="s">
        <v>5998</v>
      </c>
      <c r="O346" s="175">
        <v>-20.728</v>
      </c>
      <c r="P346" s="175">
        <v>139.4916</v>
      </c>
      <c r="Q346" s="180" t="s">
        <v>5417</v>
      </c>
      <c r="R346" s="172" t="s">
        <v>1518</v>
      </c>
      <c r="S346" s="175">
        <v>513.0</v>
      </c>
      <c r="T346" s="173"/>
      <c r="U346" s="173"/>
      <c r="V346" s="173"/>
      <c r="W346" s="173"/>
      <c r="X346" s="173"/>
      <c r="Y346" s="173"/>
      <c r="Z346" s="173"/>
      <c r="AA346" s="173"/>
      <c r="AB346" s="173"/>
      <c r="AC346" s="173"/>
      <c r="AD346" s="173"/>
      <c r="AE346" s="173"/>
      <c r="AF346" s="173"/>
      <c r="AG346" s="178" t="b">
        <v>0</v>
      </c>
      <c r="AH346" s="172" t="s">
        <v>5878</v>
      </c>
      <c r="AI346" s="178" t="s">
        <v>5414</v>
      </c>
      <c r="AJ346" s="172" t="s">
        <v>5415</v>
      </c>
      <c r="AK346" s="173"/>
      <c r="AL346" s="175">
        <v>0.0</v>
      </c>
      <c r="AM346" s="175">
        <v>0.0</v>
      </c>
      <c r="AN346" s="175">
        <v>0.0</v>
      </c>
      <c r="AO346" s="175">
        <v>0.0</v>
      </c>
      <c r="AP346" s="175">
        <v>0.0</v>
      </c>
      <c r="AQ346" s="175">
        <v>0.0</v>
      </c>
      <c r="AR346" s="175">
        <v>0.0</v>
      </c>
      <c r="AS346" s="175">
        <v>0.0</v>
      </c>
      <c r="AT346" s="175">
        <v>0.0</v>
      </c>
      <c r="AU346" s="175">
        <v>0.0</v>
      </c>
      <c r="AV346" s="175">
        <v>0.0</v>
      </c>
      <c r="AW346" s="175">
        <v>0.0</v>
      </c>
      <c r="AX346" s="175">
        <v>0.0</v>
      </c>
      <c r="AY346" s="175">
        <v>0.0</v>
      </c>
      <c r="AZ346" s="175">
        <v>0.0</v>
      </c>
      <c r="BA346" s="175">
        <v>0.0</v>
      </c>
      <c r="BB346" s="175">
        <v>0.0</v>
      </c>
      <c r="BC346" s="175">
        <v>0.0</v>
      </c>
      <c r="BD346" s="175">
        <v>0.0</v>
      </c>
      <c r="BE346" s="175">
        <v>0.0</v>
      </c>
      <c r="BF346" s="173"/>
      <c r="BG346" s="173"/>
    </row>
    <row r="347">
      <c r="A347" s="175">
        <v>2540.0</v>
      </c>
      <c r="B347" s="172" t="s">
        <v>2614</v>
      </c>
      <c r="C347" s="178" t="b">
        <v>1</v>
      </c>
      <c r="D347" s="172" t="s">
        <v>5410</v>
      </c>
      <c r="E347" s="172" t="s">
        <v>2615</v>
      </c>
      <c r="F347" s="172" t="s">
        <v>2615</v>
      </c>
      <c r="G347" s="172" t="s">
        <v>2614</v>
      </c>
      <c r="H347" s="172" t="s">
        <v>30</v>
      </c>
      <c r="I347" s="175">
        <v>2470.0</v>
      </c>
      <c r="J347" s="172" t="s">
        <v>5282</v>
      </c>
      <c r="K347" s="172" t="s">
        <v>5999</v>
      </c>
      <c r="L347" s="172" t="s">
        <v>2616</v>
      </c>
      <c r="M347" s="172" t="s">
        <v>2617</v>
      </c>
      <c r="N347" s="172" t="s">
        <v>6000</v>
      </c>
      <c r="O347" s="175">
        <v>-28.8637</v>
      </c>
      <c r="P347" s="175">
        <v>153.0495</v>
      </c>
      <c r="Q347" s="180" t="s">
        <v>5417</v>
      </c>
      <c r="R347" s="172" t="s">
        <v>1518</v>
      </c>
      <c r="S347" s="175">
        <v>501.0</v>
      </c>
      <c r="T347" s="173"/>
      <c r="U347" s="173"/>
      <c r="V347" s="173"/>
      <c r="W347" s="173"/>
      <c r="X347" s="173"/>
      <c r="Y347" s="173"/>
      <c r="Z347" s="173"/>
      <c r="AA347" s="173"/>
      <c r="AB347" s="173"/>
      <c r="AC347" s="173"/>
      <c r="AD347" s="173"/>
      <c r="AE347" s="173"/>
      <c r="AF347" s="173"/>
      <c r="AG347" s="178" t="b">
        <v>0</v>
      </c>
      <c r="AH347" s="172" t="s">
        <v>5878</v>
      </c>
      <c r="AI347" s="178" t="s">
        <v>5414</v>
      </c>
      <c r="AJ347" s="172" t="s">
        <v>5415</v>
      </c>
      <c r="AK347" s="173"/>
      <c r="AL347" s="175">
        <v>0.0</v>
      </c>
      <c r="AM347" s="175">
        <v>0.0</v>
      </c>
      <c r="AN347" s="175">
        <v>0.0</v>
      </c>
      <c r="AO347" s="175">
        <v>0.0</v>
      </c>
      <c r="AP347" s="175">
        <v>0.0</v>
      </c>
      <c r="AQ347" s="175">
        <v>0.0</v>
      </c>
      <c r="AR347" s="175">
        <v>0.0</v>
      </c>
      <c r="AS347" s="175">
        <v>0.0</v>
      </c>
      <c r="AT347" s="175">
        <v>0.0</v>
      </c>
      <c r="AU347" s="175">
        <v>0.0</v>
      </c>
      <c r="AV347" s="175">
        <v>0.0</v>
      </c>
      <c r="AW347" s="175">
        <v>0.0</v>
      </c>
      <c r="AX347" s="175">
        <v>0.0</v>
      </c>
      <c r="AY347" s="175">
        <v>0.0</v>
      </c>
      <c r="AZ347" s="175">
        <v>0.0</v>
      </c>
      <c r="BA347" s="175">
        <v>0.0</v>
      </c>
      <c r="BB347" s="175">
        <v>0.0</v>
      </c>
      <c r="BC347" s="175">
        <v>0.0</v>
      </c>
      <c r="BD347" s="175">
        <v>0.0</v>
      </c>
      <c r="BE347" s="175">
        <v>0.0</v>
      </c>
      <c r="BF347" s="173"/>
      <c r="BG347" s="173"/>
    </row>
    <row r="348">
      <c r="A348" s="175">
        <v>2541.0</v>
      </c>
      <c r="B348" s="172" t="s">
        <v>2618</v>
      </c>
      <c r="C348" s="178" t="b">
        <v>1</v>
      </c>
      <c r="D348" s="172" t="s">
        <v>5410</v>
      </c>
      <c r="E348" s="172" t="s">
        <v>2619</v>
      </c>
      <c r="F348" s="172" t="s">
        <v>2619</v>
      </c>
      <c r="G348" s="172" t="s">
        <v>2620</v>
      </c>
      <c r="H348" s="172" t="s">
        <v>30</v>
      </c>
      <c r="I348" s="175">
        <v>2478.0</v>
      </c>
      <c r="J348" s="172" t="s">
        <v>5282</v>
      </c>
      <c r="K348" s="172" t="s">
        <v>6001</v>
      </c>
      <c r="L348" s="172" t="s">
        <v>2621</v>
      </c>
      <c r="M348" s="172" t="s">
        <v>2622</v>
      </c>
      <c r="N348" s="172" t="s">
        <v>6002</v>
      </c>
      <c r="O348" s="175">
        <v>-28.8584</v>
      </c>
      <c r="P348" s="175">
        <v>153.5592</v>
      </c>
      <c r="Q348" s="180" t="s">
        <v>5417</v>
      </c>
      <c r="R348" s="172" t="s">
        <v>1518</v>
      </c>
      <c r="S348" s="175">
        <v>501.0</v>
      </c>
      <c r="T348" s="173"/>
      <c r="U348" s="173"/>
      <c r="V348" s="173"/>
      <c r="W348" s="173"/>
      <c r="X348" s="173"/>
      <c r="Y348" s="173"/>
      <c r="Z348" s="173"/>
      <c r="AA348" s="173"/>
      <c r="AB348" s="173"/>
      <c r="AC348" s="173"/>
      <c r="AD348" s="173"/>
      <c r="AE348" s="173"/>
      <c r="AF348" s="173"/>
      <c r="AG348" s="178" t="b">
        <v>0</v>
      </c>
      <c r="AH348" s="172" t="s">
        <v>5878</v>
      </c>
      <c r="AI348" s="178" t="s">
        <v>5414</v>
      </c>
      <c r="AJ348" s="172" t="s">
        <v>5415</v>
      </c>
      <c r="AK348" s="173"/>
      <c r="AL348" s="175">
        <v>0.0</v>
      </c>
      <c r="AM348" s="175">
        <v>0.0</v>
      </c>
      <c r="AN348" s="175">
        <v>0.0</v>
      </c>
      <c r="AO348" s="175">
        <v>0.0</v>
      </c>
      <c r="AP348" s="175">
        <v>0.0</v>
      </c>
      <c r="AQ348" s="175">
        <v>0.0</v>
      </c>
      <c r="AR348" s="175">
        <v>0.0</v>
      </c>
      <c r="AS348" s="175">
        <v>0.0</v>
      </c>
      <c r="AT348" s="175">
        <v>0.0</v>
      </c>
      <c r="AU348" s="175">
        <v>0.0</v>
      </c>
      <c r="AV348" s="175">
        <v>0.0</v>
      </c>
      <c r="AW348" s="175">
        <v>0.0</v>
      </c>
      <c r="AX348" s="175">
        <v>0.0</v>
      </c>
      <c r="AY348" s="175">
        <v>0.0</v>
      </c>
      <c r="AZ348" s="175">
        <v>0.0</v>
      </c>
      <c r="BA348" s="175">
        <v>0.0</v>
      </c>
      <c r="BB348" s="175">
        <v>0.0</v>
      </c>
      <c r="BC348" s="175">
        <v>0.0</v>
      </c>
      <c r="BD348" s="175">
        <v>0.0</v>
      </c>
      <c r="BE348" s="175">
        <v>0.0</v>
      </c>
      <c r="BF348" s="173"/>
      <c r="BG348" s="173"/>
    </row>
    <row r="349">
      <c r="A349" s="175">
        <v>2544.0</v>
      </c>
      <c r="B349" s="172" t="s">
        <v>2227</v>
      </c>
      <c r="C349" s="178" t="b">
        <v>1</v>
      </c>
      <c r="D349" s="172" t="s">
        <v>5410</v>
      </c>
      <c r="E349" s="172" t="s">
        <v>2228</v>
      </c>
      <c r="F349" s="172" t="s">
        <v>2228</v>
      </c>
      <c r="G349" s="172" t="s">
        <v>2229</v>
      </c>
      <c r="H349" s="172" t="s">
        <v>1518</v>
      </c>
      <c r="I349" s="175">
        <v>4178.0</v>
      </c>
      <c r="J349" s="172" t="s">
        <v>5282</v>
      </c>
      <c r="K349" s="172" t="s">
        <v>2262</v>
      </c>
      <c r="L349" s="172" t="s">
        <v>2230</v>
      </c>
      <c r="M349" s="172" t="s">
        <v>2231</v>
      </c>
      <c r="N349" s="172" t="s">
        <v>6003</v>
      </c>
      <c r="O349" s="175">
        <v>-27.4559</v>
      </c>
      <c r="P349" s="175">
        <v>153.1542</v>
      </c>
      <c r="Q349" s="180" t="s">
        <v>5417</v>
      </c>
      <c r="R349" s="172" t="s">
        <v>1518</v>
      </c>
      <c r="S349" s="175">
        <v>503.0</v>
      </c>
      <c r="T349" s="173"/>
      <c r="U349" s="173"/>
      <c r="V349" s="173"/>
      <c r="W349" s="173"/>
      <c r="X349" s="173"/>
      <c r="Y349" s="173"/>
      <c r="Z349" s="173"/>
      <c r="AA349" s="173"/>
      <c r="AB349" s="173"/>
      <c r="AC349" s="173"/>
      <c r="AD349" s="173"/>
      <c r="AE349" s="173"/>
      <c r="AF349" s="173"/>
      <c r="AG349" s="178" t="b">
        <v>0</v>
      </c>
      <c r="AH349" s="172" t="s">
        <v>5476</v>
      </c>
      <c r="AI349" s="178" t="s">
        <v>5414</v>
      </c>
      <c r="AJ349" s="172" t="s">
        <v>5415</v>
      </c>
      <c r="AK349" s="173"/>
      <c r="AL349" s="175">
        <v>0.0</v>
      </c>
      <c r="AM349" s="175">
        <v>0.0</v>
      </c>
      <c r="AN349" s="175">
        <v>0.0</v>
      </c>
      <c r="AO349" s="175">
        <v>0.0</v>
      </c>
      <c r="AP349" s="175">
        <v>0.0</v>
      </c>
      <c r="AQ349" s="175">
        <v>0.0</v>
      </c>
      <c r="AR349" s="175">
        <v>0.0</v>
      </c>
      <c r="AS349" s="175">
        <v>0.0</v>
      </c>
      <c r="AT349" s="175">
        <v>0.0</v>
      </c>
      <c r="AU349" s="175">
        <v>0.0</v>
      </c>
      <c r="AV349" s="175">
        <v>0.0</v>
      </c>
      <c r="AW349" s="175">
        <v>0.0</v>
      </c>
      <c r="AX349" s="175">
        <v>0.0</v>
      </c>
      <c r="AY349" s="175">
        <v>0.0</v>
      </c>
      <c r="AZ349" s="175">
        <v>0.0</v>
      </c>
      <c r="BA349" s="175">
        <v>0.0</v>
      </c>
      <c r="BB349" s="175">
        <v>0.0</v>
      </c>
      <c r="BC349" s="175">
        <v>0.0</v>
      </c>
      <c r="BD349" s="175">
        <v>0.0</v>
      </c>
      <c r="BE349" s="175">
        <v>0.0</v>
      </c>
      <c r="BF349" s="173"/>
      <c r="BG349" s="173"/>
    </row>
    <row r="350">
      <c r="A350" s="175">
        <v>2547.0</v>
      </c>
      <c r="B350" s="172" t="s">
        <v>1576</v>
      </c>
      <c r="C350" s="178" t="b">
        <v>1</v>
      </c>
      <c r="D350" s="172" t="s">
        <v>5410</v>
      </c>
      <c r="E350" s="172" t="s">
        <v>1578</v>
      </c>
      <c r="F350" s="172" t="s">
        <v>1577</v>
      </c>
      <c r="G350" s="172" t="s">
        <v>1579</v>
      </c>
      <c r="H350" s="172" t="s">
        <v>1518</v>
      </c>
      <c r="I350" s="175">
        <v>4812.0</v>
      </c>
      <c r="J350" s="172" t="s">
        <v>5282</v>
      </c>
      <c r="K350" s="172" t="s">
        <v>6004</v>
      </c>
      <c r="L350" s="172" t="s">
        <v>1580</v>
      </c>
      <c r="M350" s="172" t="s">
        <v>1581</v>
      </c>
      <c r="N350" s="172" t="s">
        <v>6005</v>
      </c>
      <c r="O350" s="175">
        <v>-19.2718</v>
      </c>
      <c r="P350" s="175">
        <v>146.7921</v>
      </c>
      <c r="Q350" s="180" t="s">
        <v>5417</v>
      </c>
      <c r="R350" s="172" t="s">
        <v>1518</v>
      </c>
      <c r="S350" s="175">
        <v>512.0</v>
      </c>
      <c r="T350" s="173"/>
      <c r="U350" s="173"/>
      <c r="V350" s="173"/>
      <c r="W350" s="173"/>
      <c r="X350" s="173"/>
      <c r="Y350" s="173"/>
      <c r="Z350" s="173"/>
      <c r="AA350" s="173"/>
      <c r="AB350" s="173"/>
      <c r="AC350" s="173"/>
      <c r="AD350" s="173"/>
      <c r="AE350" s="173"/>
      <c r="AF350" s="173"/>
      <c r="AG350" s="178" t="b">
        <v>0</v>
      </c>
      <c r="AH350" s="172" t="s">
        <v>5476</v>
      </c>
      <c r="AI350" s="178" t="s">
        <v>5414</v>
      </c>
      <c r="AJ350" s="172" t="s">
        <v>5415</v>
      </c>
      <c r="AK350" s="173"/>
      <c r="AL350" s="175">
        <v>0.0</v>
      </c>
      <c r="AM350" s="175">
        <v>0.0</v>
      </c>
      <c r="AN350" s="175">
        <v>0.0</v>
      </c>
      <c r="AO350" s="175">
        <v>0.0</v>
      </c>
      <c r="AP350" s="175">
        <v>0.0</v>
      </c>
      <c r="AQ350" s="175">
        <v>0.0</v>
      </c>
      <c r="AR350" s="175">
        <v>0.0</v>
      </c>
      <c r="AS350" s="175">
        <v>0.0</v>
      </c>
      <c r="AT350" s="175">
        <v>0.0</v>
      </c>
      <c r="AU350" s="175">
        <v>0.0</v>
      </c>
      <c r="AV350" s="175">
        <v>0.0</v>
      </c>
      <c r="AW350" s="175">
        <v>0.0</v>
      </c>
      <c r="AX350" s="175">
        <v>0.0</v>
      </c>
      <c r="AY350" s="175">
        <v>0.0</v>
      </c>
      <c r="AZ350" s="175">
        <v>0.0</v>
      </c>
      <c r="BA350" s="175">
        <v>0.0</v>
      </c>
      <c r="BB350" s="175">
        <v>0.0</v>
      </c>
      <c r="BC350" s="175">
        <v>0.0</v>
      </c>
      <c r="BD350" s="175">
        <v>0.0</v>
      </c>
      <c r="BE350" s="175">
        <v>0.0</v>
      </c>
      <c r="BF350" s="173"/>
      <c r="BG350" s="173"/>
    </row>
    <row r="351">
      <c r="A351" s="175">
        <v>2548.0</v>
      </c>
      <c r="B351" s="172" t="s">
        <v>2102</v>
      </c>
      <c r="C351" s="178" t="b">
        <v>1</v>
      </c>
      <c r="D351" s="172" t="s">
        <v>5410</v>
      </c>
      <c r="E351" s="172" t="s">
        <v>2101</v>
      </c>
      <c r="F351" s="172" t="s">
        <v>2101</v>
      </c>
      <c r="G351" s="172" t="s">
        <v>2102</v>
      </c>
      <c r="H351" s="172" t="s">
        <v>1518</v>
      </c>
      <c r="I351" s="175">
        <v>4304.0</v>
      </c>
      <c r="J351" s="172" t="s">
        <v>5282</v>
      </c>
      <c r="K351" s="172" t="s">
        <v>6006</v>
      </c>
      <c r="L351" s="172" t="s">
        <v>2103</v>
      </c>
      <c r="M351" s="172" t="s">
        <v>2104</v>
      </c>
      <c r="N351" s="172" t="s">
        <v>6007</v>
      </c>
      <c r="O351" s="175">
        <v>-27.6143</v>
      </c>
      <c r="P351" s="175">
        <v>152.7889</v>
      </c>
      <c r="Q351" s="180" t="s">
        <v>5417</v>
      </c>
      <c r="R351" s="172" t="s">
        <v>1518</v>
      </c>
      <c r="S351" s="175">
        <v>505.0</v>
      </c>
      <c r="T351" s="173"/>
      <c r="U351" s="173"/>
      <c r="V351" s="173"/>
      <c r="W351" s="173"/>
      <c r="X351" s="173"/>
      <c r="Y351" s="173"/>
      <c r="Z351" s="173"/>
      <c r="AA351" s="173"/>
      <c r="AB351" s="173"/>
      <c r="AC351" s="173"/>
      <c r="AD351" s="173"/>
      <c r="AE351" s="173"/>
      <c r="AF351" s="173"/>
      <c r="AG351" s="178" t="b">
        <v>0</v>
      </c>
      <c r="AH351" s="172" t="s">
        <v>5413</v>
      </c>
      <c r="AI351" s="178" t="s">
        <v>5414</v>
      </c>
      <c r="AJ351" s="172" t="s">
        <v>5869</v>
      </c>
      <c r="AK351" s="173"/>
      <c r="AL351" s="175">
        <v>0.0</v>
      </c>
      <c r="AM351" s="175">
        <v>0.0</v>
      </c>
      <c r="AN351" s="175">
        <v>0.0</v>
      </c>
      <c r="AO351" s="175">
        <v>0.0</v>
      </c>
      <c r="AP351" s="175">
        <v>0.0</v>
      </c>
      <c r="AQ351" s="175">
        <v>0.0</v>
      </c>
      <c r="AR351" s="175">
        <v>0.0</v>
      </c>
      <c r="AS351" s="175">
        <v>0.0</v>
      </c>
      <c r="AT351" s="175">
        <v>0.0</v>
      </c>
      <c r="AU351" s="175">
        <v>0.0</v>
      </c>
      <c r="AV351" s="175">
        <v>0.0</v>
      </c>
      <c r="AW351" s="175">
        <v>0.0</v>
      </c>
      <c r="AX351" s="175">
        <v>0.0</v>
      </c>
      <c r="AY351" s="175">
        <v>0.0</v>
      </c>
      <c r="AZ351" s="175">
        <v>0.0</v>
      </c>
      <c r="BA351" s="175">
        <v>0.0</v>
      </c>
      <c r="BB351" s="175">
        <v>0.0</v>
      </c>
      <c r="BC351" s="175">
        <v>0.0</v>
      </c>
      <c r="BD351" s="175">
        <v>0.0</v>
      </c>
      <c r="BE351" s="175">
        <v>0.0</v>
      </c>
      <c r="BF351" s="173"/>
      <c r="BG351" s="173"/>
    </row>
    <row r="352">
      <c r="A352" s="175">
        <v>2549.0</v>
      </c>
      <c r="B352" s="172" t="s">
        <v>1524</v>
      </c>
      <c r="C352" s="178" t="b">
        <v>1</v>
      </c>
      <c r="D352" s="172" t="s">
        <v>5410</v>
      </c>
      <c r="E352" s="172" t="s">
        <v>1525</v>
      </c>
      <c r="F352" s="172" t="s">
        <v>1525</v>
      </c>
      <c r="G352" s="172" t="s">
        <v>1526</v>
      </c>
      <c r="H352" s="172" t="s">
        <v>1518</v>
      </c>
      <c r="I352" s="175">
        <v>4878.0</v>
      </c>
      <c r="J352" s="172" t="s">
        <v>5282</v>
      </c>
      <c r="K352" s="172" t="s">
        <v>6008</v>
      </c>
      <c r="L352" s="172" t="s">
        <v>1527</v>
      </c>
      <c r="M352" s="172" t="s">
        <v>1528</v>
      </c>
      <c r="N352" s="172" t="s">
        <v>6009</v>
      </c>
      <c r="O352" s="175">
        <v>-16.8383</v>
      </c>
      <c r="P352" s="175">
        <v>145.6922</v>
      </c>
      <c r="Q352" s="180" t="s">
        <v>5417</v>
      </c>
      <c r="R352" s="172" t="s">
        <v>1518</v>
      </c>
      <c r="S352" s="175">
        <v>513.0</v>
      </c>
      <c r="T352" s="173"/>
      <c r="U352" s="173"/>
      <c r="V352" s="173"/>
      <c r="W352" s="173"/>
      <c r="X352" s="173"/>
      <c r="Y352" s="173"/>
      <c r="Z352" s="173"/>
      <c r="AA352" s="173"/>
      <c r="AB352" s="173"/>
      <c r="AC352" s="173"/>
      <c r="AD352" s="173"/>
      <c r="AE352" s="173"/>
      <c r="AF352" s="173"/>
      <c r="AG352" s="178" t="b">
        <v>0</v>
      </c>
      <c r="AH352" s="172" t="s">
        <v>5413</v>
      </c>
      <c r="AI352" s="178" t="s">
        <v>5414</v>
      </c>
      <c r="AJ352" s="172" t="s">
        <v>5415</v>
      </c>
      <c r="AK352" s="173"/>
      <c r="AL352" s="175">
        <v>0.0</v>
      </c>
      <c r="AM352" s="175">
        <v>0.0</v>
      </c>
      <c r="AN352" s="175">
        <v>0.0</v>
      </c>
      <c r="AO352" s="175">
        <v>0.0</v>
      </c>
      <c r="AP352" s="175">
        <v>0.0</v>
      </c>
      <c r="AQ352" s="175">
        <v>0.0</v>
      </c>
      <c r="AR352" s="175">
        <v>0.0</v>
      </c>
      <c r="AS352" s="175">
        <v>0.0</v>
      </c>
      <c r="AT352" s="175">
        <v>0.0</v>
      </c>
      <c r="AU352" s="175">
        <v>0.0</v>
      </c>
      <c r="AV352" s="175">
        <v>0.0</v>
      </c>
      <c r="AW352" s="175">
        <v>0.0</v>
      </c>
      <c r="AX352" s="175">
        <v>0.0</v>
      </c>
      <c r="AY352" s="175">
        <v>0.0</v>
      </c>
      <c r="AZ352" s="175">
        <v>0.0</v>
      </c>
      <c r="BA352" s="175">
        <v>0.0</v>
      </c>
      <c r="BB352" s="175">
        <v>0.0</v>
      </c>
      <c r="BC352" s="175">
        <v>0.0</v>
      </c>
      <c r="BD352" s="175">
        <v>0.0</v>
      </c>
      <c r="BE352" s="175">
        <v>0.0</v>
      </c>
      <c r="BF352" s="173"/>
      <c r="BG352" s="173"/>
    </row>
    <row r="353">
      <c r="A353" s="175">
        <v>2550.0</v>
      </c>
      <c r="B353" s="172" t="s">
        <v>2623</v>
      </c>
      <c r="C353" s="178" t="b">
        <v>1</v>
      </c>
      <c r="D353" s="172" t="s">
        <v>5410</v>
      </c>
      <c r="E353" s="172" t="s">
        <v>2625</v>
      </c>
      <c r="F353" s="172" t="s">
        <v>2624</v>
      </c>
      <c r="G353" s="172" t="s">
        <v>2626</v>
      </c>
      <c r="H353" s="172" t="s">
        <v>30</v>
      </c>
      <c r="I353" s="175">
        <v>2480.0</v>
      </c>
      <c r="J353" s="172" t="s">
        <v>5282</v>
      </c>
      <c r="K353" s="172" t="s">
        <v>6010</v>
      </c>
      <c r="L353" s="172" t="s">
        <v>2627</v>
      </c>
      <c r="M353" s="172" t="s">
        <v>2628</v>
      </c>
      <c r="N353" s="172" t="s">
        <v>6011</v>
      </c>
      <c r="O353" s="175">
        <v>-28.8105</v>
      </c>
      <c r="P353" s="175">
        <v>153.2763</v>
      </c>
      <c r="Q353" s="180" t="s">
        <v>5417</v>
      </c>
      <c r="R353" s="172" t="s">
        <v>1518</v>
      </c>
      <c r="S353" s="175">
        <v>501.0</v>
      </c>
      <c r="T353" s="173"/>
      <c r="U353" s="173"/>
      <c r="V353" s="173"/>
      <c r="W353" s="173"/>
      <c r="X353" s="173"/>
      <c r="Y353" s="173"/>
      <c r="Z353" s="173"/>
      <c r="AA353" s="173"/>
      <c r="AB353" s="173"/>
      <c r="AC353" s="173"/>
      <c r="AD353" s="173"/>
      <c r="AE353" s="173"/>
      <c r="AF353" s="173"/>
      <c r="AG353" s="178" t="b">
        <v>0</v>
      </c>
      <c r="AH353" s="172" t="s">
        <v>5878</v>
      </c>
      <c r="AI353" s="178" t="s">
        <v>5414</v>
      </c>
      <c r="AJ353" s="172" t="s">
        <v>5415</v>
      </c>
      <c r="AK353" s="173"/>
      <c r="AL353" s="175">
        <v>0.0</v>
      </c>
      <c r="AM353" s="175">
        <v>0.0</v>
      </c>
      <c r="AN353" s="175">
        <v>0.0</v>
      </c>
      <c r="AO353" s="175">
        <v>0.0</v>
      </c>
      <c r="AP353" s="175">
        <v>0.0</v>
      </c>
      <c r="AQ353" s="175">
        <v>0.0</v>
      </c>
      <c r="AR353" s="175">
        <v>0.0</v>
      </c>
      <c r="AS353" s="175">
        <v>0.0</v>
      </c>
      <c r="AT353" s="175">
        <v>0.0</v>
      </c>
      <c r="AU353" s="175">
        <v>0.0</v>
      </c>
      <c r="AV353" s="175">
        <v>0.0</v>
      </c>
      <c r="AW353" s="175">
        <v>0.0</v>
      </c>
      <c r="AX353" s="175">
        <v>0.0</v>
      </c>
      <c r="AY353" s="175">
        <v>0.0</v>
      </c>
      <c r="AZ353" s="175">
        <v>0.0</v>
      </c>
      <c r="BA353" s="175">
        <v>0.0</v>
      </c>
      <c r="BB353" s="175">
        <v>0.0</v>
      </c>
      <c r="BC353" s="175">
        <v>0.0</v>
      </c>
      <c r="BD353" s="175">
        <v>0.0</v>
      </c>
      <c r="BE353" s="175">
        <v>0.0</v>
      </c>
      <c r="BF353" s="173"/>
      <c r="BG353" s="173"/>
    </row>
    <row r="354">
      <c r="A354" s="175">
        <v>2551.0</v>
      </c>
      <c r="B354" s="172" t="s">
        <v>1531</v>
      </c>
      <c r="C354" s="178" t="b">
        <v>1</v>
      </c>
      <c r="D354" s="172" t="s">
        <v>5410</v>
      </c>
      <c r="E354" s="172" t="s">
        <v>1532</v>
      </c>
      <c r="F354" s="172" t="s">
        <v>1532</v>
      </c>
      <c r="G354" s="172" t="s">
        <v>1531</v>
      </c>
      <c r="H354" s="172" t="s">
        <v>1518</v>
      </c>
      <c r="I354" s="175">
        <v>4874.0</v>
      </c>
      <c r="J354" s="172" t="s">
        <v>5282</v>
      </c>
      <c r="K354" s="172" t="s">
        <v>6012</v>
      </c>
      <c r="L354" s="172" t="s">
        <v>1533</v>
      </c>
      <c r="M354" s="172" t="s">
        <v>1534</v>
      </c>
      <c r="N354" s="172" t="s">
        <v>6013</v>
      </c>
      <c r="O354" s="175">
        <v>-12.64</v>
      </c>
      <c r="P354" s="175">
        <v>141.8657</v>
      </c>
      <c r="Q354" s="180" t="s">
        <v>5417</v>
      </c>
      <c r="R354" s="172" t="s">
        <v>1518</v>
      </c>
      <c r="S354" s="175">
        <v>513.0</v>
      </c>
      <c r="T354" s="173"/>
      <c r="U354" s="173"/>
      <c r="V354" s="173"/>
      <c r="W354" s="173"/>
      <c r="X354" s="173"/>
      <c r="Y354" s="173"/>
      <c r="Z354" s="173"/>
      <c r="AA354" s="173"/>
      <c r="AB354" s="173"/>
      <c r="AC354" s="173"/>
      <c r="AD354" s="173"/>
      <c r="AE354" s="173"/>
      <c r="AF354" s="173"/>
      <c r="AG354" s="178" t="b">
        <v>0</v>
      </c>
      <c r="AH354" s="172" t="s">
        <v>5878</v>
      </c>
      <c r="AI354" s="178" t="s">
        <v>5414</v>
      </c>
      <c r="AJ354" s="172" t="s">
        <v>5415</v>
      </c>
      <c r="AK354" s="173"/>
      <c r="AL354" s="175">
        <v>0.0</v>
      </c>
      <c r="AM354" s="175">
        <v>0.0</v>
      </c>
      <c r="AN354" s="175">
        <v>0.0</v>
      </c>
      <c r="AO354" s="175">
        <v>0.0</v>
      </c>
      <c r="AP354" s="175">
        <v>0.0</v>
      </c>
      <c r="AQ354" s="175">
        <v>0.0</v>
      </c>
      <c r="AR354" s="175">
        <v>0.0</v>
      </c>
      <c r="AS354" s="175">
        <v>0.0</v>
      </c>
      <c r="AT354" s="175">
        <v>0.0</v>
      </c>
      <c r="AU354" s="175">
        <v>0.0</v>
      </c>
      <c r="AV354" s="175">
        <v>0.0</v>
      </c>
      <c r="AW354" s="175">
        <v>0.0</v>
      </c>
      <c r="AX354" s="175">
        <v>0.0</v>
      </c>
      <c r="AY354" s="175">
        <v>0.0</v>
      </c>
      <c r="AZ354" s="175">
        <v>0.0</v>
      </c>
      <c r="BA354" s="175">
        <v>0.0</v>
      </c>
      <c r="BB354" s="175">
        <v>0.0</v>
      </c>
      <c r="BC354" s="175">
        <v>0.0</v>
      </c>
      <c r="BD354" s="175">
        <v>0.0</v>
      </c>
      <c r="BE354" s="175">
        <v>0.0</v>
      </c>
      <c r="BF354" s="173"/>
      <c r="BG354" s="173"/>
    </row>
    <row r="355">
      <c r="A355" s="175">
        <v>2552.0</v>
      </c>
      <c r="B355" s="172" t="s">
        <v>2330</v>
      </c>
      <c r="C355" s="178" t="b">
        <v>1</v>
      </c>
      <c r="D355" s="172" t="s">
        <v>5410</v>
      </c>
      <c r="E355" s="172" t="s">
        <v>2331</v>
      </c>
      <c r="F355" s="172" t="s">
        <v>2331</v>
      </c>
      <c r="G355" s="172" t="s">
        <v>2330</v>
      </c>
      <c r="H355" s="172" t="s">
        <v>1518</v>
      </c>
      <c r="I355" s="175">
        <v>4105.0</v>
      </c>
      <c r="J355" s="172" t="s">
        <v>5282</v>
      </c>
      <c r="K355" s="172" t="s">
        <v>6014</v>
      </c>
      <c r="L355" s="172" t="s">
        <v>2332</v>
      </c>
      <c r="M355" s="172" t="s">
        <v>2333</v>
      </c>
      <c r="N355" s="172" t="s">
        <v>6015</v>
      </c>
      <c r="O355" s="175">
        <v>-27.5306</v>
      </c>
      <c r="P355" s="175">
        <v>153.0237</v>
      </c>
      <c r="Q355" s="180" t="s">
        <v>5417</v>
      </c>
      <c r="R355" s="172" t="s">
        <v>1518</v>
      </c>
      <c r="S355" s="175">
        <v>504.0</v>
      </c>
      <c r="T355" s="173"/>
      <c r="U355" s="173"/>
      <c r="V355" s="173"/>
      <c r="W355" s="173"/>
      <c r="X355" s="173"/>
      <c r="Y355" s="173"/>
      <c r="Z355" s="173"/>
      <c r="AA355" s="173"/>
      <c r="AB355" s="173"/>
      <c r="AC355" s="173"/>
      <c r="AD355" s="173"/>
      <c r="AE355" s="173"/>
      <c r="AF355" s="173"/>
      <c r="AG355" s="178" t="b">
        <v>0</v>
      </c>
      <c r="AH355" s="172" t="s">
        <v>5413</v>
      </c>
      <c r="AI355" s="178" t="s">
        <v>5414</v>
      </c>
      <c r="AJ355" s="172" t="s">
        <v>5415</v>
      </c>
      <c r="AK355" s="173"/>
      <c r="AL355" s="175">
        <v>0.0</v>
      </c>
      <c r="AM355" s="175">
        <v>0.0</v>
      </c>
      <c r="AN355" s="175">
        <v>0.0</v>
      </c>
      <c r="AO355" s="175">
        <v>0.0</v>
      </c>
      <c r="AP355" s="175">
        <v>0.0</v>
      </c>
      <c r="AQ355" s="175">
        <v>0.0</v>
      </c>
      <c r="AR355" s="175">
        <v>0.0</v>
      </c>
      <c r="AS355" s="175">
        <v>0.0</v>
      </c>
      <c r="AT355" s="175">
        <v>0.0</v>
      </c>
      <c r="AU355" s="175">
        <v>0.0</v>
      </c>
      <c r="AV355" s="175">
        <v>0.0</v>
      </c>
      <c r="AW355" s="175">
        <v>0.0</v>
      </c>
      <c r="AX355" s="175">
        <v>0.0</v>
      </c>
      <c r="AY355" s="175">
        <v>0.0</v>
      </c>
      <c r="AZ355" s="175">
        <v>0.0</v>
      </c>
      <c r="BA355" s="175">
        <v>0.0</v>
      </c>
      <c r="BB355" s="175">
        <v>0.0</v>
      </c>
      <c r="BC355" s="175">
        <v>0.0</v>
      </c>
      <c r="BD355" s="175">
        <v>0.0</v>
      </c>
      <c r="BE355" s="175">
        <v>0.0</v>
      </c>
      <c r="BF355" s="173"/>
      <c r="BG355" s="173"/>
    </row>
    <row r="356">
      <c r="A356" s="175">
        <v>2553.0</v>
      </c>
      <c r="B356" s="172" t="s">
        <v>1696</v>
      </c>
      <c r="C356" s="178" t="b">
        <v>1</v>
      </c>
      <c r="D356" s="172" t="s">
        <v>5410</v>
      </c>
      <c r="E356" s="172" t="s">
        <v>1698</v>
      </c>
      <c r="F356" s="172" t="s">
        <v>1698</v>
      </c>
      <c r="G356" s="172" t="s">
        <v>1696</v>
      </c>
      <c r="H356" s="172" t="s">
        <v>1518</v>
      </c>
      <c r="I356" s="175">
        <v>4751.0</v>
      </c>
      <c r="J356" s="172" t="s">
        <v>5282</v>
      </c>
      <c r="K356" s="172" t="s">
        <v>6016</v>
      </c>
      <c r="L356" s="172" t="s">
        <v>1699</v>
      </c>
      <c r="M356" s="172" t="s">
        <v>6017</v>
      </c>
      <c r="N356" s="172" t="s">
        <v>6018</v>
      </c>
      <c r="O356" s="175">
        <v>-21.1609</v>
      </c>
      <c r="P356" s="175">
        <v>149.0652</v>
      </c>
      <c r="Q356" s="180" t="s">
        <v>5417</v>
      </c>
      <c r="R356" s="172" t="s">
        <v>1518</v>
      </c>
      <c r="S356" s="175">
        <v>511.0</v>
      </c>
      <c r="T356" s="173"/>
      <c r="U356" s="173"/>
      <c r="V356" s="173"/>
      <c r="W356" s="173"/>
      <c r="X356" s="173"/>
      <c r="Y356" s="173"/>
      <c r="Z356" s="173"/>
      <c r="AA356" s="173"/>
      <c r="AB356" s="173"/>
      <c r="AC356" s="173"/>
      <c r="AD356" s="173"/>
      <c r="AE356" s="173"/>
      <c r="AF356" s="173"/>
      <c r="AG356" s="178" t="b">
        <v>0</v>
      </c>
      <c r="AH356" s="172" t="s">
        <v>5413</v>
      </c>
      <c r="AI356" s="178" t="s">
        <v>5414</v>
      </c>
      <c r="AJ356" s="172" t="s">
        <v>5415</v>
      </c>
      <c r="AK356" s="173"/>
      <c r="AL356" s="175">
        <v>0.0</v>
      </c>
      <c r="AM356" s="175">
        <v>0.0</v>
      </c>
      <c r="AN356" s="175">
        <v>0.0</v>
      </c>
      <c r="AO356" s="175">
        <v>0.0</v>
      </c>
      <c r="AP356" s="175">
        <v>0.0</v>
      </c>
      <c r="AQ356" s="175">
        <v>0.0</v>
      </c>
      <c r="AR356" s="175">
        <v>0.0</v>
      </c>
      <c r="AS356" s="175">
        <v>0.0</v>
      </c>
      <c r="AT356" s="175">
        <v>0.0</v>
      </c>
      <c r="AU356" s="175">
        <v>0.0</v>
      </c>
      <c r="AV356" s="175">
        <v>0.0</v>
      </c>
      <c r="AW356" s="175">
        <v>0.0</v>
      </c>
      <c r="AX356" s="175">
        <v>0.0</v>
      </c>
      <c r="AY356" s="175">
        <v>0.0</v>
      </c>
      <c r="AZ356" s="175">
        <v>0.0</v>
      </c>
      <c r="BA356" s="175">
        <v>0.0</v>
      </c>
      <c r="BB356" s="175">
        <v>0.0</v>
      </c>
      <c r="BC356" s="175">
        <v>0.0</v>
      </c>
      <c r="BD356" s="175">
        <v>0.0</v>
      </c>
      <c r="BE356" s="175">
        <v>0.0</v>
      </c>
      <c r="BF356" s="173"/>
      <c r="BG356" s="173"/>
    </row>
    <row r="357">
      <c r="A357" s="175">
        <v>2554.0</v>
      </c>
      <c r="B357" s="172" t="s">
        <v>2334</v>
      </c>
      <c r="C357" s="178" t="b">
        <v>1</v>
      </c>
      <c r="D357" s="172" t="s">
        <v>5410</v>
      </c>
      <c r="E357" s="172" t="s">
        <v>2335</v>
      </c>
      <c r="F357" s="172" t="s">
        <v>2335</v>
      </c>
      <c r="G357" s="172" t="s">
        <v>2334</v>
      </c>
      <c r="H357" s="172" t="s">
        <v>1518</v>
      </c>
      <c r="I357" s="175">
        <v>4077.0</v>
      </c>
      <c r="J357" s="172" t="s">
        <v>5282</v>
      </c>
      <c r="K357" s="172" t="s">
        <v>6019</v>
      </c>
      <c r="L357" s="172" t="s">
        <v>2336</v>
      </c>
      <c r="M357" s="172" t="s">
        <v>2337</v>
      </c>
      <c r="N357" s="172" t="s">
        <v>6020</v>
      </c>
      <c r="O357" s="175">
        <v>-27.5982</v>
      </c>
      <c r="P357" s="175">
        <v>152.9741</v>
      </c>
      <c r="Q357" s="180" t="s">
        <v>5417</v>
      </c>
      <c r="R357" s="172" t="s">
        <v>1518</v>
      </c>
      <c r="S357" s="175">
        <v>504.0</v>
      </c>
      <c r="T357" s="173"/>
      <c r="U357" s="173"/>
      <c r="V357" s="173"/>
      <c r="W357" s="173"/>
      <c r="X357" s="173"/>
      <c r="Y357" s="173"/>
      <c r="Z357" s="173"/>
      <c r="AA357" s="173"/>
      <c r="AB357" s="173"/>
      <c r="AC357" s="173"/>
      <c r="AD357" s="173"/>
      <c r="AE357" s="173"/>
      <c r="AF357" s="173"/>
      <c r="AG357" s="178" t="b">
        <v>0</v>
      </c>
      <c r="AH357" s="172" t="s">
        <v>5476</v>
      </c>
      <c r="AI357" s="178" t="s">
        <v>5414</v>
      </c>
      <c r="AJ357" s="172" t="s">
        <v>5415</v>
      </c>
      <c r="AK357" s="173"/>
      <c r="AL357" s="175">
        <v>0.0</v>
      </c>
      <c r="AM357" s="175">
        <v>0.0</v>
      </c>
      <c r="AN357" s="175">
        <v>0.0</v>
      </c>
      <c r="AO357" s="175">
        <v>0.0</v>
      </c>
      <c r="AP357" s="175">
        <v>0.0</v>
      </c>
      <c r="AQ357" s="175">
        <v>0.0</v>
      </c>
      <c r="AR357" s="175">
        <v>0.0</v>
      </c>
      <c r="AS357" s="175">
        <v>0.0</v>
      </c>
      <c r="AT357" s="175">
        <v>0.0</v>
      </c>
      <c r="AU357" s="175">
        <v>0.0</v>
      </c>
      <c r="AV357" s="175">
        <v>0.0</v>
      </c>
      <c r="AW357" s="175">
        <v>0.0</v>
      </c>
      <c r="AX357" s="175">
        <v>0.0</v>
      </c>
      <c r="AY357" s="175">
        <v>0.0</v>
      </c>
      <c r="AZ357" s="175">
        <v>0.0</v>
      </c>
      <c r="BA357" s="175">
        <v>0.0</v>
      </c>
      <c r="BB357" s="175">
        <v>0.0</v>
      </c>
      <c r="BC357" s="175">
        <v>0.0</v>
      </c>
      <c r="BD357" s="175">
        <v>0.0</v>
      </c>
      <c r="BE357" s="175">
        <v>0.0</v>
      </c>
      <c r="BF357" s="173"/>
      <c r="BG357" s="173"/>
    </row>
    <row r="358">
      <c r="A358" s="175">
        <v>2555.0</v>
      </c>
      <c r="B358" s="172" t="s">
        <v>1732</v>
      </c>
      <c r="C358" s="178" t="b">
        <v>1</v>
      </c>
      <c r="D358" s="172" t="s">
        <v>5410</v>
      </c>
      <c r="E358" s="172" t="s">
        <v>1733</v>
      </c>
      <c r="F358" s="172" t="s">
        <v>1733</v>
      </c>
      <c r="G358" s="172" t="s">
        <v>1734</v>
      </c>
      <c r="H358" s="172" t="s">
        <v>1518</v>
      </c>
      <c r="I358" s="175">
        <v>4701.0</v>
      </c>
      <c r="J358" s="172" t="s">
        <v>5282</v>
      </c>
      <c r="K358" s="172" t="s">
        <v>6021</v>
      </c>
      <c r="L358" s="172" t="s">
        <v>1735</v>
      </c>
      <c r="M358" s="172" t="s">
        <v>1736</v>
      </c>
      <c r="N358" s="172" t="s">
        <v>6022</v>
      </c>
      <c r="O358" s="175">
        <v>-23.3592</v>
      </c>
      <c r="P358" s="175">
        <v>150.5238</v>
      </c>
      <c r="Q358" s="180" t="s">
        <v>5417</v>
      </c>
      <c r="R358" s="172" t="s">
        <v>1518</v>
      </c>
      <c r="S358" s="175">
        <v>511.0</v>
      </c>
      <c r="T358" s="173"/>
      <c r="U358" s="173"/>
      <c r="V358" s="173"/>
      <c r="W358" s="173"/>
      <c r="X358" s="173"/>
      <c r="Y358" s="173"/>
      <c r="Z358" s="173"/>
      <c r="AA358" s="173"/>
      <c r="AB358" s="173"/>
      <c r="AC358" s="173"/>
      <c r="AD358" s="173"/>
      <c r="AE358" s="173"/>
      <c r="AF358" s="173"/>
      <c r="AG358" s="178" t="b">
        <v>0</v>
      </c>
      <c r="AH358" s="172" t="s">
        <v>5476</v>
      </c>
      <c r="AI358" s="178" t="s">
        <v>5414</v>
      </c>
      <c r="AJ358" s="172" t="s">
        <v>5415</v>
      </c>
      <c r="AK358" s="173"/>
      <c r="AL358" s="175">
        <v>0.0</v>
      </c>
      <c r="AM358" s="175">
        <v>0.0</v>
      </c>
      <c r="AN358" s="175">
        <v>0.0</v>
      </c>
      <c r="AO358" s="175">
        <v>0.0</v>
      </c>
      <c r="AP358" s="175">
        <v>0.0</v>
      </c>
      <c r="AQ358" s="175">
        <v>0.0</v>
      </c>
      <c r="AR358" s="175">
        <v>0.0</v>
      </c>
      <c r="AS358" s="175">
        <v>0.0</v>
      </c>
      <c r="AT358" s="175">
        <v>0.0</v>
      </c>
      <c r="AU358" s="175">
        <v>0.0</v>
      </c>
      <c r="AV358" s="175">
        <v>0.0</v>
      </c>
      <c r="AW358" s="175">
        <v>0.0</v>
      </c>
      <c r="AX358" s="175">
        <v>0.0</v>
      </c>
      <c r="AY358" s="175">
        <v>0.0</v>
      </c>
      <c r="AZ358" s="175">
        <v>0.0</v>
      </c>
      <c r="BA358" s="175">
        <v>0.0</v>
      </c>
      <c r="BB358" s="175">
        <v>0.0</v>
      </c>
      <c r="BC358" s="175">
        <v>0.0</v>
      </c>
      <c r="BD358" s="175">
        <v>0.0</v>
      </c>
      <c r="BE358" s="175">
        <v>0.0</v>
      </c>
      <c r="BF358" s="173"/>
      <c r="BG358" s="173"/>
    </row>
    <row r="359">
      <c r="A359" s="175">
        <v>2556.0</v>
      </c>
      <c r="B359" s="172" t="s">
        <v>2024</v>
      </c>
      <c r="C359" s="178" t="b">
        <v>1</v>
      </c>
      <c r="D359" s="172" t="s">
        <v>5410</v>
      </c>
      <c r="E359" s="172" t="s">
        <v>2026</v>
      </c>
      <c r="F359" s="172" t="s">
        <v>2025</v>
      </c>
      <c r="G359" s="172" t="s">
        <v>6023</v>
      </c>
      <c r="H359" s="172" t="s">
        <v>1518</v>
      </c>
      <c r="I359" s="175">
        <v>4053.0</v>
      </c>
      <c r="J359" s="172" t="s">
        <v>5282</v>
      </c>
      <c r="K359" s="172" t="s">
        <v>6024</v>
      </c>
      <c r="L359" s="172" t="s">
        <v>2028</v>
      </c>
      <c r="M359" s="172" t="s">
        <v>2029</v>
      </c>
      <c r="N359" s="172" t="s">
        <v>6025</v>
      </c>
      <c r="O359" s="175">
        <v>-27.4089</v>
      </c>
      <c r="P359" s="175">
        <v>152.9802</v>
      </c>
      <c r="Q359" s="180" t="s">
        <v>5417</v>
      </c>
      <c r="R359" s="172" t="s">
        <v>1518</v>
      </c>
      <c r="S359" s="175">
        <v>507.0</v>
      </c>
      <c r="T359" s="173"/>
      <c r="U359" s="173"/>
      <c r="V359" s="173"/>
      <c r="W359" s="173"/>
      <c r="X359" s="173"/>
      <c r="Y359" s="173"/>
      <c r="Z359" s="173"/>
      <c r="AA359" s="173"/>
      <c r="AB359" s="173"/>
      <c r="AC359" s="173"/>
      <c r="AD359" s="173"/>
      <c r="AE359" s="173"/>
      <c r="AF359" s="173"/>
      <c r="AG359" s="178" t="b">
        <v>0</v>
      </c>
      <c r="AH359" s="172" t="s">
        <v>5413</v>
      </c>
      <c r="AI359" s="178" t="s">
        <v>5414</v>
      </c>
      <c r="AJ359" s="172" t="s">
        <v>5415</v>
      </c>
      <c r="AK359" s="173"/>
      <c r="AL359" s="175">
        <v>0.0</v>
      </c>
      <c r="AM359" s="175">
        <v>0.0</v>
      </c>
      <c r="AN359" s="175">
        <v>0.0</v>
      </c>
      <c r="AO359" s="175">
        <v>0.0</v>
      </c>
      <c r="AP359" s="175">
        <v>0.0</v>
      </c>
      <c r="AQ359" s="175">
        <v>0.0</v>
      </c>
      <c r="AR359" s="175">
        <v>0.0</v>
      </c>
      <c r="AS359" s="175">
        <v>0.0</v>
      </c>
      <c r="AT359" s="175">
        <v>0.0</v>
      </c>
      <c r="AU359" s="175">
        <v>0.0</v>
      </c>
      <c r="AV359" s="175">
        <v>0.0</v>
      </c>
      <c r="AW359" s="175">
        <v>0.0</v>
      </c>
      <c r="AX359" s="175">
        <v>0.0</v>
      </c>
      <c r="AY359" s="175">
        <v>0.0</v>
      </c>
      <c r="AZ359" s="175">
        <v>0.0</v>
      </c>
      <c r="BA359" s="175">
        <v>0.0</v>
      </c>
      <c r="BB359" s="175">
        <v>0.0</v>
      </c>
      <c r="BC359" s="175">
        <v>0.0</v>
      </c>
      <c r="BD359" s="175">
        <v>0.0</v>
      </c>
      <c r="BE359" s="175">
        <v>0.0</v>
      </c>
      <c r="BF359" s="173"/>
      <c r="BG359" s="173"/>
    </row>
    <row r="360">
      <c r="A360" s="175">
        <v>2557.0</v>
      </c>
      <c r="B360" s="172" t="s">
        <v>1830</v>
      </c>
      <c r="C360" s="178" t="b">
        <v>1</v>
      </c>
      <c r="D360" s="172" t="s">
        <v>5410</v>
      </c>
      <c r="E360" s="172" t="s">
        <v>1833</v>
      </c>
      <c r="F360" s="172" t="s">
        <v>1833</v>
      </c>
      <c r="G360" s="172" t="s">
        <v>1830</v>
      </c>
      <c r="H360" s="172" t="s">
        <v>1518</v>
      </c>
      <c r="I360" s="175">
        <v>4570.0</v>
      </c>
      <c r="J360" s="172" t="s">
        <v>5282</v>
      </c>
      <c r="K360" s="172" t="s">
        <v>6026</v>
      </c>
      <c r="L360" s="172" t="s">
        <v>1834</v>
      </c>
      <c r="M360" s="172" t="s">
        <v>1835</v>
      </c>
      <c r="N360" s="172" t="s">
        <v>6027</v>
      </c>
      <c r="O360" s="175">
        <v>-26.1988</v>
      </c>
      <c r="P360" s="175">
        <v>152.6668</v>
      </c>
      <c r="Q360" s="180" t="s">
        <v>5417</v>
      </c>
      <c r="R360" s="172" t="s">
        <v>1518</v>
      </c>
      <c r="S360" s="175">
        <v>510.0</v>
      </c>
      <c r="T360" s="173"/>
      <c r="U360" s="173"/>
      <c r="V360" s="173"/>
      <c r="W360" s="173"/>
      <c r="X360" s="173"/>
      <c r="Y360" s="173"/>
      <c r="Z360" s="173"/>
      <c r="AA360" s="173"/>
      <c r="AB360" s="173"/>
      <c r="AC360" s="173"/>
      <c r="AD360" s="173"/>
      <c r="AE360" s="173"/>
      <c r="AF360" s="173"/>
      <c r="AG360" s="178" t="b">
        <v>0</v>
      </c>
      <c r="AH360" s="172" t="s">
        <v>5454</v>
      </c>
      <c r="AI360" s="178" t="s">
        <v>5414</v>
      </c>
      <c r="AJ360" s="172" t="s">
        <v>5415</v>
      </c>
      <c r="AK360" s="173"/>
      <c r="AL360" s="175">
        <v>0.0</v>
      </c>
      <c r="AM360" s="175">
        <v>0.0</v>
      </c>
      <c r="AN360" s="175">
        <v>0.0</v>
      </c>
      <c r="AO360" s="175">
        <v>0.0</v>
      </c>
      <c r="AP360" s="175">
        <v>0.0</v>
      </c>
      <c r="AQ360" s="175">
        <v>0.0</v>
      </c>
      <c r="AR360" s="175">
        <v>0.0</v>
      </c>
      <c r="AS360" s="175">
        <v>0.0</v>
      </c>
      <c r="AT360" s="175">
        <v>0.0</v>
      </c>
      <c r="AU360" s="175">
        <v>0.0</v>
      </c>
      <c r="AV360" s="175">
        <v>0.0</v>
      </c>
      <c r="AW360" s="175">
        <v>0.0</v>
      </c>
      <c r="AX360" s="175">
        <v>0.0</v>
      </c>
      <c r="AY360" s="175">
        <v>0.0</v>
      </c>
      <c r="AZ360" s="175">
        <v>0.0</v>
      </c>
      <c r="BA360" s="175">
        <v>0.0</v>
      </c>
      <c r="BB360" s="175">
        <v>0.0</v>
      </c>
      <c r="BC360" s="175">
        <v>0.0</v>
      </c>
      <c r="BD360" s="175">
        <v>0.0</v>
      </c>
      <c r="BE360" s="175">
        <v>0.0</v>
      </c>
      <c r="BF360" s="173"/>
      <c r="BG360" s="173"/>
    </row>
    <row r="361">
      <c r="A361" s="175">
        <v>2558.0</v>
      </c>
      <c r="B361" s="172" t="s">
        <v>1537</v>
      </c>
      <c r="C361" s="178" t="b">
        <v>1</v>
      </c>
      <c r="D361" s="172" t="s">
        <v>5410</v>
      </c>
      <c r="E361" s="172" t="s">
        <v>1539</v>
      </c>
      <c r="F361" s="172" t="s">
        <v>1538</v>
      </c>
      <c r="G361" s="172" t="s">
        <v>1537</v>
      </c>
      <c r="H361" s="172" t="s">
        <v>1518</v>
      </c>
      <c r="I361" s="175">
        <v>4883.0</v>
      </c>
      <c r="J361" s="172" t="s">
        <v>5282</v>
      </c>
      <c r="K361" s="172" t="s">
        <v>6028</v>
      </c>
      <c r="L361" s="172" t="s">
        <v>1540</v>
      </c>
      <c r="M361" s="172" t="s">
        <v>1541</v>
      </c>
      <c r="N361" s="172" t="s">
        <v>6029</v>
      </c>
      <c r="O361" s="175">
        <v>-17.2625</v>
      </c>
      <c r="P361" s="175">
        <v>145.4787</v>
      </c>
      <c r="Q361" s="180" t="s">
        <v>5417</v>
      </c>
      <c r="R361" s="172" t="s">
        <v>1518</v>
      </c>
      <c r="S361" s="175">
        <v>513.0</v>
      </c>
      <c r="T361" s="173"/>
      <c r="U361" s="173"/>
      <c r="V361" s="173"/>
      <c r="W361" s="173"/>
      <c r="X361" s="173"/>
      <c r="Y361" s="173"/>
      <c r="Z361" s="173"/>
      <c r="AA361" s="173"/>
      <c r="AB361" s="173"/>
      <c r="AC361" s="173"/>
      <c r="AD361" s="173"/>
      <c r="AE361" s="173"/>
      <c r="AF361" s="173"/>
      <c r="AG361" s="178" t="b">
        <v>0</v>
      </c>
      <c r="AH361" s="172" t="s">
        <v>5476</v>
      </c>
      <c r="AI361" s="178" t="s">
        <v>5414</v>
      </c>
      <c r="AJ361" s="172" t="s">
        <v>5415</v>
      </c>
      <c r="AK361" s="173"/>
      <c r="AL361" s="175">
        <v>0.0</v>
      </c>
      <c r="AM361" s="175">
        <v>0.0</v>
      </c>
      <c r="AN361" s="175">
        <v>0.0</v>
      </c>
      <c r="AO361" s="175">
        <v>0.0</v>
      </c>
      <c r="AP361" s="175">
        <v>0.0</v>
      </c>
      <c r="AQ361" s="175">
        <v>0.0</v>
      </c>
      <c r="AR361" s="175">
        <v>0.0</v>
      </c>
      <c r="AS361" s="175">
        <v>0.0</v>
      </c>
      <c r="AT361" s="175">
        <v>0.0</v>
      </c>
      <c r="AU361" s="175">
        <v>0.0</v>
      </c>
      <c r="AV361" s="175">
        <v>0.0</v>
      </c>
      <c r="AW361" s="175">
        <v>0.0</v>
      </c>
      <c r="AX361" s="175">
        <v>0.0</v>
      </c>
      <c r="AY361" s="175">
        <v>0.0</v>
      </c>
      <c r="AZ361" s="175">
        <v>0.0</v>
      </c>
      <c r="BA361" s="175">
        <v>0.0</v>
      </c>
      <c r="BB361" s="175">
        <v>0.0</v>
      </c>
      <c r="BC361" s="175">
        <v>0.0</v>
      </c>
      <c r="BD361" s="175">
        <v>0.0</v>
      </c>
      <c r="BE361" s="175">
        <v>0.0</v>
      </c>
      <c r="BF361" s="173"/>
      <c r="BG361" s="173"/>
    </row>
    <row r="362">
      <c r="A362" s="175">
        <v>2559.0</v>
      </c>
      <c r="B362" s="172" t="s">
        <v>1955</v>
      </c>
      <c r="C362" s="178" t="b">
        <v>1</v>
      </c>
      <c r="D362" s="172" t="s">
        <v>5410</v>
      </c>
      <c r="E362" s="172" t="s">
        <v>1957</v>
      </c>
      <c r="F362" s="172" t="s">
        <v>1956</v>
      </c>
      <c r="G362" s="172" t="s">
        <v>1955</v>
      </c>
      <c r="H362" s="172" t="s">
        <v>1518</v>
      </c>
      <c r="I362" s="175">
        <v>4508.0</v>
      </c>
      <c r="J362" s="172" t="s">
        <v>5282</v>
      </c>
      <c r="K362" s="172" t="s">
        <v>6030</v>
      </c>
      <c r="L362" s="172" t="s">
        <v>1958</v>
      </c>
      <c r="M362" s="172" t="s">
        <v>1959</v>
      </c>
      <c r="N362" s="172" t="s">
        <v>6031</v>
      </c>
      <c r="O362" s="175">
        <v>-27.1941</v>
      </c>
      <c r="P362" s="175">
        <v>153.0291</v>
      </c>
      <c r="Q362" s="180" t="s">
        <v>5417</v>
      </c>
      <c r="R362" s="172" t="s">
        <v>1518</v>
      </c>
      <c r="S362" s="175">
        <v>508.0</v>
      </c>
      <c r="T362" s="173"/>
      <c r="U362" s="173"/>
      <c r="V362" s="173"/>
      <c r="W362" s="173"/>
      <c r="X362" s="173"/>
      <c r="Y362" s="173"/>
      <c r="Z362" s="173"/>
      <c r="AA362" s="173"/>
      <c r="AB362" s="173"/>
      <c r="AC362" s="173"/>
      <c r="AD362" s="173"/>
      <c r="AE362" s="173"/>
      <c r="AF362" s="173"/>
      <c r="AG362" s="178" t="b">
        <v>0</v>
      </c>
      <c r="AH362" s="172" t="s">
        <v>5476</v>
      </c>
      <c r="AI362" s="178" t="s">
        <v>5414</v>
      </c>
      <c r="AJ362" s="172" t="s">
        <v>5415</v>
      </c>
      <c r="AK362" s="173"/>
      <c r="AL362" s="175">
        <v>0.0</v>
      </c>
      <c r="AM362" s="175">
        <v>0.0</v>
      </c>
      <c r="AN362" s="175">
        <v>0.0</v>
      </c>
      <c r="AO362" s="175">
        <v>0.0</v>
      </c>
      <c r="AP362" s="175">
        <v>0.0</v>
      </c>
      <c r="AQ362" s="175">
        <v>0.0</v>
      </c>
      <c r="AR362" s="175">
        <v>0.0</v>
      </c>
      <c r="AS362" s="175">
        <v>0.0</v>
      </c>
      <c r="AT362" s="175">
        <v>0.0</v>
      </c>
      <c r="AU362" s="175">
        <v>0.0</v>
      </c>
      <c r="AV362" s="175">
        <v>0.0</v>
      </c>
      <c r="AW362" s="175">
        <v>0.0</v>
      </c>
      <c r="AX362" s="175">
        <v>0.0</v>
      </c>
      <c r="AY362" s="175">
        <v>0.0</v>
      </c>
      <c r="AZ362" s="175">
        <v>0.0</v>
      </c>
      <c r="BA362" s="175">
        <v>0.0</v>
      </c>
      <c r="BB362" s="175">
        <v>0.0</v>
      </c>
      <c r="BC362" s="175">
        <v>0.0</v>
      </c>
      <c r="BD362" s="175">
        <v>0.0</v>
      </c>
      <c r="BE362" s="175">
        <v>0.0</v>
      </c>
      <c r="BF362" s="173"/>
      <c r="BG362" s="173"/>
    </row>
    <row r="363">
      <c r="A363" s="175">
        <v>2560.0</v>
      </c>
      <c r="B363" s="172" t="s">
        <v>2163</v>
      </c>
      <c r="C363" s="178" t="b">
        <v>1</v>
      </c>
      <c r="D363" s="172" t="s">
        <v>5410</v>
      </c>
      <c r="E363" s="172" t="s">
        <v>2165</v>
      </c>
      <c r="F363" s="172" t="s">
        <v>2164</v>
      </c>
      <c r="G363" s="172" t="s">
        <v>2163</v>
      </c>
      <c r="H363" s="172" t="s">
        <v>1518</v>
      </c>
      <c r="I363" s="175">
        <v>4152.0</v>
      </c>
      <c r="J363" s="172" t="s">
        <v>5282</v>
      </c>
      <c r="K363" s="172" t="s">
        <v>6032</v>
      </c>
      <c r="L363" s="172" t="s">
        <v>2166</v>
      </c>
      <c r="M363" s="172" t="s">
        <v>2167</v>
      </c>
      <c r="N363" s="172" t="s">
        <v>6033</v>
      </c>
      <c r="O363" s="175">
        <v>-27.5033</v>
      </c>
      <c r="P363" s="175">
        <v>153.1011</v>
      </c>
      <c r="Q363" s="180" t="s">
        <v>5417</v>
      </c>
      <c r="R363" s="172" t="s">
        <v>1518</v>
      </c>
      <c r="S363" s="175">
        <v>503.0</v>
      </c>
      <c r="T363" s="173"/>
      <c r="U363" s="173"/>
      <c r="V363" s="173"/>
      <c r="W363" s="173"/>
      <c r="X363" s="173"/>
      <c r="Y363" s="173"/>
      <c r="Z363" s="173"/>
      <c r="AA363" s="173"/>
      <c r="AB363" s="173"/>
      <c r="AC363" s="173"/>
      <c r="AD363" s="173"/>
      <c r="AE363" s="173"/>
      <c r="AF363" s="173"/>
      <c r="AG363" s="178" t="b">
        <v>0</v>
      </c>
      <c r="AH363" s="172" t="s">
        <v>5413</v>
      </c>
      <c r="AI363" s="178" t="s">
        <v>5414</v>
      </c>
      <c r="AJ363" s="172" t="s">
        <v>5415</v>
      </c>
      <c r="AK363" s="173"/>
      <c r="AL363" s="175">
        <v>0.0</v>
      </c>
      <c r="AM363" s="175">
        <v>0.0</v>
      </c>
      <c r="AN363" s="175">
        <v>0.0</v>
      </c>
      <c r="AO363" s="175">
        <v>0.0</v>
      </c>
      <c r="AP363" s="175">
        <v>0.0</v>
      </c>
      <c r="AQ363" s="175">
        <v>0.0</v>
      </c>
      <c r="AR363" s="175">
        <v>0.0</v>
      </c>
      <c r="AS363" s="175">
        <v>0.0</v>
      </c>
      <c r="AT363" s="175">
        <v>0.0</v>
      </c>
      <c r="AU363" s="175">
        <v>0.0</v>
      </c>
      <c r="AV363" s="175">
        <v>0.0</v>
      </c>
      <c r="AW363" s="175">
        <v>0.0</v>
      </c>
      <c r="AX363" s="175">
        <v>0.0</v>
      </c>
      <c r="AY363" s="175">
        <v>0.0</v>
      </c>
      <c r="AZ363" s="175">
        <v>0.0</v>
      </c>
      <c r="BA363" s="175">
        <v>0.0</v>
      </c>
      <c r="BB363" s="175">
        <v>0.0</v>
      </c>
      <c r="BC363" s="175">
        <v>0.0</v>
      </c>
      <c r="BD363" s="175">
        <v>0.0</v>
      </c>
      <c r="BE363" s="175">
        <v>0.0</v>
      </c>
      <c r="BF363" s="173"/>
      <c r="BG363" s="173"/>
    </row>
    <row r="364">
      <c r="A364" s="175">
        <v>2561.0</v>
      </c>
      <c r="B364" s="172" t="s">
        <v>2196</v>
      </c>
      <c r="C364" s="178" t="b">
        <v>1</v>
      </c>
      <c r="D364" s="172" t="s">
        <v>5410</v>
      </c>
      <c r="E364" s="172" t="s">
        <v>2198</v>
      </c>
      <c r="F364" s="172" t="s">
        <v>2197</v>
      </c>
      <c r="G364" s="172" t="s">
        <v>2196</v>
      </c>
      <c r="H364" s="172" t="s">
        <v>1518</v>
      </c>
      <c r="I364" s="175">
        <v>4305.0</v>
      </c>
      <c r="J364" s="172" t="s">
        <v>5282</v>
      </c>
      <c r="K364" s="172" t="s">
        <v>6034</v>
      </c>
      <c r="L364" s="172" t="s">
        <v>2199</v>
      </c>
      <c r="M364" s="172" t="s">
        <v>2200</v>
      </c>
      <c r="N364" s="172" t="s">
        <v>6035</v>
      </c>
      <c r="O364" s="175">
        <v>-27.5973</v>
      </c>
      <c r="P364" s="175">
        <v>152.7466</v>
      </c>
      <c r="Q364" s="180" t="s">
        <v>5417</v>
      </c>
      <c r="R364" s="172" t="s">
        <v>1518</v>
      </c>
      <c r="S364" s="175">
        <v>505.0</v>
      </c>
      <c r="T364" s="173"/>
      <c r="U364" s="173"/>
      <c r="V364" s="173"/>
      <c r="W364" s="173"/>
      <c r="X364" s="173"/>
      <c r="Y364" s="173"/>
      <c r="Z364" s="173"/>
      <c r="AA364" s="173"/>
      <c r="AB364" s="173"/>
      <c r="AC364" s="173"/>
      <c r="AD364" s="173"/>
      <c r="AE364" s="173"/>
      <c r="AF364" s="173"/>
      <c r="AG364" s="178" t="b">
        <v>0</v>
      </c>
      <c r="AH364" s="172" t="s">
        <v>5413</v>
      </c>
      <c r="AI364" s="178" t="s">
        <v>5414</v>
      </c>
      <c r="AJ364" s="172" t="s">
        <v>5415</v>
      </c>
      <c r="AK364" s="173"/>
      <c r="AL364" s="175">
        <v>0.0</v>
      </c>
      <c r="AM364" s="175">
        <v>0.0</v>
      </c>
      <c r="AN364" s="175">
        <v>0.0</v>
      </c>
      <c r="AO364" s="175">
        <v>0.0</v>
      </c>
      <c r="AP364" s="175">
        <v>0.0</v>
      </c>
      <c r="AQ364" s="175">
        <v>0.0</v>
      </c>
      <c r="AR364" s="175">
        <v>0.0</v>
      </c>
      <c r="AS364" s="175">
        <v>0.0</v>
      </c>
      <c r="AT364" s="175">
        <v>0.0</v>
      </c>
      <c r="AU364" s="175">
        <v>0.0</v>
      </c>
      <c r="AV364" s="175">
        <v>0.0</v>
      </c>
      <c r="AW364" s="175">
        <v>0.0</v>
      </c>
      <c r="AX364" s="175">
        <v>0.0</v>
      </c>
      <c r="AY364" s="175">
        <v>0.0</v>
      </c>
      <c r="AZ364" s="175">
        <v>0.0</v>
      </c>
      <c r="BA364" s="175">
        <v>0.0</v>
      </c>
      <c r="BB364" s="175">
        <v>0.0</v>
      </c>
      <c r="BC364" s="175">
        <v>0.0</v>
      </c>
      <c r="BD364" s="175">
        <v>0.0</v>
      </c>
      <c r="BE364" s="175">
        <v>0.0</v>
      </c>
      <c r="BF364" s="173"/>
      <c r="BG364" s="173"/>
    </row>
    <row r="365">
      <c r="A365" s="175">
        <v>2562.0</v>
      </c>
      <c r="B365" s="172" t="s">
        <v>1650</v>
      </c>
      <c r="C365" s="178" t="b">
        <v>1</v>
      </c>
      <c r="D365" s="172" t="s">
        <v>5410</v>
      </c>
      <c r="E365" s="172" t="s">
        <v>1651</v>
      </c>
      <c r="F365" s="172" t="s">
        <v>1651</v>
      </c>
      <c r="G365" s="172" t="s">
        <v>1650</v>
      </c>
      <c r="H365" s="172" t="s">
        <v>1518</v>
      </c>
      <c r="I365" s="175">
        <v>4805.0</v>
      </c>
      <c r="J365" s="172" t="s">
        <v>5282</v>
      </c>
      <c r="K365" s="172" t="s">
        <v>6036</v>
      </c>
      <c r="L365" s="172" t="s">
        <v>1652</v>
      </c>
      <c r="M365" s="172" t="s">
        <v>1653</v>
      </c>
      <c r="N365" s="172" t="s">
        <v>6037</v>
      </c>
      <c r="O365" s="175">
        <v>-20.0023</v>
      </c>
      <c r="P365" s="175">
        <v>148.2403</v>
      </c>
      <c r="Q365" s="180" t="s">
        <v>5417</v>
      </c>
      <c r="R365" s="172" t="s">
        <v>1518</v>
      </c>
      <c r="S365" s="175">
        <v>512.0</v>
      </c>
      <c r="T365" s="173"/>
      <c r="U365" s="173"/>
      <c r="V365" s="173"/>
      <c r="W365" s="173"/>
      <c r="X365" s="173"/>
      <c r="Y365" s="173"/>
      <c r="Z365" s="173"/>
      <c r="AA365" s="173"/>
      <c r="AB365" s="173"/>
      <c r="AC365" s="173"/>
      <c r="AD365" s="173"/>
      <c r="AE365" s="173"/>
      <c r="AF365" s="173"/>
      <c r="AG365" s="178" t="b">
        <v>0</v>
      </c>
      <c r="AH365" s="172" t="s">
        <v>5878</v>
      </c>
      <c r="AI365" s="178" t="s">
        <v>5414</v>
      </c>
      <c r="AJ365" s="172" t="s">
        <v>5415</v>
      </c>
      <c r="AK365" s="173"/>
      <c r="AL365" s="175">
        <v>0.0</v>
      </c>
      <c r="AM365" s="175">
        <v>0.0</v>
      </c>
      <c r="AN365" s="175">
        <v>0.0</v>
      </c>
      <c r="AO365" s="175">
        <v>0.0</v>
      </c>
      <c r="AP365" s="175">
        <v>0.0</v>
      </c>
      <c r="AQ365" s="175">
        <v>0.0</v>
      </c>
      <c r="AR365" s="175">
        <v>0.0</v>
      </c>
      <c r="AS365" s="175">
        <v>0.0</v>
      </c>
      <c r="AT365" s="175">
        <v>0.0</v>
      </c>
      <c r="AU365" s="175">
        <v>0.0</v>
      </c>
      <c r="AV365" s="175">
        <v>0.0</v>
      </c>
      <c r="AW365" s="175">
        <v>0.0</v>
      </c>
      <c r="AX365" s="175">
        <v>0.0</v>
      </c>
      <c r="AY365" s="175">
        <v>0.0</v>
      </c>
      <c r="AZ365" s="175">
        <v>0.0</v>
      </c>
      <c r="BA365" s="175">
        <v>0.0</v>
      </c>
      <c r="BB365" s="175">
        <v>0.0</v>
      </c>
      <c r="BC365" s="175">
        <v>0.0</v>
      </c>
      <c r="BD365" s="175">
        <v>0.0</v>
      </c>
      <c r="BE365" s="175">
        <v>0.0</v>
      </c>
      <c r="BF365" s="173"/>
      <c r="BG365" s="173"/>
    </row>
    <row r="366">
      <c r="A366" s="175">
        <v>2563.0</v>
      </c>
      <c r="B366" s="172" t="s">
        <v>1654</v>
      </c>
      <c r="C366" s="178" t="b">
        <v>1</v>
      </c>
      <c r="D366" s="172" t="s">
        <v>5410</v>
      </c>
      <c r="E366" s="172" t="s">
        <v>1655</v>
      </c>
      <c r="F366" s="172" t="s">
        <v>1655</v>
      </c>
      <c r="G366" s="172" t="s">
        <v>1654</v>
      </c>
      <c r="H366" s="172" t="s">
        <v>1518</v>
      </c>
      <c r="I366" s="175">
        <v>4807.0</v>
      </c>
      <c r="J366" s="172" t="s">
        <v>5282</v>
      </c>
      <c r="K366" s="172" t="s">
        <v>6038</v>
      </c>
      <c r="L366" s="172" t="s">
        <v>1656</v>
      </c>
      <c r="M366" s="172" t="s">
        <v>1657</v>
      </c>
      <c r="N366" s="172" t="s">
        <v>6039</v>
      </c>
      <c r="O366" s="175">
        <v>-19.5728</v>
      </c>
      <c r="P366" s="175">
        <v>147.4081</v>
      </c>
      <c r="Q366" s="180" t="s">
        <v>5417</v>
      </c>
      <c r="R366" s="172" t="s">
        <v>1518</v>
      </c>
      <c r="S366" s="175">
        <v>512.0</v>
      </c>
      <c r="T366" s="173"/>
      <c r="U366" s="173"/>
      <c r="V366" s="173"/>
      <c r="W366" s="173"/>
      <c r="X366" s="173"/>
      <c r="Y366" s="173"/>
      <c r="Z366" s="173"/>
      <c r="AA366" s="173"/>
      <c r="AB366" s="173"/>
      <c r="AC366" s="173"/>
      <c r="AD366" s="173"/>
      <c r="AE366" s="173"/>
      <c r="AF366" s="173"/>
      <c r="AG366" s="178" t="b">
        <v>0</v>
      </c>
      <c r="AH366" s="172" t="s">
        <v>5878</v>
      </c>
      <c r="AI366" s="178" t="s">
        <v>5414</v>
      </c>
      <c r="AJ366" s="172" t="s">
        <v>5415</v>
      </c>
      <c r="AK366" s="173"/>
      <c r="AL366" s="175">
        <v>0.0</v>
      </c>
      <c r="AM366" s="175">
        <v>0.0</v>
      </c>
      <c r="AN366" s="175">
        <v>0.0</v>
      </c>
      <c r="AO366" s="175">
        <v>0.0</v>
      </c>
      <c r="AP366" s="175">
        <v>0.0</v>
      </c>
      <c r="AQ366" s="175">
        <v>0.0</v>
      </c>
      <c r="AR366" s="175">
        <v>0.0</v>
      </c>
      <c r="AS366" s="175">
        <v>0.0</v>
      </c>
      <c r="AT366" s="175">
        <v>0.0</v>
      </c>
      <c r="AU366" s="175">
        <v>0.0</v>
      </c>
      <c r="AV366" s="175">
        <v>0.0</v>
      </c>
      <c r="AW366" s="175">
        <v>0.0</v>
      </c>
      <c r="AX366" s="175">
        <v>0.0</v>
      </c>
      <c r="AY366" s="175">
        <v>0.0</v>
      </c>
      <c r="AZ366" s="175">
        <v>0.0</v>
      </c>
      <c r="BA366" s="175">
        <v>0.0</v>
      </c>
      <c r="BB366" s="175">
        <v>0.0</v>
      </c>
      <c r="BC366" s="175">
        <v>0.0</v>
      </c>
      <c r="BD366" s="175">
        <v>0.0</v>
      </c>
      <c r="BE366" s="175">
        <v>0.0</v>
      </c>
      <c r="BF366" s="173"/>
      <c r="BG366" s="173"/>
    </row>
    <row r="367">
      <c r="A367" s="175">
        <v>2564.0</v>
      </c>
      <c r="B367" s="172" t="s">
        <v>2560</v>
      </c>
      <c r="C367" s="178" t="b">
        <v>1</v>
      </c>
      <c r="D367" s="172" t="s">
        <v>5410</v>
      </c>
      <c r="E367" s="172" t="s">
        <v>2562</v>
      </c>
      <c r="F367" s="172" t="s">
        <v>2561</v>
      </c>
      <c r="G367" s="172" t="s">
        <v>2560</v>
      </c>
      <c r="H367" s="172" t="s">
        <v>1518</v>
      </c>
      <c r="I367" s="175">
        <v>4220.0</v>
      </c>
      <c r="J367" s="172" t="s">
        <v>5282</v>
      </c>
      <c r="K367" s="172" t="s">
        <v>6040</v>
      </c>
      <c r="L367" s="172" t="s">
        <v>2563</v>
      </c>
      <c r="M367" s="172" t="s">
        <v>2564</v>
      </c>
      <c r="N367" s="172" t="s">
        <v>6041</v>
      </c>
      <c r="O367" s="175">
        <v>-28.0971</v>
      </c>
      <c r="P367" s="175">
        <v>153.4418</v>
      </c>
      <c r="Q367" s="180" t="s">
        <v>5417</v>
      </c>
      <c r="R367" s="172" t="s">
        <v>1518</v>
      </c>
      <c r="S367" s="175">
        <v>501.0</v>
      </c>
      <c r="T367" s="173"/>
      <c r="U367" s="173"/>
      <c r="V367" s="173"/>
      <c r="W367" s="173"/>
      <c r="X367" s="173"/>
      <c r="Y367" s="173"/>
      <c r="Z367" s="173"/>
      <c r="AA367" s="173"/>
      <c r="AB367" s="173"/>
      <c r="AC367" s="173"/>
      <c r="AD367" s="173"/>
      <c r="AE367" s="173"/>
      <c r="AF367" s="173"/>
      <c r="AG367" s="178" t="b">
        <v>0</v>
      </c>
      <c r="AH367" s="172" t="s">
        <v>5476</v>
      </c>
      <c r="AI367" s="178" t="s">
        <v>5414</v>
      </c>
      <c r="AJ367" s="172" t="s">
        <v>5415</v>
      </c>
      <c r="AK367" s="173"/>
      <c r="AL367" s="175">
        <v>0.0</v>
      </c>
      <c r="AM367" s="175">
        <v>0.0</v>
      </c>
      <c r="AN367" s="175">
        <v>0.0</v>
      </c>
      <c r="AO367" s="175">
        <v>0.0</v>
      </c>
      <c r="AP367" s="175">
        <v>0.0</v>
      </c>
      <c r="AQ367" s="175">
        <v>0.0</v>
      </c>
      <c r="AR367" s="175">
        <v>0.0</v>
      </c>
      <c r="AS367" s="175">
        <v>0.0</v>
      </c>
      <c r="AT367" s="175">
        <v>0.0</v>
      </c>
      <c r="AU367" s="175">
        <v>0.0</v>
      </c>
      <c r="AV367" s="175">
        <v>0.0</v>
      </c>
      <c r="AW367" s="175">
        <v>0.0</v>
      </c>
      <c r="AX367" s="175">
        <v>0.0</v>
      </c>
      <c r="AY367" s="175">
        <v>0.0</v>
      </c>
      <c r="AZ367" s="175">
        <v>0.0</v>
      </c>
      <c r="BA367" s="175">
        <v>0.0</v>
      </c>
      <c r="BB367" s="175">
        <v>0.0</v>
      </c>
      <c r="BC367" s="175">
        <v>0.0</v>
      </c>
      <c r="BD367" s="175">
        <v>0.0</v>
      </c>
      <c r="BE367" s="175">
        <v>0.0</v>
      </c>
      <c r="BF367" s="173"/>
      <c r="BG367" s="173"/>
    </row>
    <row r="368">
      <c r="A368" s="175">
        <v>2565.0</v>
      </c>
      <c r="B368" s="172" t="s">
        <v>2130</v>
      </c>
      <c r="C368" s="178" t="b">
        <v>1</v>
      </c>
      <c r="D368" s="172" t="s">
        <v>5410</v>
      </c>
      <c r="E368" s="172" t="s">
        <v>2131</v>
      </c>
      <c r="F368" s="172" t="s">
        <v>2131</v>
      </c>
      <c r="G368" s="172" t="s">
        <v>2130</v>
      </c>
      <c r="H368" s="172" t="s">
        <v>1518</v>
      </c>
      <c r="I368" s="175">
        <v>4610.0</v>
      </c>
      <c r="J368" s="172" t="s">
        <v>5282</v>
      </c>
      <c r="K368" s="172" t="s">
        <v>6042</v>
      </c>
      <c r="L368" s="172" t="s">
        <v>2132</v>
      </c>
      <c r="M368" s="172" t="s">
        <v>2133</v>
      </c>
      <c r="N368" s="172" t="s">
        <v>6043</v>
      </c>
      <c r="O368" s="175">
        <v>-26.5415</v>
      </c>
      <c r="P368" s="175">
        <v>151.837</v>
      </c>
      <c r="Q368" s="180" t="s">
        <v>5417</v>
      </c>
      <c r="R368" s="172" t="s">
        <v>1518</v>
      </c>
      <c r="S368" s="175">
        <v>506.0</v>
      </c>
      <c r="T368" s="173"/>
      <c r="U368" s="173"/>
      <c r="V368" s="173"/>
      <c r="W368" s="173"/>
      <c r="X368" s="173"/>
      <c r="Y368" s="173"/>
      <c r="Z368" s="173"/>
      <c r="AA368" s="173"/>
      <c r="AB368" s="173"/>
      <c r="AC368" s="173"/>
      <c r="AD368" s="173"/>
      <c r="AE368" s="173"/>
      <c r="AF368" s="173"/>
      <c r="AG368" s="178" t="b">
        <v>0</v>
      </c>
      <c r="AH368" s="172" t="s">
        <v>5878</v>
      </c>
      <c r="AI368" s="178" t="s">
        <v>5414</v>
      </c>
      <c r="AJ368" s="172" t="s">
        <v>5415</v>
      </c>
      <c r="AK368" s="173"/>
      <c r="AL368" s="175">
        <v>0.0</v>
      </c>
      <c r="AM368" s="175">
        <v>0.0</v>
      </c>
      <c r="AN368" s="175">
        <v>0.0</v>
      </c>
      <c r="AO368" s="175">
        <v>0.0</v>
      </c>
      <c r="AP368" s="175">
        <v>0.0</v>
      </c>
      <c r="AQ368" s="175">
        <v>0.0</v>
      </c>
      <c r="AR368" s="175">
        <v>0.0</v>
      </c>
      <c r="AS368" s="175">
        <v>0.0</v>
      </c>
      <c r="AT368" s="175">
        <v>0.0</v>
      </c>
      <c r="AU368" s="175">
        <v>0.0</v>
      </c>
      <c r="AV368" s="175">
        <v>0.0</v>
      </c>
      <c r="AW368" s="175">
        <v>0.0</v>
      </c>
      <c r="AX368" s="175">
        <v>0.0</v>
      </c>
      <c r="AY368" s="175">
        <v>0.0</v>
      </c>
      <c r="AZ368" s="175">
        <v>0.0</v>
      </c>
      <c r="BA368" s="175">
        <v>0.0</v>
      </c>
      <c r="BB368" s="175">
        <v>0.0</v>
      </c>
      <c r="BC368" s="175">
        <v>0.0</v>
      </c>
      <c r="BD368" s="175">
        <v>0.0</v>
      </c>
      <c r="BE368" s="175">
        <v>0.0</v>
      </c>
      <c r="BF368" s="173"/>
      <c r="BG368" s="173"/>
    </row>
    <row r="369">
      <c r="A369" s="175">
        <v>2566.0</v>
      </c>
      <c r="B369" s="172" t="s">
        <v>1542</v>
      </c>
      <c r="C369" s="178" t="b">
        <v>1</v>
      </c>
      <c r="D369" s="172" t="s">
        <v>5410</v>
      </c>
      <c r="E369" s="172" t="s">
        <v>1543</v>
      </c>
      <c r="F369" s="172" t="s">
        <v>1543</v>
      </c>
      <c r="G369" s="172" t="s">
        <v>1519</v>
      </c>
      <c r="H369" s="172" t="s">
        <v>1518</v>
      </c>
      <c r="I369" s="175">
        <v>4870.0</v>
      </c>
      <c r="J369" s="172" t="s">
        <v>5282</v>
      </c>
      <c r="K369" s="172" t="s">
        <v>6044</v>
      </c>
      <c r="L369" s="172" t="s">
        <v>1545</v>
      </c>
      <c r="M369" s="172" t="s">
        <v>1546</v>
      </c>
      <c r="N369" s="172" t="s">
        <v>6045</v>
      </c>
      <c r="O369" s="175">
        <v>-16.9432</v>
      </c>
      <c r="P369" s="175">
        <v>145.7391</v>
      </c>
      <c r="Q369" s="180" t="s">
        <v>5417</v>
      </c>
      <c r="R369" s="172" t="s">
        <v>1518</v>
      </c>
      <c r="S369" s="175">
        <v>513.0</v>
      </c>
      <c r="T369" s="173"/>
      <c r="U369" s="173"/>
      <c r="V369" s="173"/>
      <c r="W369" s="173"/>
      <c r="X369" s="173"/>
      <c r="Y369" s="173"/>
      <c r="Z369" s="173"/>
      <c r="AA369" s="173"/>
      <c r="AB369" s="173"/>
      <c r="AC369" s="173"/>
      <c r="AD369" s="173"/>
      <c r="AE369" s="173"/>
      <c r="AF369" s="173"/>
      <c r="AG369" s="178" t="b">
        <v>0</v>
      </c>
      <c r="AH369" s="172" t="s">
        <v>5413</v>
      </c>
      <c r="AI369" s="178" t="s">
        <v>5414</v>
      </c>
      <c r="AJ369" s="172" t="s">
        <v>5415</v>
      </c>
      <c r="AK369" s="173"/>
      <c r="AL369" s="175">
        <v>0.0</v>
      </c>
      <c r="AM369" s="175">
        <v>0.0</v>
      </c>
      <c r="AN369" s="175">
        <v>0.0</v>
      </c>
      <c r="AO369" s="175">
        <v>0.0</v>
      </c>
      <c r="AP369" s="175">
        <v>0.0</v>
      </c>
      <c r="AQ369" s="175">
        <v>0.0</v>
      </c>
      <c r="AR369" s="175">
        <v>0.0</v>
      </c>
      <c r="AS369" s="175">
        <v>0.0</v>
      </c>
      <c r="AT369" s="175">
        <v>0.0</v>
      </c>
      <c r="AU369" s="175">
        <v>0.0</v>
      </c>
      <c r="AV369" s="175">
        <v>0.0</v>
      </c>
      <c r="AW369" s="175">
        <v>0.0</v>
      </c>
      <c r="AX369" s="175">
        <v>0.0</v>
      </c>
      <c r="AY369" s="175">
        <v>0.0</v>
      </c>
      <c r="AZ369" s="175">
        <v>0.0</v>
      </c>
      <c r="BA369" s="175">
        <v>0.0</v>
      </c>
      <c r="BB369" s="175">
        <v>0.0</v>
      </c>
      <c r="BC369" s="175">
        <v>0.0</v>
      </c>
      <c r="BD369" s="175">
        <v>0.0</v>
      </c>
      <c r="BE369" s="175">
        <v>0.0</v>
      </c>
      <c r="BF369" s="173"/>
      <c r="BG369" s="173"/>
    </row>
    <row r="370">
      <c r="A370" s="175">
        <v>2567.0</v>
      </c>
      <c r="B370" s="172" t="s">
        <v>1801</v>
      </c>
      <c r="C370" s="178" t="b">
        <v>1</v>
      </c>
      <c r="D370" s="172" t="s">
        <v>5410</v>
      </c>
      <c r="E370" s="172" t="s">
        <v>1802</v>
      </c>
      <c r="F370" s="172" t="s">
        <v>1802</v>
      </c>
      <c r="G370" s="172" t="s">
        <v>6046</v>
      </c>
      <c r="H370" s="172" t="s">
        <v>1518</v>
      </c>
      <c r="I370" s="175">
        <v>4655.0</v>
      </c>
      <c r="J370" s="172" t="s">
        <v>5282</v>
      </c>
      <c r="K370" s="172" t="s">
        <v>6047</v>
      </c>
      <c r="L370" s="172" t="s">
        <v>1804</v>
      </c>
      <c r="M370" s="172" t="s">
        <v>1805</v>
      </c>
      <c r="N370" s="172" t="s">
        <v>6048</v>
      </c>
      <c r="O370" s="175">
        <v>-25.2832</v>
      </c>
      <c r="P370" s="175">
        <v>152.8435</v>
      </c>
      <c r="Q370" s="180" t="s">
        <v>5417</v>
      </c>
      <c r="R370" s="172" t="s">
        <v>1518</v>
      </c>
      <c r="S370" s="175">
        <v>510.0</v>
      </c>
      <c r="T370" s="173"/>
      <c r="U370" s="173"/>
      <c r="V370" s="173"/>
      <c r="W370" s="173"/>
      <c r="X370" s="173"/>
      <c r="Y370" s="173"/>
      <c r="Z370" s="173"/>
      <c r="AA370" s="173"/>
      <c r="AB370" s="173"/>
      <c r="AC370" s="173"/>
      <c r="AD370" s="173"/>
      <c r="AE370" s="173"/>
      <c r="AF370" s="173"/>
      <c r="AG370" s="178" t="b">
        <v>0</v>
      </c>
      <c r="AH370" s="172" t="s">
        <v>5413</v>
      </c>
      <c r="AI370" s="178" t="s">
        <v>5414</v>
      </c>
      <c r="AJ370" s="172" t="s">
        <v>5415</v>
      </c>
      <c r="AK370" s="173"/>
      <c r="AL370" s="175">
        <v>0.0</v>
      </c>
      <c r="AM370" s="175">
        <v>0.0</v>
      </c>
      <c r="AN370" s="175">
        <v>0.0</v>
      </c>
      <c r="AO370" s="175">
        <v>0.0</v>
      </c>
      <c r="AP370" s="175">
        <v>0.0</v>
      </c>
      <c r="AQ370" s="175">
        <v>0.0</v>
      </c>
      <c r="AR370" s="175">
        <v>0.0</v>
      </c>
      <c r="AS370" s="175">
        <v>0.0</v>
      </c>
      <c r="AT370" s="175">
        <v>0.0</v>
      </c>
      <c r="AU370" s="175">
        <v>0.0</v>
      </c>
      <c r="AV370" s="175">
        <v>0.0</v>
      </c>
      <c r="AW370" s="175">
        <v>0.0</v>
      </c>
      <c r="AX370" s="175">
        <v>0.0</v>
      </c>
      <c r="AY370" s="175">
        <v>0.0</v>
      </c>
      <c r="AZ370" s="175">
        <v>0.0</v>
      </c>
      <c r="BA370" s="175">
        <v>0.0</v>
      </c>
      <c r="BB370" s="175">
        <v>0.0</v>
      </c>
      <c r="BC370" s="175">
        <v>0.0</v>
      </c>
      <c r="BD370" s="175">
        <v>0.0</v>
      </c>
      <c r="BE370" s="175">
        <v>0.0</v>
      </c>
      <c r="BF370" s="173"/>
      <c r="BG370" s="173"/>
    </row>
    <row r="371">
      <c r="A371" s="175">
        <v>2568.0</v>
      </c>
      <c r="B371" s="172" t="s">
        <v>5313</v>
      </c>
      <c r="C371" s="178" t="b">
        <v>1</v>
      </c>
      <c r="D371" s="172" t="s">
        <v>5410</v>
      </c>
      <c r="E371" s="172" t="s">
        <v>1738</v>
      </c>
      <c r="F371" s="172" t="s">
        <v>1738</v>
      </c>
      <c r="G371" s="172" t="s">
        <v>1737</v>
      </c>
      <c r="H371" s="172" t="s">
        <v>1518</v>
      </c>
      <c r="I371" s="175">
        <v>4720.0</v>
      </c>
      <c r="J371" s="172" t="s">
        <v>5282</v>
      </c>
      <c r="K371" s="172" t="s">
        <v>6049</v>
      </c>
      <c r="L371" s="172" t="s">
        <v>1739</v>
      </c>
      <c r="M371" s="172" t="s">
        <v>1740</v>
      </c>
      <c r="N371" s="172" t="s">
        <v>6050</v>
      </c>
      <c r="O371" s="175">
        <v>-23.518</v>
      </c>
      <c r="P371" s="175">
        <v>148.1563</v>
      </c>
      <c r="Q371" s="180" t="s">
        <v>5417</v>
      </c>
      <c r="R371" s="172" t="s">
        <v>1518</v>
      </c>
      <c r="S371" s="175">
        <v>511.0</v>
      </c>
      <c r="T371" s="173"/>
      <c r="U371" s="173"/>
      <c r="V371" s="173"/>
      <c r="W371" s="173"/>
      <c r="X371" s="173"/>
      <c r="Y371" s="173"/>
      <c r="Z371" s="173"/>
      <c r="AA371" s="173"/>
      <c r="AB371" s="173"/>
      <c r="AC371" s="173"/>
      <c r="AD371" s="173"/>
      <c r="AE371" s="173"/>
      <c r="AF371" s="173"/>
      <c r="AG371" s="178" t="b">
        <v>0</v>
      </c>
      <c r="AH371" s="172" t="s">
        <v>5660</v>
      </c>
      <c r="AI371" s="178" t="s">
        <v>5414</v>
      </c>
      <c r="AJ371" s="172" t="s">
        <v>5415</v>
      </c>
      <c r="AK371" s="173"/>
      <c r="AL371" s="175">
        <v>0.0</v>
      </c>
      <c r="AM371" s="175">
        <v>0.0</v>
      </c>
      <c r="AN371" s="175">
        <v>0.0</v>
      </c>
      <c r="AO371" s="175">
        <v>0.0</v>
      </c>
      <c r="AP371" s="175">
        <v>0.0</v>
      </c>
      <c r="AQ371" s="175">
        <v>0.0</v>
      </c>
      <c r="AR371" s="175">
        <v>0.0</v>
      </c>
      <c r="AS371" s="175">
        <v>0.0</v>
      </c>
      <c r="AT371" s="175">
        <v>0.0</v>
      </c>
      <c r="AU371" s="175">
        <v>0.0</v>
      </c>
      <c r="AV371" s="175">
        <v>0.0</v>
      </c>
      <c r="AW371" s="175">
        <v>0.0</v>
      </c>
      <c r="AX371" s="175">
        <v>0.0</v>
      </c>
      <c r="AY371" s="175">
        <v>0.0</v>
      </c>
      <c r="AZ371" s="175">
        <v>0.0</v>
      </c>
      <c r="BA371" s="175">
        <v>0.0</v>
      </c>
      <c r="BB371" s="175">
        <v>0.0</v>
      </c>
      <c r="BC371" s="175">
        <v>0.0</v>
      </c>
      <c r="BD371" s="175">
        <v>0.0</v>
      </c>
      <c r="BE371" s="175">
        <v>0.0</v>
      </c>
      <c r="BF371" s="173"/>
      <c r="BG371" s="173"/>
    </row>
    <row r="372">
      <c r="A372" s="175">
        <v>2569.0</v>
      </c>
      <c r="B372" s="172" t="s">
        <v>1765</v>
      </c>
      <c r="C372" s="178" t="b">
        <v>1</v>
      </c>
      <c r="D372" s="172" t="s">
        <v>5410</v>
      </c>
      <c r="E372" s="172" t="s">
        <v>1766</v>
      </c>
      <c r="F372" s="172" t="s">
        <v>1766</v>
      </c>
      <c r="G372" s="172" t="s">
        <v>1765</v>
      </c>
      <c r="H372" s="172" t="s">
        <v>1518</v>
      </c>
      <c r="I372" s="175">
        <v>4715.0</v>
      </c>
      <c r="J372" s="172" t="s">
        <v>5282</v>
      </c>
      <c r="K372" s="172" t="s">
        <v>6051</v>
      </c>
      <c r="L372" s="172" t="s">
        <v>1767</v>
      </c>
      <c r="M372" s="172" t="s">
        <v>1768</v>
      </c>
      <c r="N372" s="172" t="s">
        <v>6052</v>
      </c>
      <c r="O372" s="175">
        <v>-24.4019</v>
      </c>
      <c r="P372" s="175">
        <v>150.5133</v>
      </c>
      <c r="Q372" s="180" t="s">
        <v>5417</v>
      </c>
      <c r="R372" s="172" t="s">
        <v>1518</v>
      </c>
      <c r="S372" s="175">
        <v>511.0</v>
      </c>
      <c r="T372" s="173"/>
      <c r="U372" s="173"/>
      <c r="V372" s="173"/>
      <c r="W372" s="173"/>
      <c r="X372" s="173"/>
      <c r="Y372" s="173"/>
      <c r="Z372" s="173"/>
      <c r="AA372" s="173"/>
      <c r="AB372" s="173"/>
      <c r="AC372" s="173"/>
      <c r="AD372" s="173"/>
      <c r="AE372" s="173"/>
      <c r="AF372" s="173"/>
      <c r="AG372" s="178" t="b">
        <v>0</v>
      </c>
      <c r="AH372" s="172" t="s">
        <v>5413</v>
      </c>
      <c r="AI372" s="178" t="s">
        <v>5414</v>
      </c>
      <c r="AJ372" s="172" t="s">
        <v>5415</v>
      </c>
      <c r="AK372" s="173"/>
      <c r="AL372" s="175">
        <v>0.0</v>
      </c>
      <c r="AM372" s="175">
        <v>0.0</v>
      </c>
      <c r="AN372" s="175">
        <v>0.0</v>
      </c>
      <c r="AO372" s="175">
        <v>0.0</v>
      </c>
      <c r="AP372" s="175">
        <v>0.0</v>
      </c>
      <c r="AQ372" s="175">
        <v>0.0</v>
      </c>
      <c r="AR372" s="175">
        <v>0.0</v>
      </c>
      <c r="AS372" s="175">
        <v>0.0</v>
      </c>
      <c r="AT372" s="175">
        <v>0.0</v>
      </c>
      <c r="AU372" s="175">
        <v>0.0</v>
      </c>
      <c r="AV372" s="175">
        <v>0.0</v>
      </c>
      <c r="AW372" s="175">
        <v>0.0</v>
      </c>
      <c r="AX372" s="175">
        <v>0.0</v>
      </c>
      <c r="AY372" s="175">
        <v>0.0</v>
      </c>
      <c r="AZ372" s="175">
        <v>0.0</v>
      </c>
      <c r="BA372" s="175">
        <v>0.0</v>
      </c>
      <c r="BB372" s="175">
        <v>0.0</v>
      </c>
      <c r="BC372" s="175">
        <v>0.0</v>
      </c>
      <c r="BD372" s="175">
        <v>0.0</v>
      </c>
      <c r="BE372" s="175">
        <v>0.0</v>
      </c>
      <c r="BF372" s="173"/>
      <c r="BG372" s="173"/>
    </row>
    <row r="373">
      <c r="A373" s="175">
        <v>2570.0</v>
      </c>
      <c r="B373" s="172" t="s">
        <v>1869</v>
      </c>
      <c r="C373" s="178" t="b">
        <v>1</v>
      </c>
      <c r="D373" s="172" t="s">
        <v>5410</v>
      </c>
      <c r="E373" s="172" t="s">
        <v>1871</v>
      </c>
      <c r="F373" s="172" t="s">
        <v>1870</v>
      </c>
      <c r="G373" s="172" t="s">
        <v>1872</v>
      </c>
      <c r="H373" s="172" t="s">
        <v>1518</v>
      </c>
      <c r="I373" s="175">
        <v>4575.0</v>
      </c>
      <c r="J373" s="172" t="s">
        <v>5282</v>
      </c>
      <c r="K373" s="172" t="s">
        <v>4588</v>
      </c>
      <c r="L373" s="172" t="s">
        <v>1873</v>
      </c>
      <c r="M373" s="172" t="s">
        <v>1874</v>
      </c>
      <c r="N373" s="172" t="s">
        <v>6053</v>
      </c>
      <c r="O373" s="175">
        <v>-26.7028</v>
      </c>
      <c r="P373" s="175">
        <v>153.1308</v>
      </c>
      <c r="Q373" s="180" t="s">
        <v>5417</v>
      </c>
      <c r="R373" s="172" t="s">
        <v>1518</v>
      </c>
      <c r="S373" s="175">
        <v>509.0</v>
      </c>
      <c r="T373" s="173"/>
      <c r="U373" s="173"/>
      <c r="V373" s="173"/>
      <c r="W373" s="173"/>
      <c r="X373" s="173"/>
      <c r="Y373" s="173"/>
      <c r="Z373" s="173"/>
      <c r="AA373" s="173"/>
      <c r="AB373" s="173"/>
      <c r="AC373" s="173"/>
      <c r="AD373" s="173"/>
      <c r="AE373" s="173"/>
      <c r="AF373" s="173"/>
      <c r="AG373" s="178" t="b">
        <v>0</v>
      </c>
      <c r="AH373" s="172" t="s">
        <v>5413</v>
      </c>
      <c r="AI373" s="178" t="s">
        <v>5414</v>
      </c>
      <c r="AJ373" s="172" t="s">
        <v>5415</v>
      </c>
      <c r="AK373" s="173"/>
      <c r="AL373" s="175">
        <v>0.0</v>
      </c>
      <c r="AM373" s="175">
        <v>0.0</v>
      </c>
      <c r="AN373" s="175">
        <v>0.0</v>
      </c>
      <c r="AO373" s="175">
        <v>0.0</v>
      </c>
      <c r="AP373" s="175">
        <v>0.0</v>
      </c>
      <c r="AQ373" s="175">
        <v>0.0</v>
      </c>
      <c r="AR373" s="175">
        <v>0.0</v>
      </c>
      <c r="AS373" s="175">
        <v>0.0</v>
      </c>
      <c r="AT373" s="175">
        <v>0.0</v>
      </c>
      <c r="AU373" s="175">
        <v>0.0</v>
      </c>
      <c r="AV373" s="175">
        <v>0.0</v>
      </c>
      <c r="AW373" s="175">
        <v>0.0</v>
      </c>
      <c r="AX373" s="175">
        <v>0.0</v>
      </c>
      <c r="AY373" s="175">
        <v>0.0</v>
      </c>
      <c r="AZ373" s="175">
        <v>0.0</v>
      </c>
      <c r="BA373" s="175">
        <v>0.0</v>
      </c>
      <c r="BB373" s="175">
        <v>0.0</v>
      </c>
      <c r="BC373" s="175">
        <v>0.0</v>
      </c>
      <c r="BD373" s="175">
        <v>0.0</v>
      </c>
      <c r="BE373" s="175">
        <v>0.0</v>
      </c>
      <c r="BF373" s="173"/>
      <c r="BG373" s="173"/>
    </row>
    <row r="374">
      <c r="A374" s="175">
        <v>2571.0</v>
      </c>
      <c r="B374" s="172" t="s">
        <v>2105</v>
      </c>
      <c r="C374" s="178" t="b">
        <v>1</v>
      </c>
      <c r="D374" s="172" t="s">
        <v>5410</v>
      </c>
      <c r="E374" s="172" t="s">
        <v>2106</v>
      </c>
      <c r="F374" s="172" t="s">
        <v>2106</v>
      </c>
      <c r="G374" s="172" t="s">
        <v>2105</v>
      </c>
      <c r="H374" s="172" t="s">
        <v>1518</v>
      </c>
      <c r="I374" s="175">
        <v>4380.0</v>
      </c>
      <c r="J374" s="172" t="s">
        <v>5282</v>
      </c>
      <c r="K374" s="172" t="s">
        <v>6054</v>
      </c>
      <c r="L374" s="172" t="s">
        <v>2107</v>
      </c>
      <c r="M374" s="172" t="s">
        <v>2108</v>
      </c>
      <c r="N374" s="172" t="s">
        <v>6055</v>
      </c>
      <c r="O374" s="175">
        <v>-28.6545</v>
      </c>
      <c r="P374" s="175">
        <v>151.9353</v>
      </c>
      <c r="Q374" s="180" t="s">
        <v>5417</v>
      </c>
      <c r="R374" s="172" t="s">
        <v>1518</v>
      </c>
      <c r="S374" s="175">
        <v>506.0</v>
      </c>
      <c r="T374" s="173"/>
      <c r="U374" s="173"/>
      <c r="V374" s="173"/>
      <c r="W374" s="173"/>
      <c r="X374" s="173"/>
      <c r="Y374" s="173"/>
      <c r="Z374" s="173"/>
      <c r="AA374" s="173"/>
      <c r="AB374" s="173"/>
      <c r="AC374" s="173"/>
      <c r="AD374" s="173"/>
      <c r="AE374" s="173"/>
      <c r="AF374" s="173"/>
      <c r="AG374" s="178" t="b">
        <v>0</v>
      </c>
      <c r="AH374" s="172" t="s">
        <v>5413</v>
      </c>
      <c r="AI374" s="178" t="s">
        <v>5414</v>
      </c>
      <c r="AJ374" s="172" t="s">
        <v>5415</v>
      </c>
      <c r="AK374" s="173"/>
      <c r="AL374" s="175">
        <v>0.0</v>
      </c>
      <c r="AM374" s="175">
        <v>0.0</v>
      </c>
      <c r="AN374" s="175">
        <v>0.0</v>
      </c>
      <c r="AO374" s="175">
        <v>0.0</v>
      </c>
      <c r="AP374" s="175">
        <v>0.0</v>
      </c>
      <c r="AQ374" s="175">
        <v>0.0</v>
      </c>
      <c r="AR374" s="175">
        <v>0.0</v>
      </c>
      <c r="AS374" s="175">
        <v>0.0</v>
      </c>
      <c r="AT374" s="175">
        <v>0.0</v>
      </c>
      <c r="AU374" s="175">
        <v>0.0</v>
      </c>
      <c r="AV374" s="175">
        <v>0.0</v>
      </c>
      <c r="AW374" s="175">
        <v>0.0</v>
      </c>
      <c r="AX374" s="175">
        <v>0.0</v>
      </c>
      <c r="AY374" s="175">
        <v>0.0</v>
      </c>
      <c r="AZ374" s="175">
        <v>0.0</v>
      </c>
      <c r="BA374" s="175">
        <v>0.0</v>
      </c>
      <c r="BB374" s="175">
        <v>0.0</v>
      </c>
      <c r="BC374" s="175">
        <v>0.0</v>
      </c>
      <c r="BD374" s="175">
        <v>0.0</v>
      </c>
      <c r="BE374" s="175">
        <v>0.0</v>
      </c>
      <c r="BF374" s="173"/>
      <c r="BG374" s="173"/>
    </row>
    <row r="375">
      <c r="A375" s="175">
        <v>2572.0</v>
      </c>
      <c r="B375" s="172" t="s">
        <v>1741</v>
      </c>
      <c r="C375" s="178" t="b">
        <v>1</v>
      </c>
      <c r="D375" s="172" t="s">
        <v>5410</v>
      </c>
      <c r="E375" s="172" t="s">
        <v>1743</v>
      </c>
      <c r="F375" s="172" t="s">
        <v>1742</v>
      </c>
      <c r="G375" s="172" t="s">
        <v>1741</v>
      </c>
      <c r="H375" s="172" t="s">
        <v>1518</v>
      </c>
      <c r="I375" s="175">
        <v>4717.0</v>
      </c>
      <c r="J375" s="172" t="s">
        <v>5282</v>
      </c>
      <c r="K375" s="172" t="s">
        <v>6056</v>
      </c>
      <c r="L375" s="172" t="s">
        <v>1744</v>
      </c>
      <c r="M375" s="172" t="s">
        <v>1745</v>
      </c>
      <c r="N375" s="172" t="s">
        <v>6057</v>
      </c>
      <c r="O375" s="175">
        <v>-23.5756</v>
      </c>
      <c r="P375" s="175">
        <v>148.8895</v>
      </c>
      <c r="Q375" s="180" t="s">
        <v>5417</v>
      </c>
      <c r="R375" s="172" t="s">
        <v>1518</v>
      </c>
      <c r="S375" s="175">
        <v>511.0</v>
      </c>
      <c r="T375" s="173"/>
      <c r="U375" s="173"/>
      <c r="V375" s="173"/>
      <c r="W375" s="173"/>
      <c r="X375" s="173"/>
      <c r="Y375" s="173"/>
      <c r="Z375" s="173"/>
      <c r="AA375" s="173"/>
      <c r="AB375" s="173"/>
      <c r="AC375" s="173"/>
      <c r="AD375" s="173"/>
      <c r="AE375" s="173"/>
      <c r="AF375" s="173"/>
      <c r="AG375" s="178" t="b">
        <v>0</v>
      </c>
      <c r="AH375" s="172" t="s">
        <v>5878</v>
      </c>
      <c r="AI375" s="178" t="s">
        <v>5414</v>
      </c>
      <c r="AJ375" s="172" t="s">
        <v>5415</v>
      </c>
      <c r="AK375" s="173"/>
      <c r="AL375" s="175">
        <v>0.0</v>
      </c>
      <c r="AM375" s="175">
        <v>0.0</v>
      </c>
      <c r="AN375" s="175">
        <v>0.0</v>
      </c>
      <c r="AO375" s="175">
        <v>0.0</v>
      </c>
      <c r="AP375" s="175">
        <v>0.0</v>
      </c>
      <c r="AQ375" s="175">
        <v>0.0</v>
      </c>
      <c r="AR375" s="175">
        <v>0.0</v>
      </c>
      <c r="AS375" s="175">
        <v>0.0</v>
      </c>
      <c r="AT375" s="175">
        <v>0.0</v>
      </c>
      <c r="AU375" s="175">
        <v>0.0</v>
      </c>
      <c r="AV375" s="175">
        <v>0.0</v>
      </c>
      <c r="AW375" s="175">
        <v>0.0</v>
      </c>
      <c r="AX375" s="175">
        <v>0.0</v>
      </c>
      <c r="AY375" s="175">
        <v>0.0</v>
      </c>
      <c r="AZ375" s="175">
        <v>0.0</v>
      </c>
      <c r="BA375" s="175">
        <v>0.0</v>
      </c>
      <c r="BB375" s="175">
        <v>0.0</v>
      </c>
      <c r="BC375" s="175">
        <v>0.0</v>
      </c>
      <c r="BD375" s="175">
        <v>0.0</v>
      </c>
      <c r="BE375" s="175">
        <v>0.0</v>
      </c>
      <c r="BF375" s="173"/>
      <c r="BG375" s="173"/>
    </row>
    <row r="376">
      <c r="A376" s="175">
        <v>2573.0</v>
      </c>
      <c r="B376" s="172" t="s">
        <v>2629</v>
      </c>
      <c r="C376" s="178" t="b">
        <v>1</v>
      </c>
      <c r="D376" s="172" t="s">
        <v>5410</v>
      </c>
      <c r="E376" s="172" t="s">
        <v>2630</v>
      </c>
      <c r="F376" s="172" t="s">
        <v>2630</v>
      </c>
      <c r="G376" s="172" t="s">
        <v>2629</v>
      </c>
      <c r="H376" s="172" t="s">
        <v>30</v>
      </c>
      <c r="I376" s="175">
        <v>2481.0</v>
      </c>
      <c r="J376" s="172" t="s">
        <v>5282</v>
      </c>
      <c r="K376" s="172" t="s">
        <v>5967</v>
      </c>
      <c r="L376" s="172" t="s">
        <v>2631</v>
      </c>
      <c r="M376" s="172" t="s">
        <v>2632</v>
      </c>
      <c r="N376" s="172" t="s">
        <v>6058</v>
      </c>
      <c r="O376" s="175">
        <v>-28.6464</v>
      </c>
      <c r="P376" s="175">
        <v>153.6126</v>
      </c>
      <c r="Q376" s="180" t="s">
        <v>5417</v>
      </c>
      <c r="R376" s="172" t="s">
        <v>1518</v>
      </c>
      <c r="S376" s="175">
        <v>501.0</v>
      </c>
      <c r="T376" s="173"/>
      <c r="U376" s="173"/>
      <c r="V376" s="173"/>
      <c r="W376" s="173"/>
      <c r="X376" s="173"/>
      <c r="Y376" s="173"/>
      <c r="Z376" s="173"/>
      <c r="AA376" s="173"/>
      <c r="AB376" s="173"/>
      <c r="AC376" s="173"/>
      <c r="AD376" s="173"/>
      <c r="AE376" s="173"/>
      <c r="AF376" s="173"/>
      <c r="AG376" s="178" t="b">
        <v>0</v>
      </c>
      <c r="AH376" s="172" t="s">
        <v>5413</v>
      </c>
      <c r="AI376" s="178" t="s">
        <v>5414</v>
      </c>
      <c r="AJ376" s="172" t="s">
        <v>5415</v>
      </c>
      <c r="AK376" s="173"/>
      <c r="AL376" s="175">
        <v>0.0</v>
      </c>
      <c r="AM376" s="175">
        <v>0.0</v>
      </c>
      <c r="AN376" s="175">
        <v>0.0</v>
      </c>
      <c r="AO376" s="175">
        <v>0.0</v>
      </c>
      <c r="AP376" s="175">
        <v>0.0</v>
      </c>
      <c r="AQ376" s="175">
        <v>0.0</v>
      </c>
      <c r="AR376" s="175">
        <v>0.0</v>
      </c>
      <c r="AS376" s="175">
        <v>0.0</v>
      </c>
      <c r="AT376" s="175">
        <v>0.0</v>
      </c>
      <c r="AU376" s="175">
        <v>0.0</v>
      </c>
      <c r="AV376" s="175">
        <v>0.0</v>
      </c>
      <c r="AW376" s="175">
        <v>0.0</v>
      </c>
      <c r="AX376" s="175">
        <v>0.0</v>
      </c>
      <c r="AY376" s="175">
        <v>0.0</v>
      </c>
      <c r="AZ376" s="175">
        <v>0.0</v>
      </c>
      <c r="BA376" s="175">
        <v>0.0</v>
      </c>
      <c r="BB376" s="175">
        <v>0.0</v>
      </c>
      <c r="BC376" s="175">
        <v>0.0</v>
      </c>
      <c r="BD376" s="175">
        <v>0.0</v>
      </c>
      <c r="BE376" s="175">
        <v>0.0</v>
      </c>
      <c r="BF376" s="173"/>
      <c r="BG376" s="173"/>
    </row>
    <row r="377">
      <c r="A377" s="175">
        <v>2574.0</v>
      </c>
      <c r="B377" s="172" t="s">
        <v>1836</v>
      </c>
      <c r="C377" s="178" t="b">
        <v>1</v>
      </c>
      <c r="D377" s="172" t="s">
        <v>5410</v>
      </c>
      <c r="E377" s="172" t="s">
        <v>1600</v>
      </c>
      <c r="F377" s="172" t="s">
        <v>1600</v>
      </c>
      <c r="G377" s="172" t="s">
        <v>1836</v>
      </c>
      <c r="H377" s="172" t="s">
        <v>1518</v>
      </c>
      <c r="I377" s="175">
        <v>4560.0</v>
      </c>
      <c r="J377" s="172" t="s">
        <v>5282</v>
      </c>
      <c r="K377" s="172" t="s">
        <v>2157</v>
      </c>
      <c r="L377" s="172" t="s">
        <v>1837</v>
      </c>
      <c r="M377" s="172" t="s">
        <v>1838</v>
      </c>
      <c r="N377" s="172" t="s">
        <v>6059</v>
      </c>
      <c r="O377" s="175">
        <v>-26.6257</v>
      </c>
      <c r="P377" s="175">
        <v>152.9614</v>
      </c>
      <c r="Q377" s="180" t="s">
        <v>5417</v>
      </c>
      <c r="R377" s="172" t="s">
        <v>1518</v>
      </c>
      <c r="S377" s="175">
        <v>509.0</v>
      </c>
      <c r="T377" s="173"/>
      <c r="U377" s="173"/>
      <c r="V377" s="173"/>
      <c r="W377" s="173"/>
      <c r="X377" s="173"/>
      <c r="Y377" s="173"/>
      <c r="Z377" s="173"/>
      <c r="AA377" s="173"/>
      <c r="AB377" s="173"/>
      <c r="AC377" s="173"/>
      <c r="AD377" s="173"/>
      <c r="AE377" s="173"/>
      <c r="AF377" s="173"/>
      <c r="AG377" s="178" t="b">
        <v>0</v>
      </c>
      <c r="AH377" s="172" t="s">
        <v>5413</v>
      </c>
      <c r="AI377" s="178" t="s">
        <v>5414</v>
      </c>
      <c r="AJ377" s="172" t="s">
        <v>5415</v>
      </c>
      <c r="AK377" s="173"/>
      <c r="AL377" s="175">
        <v>0.0</v>
      </c>
      <c r="AM377" s="175">
        <v>0.0</v>
      </c>
      <c r="AN377" s="175">
        <v>0.0</v>
      </c>
      <c r="AO377" s="175">
        <v>0.0</v>
      </c>
      <c r="AP377" s="175">
        <v>0.0</v>
      </c>
      <c r="AQ377" s="175">
        <v>0.0</v>
      </c>
      <c r="AR377" s="175">
        <v>0.0</v>
      </c>
      <c r="AS377" s="175">
        <v>0.0</v>
      </c>
      <c r="AT377" s="175">
        <v>0.0</v>
      </c>
      <c r="AU377" s="175">
        <v>0.0</v>
      </c>
      <c r="AV377" s="175">
        <v>0.0</v>
      </c>
      <c r="AW377" s="175">
        <v>0.0</v>
      </c>
      <c r="AX377" s="175">
        <v>0.0</v>
      </c>
      <c r="AY377" s="175">
        <v>0.0</v>
      </c>
      <c r="AZ377" s="175">
        <v>0.0</v>
      </c>
      <c r="BA377" s="175">
        <v>0.0</v>
      </c>
      <c r="BB377" s="175">
        <v>0.0</v>
      </c>
      <c r="BC377" s="175">
        <v>0.0</v>
      </c>
      <c r="BD377" s="175">
        <v>0.0</v>
      </c>
      <c r="BE377" s="175">
        <v>0.0</v>
      </c>
      <c r="BF377" s="173"/>
      <c r="BG377" s="173"/>
    </row>
    <row r="378">
      <c r="A378" s="175">
        <v>2575.0</v>
      </c>
      <c r="B378" s="172" t="s">
        <v>1988</v>
      </c>
      <c r="C378" s="178" t="b">
        <v>1</v>
      </c>
      <c r="D378" s="172" t="s">
        <v>5410</v>
      </c>
      <c r="E378" s="172" t="s">
        <v>1990</v>
      </c>
      <c r="F378" s="172" t="s">
        <v>1989</v>
      </c>
      <c r="G378" s="172" t="s">
        <v>1988</v>
      </c>
      <c r="H378" s="172" t="s">
        <v>1518</v>
      </c>
      <c r="I378" s="175">
        <v>4500.0</v>
      </c>
      <c r="J378" s="172" t="s">
        <v>5282</v>
      </c>
      <c r="K378" s="172" t="s">
        <v>6060</v>
      </c>
      <c r="L378" s="172" t="s">
        <v>1991</v>
      </c>
      <c r="M378" s="172" t="s">
        <v>1992</v>
      </c>
      <c r="N378" s="172" t="s">
        <v>6061</v>
      </c>
      <c r="O378" s="175">
        <v>-27.3069</v>
      </c>
      <c r="P378" s="175">
        <v>152.993</v>
      </c>
      <c r="Q378" s="180" t="s">
        <v>5417</v>
      </c>
      <c r="R378" s="172" t="s">
        <v>1518</v>
      </c>
      <c r="S378" s="175">
        <v>507.0</v>
      </c>
      <c r="T378" s="173"/>
      <c r="U378" s="173"/>
      <c r="V378" s="173"/>
      <c r="W378" s="173"/>
      <c r="X378" s="173"/>
      <c r="Y378" s="173"/>
      <c r="Z378" s="173"/>
      <c r="AA378" s="173"/>
      <c r="AB378" s="173"/>
      <c r="AC378" s="173"/>
      <c r="AD378" s="173"/>
      <c r="AE378" s="173"/>
      <c r="AF378" s="173"/>
      <c r="AG378" s="178" t="b">
        <v>0</v>
      </c>
      <c r="AH378" s="172" t="s">
        <v>6062</v>
      </c>
      <c r="AI378" s="178" t="s">
        <v>5414</v>
      </c>
      <c r="AJ378" s="172" t="s">
        <v>5415</v>
      </c>
      <c r="AK378" s="173"/>
      <c r="AL378" s="175">
        <v>0.0</v>
      </c>
      <c r="AM378" s="175">
        <v>0.0</v>
      </c>
      <c r="AN378" s="175">
        <v>0.0</v>
      </c>
      <c r="AO378" s="175">
        <v>0.0</v>
      </c>
      <c r="AP378" s="175">
        <v>0.0</v>
      </c>
      <c r="AQ378" s="175">
        <v>0.0</v>
      </c>
      <c r="AR378" s="175">
        <v>0.0</v>
      </c>
      <c r="AS378" s="175">
        <v>0.0</v>
      </c>
      <c r="AT378" s="175">
        <v>0.0</v>
      </c>
      <c r="AU378" s="175">
        <v>0.0</v>
      </c>
      <c r="AV378" s="175">
        <v>0.0</v>
      </c>
      <c r="AW378" s="175">
        <v>0.0</v>
      </c>
      <c r="AX378" s="175">
        <v>0.0</v>
      </c>
      <c r="AY378" s="175">
        <v>0.0</v>
      </c>
      <c r="AZ378" s="175">
        <v>0.0</v>
      </c>
      <c r="BA378" s="175">
        <v>0.0</v>
      </c>
      <c r="BB378" s="175">
        <v>0.0</v>
      </c>
      <c r="BC378" s="175">
        <v>0.0</v>
      </c>
      <c r="BD378" s="175">
        <v>0.0</v>
      </c>
      <c r="BE378" s="175">
        <v>0.0</v>
      </c>
      <c r="BF378" s="173"/>
      <c r="BG378" s="173"/>
    </row>
    <row r="379">
      <c r="A379" s="175">
        <v>2576.0</v>
      </c>
      <c r="B379" s="172" t="s">
        <v>2109</v>
      </c>
      <c r="C379" s="178" t="b">
        <v>1</v>
      </c>
      <c r="D379" s="172" t="s">
        <v>5410</v>
      </c>
      <c r="E379" s="172" t="s">
        <v>2110</v>
      </c>
      <c r="F379" s="172" t="s">
        <v>2110</v>
      </c>
      <c r="G379" s="172" t="s">
        <v>2097</v>
      </c>
      <c r="H379" s="172" t="s">
        <v>1518</v>
      </c>
      <c r="I379" s="175">
        <v>4350.0</v>
      </c>
      <c r="J379" s="172" t="s">
        <v>5282</v>
      </c>
      <c r="K379" s="172" t="s">
        <v>6063</v>
      </c>
      <c r="L379" s="172" t="s">
        <v>2111</v>
      </c>
      <c r="M379" s="172" t="s">
        <v>2112</v>
      </c>
      <c r="N379" s="172" t="s">
        <v>6064</v>
      </c>
      <c r="O379" s="175">
        <v>-27.5659</v>
      </c>
      <c r="P379" s="175">
        <v>151.9297</v>
      </c>
      <c r="Q379" s="180" t="s">
        <v>5417</v>
      </c>
      <c r="R379" s="172" t="s">
        <v>1518</v>
      </c>
      <c r="S379" s="175">
        <v>506.0</v>
      </c>
      <c r="T379" s="173"/>
      <c r="U379" s="173"/>
      <c r="V379" s="173"/>
      <c r="W379" s="173"/>
      <c r="X379" s="173"/>
      <c r="Y379" s="173"/>
      <c r="Z379" s="173"/>
      <c r="AA379" s="173"/>
      <c r="AB379" s="173"/>
      <c r="AC379" s="173"/>
      <c r="AD379" s="173"/>
      <c r="AE379" s="173"/>
      <c r="AF379" s="173"/>
      <c r="AG379" s="178" t="b">
        <v>0</v>
      </c>
      <c r="AH379" s="172" t="s">
        <v>5413</v>
      </c>
      <c r="AI379" s="178" t="s">
        <v>5414</v>
      </c>
      <c r="AJ379" s="172" t="s">
        <v>5415</v>
      </c>
      <c r="AK379" s="173"/>
      <c r="AL379" s="175">
        <v>0.0</v>
      </c>
      <c r="AM379" s="175">
        <v>0.0</v>
      </c>
      <c r="AN379" s="175">
        <v>0.0</v>
      </c>
      <c r="AO379" s="175">
        <v>0.0</v>
      </c>
      <c r="AP379" s="175">
        <v>0.0</v>
      </c>
      <c r="AQ379" s="175">
        <v>0.0</v>
      </c>
      <c r="AR379" s="175">
        <v>0.0</v>
      </c>
      <c r="AS379" s="175">
        <v>0.0</v>
      </c>
      <c r="AT379" s="175">
        <v>0.0</v>
      </c>
      <c r="AU379" s="175">
        <v>0.0</v>
      </c>
      <c r="AV379" s="175">
        <v>0.0</v>
      </c>
      <c r="AW379" s="175">
        <v>0.0</v>
      </c>
      <c r="AX379" s="175">
        <v>0.0</v>
      </c>
      <c r="AY379" s="175">
        <v>0.0</v>
      </c>
      <c r="AZ379" s="175">
        <v>0.0</v>
      </c>
      <c r="BA379" s="175">
        <v>0.0</v>
      </c>
      <c r="BB379" s="175">
        <v>0.0</v>
      </c>
      <c r="BC379" s="175">
        <v>0.0</v>
      </c>
      <c r="BD379" s="175">
        <v>0.0</v>
      </c>
      <c r="BE379" s="175">
        <v>0.0</v>
      </c>
      <c r="BF379" s="173"/>
      <c r="BG379" s="173"/>
    </row>
    <row r="380">
      <c r="A380" s="175">
        <v>2577.0</v>
      </c>
      <c r="B380" s="172" t="s">
        <v>2507</v>
      </c>
      <c r="C380" s="178" t="b">
        <v>1</v>
      </c>
      <c r="D380" s="172" t="s">
        <v>5410</v>
      </c>
      <c r="E380" s="172" t="s">
        <v>2509</v>
      </c>
      <c r="F380" s="172" t="s">
        <v>2508</v>
      </c>
      <c r="G380" s="172" t="s">
        <v>2523</v>
      </c>
      <c r="H380" s="172" t="s">
        <v>1518</v>
      </c>
      <c r="I380" s="175">
        <v>4215.0</v>
      </c>
      <c r="J380" s="172" t="s">
        <v>5282</v>
      </c>
      <c r="K380" s="172" t="s">
        <v>6065</v>
      </c>
      <c r="L380" s="172" t="s">
        <v>2511</v>
      </c>
      <c r="M380" s="172" t="s">
        <v>2512</v>
      </c>
      <c r="N380" s="172" t="s">
        <v>6066</v>
      </c>
      <c r="O380" s="175">
        <v>-27.9688</v>
      </c>
      <c r="P380" s="175">
        <v>153.4168</v>
      </c>
      <c r="Q380" s="180" t="s">
        <v>5417</v>
      </c>
      <c r="R380" s="172" t="s">
        <v>1518</v>
      </c>
      <c r="S380" s="175">
        <v>502.0</v>
      </c>
      <c r="T380" s="173"/>
      <c r="U380" s="173"/>
      <c r="V380" s="173"/>
      <c r="W380" s="173"/>
      <c r="X380" s="173"/>
      <c r="Y380" s="173"/>
      <c r="Z380" s="173"/>
      <c r="AA380" s="173"/>
      <c r="AB380" s="173"/>
      <c r="AC380" s="173"/>
      <c r="AD380" s="173"/>
      <c r="AE380" s="173"/>
      <c r="AF380" s="173"/>
      <c r="AG380" s="178" t="b">
        <v>0</v>
      </c>
      <c r="AH380" s="172" t="s">
        <v>5476</v>
      </c>
      <c r="AI380" s="178" t="s">
        <v>5414</v>
      </c>
      <c r="AJ380" s="172" t="s">
        <v>5415</v>
      </c>
      <c r="AK380" s="173"/>
      <c r="AL380" s="175">
        <v>0.0</v>
      </c>
      <c r="AM380" s="175">
        <v>0.0</v>
      </c>
      <c r="AN380" s="175">
        <v>0.0</v>
      </c>
      <c r="AO380" s="175">
        <v>0.0</v>
      </c>
      <c r="AP380" s="175">
        <v>0.0</v>
      </c>
      <c r="AQ380" s="175">
        <v>0.0</v>
      </c>
      <c r="AR380" s="175">
        <v>0.0</v>
      </c>
      <c r="AS380" s="175">
        <v>0.0</v>
      </c>
      <c r="AT380" s="175">
        <v>0.0</v>
      </c>
      <c r="AU380" s="175">
        <v>0.0</v>
      </c>
      <c r="AV380" s="175">
        <v>0.0</v>
      </c>
      <c r="AW380" s="175">
        <v>0.0</v>
      </c>
      <c r="AX380" s="175">
        <v>0.0</v>
      </c>
      <c r="AY380" s="175">
        <v>0.0</v>
      </c>
      <c r="AZ380" s="175">
        <v>0.0</v>
      </c>
      <c r="BA380" s="175">
        <v>0.0</v>
      </c>
      <c r="BB380" s="175">
        <v>0.0</v>
      </c>
      <c r="BC380" s="175">
        <v>0.0</v>
      </c>
      <c r="BD380" s="175">
        <v>0.0</v>
      </c>
      <c r="BE380" s="175">
        <v>0.0</v>
      </c>
      <c r="BF380" s="173"/>
      <c r="BG380" s="173"/>
    </row>
    <row r="381">
      <c r="A381" s="175">
        <v>2579.0</v>
      </c>
      <c r="B381" s="172" t="s">
        <v>1993</v>
      </c>
      <c r="C381" s="178" t="b">
        <v>1</v>
      </c>
      <c r="D381" s="172" t="s">
        <v>5410</v>
      </c>
      <c r="E381" s="172" t="s">
        <v>1995</v>
      </c>
      <c r="F381" s="172" t="s">
        <v>1994</v>
      </c>
      <c r="G381" s="172" t="s">
        <v>1993</v>
      </c>
      <c r="H381" s="172" t="s">
        <v>1518</v>
      </c>
      <c r="I381" s="175">
        <v>4502.0</v>
      </c>
      <c r="J381" s="172" t="s">
        <v>5282</v>
      </c>
      <c r="K381" s="172" t="s">
        <v>6067</v>
      </c>
      <c r="L381" s="172" t="s">
        <v>1996</v>
      </c>
      <c r="M381" s="172" t="s">
        <v>1997</v>
      </c>
      <c r="N381" s="172" t="s">
        <v>6068</v>
      </c>
      <c r="O381" s="175">
        <v>-27.269</v>
      </c>
      <c r="P381" s="175">
        <v>152.9759</v>
      </c>
      <c r="Q381" s="180" t="s">
        <v>5417</v>
      </c>
      <c r="R381" s="172" t="s">
        <v>1518</v>
      </c>
      <c r="S381" s="175">
        <v>508.0</v>
      </c>
      <c r="T381" s="173"/>
      <c r="U381" s="173"/>
      <c r="V381" s="173"/>
      <c r="W381" s="173"/>
      <c r="X381" s="173"/>
      <c r="Y381" s="173"/>
      <c r="Z381" s="173"/>
      <c r="AA381" s="173"/>
      <c r="AB381" s="173"/>
      <c r="AC381" s="173"/>
      <c r="AD381" s="173"/>
      <c r="AE381" s="173"/>
      <c r="AF381" s="173"/>
      <c r="AG381" s="178" t="b">
        <v>0</v>
      </c>
      <c r="AH381" s="172" t="s">
        <v>5476</v>
      </c>
      <c r="AI381" s="178" t="s">
        <v>5414</v>
      </c>
      <c r="AJ381" s="172" t="s">
        <v>5415</v>
      </c>
      <c r="AK381" s="173"/>
      <c r="AL381" s="175">
        <v>0.0</v>
      </c>
      <c r="AM381" s="175">
        <v>0.0</v>
      </c>
      <c r="AN381" s="175">
        <v>0.0</v>
      </c>
      <c r="AO381" s="175">
        <v>0.0</v>
      </c>
      <c r="AP381" s="175">
        <v>0.0</v>
      </c>
      <c r="AQ381" s="175">
        <v>0.0</v>
      </c>
      <c r="AR381" s="175">
        <v>0.0</v>
      </c>
      <c r="AS381" s="175">
        <v>0.0</v>
      </c>
      <c r="AT381" s="175">
        <v>0.0</v>
      </c>
      <c r="AU381" s="175">
        <v>0.0</v>
      </c>
      <c r="AV381" s="175">
        <v>0.0</v>
      </c>
      <c r="AW381" s="175">
        <v>0.0</v>
      </c>
      <c r="AX381" s="175">
        <v>0.0</v>
      </c>
      <c r="AY381" s="175">
        <v>0.0</v>
      </c>
      <c r="AZ381" s="175">
        <v>0.0</v>
      </c>
      <c r="BA381" s="175">
        <v>0.0</v>
      </c>
      <c r="BB381" s="175">
        <v>0.0</v>
      </c>
      <c r="BC381" s="175">
        <v>0.0</v>
      </c>
      <c r="BD381" s="175">
        <v>0.0</v>
      </c>
      <c r="BE381" s="175">
        <v>0.0</v>
      </c>
      <c r="BF381" s="173"/>
      <c r="BG381" s="173"/>
    </row>
    <row r="382">
      <c r="A382" s="175">
        <v>2580.0</v>
      </c>
      <c r="B382" s="172" t="s">
        <v>1769</v>
      </c>
      <c r="C382" s="178" t="b">
        <v>1</v>
      </c>
      <c r="D382" s="172" t="s">
        <v>5410</v>
      </c>
      <c r="E382" s="172" t="s">
        <v>1770</v>
      </c>
      <c r="F382" s="172" t="s">
        <v>1770</v>
      </c>
      <c r="G382" s="172" t="s">
        <v>1769</v>
      </c>
      <c r="H382" s="172" t="s">
        <v>1518</v>
      </c>
      <c r="I382" s="175">
        <v>4680.0</v>
      </c>
      <c r="J382" s="172" t="s">
        <v>5282</v>
      </c>
      <c r="K382" s="172" t="s">
        <v>6069</v>
      </c>
      <c r="L382" s="172" t="s">
        <v>1771</v>
      </c>
      <c r="M382" s="172" t="s">
        <v>1772</v>
      </c>
      <c r="N382" s="172" t="s">
        <v>6070</v>
      </c>
      <c r="O382" s="175">
        <v>-23.9473</v>
      </c>
      <c r="P382" s="175">
        <v>151.3541</v>
      </c>
      <c r="Q382" s="180" t="s">
        <v>5417</v>
      </c>
      <c r="R382" s="172" t="s">
        <v>1518</v>
      </c>
      <c r="S382" s="175">
        <v>510.0</v>
      </c>
      <c r="T382" s="173"/>
      <c r="U382" s="173"/>
      <c r="V382" s="173"/>
      <c r="W382" s="173"/>
      <c r="X382" s="173"/>
      <c r="Y382" s="173"/>
      <c r="Z382" s="173"/>
      <c r="AA382" s="173"/>
      <c r="AB382" s="173"/>
      <c r="AC382" s="173"/>
      <c r="AD382" s="173"/>
      <c r="AE382" s="173"/>
      <c r="AF382" s="173"/>
      <c r="AG382" s="178" t="b">
        <v>0</v>
      </c>
      <c r="AH382" s="172" t="s">
        <v>5476</v>
      </c>
      <c r="AI382" s="178" t="s">
        <v>5414</v>
      </c>
      <c r="AJ382" s="172" t="s">
        <v>5415</v>
      </c>
      <c r="AK382" s="173"/>
      <c r="AL382" s="175">
        <v>0.0</v>
      </c>
      <c r="AM382" s="175">
        <v>0.0</v>
      </c>
      <c r="AN382" s="175">
        <v>0.0</v>
      </c>
      <c r="AO382" s="175">
        <v>0.0</v>
      </c>
      <c r="AP382" s="175">
        <v>0.0</v>
      </c>
      <c r="AQ382" s="175">
        <v>0.0</v>
      </c>
      <c r="AR382" s="175">
        <v>0.0</v>
      </c>
      <c r="AS382" s="175">
        <v>0.0</v>
      </c>
      <c r="AT382" s="175">
        <v>0.0</v>
      </c>
      <c r="AU382" s="175">
        <v>0.0</v>
      </c>
      <c r="AV382" s="175">
        <v>0.0</v>
      </c>
      <c r="AW382" s="175">
        <v>0.0</v>
      </c>
      <c r="AX382" s="175">
        <v>0.0</v>
      </c>
      <c r="AY382" s="175">
        <v>0.0</v>
      </c>
      <c r="AZ382" s="175">
        <v>0.0</v>
      </c>
      <c r="BA382" s="175">
        <v>0.0</v>
      </c>
      <c r="BB382" s="175">
        <v>0.0</v>
      </c>
      <c r="BC382" s="175">
        <v>0.0</v>
      </c>
      <c r="BD382" s="175">
        <v>0.0</v>
      </c>
      <c r="BE382" s="175">
        <v>0.0</v>
      </c>
      <c r="BF382" s="173"/>
      <c r="BG382" s="173"/>
    </row>
    <row r="383">
      <c r="A383" s="175">
        <v>2582.0</v>
      </c>
      <c r="B383" s="172" t="s">
        <v>2368</v>
      </c>
      <c r="C383" s="178" t="b">
        <v>1</v>
      </c>
      <c r="D383" s="172" t="s">
        <v>5410</v>
      </c>
      <c r="E383" s="172" t="s">
        <v>2369</v>
      </c>
      <c r="F383" s="172" t="s">
        <v>2369</v>
      </c>
      <c r="G383" s="172" t="s">
        <v>2368</v>
      </c>
      <c r="H383" s="172" t="s">
        <v>1518</v>
      </c>
      <c r="I383" s="175">
        <v>4109.0</v>
      </c>
      <c r="J383" s="172" t="s">
        <v>5282</v>
      </c>
      <c r="K383" s="172" t="s">
        <v>6071</v>
      </c>
      <c r="L383" s="172" t="s">
        <v>2370</v>
      </c>
      <c r="M383" s="172" t="s">
        <v>2371</v>
      </c>
      <c r="N383" s="172" t="s">
        <v>6072</v>
      </c>
      <c r="O383" s="175">
        <v>-27.5719</v>
      </c>
      <c r="P383" s="175">
        <v>153.0641</v>
      </c>
      <c r="Q383" s="180" t="s">
        <v>5417</v>
      </c>
      <c r="R383" s="172" t="s">
        <v>1518</v>
      </c>
      <c r="S383" s="175">
        <v>504.0</v>
      </c>
      <c r="T383" s="173"/>
      <c r="U383" s="173"/>
      <c r="V383" s="173"/>
      <c r="W383" s="173"/>
      <c r="X383" s="173"/>
      <c r="Y383" s="173"/>
      <c r="Z383" s="173"/>
      <c r="AA383" s="173"/>
      <c r="AB383" s="173"/>
      <c r="AC383" s="173"/>
      <c r="AD383" s="173"/>
      <c r="AE383" s="173"/>
      <c r="AF383" s="173"/>
      <c r="AG383" s="178" t="b">
        <v>0</v>
      </c>
      <c r="AH383" s="172" t="s">
        <v>5476</v>
      </c>
      <c r="AI383" s="178" t="s">
        <v>5414</v>
      </c>
      <c r="AJ383" s="172" t="s">
        <v>5415</v>
      </c>
      <c r="AK383" s="173"/>
      <c r="AL383" s="175">
        <v>0.0</v>
      </c>
      <c r="AM383" s="175">
        <v>0.0</v>
      </c>
      <c r="AN383" s="175">
        <v>0.0</v>
      </c>
      <c r="AO383" s="175">
        <v>0.0</v>
      </c>
      <c r="AP383" s="175">
        <v>0.0</v>
      </c>
      <c r="AQ383" s="175">
        <v>0.0</v>
      </c>
      <c r="AR383" s="175">
        <v>0.0</v>
      </c>
      <c r="AS383" s="175">
        <v>0.0</v>
      </c>
      <c r="AT383" s="175">
        <v>0.0</v>
      </c>
      <c r="AU383" s="175">
        <v>0.0</v>
      </c>
      <c r="AV383" s="175">
        <v>0.0</v>
      </c>
      <c r="AW383" s="175">
        <v>0.0</v>
      </c>
      <c r="AX383" s="175">
        <v>0.0</v>
      </c>
      <c r="AY383" s="175">
        <v>0.0</v>
      </c>
      <c r="AZ383" s="175">
        <v>0.0</v>
      </c>
      <c r="BA383" s="175">
        <v>0.0</v>
      </c>
      <c r="BB383" s="175">
        <v>0.0</v>
      </c>
      <c r="BC383" s="175">
        <v>0.0</v>
      </c>
      <c r="BD383" s="175">
        <v>0.0</v>
      </c>
      <c r="BE383" s="175">
        <v>0.0</v>
      </c>
      <c r="BF383" s="173"/>
      <c r="BG383" s="173"/>
    </row>
    <row r="384">
      <c r="A384" s="175">
        <v>2583.0</v>
      </c>
      <c r="B384" s="172" t="s">
        <v>2030</v>
      </c>
      <c r="C384" s="178" t="b">
        <v>1</v>
      </c>
      <c r="D384" s="172" t="s">
        <v>5410</v>
      </c>
      <c r="E384" s="172" t="s">
        <v>2032</v>
      </c>
      <c r="F384" s="172" t="s">
        <v>2031</v>
      </c>
      <c r="G384" s="172" t="s">
        <v>2030</v>
      </c>
      <c r="H384" s="172" t="s">
        <v>1518</v>
      </c>
      <c r="I384" s="175">
        <v>4053.0</v>
      </c>
      <c r="J384" s="172" t="s">
        <v>5282</v>
      </c>
      <c r="K384" s="172" t="s">
        <v>6073</v>
      </c>
      <c r="L384" s="172" t="s">
        <v>2033</v>
      </c>
      <c r="M384" s="172" t="s">
        <v>2034</v>
      </c>
      <c r="N384" s="172" t="s">
        <v>6074</v>
      </c>
      <c r="O384" s="175">
        <v>-27.4106</v>
      </c>
      <c r="P384" s="175">
        <v>153.0122</v>
      </c>
      <c r="Q384" s="180" t="s">
        <v>5417</v>
      </c>
      <c r="R384" s="172" t="s">
        <v>1518</v>
      </c>
      <c r="S384" s="175">
        <v>507.0</v>
      </c>
      <c r="T384" s="173"/>
      <c r="U384" s="173"/>
      <c r="V384" s="173"/>
      <c r="W384" s="173"/>
      <c r="X384" s="173"/>
      <c r="Y384" s="173"/>
      <c r="Z384" s="173"/>
      <c r="AA384" s="173"/>
      <c r="AB384" s="173"/>
      <c r="AC384" s="173"/>
      <c r="AD384" s="173"/>
      <c r="AE384" s="173"/>
      <c r="AF384" s="173"/>
      <c r="AG384" s="178" t="b">
        <v>0</v>
      </c>
      <c r="AH384" s="172" t="s">
        <v>5419</v>
      </c>
      <c r="AI384" s="178" t="s">
        <v>5414</v>
      </c>
      <c r="AJ384" s="172" t="s">
        <v>5415</v>
      </c>
      <c r="AK384" s="173"/>
      <c r="AL384" s="175">
        <v>0.0</v>
      </c>
      <c r="AM384" s="175">
        <v>0.0</v>
      </c>
      <c r="AN384" s="175">
        <v>0.0</v>
      </c>
      <c r="AO384" s="175">
        <v>0.0</v>
      </c>
      <c r="AP384" s="175">
        <v>0.0</v>
      </c>
      <c r="AQ384" s="175">
        <v>0.0</v>
      </c>
      <c r="AR384" s="175">
        <v>0.0</v>
      </c>
      <c r="AS384" s="175">
        <v>0.0</v>
      </c>
      <c r="AT384" s="175">
        <v>0.0</v>
      </c>
      <c r="AU384" s="175">
        <v>0.0</v>
      </c>
      <c r="AV384" s="175">
        <v>0.0</v>
      </c>
      <c r="AW384" s="175">
        <v>0.0</v>
      </c>
      <c r="AX384" s="175">
        <v>0.0</v>
      </c>
      <c r="AY384" s="175">
        <v>0.0</v>
      </c>
      <c r="AZ384" s="175">
        <v>0.0</v>
      </c>
      <c r="BA384" s="175">
        <v>0.0</v>
      </c>
      <c r="BB384" s="175">
        <v>0.0</v>
      </c>
      <c r="BC384" s="175">
        <v>0.0</v>
      </c>
      <c r="BD384" s="175">
        <v>0.0</v>
      </c>
      <c r="BE384" s="175">
        <v>0.0</v>
      </c>
      <c r="BF384" s="173"/>
      <c r="BG384" s="173"/>
    </row>
    <row r="385">
      <c r="A385" s="175">
        <v>2584.0</v>
      </c>
      <c r="B385" s="172" t="s">
        <v>1628</v>
      </c>
      <c r="C385" s="178" t="b">
        <v>1</v>
      </c>
      <c r="D385" s="172" t="s">
        <v>5410</v>
      </c>
      <c r="E385" s="172" t="s">
        <v>1629</v>
      </c>
      <c r="F385" s="172" t="s">
        <v>1629</v>
      </c>
      <c r="G385" s="172" t="s">
        <v>1618</v>
      </c>
      <c r="H385" s="172" t="s">
        <v>1518</v>
      </c>
      <c r="I385" s="175">
        <v>4817.0</v>
      </c>
      <c r="J385" s="172" t="s">
        <v>5282</v>
      </c>
      <c r="K385" s="172" t="s">
        <v>6075</v>
      </c>
      <c r="L385" s="172" t="s">
        <v>1630</v>
      </c>
      <c r="M385" s="172" t="s">
        <v>1631</v>
      </c>
      <c r="N385" s="172" t="s">
        <v>6076</v>
      </c>
      <c r="O385" s="175">
        <v>-19.316</v>
      </c>
      <c r="P385" s="175">
        <v>146.727</v>
      </c>
      <c r="Q385" s="180" t="s">
        <v>5417</v>
      </c>
      <c r="R385" s="172" t="s">
        <v>1518</v>
      </c>
      <c r="S385" s="175">
        <v>512.0</v>
      </c>
      <c r="T385" s="173"/>
      <c r="U385" s="173"/>
      <c r="V385" s="173"/>
      <c r="W385" s="173"/>
      <c r="X385" s="173"/>
      <c r="Y385" s="173"/>
      <c r="Z385" s="173"/>
      <c r="AA385" s="173"/>
      <c r="AB385" s="173"/>
      <c r="AC385" s="173"/>
      <c r="AD385" s="173"/>
      <c r="AE385" s="173"/>
      <c r="AF385" s="173"/>
      <c r="AG385" s="178" t="b">
        <v>0</v>
      </c>
      <c r="AH385" s="172" t="s">
        <v>5476</v>
      </c>
      <c r="AI385" s="178" t="s">
        <v>5414</v>
      </c>
      <c r="AJ385" s="172" t="s">
        <v>5415</v>
      </c>
      <c r="AK385" s="173"/>
      <c r="AL385" s="175">
        <v>0.0</v>
      </c>
      <c r="AM385" s="175">
        <v>0.0</v>
      </c>
      <c r="AN385" s="175">
        <v>0.0</v>
      </c>
      <c r="AO385" s="175">
        <v>0.0</v>
      </c>
      <c r="AP385" s="175">
        <v>0.0</v>
      </c>
      <c r="AQ385" s="175">
        <v>0.0</v>
      </c>
      <c r="AR385" s="175">
        <v>0.0</v>
      </c>
      <c r="AS385" s="175">
        <v>0.0</v>
      </c>
      <c r="AT385" s="175">
        <v>0.0</v>
      </c>
      <c r="AU385" s="175">
        <v>0.0</v>
      </c>
      <c r="AV385" s="175">
        <v>0.0</v>
      </c>
      <c r="AW385" s="175">
        <v>0.0</v>
      </c>
      <c r="AX385" s="175">
        <v>0.0</v>
      </c>
      <c r="AY385" s="175">
        <v>0.0</v>
      </c>
      <c r="AZ385" s="175">
        <v>0.0</v>
      </c>
      <c r="BA385" s="175">
        <v>0.0</v>
      </c>
      <c r="BB385" s="175">
        <v>0.0</v>
      </c>
      <c r="BC385" s="175">
        <v>0.0</v>
      </c>
      <c r="BD385" s="175">
        <v>0.0</v>
      </c>
      <c r="BE385" s="175">
        <v>0.0</v>
      </c>
      <c r="BF385" s="173"/>
      <c r="BG385" s="173"/>
    </row>
    <row r="386">
      <c r="A386" s="175">
        <v>2585.0</v>
      </c>
      <c r="B386" s="172" t="s">
        <v>2232</v>
      </c>
      <c r="C386" s="178" t="b">
        <v>1</v>
      </c>
      <c r="D386" s="172" t="s">
        <v>5410</v>
      </c>
      <c r="E386" s="172" t="s">
        <v>2234</v>
      </c>
      <c r="F386" s="172" t="s">
        <v>2233</v>
      </c>
      <c r="G386" s="172" t="s">
        <v>2232</v>
      </c>
      <c r="H386" s="172" t="s">
        <v>1518</v>
      </c>
      <c r="I386" s="175">
        <v>4163.0</v>
      </c>
      <c r="J386" s="172" t="s">
        <v>5282</v>
      </c>
      <c r="K386" s="172" t="s">
        <v>6077</v>
      </c>
      <c r="L386" s="172" t="s">
        <v>2235</v>
      </c>
      <c r="M386" s="172" t="s">
        <v>2236</v>
      </c>
      <c r="N386" s="172" t="s">
        <v>6078</v>
      </c>
      <c r="O386" s="175">
        <v>-27.5255</v>
      </c>
      <c r="P386" s="175">
        <v>153.2688</v>
      </c>
      <c r="Q386" s="180" t="s">
        <v>5417</v>
      </c>
      <c r="R386" s="172" t="s">
        <v>1518</v>
      </c>
      <c r="S386" s="175">
        <v>503.0</v>
      </c>
      <c r="T386" s="173"/>
      <c r="U386" s="173"/>
      <c r="V386" s="173"/>
      <c r="W386" s="173"/>
      <c r="X386" s="173"/>
      <c r="Y386" s="173"/>
      <c r="Z386" s="173"/>
      <c r="AA386" s="173"/>
      <c r="AB386" s="173"/>
      <c r="AC386" s="173"/>
      <c r="AD386" s="173"/>
      <c r="AE386" s="173"/>
      <c r="AF386" s="173"/>
      <c r="AG386" s="178" t="b">
        <v>0</v>
      </c>
      <c r="AH386" s="172" t="s">
        <v>5413</v>
      </c>
      <c r="AI386" s="178" t="s">
        <v>5414</v>
      </c>
      <c r="AJ386" s="172" t="s">
        <v>5415</v>
      </c>
      <c r="AK386" s="173"/>
      <c r="AL386" s="175">
        <v>0.0</v>
      </c>
      <c r="AM386" s="175">
        <v>0.0</v>
      </c>
      <c r="AN386" s="175">
        <v>0.0</v>
      </c>
      <c r="AO386" s="175">
        <v>0.0</v>
      </c>
      <c r="AP386" s="175">
        <v>0.0</v>
      </c>
      <c r="AQ386" s="175">
        <v>0.0</v>
      </c>
      <c r="AR386" s="175">
        <v>0.0</v>
      </c>
      <c r="AS386" s="175">
        <v>0.0</v>
      </c>
      <c r="AT386" s="175">
        <v>0.0</v>
      </c>
      <c r="AU386" s="175">
        <v>0.0</v>
      </c>
      <c r="AV386" s="175">
        <v>0.0</v>
      </c>
      <c r="AW386" s="175">
        <v>0.0</v>
      </c>
      <c r="AX386" s="175">
        <v>0.0</v>
      </c>
      <c r="AY386" s="175">
        <v>0.0</v>
      </c>
      <c r="AZ386" s="175">
        <v>0.0</v>
      </c>
      <c r="BA386" s="175">
        <v>0.0</v>
      </c>
      <c r="BB386" s="175">
        <v>0.0</v>
      </c>
      <c r="BC386" s="175">
        <v>0.0</v>
      </c>
      <c r="BD386" s="175">
        <v>0.0</v>
      </c>
      <c r="BE386" s="175">
        <v>0.0</v>
      </c>
      <c r="BF386" s="173"/>
      <c r="BG386" s="173"/>
    </row>
    <row r="387">
      <c r="A387" s="175">
        <v>2586.0</v>
      </c>
      <c r="B387" s="172" t="s">
        <v>2269</v>
      </c>
      <c r="C387" s="178" t="b">
        <v>1</v>
      </c>
      <c r="D387" s="172" t="s">
        <v>5410</v>
      </c>
      <c r="E387" s="172" t="s">
        <v>2271</v>
      </c>
      <c r="F387" s="172" t="s">
        <v>2270</v>
      </c>
      <c r="G387" s="172" t="s">
        <v>2269</v>
      </c>
      <c r="H387" s="172" t="s">
        <v>1518</v>
      </c>
      <c r="I387" s="175">
        <v>4069.0</v>
      </c>
      <c r="J387" s="172" t="s">
        <v>5282</v>
      </c>
      <c r="K387" s="172" t="s">
        <v>6079</v>
      </c>
      <c r="L387" s="172" t="s">
        <v>2272</v>
      </c>
      <c r="M387" s="172" t="s">
        <v>2273</v>
      </c>
      <c r="N387" s="172" t="s">
        <v>6080</v>
      </c>
      <c r="O387" s="175">
        <v>-27.5072</v>
      </c>
      <c r="P387" s="175">
        <v>152.948</v>
      </c>
      <c r="Q387" s="180" t="s">
        <v>5417</v>
      </c>
      <c r="R387" s="172" t="s">
        <v>1518</v>
      </c>
      <c r="S387" s="175">
        <v>505.0</v>
      </c>
      <c r="T387" s="173"/>
      <c r="U387" s="173"/>
      <c r="V387" s="173"/>
      <c r="W387" s="173"/>
      <c r="X387" s="173"/>
      <c r="Y387" s="173"/>
      <c r="Z387" s="173"/>
      <c r="AA387" s="173"/>
      <c r="AB387" s="173"/>
      <c r="AC387" s="173"/>
      <c r="AD387" s="173"/>
      <c r="AE387" s="173"/>
      <c r="AF387" s="173"/>
      <c r="AG387" s="178" t="b">
        <v>0</v>
      </c>
      <c r="AH387" s="172" t="s">
        <v>5413</v>
      </c>
      <c r="AI387" s="178" t="s">
        <v>5414</v>
      </c>
      <c r="AJ387" s="172" t="s">
        <v>5415</v>
      </c>
      <c r="AK387" s="173"/>
      <c r="AL387" s="175">
        <v>0.0</v>
      </c>
      <c r="AM387" s="175">
        <v>0.0</v>
      </c>
      <c r="AN387" s="175">
        <v>0.0</v>
      </c>
      <c r="AO387" s="175">
        <v>0.0</v>
      </c>
      <c r="AP387" s="175">
        <v>0.0</v>
      </c>
      <c r="AQ387" s="175">
        <v>0.0</v>
      </c>
      <c r="AR387" s="175">
        <v>0.0</v>
      </c>
      <c r="AS387" s="175">
        <v>0.0</v>
      </c>
      <c r="AT387" s="175">
        <v>0.0</v>
      </c>
      <c r="AU387" s="175">
        <v>0.0</v>
      </c>
      <c r="AV387" s="175">
        <v>0.0</v>
      </c>
      <c r="AW387" s="175">
        <v>0.0</v>
      </c>
      <c r="AX387" s="175">
        <v>0.0</v>
      </c>
      <c r="AY387" s="175">
        <v>0.0</v>
      </c>
      <c r="AZ387" s="175">
        <v>0.0</v>
      </c>
      <c r="BA387" s="175">
        <v>0.0</v>
      </c>
      <c r="BB387" s="175">
        <v>0.0</v>
      </c>
      <c r="BC387" s="175">
        <v>0.0</v>
      </c>
      <c r="BD387" s="175">
        <v>0.0</v>
      </c>
      <c r="BE387" s="175">
        <v>0.0</v>
      </c>
      <c r="BF387" s="173"/>
      <c r="BG387" s="173"/>
    </row>
    <row r="388">
      <c r="A388" s="175">
        <v>2587.0</v>
      </c>
      <c r="B388" s="172" t="s">
        <v>1746</v>
      </c>
      <c r="C388" s="178" t="b">
        <v>1</v>
      </c>
      <c r="D388" s="172" t="s">
        <v>5410</v>
      </c>
      <c r="E388" s="172" t="s">
        <v>1748</v>
      </c>
      <c r="F388" s="172" t="s">
        <v>1747</v>
      </c>
      <c r="G388" s="172" t="s">
        <v>1749</v>
      </c>
      <c r="H388" s="172" t="s">
        <v>1518</v>
      </c>
      <c r="I388" s="175">
        <v>4701.0</v>
      </c>
      <c r="J388" s="172" t="s">
        <v>5282</v>
      </c>
      <c r="K388" s="172" t="s">
        <v>6081</v>
      </c>
      <c r="L388" s="172" t="s">
        <v>1750</v>
      </c>
      <c r="M388" s="172" t="s">
        <v>1751</v>
      </c>
      <c r="N388" s="172" t="s">
        <v>6082</v>
      </c>
      <c r="O388" s="175">
        <v>-23.3541</v>
      </c>
      <c r="P388" s="175">
        <v>150.5215</v>
      </c>
      <c r="Q388" s="180" t="s">
        <v>5417</v>
      </c>
      <c r="R388" s="172" t="s">
        <v>1518</v>
      </c>
      <c r="S388" s="175">
        <v>511.0</v>
      </c>
      <c r="T388" s="173"/>
      <c r="U388" s="173"/>
      <c r="V388" s="173"/>
      <c r="W388" s="173"/>
      <c r="X388" s="173"/>
      <c r="Y388" s="173"/>
      <c r="Z388" s="173"/>
      <c r="AA388" s="173"/>
      <c r="AB388" s="173"/>
      <c r="AC388" s="173"/>
      <c r="AD388" s="173"/>
      <c r="AE388" s="173"/>
      <c r="AF388" s="173"/>
      <c r="AG388" s="178" t="b">
        <v>0</v>
      </c>
      <c r="AH388" s="172" t="s">
        <v>5476</v>
      </c>
      <c r="AI388" s="178" t="s">
        <v>5414</v>
      </c>
      <c r="AJ388" s="172" t="s">
        <v>5415</v>
      </c>
      <c r="AK388" s="173"/>
      <c r="AL388" s="175">
        <v>0.0</v>
      </c>
      <c r="AM388" s="175">
        <v>0.0</v>
      </c>
      <c r="AN388" s="175">
        <v>0.0</v>
      </c>
      <c r="AO388" s="175">
        <v>0.0</v>
      </c>
      <c r="AP388" s="175">
        <v>0.0</v>
      </c>
      <c r="AQ388" s="175">
        <v>0.0</v>
      </c>
      <c r="AR388" s="175">
        <v>0.0</v>
      </c>
      <c r="AS388" s="175">
        <v>0.0</v>
      </c>
      <c r="AT388" s="175">
        <v>0.0</v>
      </c>
      <c r="AU388" s="175">
        <v>0.0</v>
      </c>
      <c r="AV388" s="175">
        <v>0.0</v>
      </c>
      <c r="AW388" s="175">
        <v>0.0</v>
      </c>
      <c r="AX388" s="175">
        <v>0.0</v>
      </c>
      <c r="AY388" s="175">
        <v>0.0</v>
      </c>
      <c r="AZ388" s="175">
        <v>0.0</v>
      </c>
      <c r="BA388" s="175">
        <v>0.0</v>
      </c>
      <c r="BB388" s="175">
        <v>0.0</v>
      </c>
      <c r="BC388" s="175">
        <v>0.0</v>
      </c>
      <c r="BD388" s="175">
        <v>0.0</v>
      </c>
      <c r="BE388" s="175">
        <v>0.0</v>
      </c>
      <c r="BF388" s="173"/>
      <c r="BG388" s="173"/>
    </row>
    <row r="389">
      <c r="A389" s="175">
        <v>2588.0</v>
      </c>
      <c r="B389" s="172" t="s">
        <v>2134</v>
      </c>
      <c r="C389" s="178" t="b">
        <v>1</v>
      </c>
      <c r="D389" s="172" t="s">
        <v>5410</v>
      </c>
      <c r="E389" s="172" t="s">
        <v>2135</v>
      </c>
      <c r="F389" s="172" t="s">
        <v>2135</v>
      </c>
      <c r="G389" s="172" t="s">
        <v>2134</v>
      </c>
      <c r="H389" s="172" t="s">
        <v>1518</v>
      </c>
      <c r="I389" s="175">
        <v>4455.0</v>
      </c>
      <c r="J389" s="172" t="s">
        <v>5282</v>
      </c>
      <c r="K389" s="172" t="s">
        <v>4830</v>
      </c>
      <c r="L389" s="172" t="s">
        <v>2136</v>
      </c>
      <c r="M389" s="172" t="s">
        <v>2137</v>
      </c>
      <c r="N389" s="172" t="s">
        <v>6083</v>
      </c>
      <c r="O389" s="175">
        <v>-26.5739</v>
      </c>
      <c r="P389" s="175">
        <v>148.7906</v>
      </c>
      <c r="Q389" s="180" t="s">
        <v>5417</v>
      </c>
      <c r="R389" s="172" t="s">
        <v>1518</v>
      </c>
      <c r="S389" s="175">
        <v>506.0</v>
      </c>
      <c r="T389" s="173"/>
      <c r="U389" s="173"/>
      <c r="V389" s="173"/>
      <c r="W389" s="173"/>
      <c r="X389" s="173"/>
      <c r="Y389" s="173"/>
      <c r="Z389" s="173"/>
      <c r="AA389" s="173"/>
      <c r="AB389" s="173"/>
      <c r="AC389" s="173"/>
      <c r="AD389" s="173"/>
      <c r="AE389" s="173"/>
      <c r="AF389" s="173"/>
      <c r="AG389" s="178" t="b">
        <v>0</v>
      </c>
      <c r="AH389" s="172" t="s">
        <v>5878</v>
      </c>
      <c r="AI389" s="178" t="s">
        <v>5414</v>
      </c>
      <c r="AJ389" s="172" t="s">
        <v>5415</v>
      </c>
      <c r="AK389" s="173"/>
      <c r="AL389" s="175">
        <v>0.0</v>
      </c>
      <c r="AM389" s="175">
        <v>0.0</v>
      </c>
      <c r="AN389" s="175">
        <v>0.0</v>
      </c>
      <c r="AO389" s="175">
        <v>0.0</v>
      </c>
      <c r="AP389" s="175">
        <v>0.0</v>
      </c>
      <c r="AQ389" s="175">
        <v>0.0</v>
      </c>
      <c r="AR389" s="175">
        <v>0.0</v>
      </c>
      <c r="AS389" s="175">
        <v>0.0</v>
      </c>
      <c r="AT389" s="175">
        <v>0.0</v>
      </c>
      <c r="AU389" s="175">
        <v>0.0</v>
      </c>
      <c r="AV389" s="175">
        <v>0.0</v>
      </c>
      <c r="AW389" s="175">
        <v>0.0</v>
      </c>
      <c r="AX389" s="175">
        <v>0.0</v>
      </c>
      <c r="AY389" s="175">
        <v>0.0</v>
      </c>
      <c r="AZ389" s="175">
        <v>0.0</v>
      </c>
      <c r="BA389" s="175">
        <v>0.0</v>
      </c>
      <c r="BB389" s="175">
        <v>0.0</v>
      </c>
      <c r="BC389" s="175">
        <v>0.0</v>
      </c>
      <c r="BD389" s="175">
        <v>0.0</v>
      </c>
      <c r="BE389" s="175">
        <v>0.0</v>
      </c>
      <c r="BF389" s="173"/>
      <c r="BG389" s="173"/>
    </row>
    <row r="390">
      <c r="A390" s="175">
        <v>2589.0</v>
      </c>
      <c r="B390" s="172" t="s">
        <v>1875</v>
      </c>
      <c r="C390" s="178" t="b">
        <v>1</v>
      </c>
      <c r="D390" s="172" t="s">
        <v>5410</v>
      </c>
      <c r="E390" s="172" t="s">
        <v>1877</v>
      </c>
      <c r="F390" s="172" t="s">
        <v>1876</v>
      </c>
      <c r="G390" s="172" t="s">
        <v>1878</v>
      </c>
      <c r="H390" s="172" t="s">
        <v>1518</v>
      </c>
      <c r="I390" s="175">
        <v>4556.0</v>
      </c>
      <c r="J390" s="172" t="s">
        <v>5282</v>
      </c>
      <c r="K390" s="172" t="s">
        <v>6084</v>
      </c>
      <c r="L390" s="172" t="s">
        <v>1879</v>
      </c>
      <c r="M390" s="172" t="s">
        <v>1880</v>
      </c>
      <c r="N390" s="172" t="s">
        <v>6085</v>
      </c>
      <c r="O390" s="175">
        <v>-26.7175</v>
      </c>
      <c r="P390" s="175">
        <v>153.0494</v>
      </c>
      <c r="Q390" s="180" t="s">
        <v>5417</v>
      </c>
      <c r="R390" s="172" t="s">
        <v>1518</v>
      </c>
      <c r="S390" s="175">
        <v>509.0</v>
      </c>
      <c r="T390" s="173"/>
      <c r="U390" s="173"/>
      <c r="V390" s="173"/>
      <c r="W390" s="173"/>
      <c r="X390" s="173"/>
      <c r="Y390" s="173"/>
      <c r="Z390" s="173"/>
      <c r="AA390" s="173"/>
      <c r="AB390" s="173"/>
      <c r="AC390" s="173"/>
      <c r="AD390" s="173"/>
      <c r="AE390" s="173"/>
      <c r="AF390" s="173"/>
      <c r="AG390" s="178" t="b">
        <v>0</v>
      </c>
      <c r="AH390" s="172" t="s">
        <v>5413</v>
      </c>
      <c r="AI390" s="178" t="s">
        <v>5414</v>
      </c>
      <c r="AJ390" s="172" t="s">
        <v>5415</v>
      </c>
      <c r="AK390" s="173"/>
      <c r="AL390" s="175">
        <v>0.0</v>
      </c>
      <c r="AM390" s="175">
        <v>0.0</v>
      </c>
      <c r="AN390" s="175">
        <v>0.0</v>
      </c>
      <c r="AO390" s="175">
        <v>0.0</v>
      </c>
      <c r="AP390" s="175">
        <v>0.0</v>
      </c>
      <c r="AQ390" s="175">
        <v>0.0</v>
      </c>
      <c r="AR390" s="175">
        <v>0.0</v>
      </c>
      <c r="AS390" s="175">
        <v>0.0</v>
      </c>
      <c r="AT390" s="175">
        <v>0.0</v>
      </c>
      <c r="AU390" s="175">
        <v>0.0</v>
      </c>
      <c r="AV390" s="175">
        <v>0.0</v>
      </c>
      <c r="AW390" s="175">
        <v>0.0</v>
      </c>
      <c r="AX390" s="175">
        <v>0.0</v>
      </c>
      <c r="AY390" s="175">
        <v>0.0</v>
      </c>
      <c r="AZ390" s="175">
        <v>0.0</v>
      </c>
      <c r="BA390" s="175">
        <v>0.0</v>
      </c>
      <c r="BB390" s="175">
        <v>0.0</v>
      </c>
      <c r="BC390" s="175">
        <v>0.0</v>
      </c>
      <c r="BD390" s="175">
        <v>0.0</v>
      </c>
      <c r="BE390" s="175">
        <v>0.0</v>
      </c>
      <c r="BF390" s="173"/>
      <c r="BG390" s="173"/>
    </row>
    <row r="391">
      <c r="A391" s="175">
        <v>2590.0</v>
      </c>
      <c r="B391" s="172" t="s">
        <v>1806</v>
      </c>
      <c r="C391" s="178" t="b">
        <v>1</v>
      </c>
      <c r="D391" s="172" t="s">
        <v>5410</v>
      </c>
      <c r="E391" s="172" t="s">
        <v>1807</v>
      </c>
      <c r="F391" s="172" t="s">
        <v>1807</v>
      </c>
      <c r="G391" s="172" t="s">
        <v>1806</v>
      </c>
      <c r="H391" s="172" t="s">
        <v>1518</v>
      </c>
      <c r="I391" s="175">
        <v>4655.0</v>
      </c>
      <c r="J391" s="172" t="s">
        <v>5282</v>
      </c>
      <c r="K391" s="172" t="s">
        <v>6086</v>
      </c>
      <c r="L391" s="172" t="s">
        <v>1808</v>
      </c>
      <c r="M391" s="172" t="s">
        <v>1809</v>
      </c>
      <c r="N391" s="172" t="s">
        <v>6087</v>
      </c>
      <c r="O391" s="175">
        <v>-25.2925</v>
      </c>
      <c r="P391" s="175">
        <v>152.8929</v>
      </c>
      <c r="Q391" s="180" t="s">
        <v>5417</v>
      </c>
      <c r="R391" s="172" t="s">
        <v>1518</v>
      </c>
      <c r="S391" s="175">
        <v>510.0</v>
      </c>
      <c r="T391" s="173"/>
      <c r="U391" s="173"/>
      <c r="V391" s="173"/>
      <c r="W391" s="173"/>
      <c r="X391" s="173"/>
      <c r="Y391" s="173"/>
      <c r="Z391" s="173"/>
      <c r="AA391" s="173"/>
      <c r="AB391" s="173"/>
      <c r="AC391" s="173"/>
      <c r="AD391" s="173"/>
      <c r="AE391" s="173"/>
      <c r="AF391" s="173"/>
      <c r="AG391" s="178" t="b">
        <v>0</v>
      </c>
      <c r="AH391" s="172" t="s">
        <v>5413</v>
      </c>
      <c r="AI391" s="178" t="s">
        <v>5414</v>
      </c>
      <c r="AJ391" s="172" t="s">
        <v>5415</v>
      </c>
      <c r="AK391" s="173"/>
      <c r="AL391" s="175">
        <v>0.0</v>
      </c>
      <c r="AM391" s="175">
        <v>0.0</v>
      </c>
      <c r="AN391" s="175">
        <v>0.0</v>
      </c>
      <c r="AO391" s="175">
        <v>0.0</v>
      </c>
      <c r="AP391" s="175">
        <v>0.0</v>
      </c>
      <c r="AQ391" s="175">
        <v>0.0</v>
      </c>
      <c r="AR391" s="175">
        <v>0.0</v>
      </c>
      <c r="AS391" s="175">
        <v>0.0</v>
      </c>
      <c r="AT391" s="175">
        <v>0.0</v>
      </c>
      <c r="AU391" s="175">
        <v>0.0</v>
      </c>
      <c r="AV391" s="175">
        <v>0.0</v>
      </c>
      <c r="AW391" s="175">
        <v>0.0</v>
      </c>
      <c r="AX391" s="175">
        <v>0.0</v>
      </c>
      <c r="AY391" s="175">
        <v>0.0</v>
      </c>
      <c r="AZ391" s="175">
        <v>0.0</v>
      </c>
      <c r="BA391" s="175">
        <v>0.0</v>
      </c>
      <c r="BB391" s="175">
        <v>0.0</v>
      </c>
      <c r="BC391" s="175">
        <v>0.0</v>
      </c>
      <c r="BD391" s="175">
        <v>0.0</v>
      </c>
      <c r="BE391" s="175">
        <v>0.0</v>
      </c>
      <c r="BF391" s="173"/>
      <c r="BG391" s="173"/>
    </row>
    <row r="392">
      <c r="A392" s="175">
        <v>2591.0</v>
      </c>
      <c r="B392" s="172" t="s">
        <v>2201</v>
      </c>
      <c r="C392" s="178" t="b">
        <v>1</v>
      </c>
      <c r="D392" s="172" t="s">
        <v>5410</v>
      </c>
      <c r="E392" s="172" t="s">
        <v>2202</v>
      </c>
      <c r="F392" s="172" t="s">
        <v>2202</v>
      </c>
      <c r="G392" s="172" t="s">
        <v>2201</v>
      </c>
      <c r="H392" s="172" t="s">
        <v>1518</v>
      </c>
      <c r="I392" s="175">
        <v>4305.0</v>
      </c>
      <c r="J392" s="172" t="s">
        <v>5282</v>
      </c>
      <c r="K392" s="172" t="s">
        <v>6088</v>
      </c>
      <c r="L392" s="172" t="s">
        <v>2204</v>
      </c>
      <c r="M392" s="172" t="s">
        <v>2205</v>
      </c>
      <c r="N392" s="172" t="s">
        <v>6089</v>
      </c>
      <c r="O392" s="175">
        <v>-27.6119</v>
      </c>
      <c r="P392" s="175">
        <v>152.7595</v>
      </c>
      <c r="Q392" s="180" t="s">
        <v>5417</v>
      </c>
      <c r="R392" s="172" t="s">
        <v>1518</v>
      </c>
      <c r="S392" s="175">
        <v>505.0</v>
      </c>
      <c r="T392" s="173"/>
      <c r="U392" s="173"/>
      <c r="V392" s="173"/>
      <c r="W392" s="173"/>
      <c r="X392" s="173"/>
      <c r="Y392" s="173"/>
      <c r="Z392" s="173"/>
      <c r="AA392" s="173"/>
      <c r="AB392" s="173"/>
      <c r="AC392" s="173"/>
      <c r="AD392" s="173"/>
      <c r="AE392" s="173"/>
      <c r="AF392" s="173"/>
      <c r="AG392" s="178" t="b">
        <v>0</v>
      </c>
      <c r="AH392" s="172" t="s">
        <v>5413</v>
      </c>
      <c r="AI392" s="178" t="s">
        <v>5414</v>
      </c>
      <c r="AJ392" s="172" t="s">
        <v>5415</v>
      </c>
      <c r="AK392" s="173"/>
      <c r="AL392" s="175">
        <v>0.0</v>
      </c>
      <c r="AM392" s="175">
        <v>0.0</v>
      </c>
      <c r="AN392" s="175">
        <v>0.0</v>
      </c>
      <c r="AO392" s="175">
        <v>0.0</v>
      </c>
      <c r="AP392" s="175">
        <v>0.0</v>
      </c>
      <c r="AQ392" s="175">
        <v>0.0</v>
      </c>
      <c r="AR392" s="175">
        <v>0.0</v>
      </c>
      <c r="AS392" s="175">
        <v>0.0</v>
      </c>
      <c r="AT392" s="175">
        <v>0.0</v>
      </c>
      <c r="AU392" s="175">
        <v>0.0</v>
      </c>
      <c r="AV392" s="175">
        <v>0.0</v>
      </c>
      <c r="AW392" s="175">
        <v>0.0</v>
      </c>
      <c r="AX392" s="175">
        <v>0.0</v>
      </c>
      <c r="AY392" s="175">
        <v>0.0</v>
      </c>
      <c r="AZ392" s="175">
        <v>0.0</v>
      </c>
      <c r="BA392" s="175">
        <v>0.0</v>
      </c>
      <c r="BB392" s="175">
        <v>0.0</v>
      </c>
      <c r="BC392" s="175">
        <v>0.0</v>
      </c>
      <c r="BD392" s="175">
        <v>0.0</v>
      </c>
      <c r="BE392" s="175">
        <v>0.0</v>
      </c>
      <c r="BF392" s="173"/>
      <c r="BG392" s="173"/>
    </row>
    <row r="393">
      <c r="A393" s="175">
        <v>2592.0</v>
      </c>
      <c r="B393" s="172" t="s">
        <v>2565</v>
      </c>
      <c r="C393" s="178" t="b">
        <v>1</v>
      </c>
      <c r="D393" s="172" t="s">
        <v>5410</v>
      </c>
      <c r="E393" s="172" t="s">
        <v>2567</v>
      </c>
      <c r="F393" s="172" t="s">
        <v>6090</v>
      </c>
      <c r="G393" s="172" t="s">
        <v>2542</v>
      </c>
      <c r="H393" s="172" t="s">
        <v>1518</v>
      </c>
      <c r="I393" s="175">
        <v>4218.0</v>
      </c>
      <c r="J393" s="172" t="s">
        <v>5282</v>
      </c>
      <c r="K393" s="172" t="s">
        <v>6091</v>
      </c>
      <c r="L393" s="172" t="s">
        <v>2569</v>
      </c>
      <c r="M393" s="172" t="s">
        <v>2570</v>
      </c>
      <c r="N393" s="172" t="s">
        <v>6092</v>
      </c>
      <c r="O393" s="175">
        <v>-28.0296</v>
      </c>
      <c r="P393" s="175">
        <v>153.4325</v>
      </c>
      <c r="Q393" s="180" t="s">
        <v>5417</v>
      </c>
      <c r="R393" s="172" t="s">
        <v>1518</v>
      </c>
      <c r="S393" s="175">
        <v>502.0</v>
      </c>
      <c r="T393" s="173"/>
      <c r="U393" s="173"/>
      <c r="V393" s="173"/>
      <c r="W393" s="173"/>
      <c r="X393" s="173"/>
      <c r="Y393" s="173"/>
      <c r="Z393" s="173"/>
      <c r="AA393" s="173"/>
      <c r="AB393" s="173"/>
      <c r="AC393" s="173"/>
      <c r="AD393" s="173"/>
      <c r="AE393" s="173"/>
      <c r="AF393" s="173"/>
      <c r="AG393" s="178" t="b">
        <v>0</v>
      </c>
      <c r="AH393" s="172" t="s">
        <v>6062</v>
      </c>
      <c r="AI393" s="178" t="s">
        <v>5414</v>
      </c>
      <c r="AJ393" s="172" t="s">
        <v>5415</v>
      </c>
      <c r="AK393" s="173"/>
      <c r="AL393" s="175">
        <v>0.0</v>
      </c>
      <c r="AM393" s="175">
        <v>0.0</v>
      </c>
      <c r="AN393" s="175">
        <v>0.0</v>
      </c>
      <c r="AO393" s="175">
        <v>0.0</v>
      </c>
      <c r="AP393" s="175">
        <v>0.0</v>
      </c>
      <c r="AQ393" s="175">
        <v>0.0</v>
      </c>
      <c r="AR393" s="175">
        <v>0.0</v>
      </c>
      <c r="AS393" s="175">
        <v>0.0</v>
      </c>
      <c r="AT393" s="175">
        <v>0.0</v>
      </c>
      <c r="AU393" s="175">
        <v>0.0</v>
      </c>
      <c r="AV393" s="175">
        <v>0.0</v>
      </c>
      <c r="AW393" s="175">
        <v>0.0</v>
      </c>
      <c r="AX393" s="175">
        <v>0.0</v>
      </c>
      <c r="AY393" s="175">
        <v>0.0</v>
      </c>
      <c r="AZ393" s="175">
        <v>0.0</v>
      </c>
      <c r="BA393" s="175">
        <v>0.0</v>
      </c>
      <c r="BB393" s="175">
        <v>0.0</v>
      </c>
      <c r="BC393" s="175">
        <v>0.0</v>
      </c>
      <c r="BD393" s="175">
        <v>0.0</v>
      </c>
      <c r="BE393" s="175">
        <v>0.0</v>
      </c>
      <c r="BF393" s="173"/>
      <c r="BG393" s="173"/>
    </row>
    <row r="394">
      <c r="A394" s="175">
        <v>2593.0</v>
      </c>
      <c r="B394" s="172" t="s">
        <v>2405</v>
      </c>
      <c r="C394" s="178" t="b">
        <v>1</v>
      </c>
      <c r="D394" s="172" t="s">
        <v>5410</v>
      </c>
      <c r="E394" s="172" t="s">
        <v>2407</v>
      </c>
      <c r="F394" s="172" t="s">
        <v>2406</v>
      </c>
      <c r="G394" s="172" t="s">
        <v>2405</v>
      </c>
      <c r="H394" s="172" t="s">
        <v>1518</v>
      </c>
      <c r="I394" s="175">
        <v>4118.0</v>
      </c>
      <c r="J394" s="172" t="s">
        <v>5282</v>
      </c>
      <c r="K394" s="172" t="s">
        <v>6093</v>
      </c>
      <c r="L394" s="172" t="s">
        <v>2408</v>
      </c>
      <c r="M394" s="172" t="s">
        <v>2409</v>
      </c>
      <c r="N394" s="172" t="s">
        <v>6094</v>
      </c>
      <c r="O394" s="175">
        <v>-27.6629</v>
      </c>
      <c r="P394" s="175">
        <v>153.0405</v>
      </c>
      <c r="Q394" s="180" t="s">
        <v>5417</v>
      </c>
      <c r="R394" s="172" t="s">
        <v>1518</v>
      </c>
      <c r="S394" s="175">
        <v>504.0</v>
      </c>
      <c r="T394" s="173"/>
      <c r="U394" s="173"/>
      <c r="V394" s="173"/>
      <c r="W394" s="173"/>
      <c r="X394" s="173"/>
      <c r="Y394" s="173"/>
      <c r="Z394" s="173"/>
      <c r="AA394" s="173"/>
      <c r="AB394" s="173"/>
      <c r="AC394" s="173"/>
      <c r="AD394" s="173"/>
      <c r="AE394" s="173"/>
      <c r="AF394" s="173"/>
      <c r="AG394" s="178" t="b">
        <v>0</v>
      </c>
      <c r="AH394" s="172" t="s">
        <v>6062</v>
      </c>
      <c r="AI394" s="178" t="s">
        <v>5414</v>
      </c>
      <c r="AJ394" s="172" t="s">
        <v>5415</v>
      </c>
      <c r="AK394" s="173"/>
      <c r="AL394" s="175">
        <v>0.0</v>
      </c>
      <c r="AM394" s="175">
        <v>0.0</v>
      </c>
      <c r="AN394" s="175">
        <v>0.0</v>
      </c>
      <c r="AO394" s="175">
        <v>0.0</v>
      </c>
      <c r="AP394" s="175">
        <v>0.0</v>
      </c>
      <c r="AQ394" s="175">
        <v>0.0</v>
      </c>
      <c r="AR394" s="175">
        <v>0.0</v>
      </c>
      <c r="AS394" s="175">
        <v>0.0</v>
      </c>
      <c r="AT394" s="175">
        <v>0.0</v>
      </c>
      <c r="AU394" s="175">
        <v>0.0</v>
      </c>
      <c r="AV394" s="175">
        <v>0.0</v>
      </c>
      <c r="AW394" s="175">
        <v>0.0</v>
      </c>
      <c r="AX394" s="175">
        <v>0.0</v>
      </c>
      <c r="AY394" s="175">
        <v>0.0</v>
      </c>
      <c r="AZ394" s="175">
        <v>0.0</v>
      </c>
      <c r="BA394" s="175">
        <v>0.0</v>
      </c>
      <c r="BB394" s="175">
        <v>0.0</v>
      </c>
      <c r="BC394" s="175">
        <v>0.0</v>
      </c>
      <c r="BD394" s="175">
        <v>0.0</v>
      </c>
      <c r="BE394" s="175">
        <v>0.0</v>
      </c>
      <c r="BF394" s="173"/>
      <c r="BG394" s="173"/>
    </row>
    <row r="395">
      <c r="A395" s="175">
        <v>2594.0</v>
      </c>
      <c r="B395" s="172" t="s">
        <v>5314</v>
      </c>
      <c r="C395" s="178" t="b">
        <v>1</v>
      </c>
      <c r="D395" s="172" t="s">
        <v>5410</v>
      </c>
      <c r="E395" s="172" t="s">
        <v>1583</v>
      </c>
      <c r="F395" s="172" t="s">
        <v>1583</v>
      </c>
      <c r="G395" s="172" t="s">
        <v>1584</v>
      </c>
      <c r="H395" s="172" t="s">
        <v>1518</v>
      </c>
      <c r="I395" s="175">
        <v>4818.0</v>
      </c>
      <c r="J395" s="172" t="s">
        <v>5282</v>
      </c>
      <c r="K395" s="172" t="s">
        <v>6095</v>
      </c>
      <c r="L395" s="172" t="s">
        <v>1585</v>
      </c>
      <c r="M395" s="172" t="s">
        <v>1586</v>
      </c>
      <c r="N395" s="172" t="s">
        <v>6096</v>
      </c>
      <c r="O395" s="175">
        <v>-19.2457</v>
      </c>
      <c r="P395" s="175">
        <v>146.6756</v>
      </c>
      <c r="Q395" s="180" t="s">
        <v>5417</v>
      </c>
      <c r="R395" s="172" t="s">
        <v>1518</v>
      </c>
      <c r="S395" s="175">
        <v>512.0</v>
      </c>
      <c r="T395" s="173"/>
      <c r="U395" s="173"/>
      <c r="V395" s="173"/>
      <c r="W395" s="173"/>
      <c r="X395" s="173"/>
      <c r="Y395" s="173"/>
      <c r="Z395" s="173"/>
      <c r="AA395" s="173"/>
      <c r="AB395" s="173"/>
      <c r="AC395" s="173"/>
      <c r="AD395" s="173"/>
      <c r="AE395" s="173"/>
      <c r="AF395" s="173"/>
      <c r="AG395" s="178" t="b">
        <v>0</v>
      </c>
      <c r="AH395" s="172" t="s">
        <v>5534</v>
      </c>
      <c r="AI395" s="178" t="s">
        <v>5414</v>
      </c>
      <c r="AJ395" s="172" t="s">
        <v>5415</v>
      </c>
      <c r="AK395" s="173"/>
      <c r="AL395" s="175">
        <v>0.0</v>
      </c>
      <c r="AM395" s="175">
        <v>0.0</v>
      </c>
      <c r="AN395" s="175">
        <v>0.0</v>
      </c>
      <c r="AO395" s="175">
        <v>0.0</v>
      </c>
      <c r="AP395" s="175">
        <v>0.0</v>
      </c>
      <c r="AQ395" s="175">
        <v>0.0</v>
      </c>
      <c r="AR395" s="175">
        <v>0.0</v>
      </c>
      <c r="AS395" s="175">
        <v>0.0</v>
      </c>
      <c r="AT395" s="175">
        <v>0.0</v>
      </c>
      <c r="AU395" s="175">
        <v>0.0</v>
      </c>
      <c r="AV395" s="175">
        <v>0.0</v>
      </c>
      <c r="AW395" s="175">
        <v>0.0</v>
      </c>
      <c r="AX395" s="175">
        <v>0.0</v>
      </c>
      <c r="AY395" s="175">
        <v>0.0</v>
      </c>
      <c r="AZ395" s="175">
        <v>0.0</v>
      </c>
      <c r="BA395" s="175">
        <v>0.0</v>
      </c>
      <c r="BB395" s="175">
        <v>0.0</v>
      </c>
      <c r="BC395" s="175">
        <v>0.0</v>
      </c>
      <c r="BD395" s="175">
        <v>0.0</v>
      </c>
      <c r="BE395" s="175">
        <v>0.0</v>
      </c>
      <c r="BF395" s="173"/>
      <c r="BG395" s="173"/>
    </row>
    <row r="396">
      <c r="A396" s="175">
        <v>2596.0</v>
      </c>
      <c r="B396" s="172" t="s">
        <v>2053</v>
      </c>
      <c r="C396" s="178" t="b">
        <v>1</v>
      </c>
      <c r="D396" s="172" t="s">
        <v>5410</v>
      </c>
      <c r="E396" s="172" t="s">
        <v>2054</v>
      </c>
      <c r="F396" s="172" t="s">
        <v>2054</v>
      </c>
      <c r="G396" s="172" t="s">
        <v>2055</v>
      </c>
      <c r="H396" s="172" t="s">
        <v>1518</v>
      </c>
      <c r="I396" s="175">
        <v>4000.0</v>
      </c>
      <c r="J396" s="172" t="s">
        <v>5282</v>
      </c>
      <c r="K396" s="172" t="s">
        <v>6097</v>
      </c>
      <c r="L396" s="172" t="s">
        <v>2056</v>
      </c>
      <c r="M396" s="172" t="s">
        <v>2057</v>
      </c>
      <c r="N396" s="172" t="s">
        <v>6098</v>
      </c>
      <c r="O396" s="175">
        <v>-27.4678</v>
      </c>
      <c r="P396" s="175">
        <v>153.0277</v>
      </c>
      <c r="Q396" s="180" t="s">
        <v>5417</v>
      </c>
      <c r="R396" s="172" t="s">
        <v>1518</v>
      </c>
      <c r="S396" s="175">
        <v>507.0</v>
      </c>
      <c r="T396" s="173"/>
      <c r="U396" s="173"/>
      <c r="V396" s="173"/>
      <c r="W396" s="173"/>
      <c r="X396" s="173"/>
      <c r="Y396" s="173"/>
      <c r="Z396" s="173"/>
      <c r="AA396" s="173"/>
      <c r="AB396" s="173"/>
      <c r="AC396" s="173"/>
      <c r="AD396" s="173"/>
      <c r="AE396" s="173"/>
      <c r="AF396" s="173"/>
      <c r="AG396" s="178" t="b">
        <v>0</v>
      </c>
      <c r="AH396" s="172" t="s">
        <v>5413</v>
      </c>
      <c r="AI396" s="178" t="s">
        <v>5414</v>
      </c>
      <c r="AJ396" s="172" t="s">
        <v>5415</v>
      </c>
      <c r="AK396" s="173"/>
      <c r="AL396" s="175">
        <v>0.0</v>
      </c>
      <c r="AM396" s="175">
        <v>0.0</v>
      </c>
      <c r="AN396" s="175">
        <v>0.0</v>
      </c>
      <c r="AO396" s="175">
        <v>0.0</v>
      </c>
      <c r="AP396" s="175">
        <v>0.0</v>
      </c>
      <c r="AQ396" s="175">
        <v>0.0</v>
      </c>
      <c r="AR396" s="175">
        <v>0.0</v>
      </c>
      <c r="AS396" s="175">
        <v>0.0</v>
      </c>
      <c r="AT396" s="175">
        <v>0.0</v>
      </c>
      <c r="AU396" s="175">
        <v>0.0</v>
      </c>
      <c r="AV396" s="175">
        <v>0.0</v>
      </c>
      <c r="AW396" s="175">
        <v>0.0</v>
      </c>
      <c r="AX396" s="175">
        <v>0.0</v>
      </c>
      <c r="AY396" s="175">
        <v>0.0</v>
      </c>
      <c r="AZ396" s="175">
        <v>0.0</v>
      </c>
      <c r="BA396" s="175">
        <v>0.0</v>
      </c>
      <c r="BB396" s="175">
        <v>0.0</v>
      </c>
      <c r="BC396" s="175">
        <v>0.0</v>
      </c>
      <c r="BD396" s="175">
        <v>0.0</v>
      </c>
      <c r="BE396" s="175">
        <v>0.0</v>
      </c>
      <c r="BF396" s="173"/>
      <c r="BG396" s="173"/>
    </row>
    <row r="397">
      <c r="A397" s="175">
        <v>2597.0</v>
      </c>
      <c r="B397" s="172" t="s">
        <v>2206</v>
      </c>
      <c r="C397" s="178" t="b">
        <v>1</v>
      </c>
      <c r="D397" s="172" t="s">
        <v>5410</v>
      </c>
      <c r="E397" s="172" t="s">
        <v>2207</v>
      </c>
      <c r="F397" s="172" t="s">
        <v>2207</v>
      </c>
      <c r="G397" s="172" t="s">
        <v>2201</v>
      </c>
      <c r="H397" s="172" t="s">
        <v>1518</v>
      </c>
      <c r="I397" s="175">
        <v>4305.0</v>
      </c>
      <c r="J397" s="172" t="s">
        <v>5282</v>
      </c>
      <c r="K397" s="172" t="s">
        <v>6099</v>
      </c>
      <c r="L397" s="172" t="s">
        <v>2208</v>
      </c>
      <c r="M397" s="172" t="s">
        <v>2209</v>
      </c>
      <c r="N397" s="172" t="s">
        <v>6100</v>
      </c>
      <c r="O397" s="175">
        <v>-27.6086</v>
      </c>
      <c r="P397" s="175">
        <v>152.7616</v>
      </c>
      <c r="Q397" s="180" t="s">
        <v>5417</v>
      </c>
      <c r="R397" s="172" t="s">
        <v>1518</v>
      </c>
      <c r="S397" s="175">
        <v>505.0</v>
      </c>
      <c r="T397" s="173"/>
      <c r="U397" s="173"/>
      <c r="V397" s="173"/>
      <c r="W397" s="173"/>
      <c r="X397" s="173"/>
      <c r="Y397" s="173"/>
      <c r="Z397" s="173"/>
      <c r="AA397" s="173"/>
      <c r="AB397" s="173"/>
      <c r="AC397" s="173"/>
      <c r="AD397" s="173"/>
      <c r="AE397" s="173"/>
      <c r="AF397" s="173"/>
      <c r="AG397" s="178" t="b">
        <v>0</v>
      </c>
      <c r="AH397" s="172" t="s">
        <v>5413</v>
      </c>
      <c r="AI397" s="178" t="s">
        <v>5414</v>
      </c>
      <c r="AJ397" s="172" t="s">
        <v>5415</v>
      </c>
      <c r="AK397" s="173"/>
      <c r="AL397" s="175">
        <v>0.0</v>
      </c>
      <c r="AM397" s="175">
        <v>0.0</v>
      </c>
      <c r="AN397" s="175">
        <v>0.0</v>
      </c>
      <c r="AO397" s="175">
        <v>0.0</v>
      </c>
      <c r="AP397" s="175">
        <v>0.0</v>
      </c>
      <c r="AQ397" s="175">
        <v>0.0</v>
      </c>
      <c r="AR397" s="175">
        <v>0.0</v>
      </c>
      <c r="AS397" s="175">
        <v>0.0</v>
      </c>
      <c r="AT397" s="175">
        <v>0.0</v>
      </c>
      <c r="AU397" s="175">
        <v>0.0</v>
      </c>
      <c r="AV397" s="175">
        <v>0.0</v>
      </c>
      <c r="AW397" s="175">
        <v>0.0</v>
      </c>
      <c r="AX397" s="175">
        <v>0.0</v>
      </c>
      <c r="AY397" s="175">
        <v>0.0</v>
      </c>
      <c r="AZ397" s="175">
        <v>0.0</v>
      </c>
      <c r="BA397" s="175">
        <v>0.0</v>
      </c>
      <c r="BB397" s="175">
        <v>0.0</v>
      </c>
      <c r="BC397" s="175">
        <v>0.0</v>
      </c>
      <c r="BD397" s="175">
        <v>0.0</v>
      </c>
      <c r="BE397" s="175">
        <v>0.0</v>
      </c>
      <c r="BF397" s="173"/>
      <c r="BG397" s="173"/>
    </row>
    <row r="398">
      <c r="A398" s="175">
        <v>2599.0</v>
      </c>
      <c r="B398" s="172" t="s">
        <v>1634</v>
      </c>
      <c r="C398" s="178" t="b">
        <v>1</v>
      </c>
      <c r="D398" s="172" t="s">
        <v>5410</v>
      </c>
      <c r="E398" s="172" t="s">
        <v>1633</v>
      </c>
      <c r="F398" s="172" t="s">
        <v>1633</v>
      </c>
      <c r="G398" s="172" t="s">
        <v>1634</v>
      </c>
      <c r="H398" s="172" t="s">
        <v>1518</v>
      </c>
      <c r="I398" s="175">
        <v>4815.0</v>
      </c>
      <c r="J398" s="172" t="s">
        <v>5282</v>
      </c>
      <c r="K398" s="172" t="s">
        <v>6101</v>
      </c>
      <c r="L398" s="172" t="s">
        <v>1635</v>
      </c>
      <c r="M398" s="172" t="s">
        <v>1636</v>
      </c>
      <c r="N398" s="172" t="s">
        <v>6102</v>
      </c>
      <c r="O398" s="175">
        <v>-19.3627</v>
      </c>
      <c r="P398" s="175">
        <v>146.7317</v>
      </c>
      <c r="Q398" s="179"/>
      <c r="R398" s="179"/>
      <c r="S398" s="179"/>
      <c r="T398" s="173"/>
      <c r="U398" s="173"/>
      <c r="V398" s="173"/>
      <c r="W398" s="173"/>
      <c r="X398" s="173"/>
      <c r="Y398" s="173"/>
      <c r="Z398" s="173"/>
      <c r="AA398" s="173"/>
      <c r="AB398" s="173"/>
      <c r="AC398" s="173"/>
      <c r="AD398" s="173"/>
      <c r="AE398" s="173"/>
      <c r="AF398" s="173"/>
      <c r="AG398" s="178" t="b">
        <v>0</v>
      </c>
      <c r="AH398" s="172" t="s">
        <v>5510</v>
      </c>
      <c r="AI398" s="178" t="s">
        <v>5414</v>
      </c>
      <c r="AJ398" s="172" t="s">
        <v>5415</v>
      </c>
      <c r="AK398" s="173"/>
      <c r="AL398" s="175">
        <v>0.0</v>
      </c>
      <c r="AM398" s="175">
        <v>0.0</v>
      </c>
      <c r="AN398" s="175">
        <v>0.0</v>
      </c>
      <c r="AO398" s="175">
        <v>0.0</v>
      </c>
      <c r="AP398" s="175">
        <v>0.0</v>
      </c>
      <c r="AQ398" s="175">
        <v>0.0</v>
      </c>
      <c r="AR398" s="175">
        <v>0.0</v>
      </c>
      <c r="AS398" s="175">
        <v>0.0</v>
      </c>
      <c r="AT398" s="175">
        <v>0.0</v>
      </c>
      <c r="AU398" s="175">
        <v>0.0</v>
      </c>
      <c r="AV398" s="175">
        <v>0.0</v>
      </c>
      <c r="AW398" s="175">
        <v>0.0</v>
      </c>
      <c r="AX398" s="175">
        <v>0.0</v>
      </c>
      <c r="AY398" s="175">
        <v>0.0</v>
      </c>
      <c r="AZ398" s="175">
        <v>0.0</v>
      </c>
      <c r="BA398" s="175">
        <v>0.0</v>
      </c>
      <c r="BB398" s="175">
        <v>0.0</v>
      </c>
      <c r="BC398" s="175">
        <v>0.0</v>
      </c>
      <c r="BD398" s="175">
        <v>0.0</v>
      </c>
      <c r="BE398" s="175">
        <v>0.0</v>
      </c>
      <c r="BF398" s="173"/>
      <c r="BG398" s="173"/>
    </row>
    <row r="399">
      <c r="A399" s="175">
        <v>2600.0</v>
      </c>
      <c r="B399" s="172" t="s">
        <v>1752</v>
      </c>
      <c r="C399" s="178" t="b">
        <v>1</v>
      </c>
      <c r="D399" s="172" t="s">
        <v>5410</v>
      </c>
      <c r="E399" s="172" t="s">
        <v>1754</v>
      </c>
      <c r="F399" s="172" t="s">
        <v>1753</v>
      </c>
      <c r="G399" s="172" t="s">
        <v>1752</v>
      </c>
      <c r="H399" s="172" t="s">
        <v>1518</v>
      </c>
      <c r="I399" s="175">
        <v>4702.0</v>
      </c>
      <c r="J399" s="172" t="s">
        <v>5282</v>
      </c>
      <c r="K399" s="172" t="s">
        <v>6103</v>
      </c>
      <c r="L399" s="172" t="s">
        <v>1755</v>
      </c>
      <c r="M399" s="172" t="s">
        <v>1756</v>
      </c>
      <c r="N399" s="172" t="s">
        <v>6104</v>
      </c>
      <c r="O399" s="175">
        <v>-23.4358</v>
      </c>
      <c r="P399" s="175">
        <v>150.4552</v>
      </c>
      <c r="Q399" s="180" t="s">
        <v>5417</v>
      </c>
      <c r="R399" s="172" t="s">
        <v>1518</v>
      </c>
      <c r="S399" s="175">
        <v>511.0</v>
      </c>
      <c r="T399" s="173"/>
      <c r="U399" s="173"/>
      <c r="V399" s="173"/>
      <c r="W399" s="173"/>
      <c r="X399" s="173"/>
      <c r="Y399" s="173"/>
      <c r="Z399" s="173"/>
      <c r="AA399" s="173"/>
      <c r="AB399" s="173"/>
      <c r="AC399" s="173"/>
      <c r="AD399" s="173"/>
      <c r="AE399" s="173"/>
      <c r="AF399" s="173"/>
      <c r="AG399" s="178" t="b">
        <v>0</v>
      </c>
      <c r="AH399" s="172" t="s">
        <v>5413</v>
      </c>
      <c r="AI399" s="178" t="s">
        <v>5414</v>
      </c>
      <c r="AJ399" s="172" t="s">
        <v>5415</v>
      </c>
      <c r="AK399" s="173"/>
      <c r="AL399" s="175">
        <v>0.0</v>
      </c>
      <c r="AM399" s="175">
        <v>0.0</v>
      </c>
      <c r="AN399" s="175">
        <v>0.0</v>
      </c>
      <c r="AO399" s="175">
        <v>0.0</v>
      </c>
      <c r="AP399" s="175">
        <v>0.0</v>
      </c>
      <c r="AQ399" s="175">
        <v>0.0</v>
      </c>
      <c r="AR399" s="175">
        <v>0.0</v>
      </c>
      <c r="AS399" s="175">
        <v>0.0</v>
      </c>
      <c r="AT399" s="175">
        <v>0.0</v>
      </c>
      <c r="AU399" s="175">
        <v>0.0</v>
      </c>
      <c r="AV399" s="175">
        <v>0.0</v>
      </c>
      <c r="AW399" s="175">
        <v>0.0</v>
      </c>
      <c r="AX399" s="175">
        <v>0.0</v>
      </c>
      <c r="AY399" s="175">
        <v>0.0</v>
      </c>
      <c r="AZ399" s="175">
        <v>0.0</v>
      </c>
      <c r="BA399" s="175">
        <v>0.0</v>
      </c>
      <c r="BB399" s="175">
        <v>0.0</v>
      </c>
      <c r="BC399" s="175">
        <v>0.0</v>
      </c>
      <c r="BD399" s="175">
        <v>0.0</v>
      </c>
      <c r="BE399" s="175">
        <v>0.0</v>
      </c>
      <c r="BF399" s="173"/>
      <c r="BG399" s="173"/>
    </row>
    <row r="400">
      <c r="A400" s="175">
        <v>2601.0</v>
      </c>
      <c r="B400" s="172" t="s">
        <v>2138</v>
      </c>
      <c r="C400" s="178" t="b">
        <v>1</v>
      </c>
      <c r="D400" s="172" t="s">
        <v>5410</v>
      </c>
      <c r="E400" s="172" t="s">
        <v>6105</v>
      </c>
      <c r="F400" s="172" t="s">
        <v>2139</v>
      </c>
      <c r="G400" s="172" t="s">
        <v>2097</v>
      </c>
      <c r="H400" s="172" t="s">
        <v>1518</v>
      </c>
      <c r="I400" s="175">
        <v>4350.0</v>
      </c>
      <c r="J400" s="172" t="s">
        <v>5282</v>
      </c>
      <c r="K400" s="172" t="s">
        <v>6106</v>
      </c>
      <c r="L400" s="172" t="s">
        <v>2141</v>
      </c>
      <c r="M400" s="172" t="s">
        <v>2142</v>
      </c>
      <c r="N400" s="172" t="s">
        <v>6107</v>
      </c>
      <c r="O400" s="175">
        <v>-27.5715</v>
      </c>
      <c r="P400" s="175">
        <v>151.9761</v>
      </c>
      <c r="Q400" s="180" t="s">
        <v>5417</v>
      </c>
      <c r="R400" s="172" t="s">
        <v>1518</v>
      </c>
      <c r="S400" s="175">
        <v>506.0</v>
      </c>
      <c r="T400" s="173"/>
      <c r="U400" s="173"/>
      <c r="V400" s="173"/>
      <c r="W400" s="173"/>
      <c r="X400" s="173"/>
      <c r="Y400" s="173"/>
      <c r="Z400" s="173"/>
      <c r="AA400" s="173"/>
      <c r="AB400" s="173"/>
      <c r="AC400" s="173"/>
      <c r="AD400" s="173"/>
      <c r="AE400" s="173"/>
      <c r="AF400" s="173"/>
      <c r="AG400" s="178" t="b">
        <v>0</v>
      </c>
      <c r="AH400" s="172" t="s">
        <v>5413</v>
      </c>
      <c r="AI400" s="178" t="s">
        <v>5414</v>
      </c>
      <c r="AJ400" s="172" t="s">
        <v>5415</v>
      </c>
      <c r="AK400" s="173"/>
      <c r="AL400" s="175">
        <v>0.0</v>
      </c>
      <c r="AM400" s="175">
        <v>0.0</v>
      </c>
      <c r="AN400" s="175">
        <v>0.0</v>
      </c>
      <c r="AO400" s="175">
        <v>0.0</v>
      </c>
      <c r="AP400" s="175">
        <v>0.0</v>
      </c>
      <c r="AQ400" s="175">
        <v>0.0</v>
      </c>
      <c r="AR400" s="175">
        <v>0.0</v>
      </c>
      <c r="AS400" s="175">
        <v>0.0</v>
      </c>
      <c r="AT400" s="175">
        <v>0.0</v>
      </c>
      <c r="AU400" s="175">
        <v>0.0</v>
      </c>
      <c r="AV400" s="175">
        <v>0.0</v>
      </c>
      <c r="AW400" s="175">
        <v>0.0</v>
      </c>
      <c r="AX400" s="175">
        <v>0.0</v>
      </c>
      <c r="AY400" s="175">
        <v>0.0</v>
      </c>
      <c r="AZ400" s="175">
        <v>0.0</v>
      </c>
      <c r="BA400" s="175">
        <v>0.0</v>
      </c>
      <c r="BB400" s="175">
        <v>0.0</v>
      </c>
      <c r="BC400" s="175">
        <v>0.0</v>
      </c>
      <c r="BD400" s="175">
        <v>0.0</v>
      </c>
      <c r="BE400" s="175">
        <v>0.0</v>
      </c>
      <c r="BF400" s="173"/>
      <c r="BG400" s="173"/>
    </row>
    <row r="401">
      <c r="A401" s="175">
        <v>2602.0</v>
      </c>
      <c r="B401" s="172" t="s">
        <v>2445</v>
      </c>
      <c r="C401" s="178" t="b">
        <v>1</v>
      </c>
      <c r="D401" s="172" t="s">
        <v>5410</v>
      </c>
      <c r="E401" s="172" t="s">
        <v>2446</v>
      </c>
      <c r="F401" s="172" t="s">
        <v>2446</v>
      </c>
      <c r="G401" s="172" t="s">
        <v>6108</v>
      </c>
      <c r="H401" s="172" t="s">
        <v>1518</v>
      </c>
      <c r="I401" s="175">
        <v>4127.0</v>
      </c>
      <c r="J401" s="172" t="s">
        <v>5282</v>
      </c>
      <c r="K401" s="172" t="s">
        <v>6109</v>
      </c>
      <c r="L401" s="172" t="s">
        <v>2448</v>
      </c>
      <c r="M401" s="172" t="s">
        <v>2449</v>
      </c>
      <c r="N401" s="172" t="s">
        <v>6110</v>
      </c>
      <c r="O401" s="175">
        <v>-27.6338</v>
      </c>
      <c r="P401" s="175">
        <v>153.1386</v>
      </c>
      <c r="Q401" s="180" t="s">
        <v>5417</v>
      </c>
      <c r="R401" s="172" t="s">
        <v>1518</v>
      </c>
      <c r="S401" s="175">
        <v>503.0</v>
      </c>
      <c r="T401" s="173"/>
      <c r="U401" s="173"/>
      <c r="V401" s="173"/>
      <c r="W401" s="173"/>
      <c r="X401" s="173"/>
      <c r="Y401" s="173"/>
      <c r="Z401" s="173"/>
      <c r="AA401" s="173"/>
      <c r="AB401" s="173"/>
      <c r="AC401" s="173"/>
      <c r="AD401" s="173"/>
      <c r="AE401" s="173"/>
      <c r="AF401" s="173"/>
      <c r="AG401" s="178" t="b">
        <v>0</v>
      </c>
      <c r="AH401" s="172" t="s">
        <v>5878</v>
      </c>
      <c r="AI401" s="178" t="s">
        <v>5414</v>
      </c>
      <c r="AJ401" s="172" t="s">
        <v>5415</v>
      </c>
      <c r="AK401" s="173"/>
      <c r="AL401" s="175">
        <v>0.0</v>
      </c>
      <c r="AM401" s="175">
        <v>0.0</v>
      </c>
      <c r="AN401" s="175">
        <v>0.0</v>
      </c>
      <c r="AO401" s="175">
        <v>0.0</v>
      </c>
      <c r="AP401" s="175">
        <v>0.0</v>
      </c>
      <c r="AQ401" s="175">
        <v>0.0</v>
      </c>
      <c r="AR401" s="175">
        <v>0.0</v>
      </c>
      <c r="AS401" s="175">
        <v>0.0</v>
      </c>
      <c r="AT401" s="175">
        <v>0.0</v>
      </c>
      <c r="AU401" s="175">
        <v>0.0</v>
      </c>
      <c r="AV401" s="175">
        <v>0.0</v>
      </c>
      <c r="AW401" s="175">
        <v>0.0</v>
      </c>
      <c r="AX401" s="175">
        <v>0.0</v>
      </c>
      <c r="AY401" s="175">
        <v>0.0</v>
      </c>
      <c r="AZ401" s="175">
        <v>0.0</v>
      </c>
      <c r="BA401" s="175">
        <v>0.0</v>
      </c>
      <c r="BB401" s="175">
        <v>0.0</v>
      </c>
      <c r="BC401" s="175">
        <v>0.0</v>
      </c>
      <c r="BD401" s="175">
        <v>0.0</v>
      </c>
      <c r="BE401" s="175">
        <v>0.0</v>
      </c>
      <c r="BF401" s="173"/>
      <c r="BG401" s="173"/>
    </row>
    <row r="402">
      <c r="A402" s="175">
        <v>2603.0</v>
      </c>
      <c r="B402" s="172" t="s">
        <v>2594</v>
      </c>
      <c r="C402" s="178" t="b">
        <v>1</v>
      </c>
      <c r="D402" s="172" t="s">
        <v>5410</v>
      </c>
      <c r="E402" s="172" t="s">
        <v>2595</v>
      </c>
      <c r="F402" s="172" t="s">
        <v>2595</v>
      </c>
      <c r="G402" s="172" t="s">
        <v>2596</v>
      </c>
      <c r="H402" s="172" t="s">
        <v>1518</v>
      </c>
      <c r="I402" s="175">
        <v>4221.0</v>
      </c>
      <c r="J402" s="172" t="s">
        <v>5282</v>
      </c>
      <c r="K402" s="172" t="s">
        <v>6111</v>
      </c>
      <c r="L402" s="172" t="s">
        <v>2597</v>
      </c>
      <c r="M402" s="172" t="s">
        <v>2598</v>
      </c>
      <c r="N402" s="172" t="s">
        <v>6112</v>
      </c>
      <c r="O402" s="175">
        <v>-28.1199</v>
      </c>
      <c r="P402" s="175">
        <v>153.4523</v>
      </c>
      <c r="Q402" s="180" t="s">
        <v>5417</v>
      </c>
      <c r="R402" s="172" t="s">
        <v>1518</v>
      </c>
      <c r="S402" s="175">
        <v>501.0</v>
      </c>
      <c r="T402" s="173"/>
      <c r="U402" s="173"/>
      <c r="V402" s="173"/>
      <c r="W402" s="173"/>
      <c r="X402" s="173"/>
      <c r="Y402" s="173"/>
      <c r="Z402" s="173"/>
      <c r="AA402" s="173"/>
      <c r="AB402" s="173"/>
      <c r="AC402" s="173"/>
      <c r="AD402" s="173"/>
      <c r="AE402" s="173"/>
      <c r="AF402" s="173"/>
      <c r="AG402" s="178" t="b">
        <v>0</v>
      </c>
      <c r="AH402" s="172" t="s">
        <v>5476</v>
      </c>
      <c r="AI402" s="178" t="s">
        <v>5414</v>
      </c>
      <c r="AJ402" s="172" t="s">
        <v>5415</v>
      </c>
      <c r="AK402" s="173"/>
      <c r="AL402" s="175">
        <v>0.0</v>
      </c>
      <c r="AM402" s="175">
        <v>0.0</v>
      </c>
      <c r="AN402" s="175">
        <v>0.0</v>
      </c>
      <c r="AO402" s="175">
        <v>0.0</v>
      </c>
      <c r="AP402" s="175">
        <v>0.0</v>
      </c>
      <c r="AQ402" s="175">
        <v>0.0</v>
      </c>
      <c r="AR402" s="175">
        <v>0.0</v>
      </c>
      <c r="AS402" s="175">
        <v>0.0</v>
      </c>
      <c r="AT402" s="175">
        <v>0.0</v>
      </c>
      <c r="AU402" s="175">
        <v>0.0</v>
      </c>
      <c r="AV402" s="175">
        <v>0.0</v>
      </c>
      <c r="AW402" s="175">
        <v>0.0</v>
      </c>
      <c r="AX402" s="175">
        <v>0.0</v>
      </c>
      <c r="AY402" s="175">
        <v>0.0</v>
      </c>
      <c r="AZ402" s="175">
        <v>0.0</v>
      </c>
      <c r="BA402" s="175">
        <v>0.0</v>
      </c>
      <c r="BB402" s="175">
        <v>0.0</v>
      </c>
      <c r="BC402" s="175">
        <v>0.0</v>
      </c>
      <c r="BD402" s="175">
        <v>0.0</v>
      </c>
      <c r="BE402" s="175">
        <v>0.0</v>
      </c>
      <c r="BF402" s="173"/>
      <c r="BG402" s="173"/>
    </row>
    <row r="403">
      <c r="A403" s="175">
        <v>2604.0</v>
      </c>
      <c r="B403" s="172" t="s">
        <v>2274</v>
      </c>
      <c r="C403" s="178" t="b">
        <v>1</v>
      </c>
      <c r="D403" s="172" t="s">
        <v>5410</v>
      </c>
      <c r="E403" s="172" t="s">
        <v>2275</v>
      </c>
      <c r="F403" s="172" t="s">
        <v>2275</v>
      </c>
      <c r="G403" s="172" t="s">
        <v>2274</v>
      </c>
      <c r="H403" s="172" t="s">
        <v>1518</v>
      </c>
      <c r="I403" s="175">
        <v>4075.0</v>
      </c>
      <c r="J403" s="172" t="s">
        <v>5282</v>
      </c>
      <c r="K403" s="172" t="s">
        <v>2676</v>
      </c>
      <c r="L403" s="172" t="s">
        <v>2276</v>
      </c>
      <c r="M403" s="172" t="s">
        <v>2277</v>
      </c>
      <c r="N403" s="172" t="s">
        <v>6113</v>
      </c>
      <c r="O403" s="175">
        <v>-27.5323</v>
      </c>
      <c r="P403" s="175">
        <v>152.9809</v>
      </c>
      <c r="Q403" s="180" t="s">
        <v>5417</v>
      </c>
      <c r="R403" s="172" t="s">
        <v>1518</v>
      </c>
      <c r="S403" s="175">
        <v>505.0</v>
      </c>
      <c r="T403" s="173"/>
      <c r="U403" s="173"/>
      <c r="V403" s="173"/>
      <c r="W403" s="173"/>
      <c r="X403" s="173"/>
      <c r="Y403" s="173"/>
      <c r="Z403" s="173"/>
      <c r="AA403" s="173"/>
      <c r="AB403" s="173"/>
      <c r="AC403" s="173"/>
      <c r="AD403" s="173"/>
      <c r="AE403" s="173"/>
      <c r="AF403" s="173"/>
      <c r="AG403" s="178" t="b">
        <v>0</v>
      </c>
      <c r="AH403" s="172" t="s">
        <v>5476</v>
      </c>
      <c r="AI403" s="178" t="s">
        <v>5414</v>
      </c>
      <c r="AJ403" s="172" t="s">
        <v>5415</v>
      </c>
      <c r="AK403" s="173"/>
      <c r="AL403" s="175">
        <v>0.0</v>
      </c>
      <c r="AM403" s="175">
        <v>0.0</v>
      </c>
      <c r="AN403" s="175">
        <v>0.0</v>
      </c>
      <c r="AO403" s="175">
        <v>0.0</v>
      </c>
      <c r="AP403" s="175">
        <v>0.0</v>
      </c>
      <c r="AQ403" s="175">
        <v>0.0</v>
      </c>
      <c r="AR403" s="175">
        <v>0.0</v>
      </c>
      <c r="AS403" s="175">
        <v>0.0</v>
      </c>
      <c r="AT403" s="175">
        <v>0.0</v>
      </c>
      <c r="AU403" s="175">
        <v>0.0</v>
      </c>
      <c r="AV403" s="175">
        <v>0.0</v>
      </c>
      <c r="AW403" s="175">
        <v>0.0</v>
      </c>
      <c r="AX403" s="175">
        <v>0.0</v>
      </c>
      <c r="AY403" s="175">
        <v>0.0</v>
      </c>
      <c r="AZ403" s="175">
        <v>0.0</v>
      </c>
      <c r="BA403" s="175">
        <v>0.0</v>
      </c>
      <c r="BB403" s="175">
        <v>0.0</v>
      </c>
      <c r="BC403" s="175">
        <v>0.0</v>
      </c>
      <c r="BD403" s="175">
        <v>0.0</v>
      </c>
      <c r="BE403" s="175">
        <v>0.0</v>
      </c>
      <c r="BF403" s="173"/>
      <c r="BG403" s="173"/>
    </row>
    <row r="404">
      <c r="A404" s="175">
        <v>2605.0</v>
      </c>
      <c r="B404" s="172" t="s">
        <v>1998</v>
      </c>
      <c r="C404" s="178" t="b">
        <v>1</v>
      </c>
      <c r="D404" s="172" t="s">
        <v>5410</v>
      </c>
      <c r="E404" s="172" t="s">
        <v>2000</v>
      </c>
      <c r="F404" s="172" t="s">
        <v>1999</v>
      </c>
      <c r="G404" s="172" t="s">
        <v>1998</v>
      </c>
      <c r="H404" s="172" t="s">
        <v>1518</v>
      </c>
      <c r="I404" s="175">
        <v>4017.0</v>
      </c>
      <c r="J404" s="172" t="s">
        <v>5282</v>
      </c>
      <c r="K404" s="172" t="s">
        <v>6114</v>
      </c>
      <c r="L404" s="172" t="s">
        <v>2002</v>
      </c>
      <c r="M404" s="172" t="s">
        <v>2003</v>
      </c>
      <c r="N404" s="172" t="s">
        <v>6115</v>
      </c>
      <c r="O404" s="175">
        <v>-27.3206</v>
      </c>
      <c r="P404" s="175">
        <v>153.0689</v>
      </c>
      <c r="Q404" s="180" t="s">
        <v>5417</v>
      </c>
      <c r="R404" s="172" t="s">
        <v>1518</v>
      </c>
      <c r="S404" s="175">
        <v>508.0</v>
      </c>
      <c r="T404" s="173"/>
      <c r="U404" s="173"/>
      <c r="V404" s="173"/>
      <c r="W404" s="173"/>
      <c r="X404" s="173"/>
      <c r="Y404" s="173"/>
      <c r="Z404" s="173"/>
      <c r="AA404" s="173"/>
      <c r="AB404" s="173"/>
      <c r="AC404" s="173"/>
      <c r="AD404" s="173"/>
      <c r="AE404" s="173"/>
      <c r="AF404" s="173"/>
      <c r="AG404" s="178" t="b">
        <v>0</v>
      </c>
      <c r="AH404" s="172" t="s">
        <v>5413</v>
      </c>
      <c r="AI404" s="178" t="s">
        <v>5414</v>
      </c>
      <c r="AJ404" s="172" t="s">
        <v>5415</v>
      </c>
      <c r="AK404" s="173"/>
      <c r="AL404" s="175">
        <v>0.0</v>
      </c>
      <c r="AM404" s="175">
        <v>0.0</v>
      </c>
      <c r="AN404" s="175">
        <v>0.0</v>
      </c>
      <c r="AO404" s="175">
        <v>0.0</v>
      </c>
      <c r="AP404" s="175">
        <v>0.0</v>
      </c>
      <c r="AQ404" s="175">
        <v>0.0</v>
      </c>
      <c r="AR404" s="175">
        <v>0.0</v>
      </c>
      <c r="AS404" s="175">
        <v>0.0</v>
      </c>
      <c r="AT404" s="175">
        <v>0.0</v>
      </c>
      <c r="AU404" s="175">
        <v>0.0</v>
      </c>
      <c r="AV404" s="175">
        <v>0.0</v>
      </c>
      <c r="AW404" s="175">
        <v>0.0</v>
      </c>
      <c r="AX404" s="175">
        <v>0.0</v>
      </c>
      <c r="AY404" s="175">
        <v>0.0</v>
      </c>
      <c r="AZ404" s="175">
        <v>0.0</v>
      </c>
      <c r="BA404" s="175">
        <v>0.0</v>
      </c>
      <c r="BB404" s="175">
        <v>0.0</v>
      </c>
      <c r="BC404" s="175">
        <v>0.0</v>
      </c>
      <c r="BD404" s="175">
        <v>0.0</v>
      </c>
      <c r="BE404" s="175">
        <v>0.0</v>
      </c>
      <c r="BF404" s="173"/>
      <c r="BG404" s="173"/>
    </row>
    <row r="405">
      <c r="A405" s="175">
        <v>2606.0</v>
      </c>
      <c r="B405" s="172" t="s">
        <v>1960</v>
      </c>
      <c r="C405" s="178" t="b">
        <v>1</v>
      </c>
      <c r="D405" s="172" t="s">
        <v>5410</v>
      </c>
      <c r="E405" s="172" t="s">
        <v>1961</v>
      </c>
      <c r="F405" s="172" t="s">
        <v>1961</v>
      </c>
      <c r="G405" s="172" t="s">
        <v>1960</v>
      </c>
      <c r="H405" s="172" t="s">
        <v>1518</v>
      </c>
      <c r="I405" s="175">
        <v>4504.0</v>
      </c>
      <c r="J405" s="172" t="s">
        <v>5282</v>
      </c>
      <c r="K405" s="172" t="s">
        <v>6116</v>
      </c>
      <c r="L405" s="172" t="s">
        <v>1962</v>
      </c>
      <c r="M405" s="172" t="s">
        <v>1963</v>
      </c>
      <c r="N405" s="172" t="s">
        <v>6117</v>
      </c>
      <c r="O405" s="175">
        <v>-27.1737</v>
      </c>
      <c r="P405" s="175">
        <v>152.9393</v>
      </c>
      <c r="Q405" s="180" t="s">
        <v>5417</v>
      </c>
      <c r="R405" s="172" t="s">
        <v>1518</v>
      </c>
      <c r="S405" s="175">
        <v>508.0</v>
      </c>
      <c r="T405" s="173"/>
      <c r="U405" s="173"/>
      <c r="V405" s="173"/>
      <c r="W405" s="173"/>
      <c r="X405" s="173"/>
      <c r="Y405" s="173"/>
      <c r="Z405" s="173"/>
      <c r="AA405" s="173"/>
      <c r="AB405" s="173"/>
      <c r="AC405" s="173"/>
      <c r="AD405" s="173"/>
      <c r="AE405" s="173"/>
      <c r="AF405" s="173"/>
      <c r="AG405" s="178" t="b">
        <v>0</v>
      </c>
      <c r="AH405" s="172" t="s">
        <v>5413</v>
      </c>
      <c r="AI405" s="178" t="s">
        <v>5414</v>
      </c>
      <c r="AJ405" s="172" t="s">
        <v>5415</v>
      </c>
      <c r="AK405" s="173"/>
      <c r="AL405" s="175">
        <v>0.0</v>
      </c>
      <c r="AM405" s="175">
        <v>0.0</v>
      </c>
      <c r="AN405" s="175">
        <v>0.0</v>
      </c>
      <c r="AO405" s="175">
        <v>0.0</v>
      </c>
      <c r="AP405" s="175">
        <v>0.0</v>
      </c>
      <c r="AQ405" s="175">
        <v>0.0</v>
      </c>
      <c r="AR405" s="175">
        <v>0.0</v>
      </c>
      <c r="AS405" s="175">
        <v>0.0</v>
      </c>
      <c r="AT405" s="175">
        <v>0.0</v>
      </c>
      <c r="AU405" s="175">
        <v>0.0</v>
      </c>
      <c r="AV405" s="175">
        <v>0.0</v>
      </c>
      <c r="AW405" s="175">
        <v>0.0</v>
      </c>
      <c r="AX405" s="175">
        <v>0.0</v>
      </c>
      <c r="AY405" s="175">
        <v>0.0</v>
      </c>
      <c r="AZ405" s="175">
        <v>0.0</v>
      </c>
      <c r="BA405" s="175">
        <v>0.0</v>
      </c>
      <c r="BB405" s="175">
        <v>0.0</v>
      </c>
      <c r="BC405" s="175">
        <v>0.0</v>
      </c>
      <c r="BD405" s="175">
        <v>0.0</v>
      </c>
      <c r="BE405" s="175">
        <v>0.0</v>
      </c>
      <c r="BF405" s="173"/>
      <c r="BG405" s="173"/>
    </row>
    <row r="406">
      <c r="A406" s="175">
        <v>2607.0</v>
      </c>
      <c r="B406" s="172" t="s">
        <v>1916</v>
      </c>
      <c r="C406" s="178" t="b">
        <v>1</v>
      </c>
      <c r="D406" s="172" t="s">
        <v>5410</v>
      </c>
      <c r="E406" s="172" t="s">
        <v>1918</v>
      </c>
      <c r="F406" s="172" t="s">
        <v>1917</v>
      </c>
      <c r="G406" s="172" t="s">
        <v>1916</v>
      </c>
      <c r="H406" s="172" t="s">
        <v>1518</v>
      </c>
      <c r="I406" s="175">
        <v>4519.0</v>
      </c>
      <c r="J406" s="172" t="s">
        <v>5282</v>
      </c>
      <c r="K406" s="172" t="s">
        <v>6118</v>
      </c>
      <c r="L406" s="172" t="s">
        <v>1919</v>
      </c>
      <c r="M406" s="172" t="s">
        <v>1920</v>
      </c>
      <c r="N406" s="172" t="s">
        <v>6119</v>
      </c>
      <c r="O406" s="175">
        <v>-26.8573</v>
      </c>
      <c r="P406" s="175">
        <v>152.9571</v>
      </c>
      <c r="Q406" s="180" t="s">
        <v>5417</v>
      </c>
      <c r="R406" s="172" t="s">
        <v>1518</v>
      </c>
      <c r="S406" s="175">
        <v>509.0</v>
      </c>
      <c r="T406" s="173"/>
      <c r="U406" s="173"/>
      <c r="V406" s="173"/>
      <c r="W406" s="173"/>
      <c r="X406" s="173"/>
      <c r="Y406" s="173"/>
      <c r="Z406" s="173"/>
      <c r="AA406" s="173"/>
      <c r="AB406" s="173"/>
      <c r="AC406" s="173"/>
      <c r="AD406" s="173"/>
      <c r="AE406" s="173"/>
      <c r="AF406" s="173"/>
      <c r="AG406" s="178" t="b">
        <v>0</v>
      </c>
      <c r="AH406" s="172" t="s">
        <v>5476</v>
      </c>
      <c r="AI406" s="178" t="s">
        <v>5414</v>
      </c>
      <c r="AJ406" s="172" t="s">
        <v>5415</v>
      </c>
      <c r="AK406" s="173"/>
      <c r="AL406" s="175">
        <v>0.0</v>
      </c>
      <c r="AM406" s="175">
        <v>0.0</v>
      </c>
      <c r="AN406" s="175">
        <v>0.0</v>
      </c>
      <c r="AO406" s="175">
        <v>0.0</v>
      </c>
      <c r="AP406" s="175">
        <v>0.0</v>
      </c>
      <c r="AQ406" s="175">
        <v>0.0</v>
      </c>
      <c r="AR406" s="175">
        <v>0.0</v>
      </c>
      <c r="AS406" s="175">
        <v>0.0</v>
      </c>
      <c r="AT406" s="175">
        <v>0.0</v>
      </c>
      <c r="AU406" s="175">
        <v>0.0</v>
      </c>
      <c r="AV406" s="175">
        <v>0.0</v>
      </c>
      <c r="AW406" s="175">
        <v>0.0</v>
      </c>
      <c r="AX406" s="175">
        <v>0.0</v>
      </c>
      <c r="AY406" s="175">
        <v>0.0</v>
      </c>
      <c r="AZ406" s="175">
        <v>0.0</v>
      </c>
      <c r="BA406" s="175">
        <v>0.0</v>
      </c>
      <c r="BB406" s="175">
        <v>0.0</v>
      </c>
      <c r="BC406" s="175">
        <v>0.0</v>
      </c>
      <c r="BD406" s="175">
        <v>0.0</v>
      </c>
      <c r="BE406" s="175">
        <v>0.0</v>
      </c>
      <c r="BF406" s="173"/>
      <c r="BG406" s="173"/>
    </row>
    <row r="407">
      <c r="A407" s="175">
        <v>2608.0</v>
      </c>
      <c r="B407" s="172" t="s">
        <v>2210</v>
      </c>
      <c r="C407" s="178" t="b">
        <v>1</v>
      </c>
      <c r="D407" s="172" t="s">
        <v>5410</v>
      </c>
      <c r="E407" s="172" t="s">
        <v>2211</v>
      </c>
      <c r="F407" s="172" t="s">
        <v>2211</v>
      </c>
      <c r="G407" s="172" t="s">
        <v>2210</v>
      </c>
      <c r="H407" s="172" t="s">
        <v>1518</v>
      </c>
      <c r="I407" s="175">
        <v>4306.0</v>
      </c>
      <c r="J407" s="172" t="s">
        <v>5282</v>
      </c>
      <c r="K407" s="172" t="s">
        <v>6120</v>
      </c>
      <c r="L407" s="172" t="s">
        <v>2212</v>
      </c>
      <c r="M407" s="172" t="s">
        <v>2213</v>
      </c>
      <c r="N407" s="172" t="s">
        <v>6121</v>
      </c>
      <c r="O407" s="175">
        <v>-27.5712</v>
      </c>
      <c r="P407" s="175">
        <v>152.7986</v>
      </c>
      <c r="Q407" s="180" t="s">
        <v>5417</v>
      </c>
      <c r="R407" s="172" t="s">
        <v>1518</v>
      </c>
      <c r="S407" s="175">
        <v>505.0</v>
      </c>
      <c r="T407" s="173"/>
      <c r="U407" s="173"/>
      <c r="V407" s="173"/>
      <c r="W407" s="173"/>
      <c r="X407" s="173"/>
      <c r="Y407" s="173"/>
      <c r="Z407" s="173"/>
      <c r="AA407" s="173"/>
      <c r="AB407" s="173"/>
      <c r="AC407" s="173"/>
      <c r="AD407" s="173"/>
      <c r="AE407" s="173"/>
      <c r="AF407" s="173"/>
      <c r="AG407" s="178" t="b">
        <v>0</v>
      </c>
      <c r="AH407" s="172" t="s">
        <v>5476</v>
      </c>
      <c r="AI407" s="178" t="s">
        <v>5414</v>
      </c>
      <c r="AJ407" s="172" t="s">
        <v>5415</v>
      </c>
      <c r="AK407" s="173"/>
      <c r="AL407" s="175">
        <v>0.0</v>
      </c>
      <c r="AM407" s="175">
        <v>0.0</v>
      </c>
      <c r="AN407" s="175">
        <v>0.0</v>
      </c>
      <c r="AO407" s="175">
        <v>0.0</v>
      </c>
      <c r="AP407" s="175">
        <v>0.0</v>
      </c>
      <c r="AQ407" s="175">
        <v>0.0</v>
      </c>
      <c r="AR407" s="175">
        <v>0.0</v>
      </c>
      <c r="AS407" s="175">
        <v>0.0</v>
      </c>
      <c r="AT407" s="175">
        <v>0.0</v>
      </c>
      <c r="AU407" s="175">
        <v>0.0</v>
      </c>
      <c r="AV407" s="175">
        <v>0.0</v>
      </c>
      <c r="AW407" s="175">
        <v>0.0</v>
      </c>
      <c r="AX407" s="175">
        <v>0.0</v>
      </c>
      <c r="AY407" s="175">
        <v>0.0</v>
      </c>
      <c r="AZ407" s="175">
        <v>0.0</v>
      </c>
      <c r="BA407" s="175">
        <v>0.0</v>
      </c>
      <c r="BB407" s="175">
        <v>0.0</v>
      </c>
      <c r="BC407" s="175">
        <v>0.0</v>
      </c>
      <c r="BD407" s="175">
        <v>0.0</v>
      </c>
      <c r="BE407" s="175">
        <v>0.0</v>
      </c>
      <c r="BF407" s="173"/>
      <c r="BG407" s="173"/>
    </row>
    <row r="408">
      <c r="A408" s="175">
        <v>2609.0</v>
      </c>
      <c r="B408" s="172" t="s">
        <v>2633</v>
      </c>
      <c r="C408" s="178" t="b">
        <v>1</v>
      </c>
      <c r="D408" s="172" t="s">
        <v>5410</v>
      </c>
      <c r="E408" s="172" t="s">
        <v>2634</v>
      </c>
      <c r="F408" s="172" t="s">
        <v>2634</v>
      </c>
      <c r="G408" s="172" t="s">
        <v>2626</v>
      </c>
      <c r="H408" s="172" t="s">
        <v>30</v>
      </c>
      <c r="I408" s="175">
        <v>2480.0</v>
      </c>
      <c r="J408" s="172" t="s">
        <v>5282</v>
      </c>
      <c r="K408" s="172" t="s">
        <v>6122</v>
      </c>
      <c r="L408" s="172" t="s">
        <v>2636</v>
      </c>
      <c r="M408" s="172" t="s">
        <v>2637</v>
      </c>
      <c r="N408" s="172" t="s">
        <v>6123</v>
      </c>
      <c r="O408" s="175">
        <v>-28.8105</v>
      </c>
      <c r="P408" s="175">
        <v>153.2854</v>
      </c>
      <c r="Q408" s="180" t="s">
        <v>5417</v>
      </c>
      <c r="R408" s="172" t="s">
        <v>1518</v>
      </c>
      <c r="S408" s="175">
        <v>501.0</v>
      </c>
      <c r="T408" s="173"/>
      <c r="U408" s="173"/>
      <c r="V408" s="173"/>
      <c r="W408" s="173"/>
      <c r="X408" s="173"/>
      <c r="Y408" s="173"/>
      <c r="Z408" s="173"/>
      <c r="AA408" s="173"/>
      <c r="AB408" s="173"/>
      <c r="AC408" s="173"/>
      <c r="AD408" s="173"/>
      <c r="AE408" s="173"/>
      <c r="AF408" s="173"/>
      <c r="AG408" s="178" t="b">
        <v>0</v>
      </c>
      <c r="AH408" s="172" t="s">
        <v>5413</v>
      </c>
      <c r="AI408" s="178" t="s">
        <v>5414</v>
      </c>
      <c r="AJ408" s="172" t="s">
        <v>5415</v>
      </c>
      <c r="AK408" s="173"/>
      <c r="AL408" s="175">
        <v>0.0</v>
      </c>
      <c r="AM408" s="175">
        <v>0.0</v>
      </c>
      <c r="AN408" s="175">
        <v>0.0</v>
      </c>
      <c r="AO408" s="175">
        <v>0.0</v>
      </c>
      <c r="AP408" s="175">
        <v>0.0</v>
      </c>
      <c r="AQ408" s="175">
        <v>0.0</v>
      </c>
      <c r="AR408" s="175">
        <v>0.0</v>
      </c>
      <c r="AS408" s="175">
        <v>0.0</v>
      </c>
      <c r="AT408" s="175">
        <v>0.0</v>
      </c>
      <c r="AU408" s="175">
        <v>0.0</v>
      </c>
      <c r="AV408" s="175">
        <v>0.0</v>
      </c>
      <c r="AW408" s="175">
        <v>0.0</v>
      </c>
      <c r="AX408" s="175">
        <v>0.0</v>
      </c>
      <c r="AY408" s="175">
        <v>0.0</v>
      </c>
      <c r="AZ408" s="175">
        <v>0.0</v>
      </c>
      <c r="BA408" s="175">
        <v>0.0</v>
      </c>
      <c r="BB408" s="175">
        <v>0.0</v>
      </c>
      <c r="BC408" s="175">
        <v>0.0</v>
      </c>
      <c r="BD408" s="175">
        <v>0.0</v>
      </c>
      <c r="BE408" s="175">
        <v>0.0</v>
      </c>
      <c r="BF408" s="173"/>
      <c r="BG408" s="173"/>
    </row>
    <row r="409">
      <c r="A409" s="175">
        <v>2610.0</v>
      </c>
      <c r="B409" s="172" t="s">
        <v>5315</v>
      </c>
      <c r="C409" s="178" t="b">
        <v>1</v>
      </c>
      <c r="D409" s="172" t="s">
        <v>5410</v>
      </c>
      <c r="E409" s="172" t="s">
        <v>6124</v>
      </c>
      <c r="F409" s="172" t="s">
        <v>6124</v>
      </c>
      <c r="G409" s="172" t="s">
        <v>2515</v>
      </c>
      <c r="H409" s="172" t="s">
        <v>1518</v>
      </c>
      <c r="I409" s="175">
        <v>4217.0</v>
      </c>
      <c r="J409" s="172" t="s">
        <v>5282</v>
      </c>
      <c r="K409" s="172" t="s">
        <v>6125</v>
      </c>
      <c r="L409" s="172" t="s">
        <v>2516</v>
      </c>
      <c r="M409" s="172" t="s">
        <v>2517</v>
      </c>
      <c r="N409" s="172" t="s">
        <v>6126</v>
      </c>
      <c r="O409" s="175">
        <v>-28.0015</v>
      </c>
      <c r="P409" s="175">
        <v>153.4266</v>
      </c>
      <c r="Q409" s="180" t="s">
        <v>5417</v>
      </c>
      <c r="R409" s="172" t="s">
        <v>1518</v>
      </c>
      <c r="S409" s="175">
        <v>502.0</v>
      </c>
      <c r="T409" s="173"/>
      <c r="U409" s="173"/>
      <c r="V409" s="173"/>
      <c r="W409" s="173"/>
      <c r="X409" s="173"/>
      <c r="Y409" s="173"/>
      <c r="Z409" s="173"/>
      <c r="AA409" s="173"/>
      <c r="AB409" s="173"/>
      <c r="AC409" s="173"/>
      <c r="AD409" s="173"/>
      <c r="AE409" s="173"/>
      <c r="AF409" s="173"/>
      <c r="AG409" s="178" t="b">
        <v>0</v>
      </c>
      <c r="AH409" s="172" t="s">
        <v>5476</v>
      </c>
      <c r="AI409" s="178" t="s">
        <v>5414</v>
      </c>
      <c r="AJ409" s="172" t="s">
        <v>5415</v>
      </c>
      <c r="AK409" s="173"/>
      <c r="AL409" s="175">
        <v>0.0</v>
      </c>
      <c r="AM409" s="175">
        <v>0.0</v>
      </c>
      <c r="AN409" s="175">
        <v>0.0</v>
      </c>
      <c r="AO409" s="175">
        <v>0.0</v>
      </c>
      <c r="AP409" s="175">
        <v>0.0</v>
      </c>
      <c r="AQ409" s="175">
        <v>0.0</v>
      </c>
      <c r="AR409" s="175">
        <v>0.0</v>
      </c>
      <c r="AS409" s="175">
        <v>0.0</v>
      </c>
      <c r="AT409" s="175">
        <v>0.0</v>
      </c>
      <c r="AU409" s="175">
        <v>0.0</v>
      </c>
      <c r="AV409" s="175">
        <v>0.0</v>
      </c>
      <c r="AW409" s="175">
        <v>0.0</v>
      </c>
      <c r="AX409" s="175">
        <v>0.0</v>
      </c>
      <c r="AY409" s="175">
        <v>0.0</v>
      </c>
      <c r="AZ409" s="175">
        <v>0.0</v>
      </c>
      <c r="BA409" s="175">
        <v>0.0</v>
      </c>
      <c r="BB409" s="175">
        <v>0.0</v>
      </c>
      <c r="BC409" s="175">
        <v>0.0</v>
      </c>
      <c r="BD409" s="175">
        <v>0.0</v>
      </c>
      <c r="BE409" s="175">
        <v>0.0</v>
      </c>
      <c r="BF409" s="173"/>
      <c r="BG409" s="173"/>
    </row>
    <row r="410">
      <c r="A410" s="175">
        <v>2612.0</v>
      </c>
      <c r="B410" s="172" t="s">
        <v>1658</v>
      </c>
      <c r="C410" s="178" t="b">
        <v>1</v>
      </c>
      <c r="D410" s="172" t="s">
        <v>5410</v>
      </c>
      <c r="E410" s="172" t="s">
        <v>1659</v>
      </c>
      <c r="F410" s="172" t="s">
        <v>1659</v>
      </c>
      <c r="G410" s="172" t="s">
        <v>1658</v>
      </c>
      <c r="H410" s="172" t="s">
        <v>1518</v>
      </c>
      <c r="I410" s="175">
        <v>4802.0</v>
      </c>
      <c r="J410" s="172" t="s">
        <v>5282</v>
      </c>
      <c r="K410" s="172" t="s">
        <v>6127</v>
      </c>
      <c r="L410" s="172" t="s">
        <v>1660</v>
      </c>
      <c r="M410" s="172" t="s">
        <v>1661</v>
      </c>
      <c r="N410" s="172" t="s">
        <v>6128</v>
      </c>
      <c r="O410" s="175">
        <v>-20.2894</v>
      </c>
      <c r="P410" s="175">
        <v>148.6774</v>
      </c>
      <c r="Q410" s="180" t="s">
        <v>5417</v>
      </c>
      <c r="R410" s="172" t="s">
        <v>1518</v>
      </c>
      <c r="S410" s="175">
        <v>512.0</v>
      </c>
      <c r="T410" s="173"/>
      <c r="U410" s="173"/>
      <c r="V410" s="173"/>
      <c r="W410" s="173"/>
      <c r="X410" s="173"/>
      <c r="Y410" s="173"/>
      <c r="Z410" s="173"/>
      <c r="AA410" s="173"/>
      <c r="AB410" s="173"/>
      <c r="AC410" s="173"/>
      <c r="AD410" s="173"/>
      <c r="AE410" s="173"/>
      <c r="AF410" s="173"/>
      <c r="AG410" s="178" t="b">
        <v>0</v>
      </c>
      <c r="AH410" s="172" t="s">
        <v>5476</v>
      </c>
      <c r="AI410" s="178" t="s">
        <v>5414</v>
      </c>
      <c r="AJ410" s="172" t="s">
        <v>5415</v>
      </c>
      <c r="AK410" s="173"/>
      <c r="AL410" s="175">
        <v>0.0</v>
      </c>
      <c r="AM410" s="175">
        <v>0.0</v>
      </c>
      <c r="AN410" s="175">
        <v>0.0</v>
      </c>
      <c r="AO410" s="175">
        <v>0.0</v>
      </c>
      <c r="AP410" s="175">
        <v>0.0</v>
      </c>
      <c r="AQ410" s="175">
        <v>0.0</v>
      </c>
      <c r="AR410" s="175">
        <v>0.0</v>
      </c>
      <c r="AS410" s="175">
        <v>0.0</v>
      </c>
      <c r="AT410" s="175">
        <v>0.0</v>
      </c>
      <c r="AU410" s="175">
        <v>0.0</v>
      </c>
      <c r="AV410" s="175">
        <v>0.0</v>
      </c>
      <c r="AW410" s="175">
        <v>0.0</v>
      </c>
      <c r="AX410" s="175">
        <v>0.0</v>
      </c>
      <c r="AY410" s="175">
        <v>0.0</v>
      </c>
      <c r="AZ410" s="175">
        <v>0.0</v>
      </c>
      <c r="BA410" s="175">
        <v>0.0</v>
      </c>
      <c r="BB410" s="175">
        <v>0.0</v>
      </c>
      <c r="BC410" s="175">
        <v>0.0</v>
      </c>
      <c r="BD410" s="175">
        <v>0.0</v>
      </c>
      <c r="BE410" s="175">
        <v>0.0</v>
      </c>
      <c r="BF410" s="173"/>
      <c r="BG410" s="173"/>
    </row>
    <row r="411">
      <c r="A411" s="175">
        <v>2613.0</v>
      </c>
      <c r="B411" s="172" t="s">
        <v>2515</v>
      </c>
      <c r="C411" s="178" t="b">
        <v>1</v>
      </c>
      <c r="D411" s="172" t="s">
        <v>5410</v>
      </c>
      <c r="E411" s="172" t="s">
        <v>2518</v>
      </c>
      <c r="F411" s="172" t="s">
        <v>2518</v>
      </c>
      <c r="G411" s="172" t="s">
        <v>2515</v>
      </c>
      <c r="H411" s="172" t="s">
        <v>1518</v>
      </c>
      <c r="I411" s="175">
        <v>4217.0</v>
      </c>
      <c r="J411" s="172" t="s">
        <v>5282</v>
      </c>
      <c r="K411" s="172" t="s">
        <v>6129</v>
      </c>
      <c r="L411" s="172" t="s">
        <v>2519</v>
      </c>
      <c r="M411" s="172" t="s">
        <v>2520</v>
      </c>
      <c r="N411" s="172" t="s">
        <v>6130</v>
      </c>
      <c r="O411" s="175">
        <v>-28.0018</v>
      </c>
      <c r="P411" s="175">
        <v>153.4285</v>
      </c>
      <c r="Q411" s="180" t="s">
        <v>5417</v>
      </c>
      <c r="R411" s="172" t="s">
        <v>1518</v>
      </c>
      <c r="S411" s="175">
        <v>502.0</v>
      </c>
      <c r="T411" s="173"/>
      <c r="U411" s="173"/>
      <c r="V411" s="173"/>
      <c r="W411" s="173"/>
      <c r="X411" s="173"/>
      <c r="Y411" s="173"/>
      <c r="Z411" s="173"/>
      <c r="AA411" s="173"/>
      <c r="AB411" s="173"/>
      <c r="AC411" s="173"/>
      <c r="AD411" s="173"/>
      <c r="AE411" s="173"/>
      <c r="AF411" s="173"/>
      <c r="AG411" s="178" t="b">
        <v>0</v>
      </c>
      <c r="AH411" s="172" t="s">
        <v>5413</v>
      </c>
      <c r="AI411" s="178" t="s">
        <v>5414</v>
      </c>
      <c r="AJ411" s="172" t="s">
        <v>5415</v>
      </c>
      <c r="AK411" s="173"/>
      <c r="AL411" s="175">
        <v>0.0</v>
      </c>
      <c r="AM411" s="175">
        <v>0.0</v>
      </c>
      <c r="AN411" s="175">
        <v>0.0</v>
      </c>
      <c r="AO411" s="175">
        <v>0.0</v>
      </c>
      <c r="AP411" s="175">
        <v>0.0</v>
      </c>
      <c r="AQ411" s="175">
        <v>0.0</v>
      </c>
      <c r="AR411" s="175">
        <v>0.0</v>
      </c>
      <c r="AS411" s="175">
        <v>0.0</v>
      </c>
      <c r="AT411" s="175">
        <v>0.0</v>
      </c>
      <c r="AU411" s="175">
        <v>0.0</v>
      </c>
      <c r="AV411" s="175">
        <v>0.0</v>
      </c>
      <c r="AW411" s="175">
        <v>0.0</v>
      </c>
      <c r="AX411" s="175">
        <v>0.0</v>
      </c>
      <c r="AY411" s="175">
        <v>0.0</v>
      </c>
      <c r="AZ411" s="175">
        <v>0.0</v>
      </c>
      <c r="BA411" s="175">
        <v>0.0</v>
      </c>
      <c r="BB411" s="175">
        <v>0.0</v>
      </c>
      <c r="BC411" s="175">
        <v>0.0</v>
      </c>
      <c r="BD411" s="175">
        <v>0.0</v>
      </c>
      <c r="BE411" s="175">
        <v>0.0</v>
      </c>
      <c r="BF411" s="173"/>
      <c r="BG411" s="173"/>
    </row>
    <row r="412">
      <c r="A412" s="175">
        <v>2614.0</v>
      </c>
      <c r="B412" s="172" t="s">
        <v>2338</v>
      </c>
      <c r="C412" s="178" t="b">
        <v>1</v>
      </c>
      <c r="D412" s="172" t="s">
        <v>5410</v>
      </c>
      <c r="E412" s="172" t="s">
        <v>2339</v>
      </c>
      <c r="F412" s="172" t="s">
        <v>2339</v>
      </c>
      <c r="G412" s="172" t="s">
        <v>2338</v>
      </c>
      <c r="H412" s="172" t="s">
        <v>1518</v>
      </c>
      <c r="I412" s="175">
        <v>4102.0</v>
      </c>
      <c r="J412" s="172" t="s">
        <v>5282</v>
      </c>
      <c r="K412" s="172" t="s">
        <v>6131</v>
      </c>
      <c r="L412" s="172" t="s">
        <v>2341</v>
      </c>
      <c r="M412" s="172" t="s">
        <v>2342</v>
      </c>
      <c r="N412" s="172" t="s">
        <v>6132</v>
      </c>
      <c r="O412" s="175">
        <v>-27.5006</v>
      </c>
      <c r="P412" s="175">
        <v>153.0359</v>
      </c>
      <c r="Q412" s="180" t="s">
        <v>5417</v>
      </c>
      <c r="R412" s="172" t="s">
        <v>1518</v>
      </c>
      <c r="S412" s="175">
        <v>503.0</v>
      </c>
      <c r="T412" s="173"/>
      <c r="U412" s="173"/>
      <c r="V412" s="173"/>
      <c r="W412" s="173"/>
      <c r="X412" s="173"/>
      <c r="Y412" s="173"/>
      <c r="Z412" s="173"/>
      <c r="AA412" s="173"/>
      <c r="AB412" s="173"/>
      <c r="AC412" s="173"/>
      <c r="AD412" s="173"/>
      <c r="AE412" s="173"/>
      <c r="AF412" s="173"/>
      <c r="AG412" s="178" t="b">
        <v>0</v>
      </c>
      <c r="AH412" s="172" t="s">
        <v>5476</v>
      </c>
      <c r="AI412" s="178" t="s">
        <v>5414</v>
      </c>
      <c r="AJ412" s="172" t="s">
        <v>5415</v>
      </c>
      <c r="AK412" s="173"/>
      <c r="AL412" s="175">
        <v>0.0</v>
      </c>
      <c r="AM412" s="175">
        <v>0.0</v>
      </c>
      <c r="AN412" s="175">
        <v>0.0</v>
      </c>
      <c r="AO412" s="175">
        <v>0.0</v>
      </c>
      <c r="AP412" s="175">
        <v>0.0</v>
      </c>
      <c r="AQ412" s="175">
        <v>0.0</v>
      </c>
      <c r="AR412" s="175">
        <v>0.0</v>
      </c>
      <c r="AS412" s="175">
        <v>0.0</v>
      </c>
      <c r="AT412" s="175">
        <v>0.0</v>
      </c>
      <c r="AU412" s="175">
        <v>0.0</v>
      </c>
      <c r="AV412" s="175">
        <v>0.0</v>
      </c>
      <c r="AW412" s="175">
        <v>0.0</v>
      </c>
      <c r="AX412" s="175">
        <v>0.0</v>
      </c>
      <c r="AY412" s="175">
        <v>0.0</v>
      </c>
      <c r="AZ412" s="175">
        <v>0.0</v>
      </c>
      <c r="BA412" s="175">
        <v>0.0</v>
      </c>
      <c r="BB412" s="175">
        <v>0.0</v>
      </c>
      <c r="BC412" s="175">
        <v>0.0</v>
      </c>
      <c r="BD412" s="175">
        <v>0.0</v>
      </c>
      <c r="BE412" s="175">
        <v>0.0</v>
      </c>
      <c r="BF412" s="173"/>
      <c r="BG412" s="173"/>
    </row>
    <row r="413">
      <c r="A413" s="175">
        <v>2615.0</v>
      </c>
      <c r="B413" s="172" t="s">
        <v>2372</v>
      </c>
      <c r="C413" s="178" t="b">
        <v>1</v>
      </c>
      <c r="D413" s="172" t="s">
        <v>5410</v>
      </c>
      <c r="E413" s="172" t="s">
        <v>2373</v>
      </c>
      <c r="F413" s="172" t="s">
        <v>2373</v>
      </c>
      <c r="G413" s="172" t="s">
        <v>6133</v>
      </c>
      <c r="H413" s="172" t="s">
        <v>1518</v>
      </c>
      <c r="I413" s="175">
        <v>4114.0</v>
      </c>
      <c r="J413" s="172" t="s">
        <v>5282</v>
      </c>
      <c r="K413" s="172" t="s">
        <v>6134</v>
      </c>
      <c r="L413" s="172" t="s">
        <v>2375</v>
      </c>
      <c r="M413" s="172" t="s">
        <v>2376</v>
      </c>
      <c r="N413" s="172" t="s">
        <v>6135</v>
      </c>
      <c r="O413" s="175">
        <v>-27.6422</v>
      </c>
      <c r="P413" s="175">
        <v>153.1184</v>
      </c>
      <c r="Q413" s="180" t="s">
        <v>5417</v>
      </c>
      <c r="R413" s="172" t="s">
        <v>1518</v>
      </c>
      <c r="S413" s="175">
        <v>504.0</v>
      </c>
      <c r="T413" s="173"/>
      <c r="U413" s="173"/>
      <c r="V413" s="173"/>
      <c r="W413" s="173"/>
      <c r="X413" s="173"/>
      <c r="Y413" s="173"/>
      <c r="Z413" s="173"/>
      <c r="AA413" s="173"/>
      <c r="AB413" s="173"/>
      <c r="AC413" s="173"/>
      <c r="AD413" s="173"/>
      <c r="AE413" s="173"/>
      <c r="AF413" s="173"/>
      <c r="AG413" s="178" t="b">
        <v>0</v>
      </c>
      <c r="AH413" s="172" t="s">
        <v>5476</v>
      </c>
      <c r="AI413" s="178" t="s">
        <v>5414</v>
      </c>
      <c r="AJ413" s="172" t="s">
        <v>5415</v>
      </c>
      <c r="AK413" s="173"/>
      <c r="AL413" s="175">
        <v>0.0</v>
      </c>
      <c r="AM413" s="175">
        <v>0.0</v>
      </c>
      <c r="AN413" s="175">
        <v>0.0</v>
      </c>
      <c r="AO413" s="175">
        <v>0.0</v>
      </c>
      <c r="AP413" s="175">
        <v>0.0</v>
      </c>
      <c r="AQ413" s="175">
        <v>0.0</v>
      </c>
      <c r="AR413" s="175">
        <v>0.0</v>
      </c>
      <c r="AS413" s="175">
        <v>0.0</v>
      </c>
      <c r="AT413" s="175">
        <v>0.0</v>
      </c>
      <c r="AU413" s="175">
        <v>0.0</v>
      </c>
      <c r="AV413" s="175">
        <v>0.0</v>
      </c>
      <c r="AW413" s="175">
        <v>0.0</v>
      </c>
      <c r="AX413" s="175">
        <v>0.0</v>
      </c>
      <c r="AY413" s="175">
        <v>0.0</v>
      </c>
      <c r="AZ413" s="175">
        <v>0.0</v>
      </c>
      <c r="BA413" s="175">
        <v>0.0</v>
      </c>
      <c r="BB413" s="175">
        <v>0.0</v>
      </c>
      <c r="BC413" s="175">
        <v>0.0</v>
      </c>
      <c r="BD413" s="175">
        <v>0.0</v>
      </c>
      <c r="BE413" s="175">
        <v>0.0</v>
      </c>
      <c r="BF413" s="173"/>
      <c r="BG413" s="173"/>
    </row>
    <row r="414">
      <c r="A414" s="175">
        <v>2616.0</v>
      </c>
      <c r="B414" s="172" t="s">
        <v>2377</v>
      </c>
      <c r="C414" s="178" t="b">
        <v>1</v>
      </c>
      <c r="D414" s="172" t="s">
        <v>5410</v>
      </c>
      <c r="E414" s="172" t="s">
        <v>2378</v>
      </c>
      <c r="F414" s="172" t="s">
        <v>2378</v>
      </c>
      <c r="G414" s="172" t="s">
        <v>6136</v>
      </c>
      <c r="H414" s="172" t="s">
        <v>1518</v>
      </c>
      <c r="I414" s="175">
        <v>4122.0</v>
      </c>
      <c r="J414" s="172" t="s">
        <v>5282</v>
      </c>
      <c r="K414" s="172" t="s">
        <v>6137</v>
      </c>
      <c r="L414" s="172" t="s">
        <v>2380</v>
      </c>
      <c r="M414" s="172" t="s">
        <v>2381</v>
      </c>
      <c r="N414" s="172" t="s">
        <v>6138</v>
      </c>
      <c r="O414" s="175">
        <v>-27.5391</v>
      </c>
      <c r="P414" s="175">
        <v>153.081</v>
      </c>
      <c r="Q414" s="180" t="s">
        <v>5417</v>
      </c>
      <c r="R414" s="172" t="s">
        <v>1518</v>
      </c>
      <c r="S414" s="175">
        <v>504.0</v>
      </c>
      <c r="T414" s="173"/>
      <c r="U414" s="173"/>
      <c r="V414" s="173"/>
      <c r="W414" s="173"/>
      <c r="X414" s="173"/>
      <c r="Y414" s="173"/>
      <c r="Z414" s="173"/>
      <c r="AA414" s="173"/>
      <c r="AB414" s="173"/>
      <c r="AC414" s="173"/>
      <c r="AD414" s="173"/>
      <c r="AE414" s="173"/>
      <c r="AF414" s="173"/>
      <c r="AG414" s="178" t="b">
        <v>0</v>
      </c>
      <c r="AH414" s="172" t="s">
        <v>5476</v>
      </c>
      <c r="AI414" s="178" t="s">
        <v>5414</v>
      </c>
      <c r="AJ414" s="172" t="s">
        <v>5415</v>
      </c>
      <c r="AK414" s="173"/>
      <c r="AL414" s="175">
        <v>0.0</v>
      </c>
      <c r="AM414" s="175">
        <v>0.0</v>
      </c>
      <c r="AN414" s="175">
        <v>0.0</v>
      </c>
      <c r="AO414" s="175">
        <v>0.0</v>
      </c>
      <c r="AP414" s="175">
        <v>0.0</v>
      </c>
      <c r="AQ414" s="175">
        <v>0.0</v>
      </c>
      <c r="AR414" s="175">
        <v>0.0</v>
      </c>
      <c r="AS414" s="175">
        <v>0.0</v>
      </c>
      <c r="AT414" s="175">
        <v>0.0</v>
      </c>
      <c r="AU414" s="175">
        <v>0.0</v>
      </c>
      <c r="AV414" s="175">
        <v>0.0</v>
      </c>
      <c r="AW414" s="175">
        <v>0.0</v>
      </c>
      <c r="AX414" s="175">
        <v>0.0</v>
      </c>
      <c r="AY414" s="175">
        <v>0.0</v>
      </c>
      <c r="AZ414" s="175">
        <v>0.0</v>
      </c>
      <c r="BA414" s="175">
        <v>0.0</v>
      </c>
      <c r="BB414" s="175">
        <v>0.0</v>
      </c>
      <c r="BC414" s="175">
        <v>0.0</v>
      </c>
      <c r="BD414" s="175">
        <v>0.0</v>
      </c>
      <c r="BE414" s="175">
        <v>0.0</v>
      </c>
      <c r="BF414" s="173"/>
      <c r="BG414" s="173"/>
    </row>
    <row r="415">
      <c r="A415" s="175">
        <v>2617.0</v>
      </c>
      <c r="B415" s="172" t="s">
        <v>1839</v>
      </c>
      <c r="C415" s="178" t="b">
        <v>1</v>
      </c>
      <c r="D415" s="172" t="s">
        <v>5410</v>
      </c>
      <c r="E415" s="172" t="s">
        <v>6139</v>
      </c>
      <c r="F415" s="172" t="s">
        <v>6139</v>
      </c>
      <c r="G415" s="172" t="s">
        <v>1841</v>
      </c>
      <c r="H415" s="172" t="s">
        <v>1518</v>
      </c>
      <c r="I415" s="175">
        <v>4573.0</v>
      </c>
      <c r="J415" s="172" t="s">
        <v>5282</v>
      </c>
      <c r="K415" s="172" t="s">
        <v>6140</v>
      </c>
      <c r="L415" s="172" t="s">
        <v>1842</v>
      </c>
      <c r="M415" s="172" t="s">
        <v>1843</v>
      </c>
      <c r="N415" s="172" t="s">
        <v>6141</v>
      </c>
      <c r="O415" s="175">
        <v>-26.5383</v>
      </c>
      <c r="P415" s="175">
        <v>153.0787</v>
      </c>
      <c r="Q415" s="180" t="s">
        <v>5417</v>
      </c>
      <c r="R415" s="172" t="s">
        <v>1518</v>
      </c>
      <c r="S415" s="175">
        <v>509.0</v>
      </c>
      <c r="T415" s="173"/>
      <c r="U415" s="173"/>
      <c r="V415" s="173"/>
      <c r="W415" s="173"/>
      <c r="X415" s="173"/>
      <c r="Y415" s="173"/>
      <c r="Z415" s="173"/>
      <c r="AA415" s="173"/>
      <c r="AB415" s="173"/>
      <c r="AC415" s="173"/>
      <c r="AD415" s="173"/>
      <c r="AE415" s="173"/>
      <c r="AF415" s="173"/>
      <c r="AG415" s="178" t="b">
        <v>0</v>
      </c>
      <c r="AH415" s="172" t="s">
        <v>5454</v>
      </c>
      <c r="AI415" s="178" t="s">
        <v>5414</v>
      </c>
      <c r="AJ415" s="172" t="s">
        <v>5415</v>
      </c>
      <c r="AK415" s="173"/>
      <c r="AL415" s="175">
        <v>0.0</v>
      </c>
      <c r="AM415" s="175">
        <v>0.0</v>
      </c>
      <c r="AN415" s="175">
        <v>0.0</v>
      </c>
      <c r="AO415" s="175">
        <v>0.0</v>
      </c>
      <c r="AP415" s="175">
        <v>0.0</v>
      </c>
      <c r="AQ415" s="175">
        <v>0.0</v>
      </c>
      <c r="AR415" s="175">
        <v>0.0</v>
      </c>
      <c r="AS415" s="175">
        <v>0.0</v>
      </c>
      <c r="AT415" s="175">
        <v>0.0</v>
      </c>
      <c r="AU415" s="175">
        <v>0.0</v>
      </c>
      <c r="AV415" s="175">
        <v>0.0</v>
      </c>
      <c r="AW415" s="175">
        <v>0.0</v>
      </c>
      <c r="AX415" s="175">
        <v>0.0</v>
      </c>
      <c r="AY415" s="175">
        <v>0.0</v>
      </c>
      <c r="AZ415" s="175">
        <v>0.0</v>
      </c>
      <c r="BA415" s="175">
        <v>0.0</v>
      </c>
      <c r="BB415" s="175">
        <v>0.0</v>
      </c>
      <c r="BC415" s="175">
        <v>0.0</v>
      </c>
      <c r="BD415" s="175">
        <v>0.0</v>
      </c>
      <c r="BE415" s="175">
        <v>0.0</v>
      </c>
      <c r="BF415" s="173"/>
      <c r="BG415" s="173"/>
    </row>
    <row r="416">
      <c r="A416" s="175">
        <v>2618.0</v>
      </c>
      <c r="B416" s="172" t="s">
        <v>1587</v>
      </c>
      <c r="C416" s="178" t="b">
        <v>1</v>
      </c>
      <c r="D416" s="172" t="s">
        <v>5410</v>
      </c>
      <c r="E416" s="172" t="s">
        <v>1588</v>
      </c>
      <c r="F416" s="172" t="s">
        <v>1588</v>
      </c>
      <c r="G416" s="172" t="s">
        <v>1587</v>
      </c>
      <c r="H416" s="172" t="s">
        <v>1518</v>
      </c>
      <c r="I416" s="175">
        <v>4810.0</v>
      </c>
      <c r="J416" s="172" t="s">
        <v>5282</v>
      </c>
      <c r="K416" s="172" t="s">
        <v>6142</v>
      </c>
      <c r="L416" s="172" t="s">
        <v>1589</v>
      </c>
      <c r="M416" s="172" t="s">
        <v>1590</v>
      </c>
      <c r="N416" s="172" t="s">
        <v>6143</v>
      </c>
      <c r="O416" s="175">
        <v>-19.2587</v>
      </c>
      <c r="P416" s="175">
        <v>146.815</v>
      </c>
      <c r="Q416" s="180" t="s">
        <v>5417</v>
      </c>
      <c r="R416" s="172" t="s">
        <v>1518</v>
      </c>
      <c r="S416" s="175">
        <v>512.0</v>
      </c>
      <c r="T416" s="173"/>
      <c r="U416" s="173"/>
      <c r="V416" s="173"/>
      <c r="W416" s="173"/>
      <c r="X416" s="173"/>
      <c r="Y416" s="173"/>
      <c r="Z416" s="173"/>
      <c r="AA416" s="173"/>
      <c r="AB416" s="173"/>
      <c r="AC416" s="173"/>
      <c r="AD416" s="173"/>
      <c r="AE416" s="173"/>
      <c r="AF416" s="173"/>
      <c r="AG416" s="178" t="b">
        <v>0</v>
      </c>
      <c r="AH416" s="172" t="s">
        <v>5413</v>
      </c>
      <c r="AI416" s="178" t="s">
        <v>5414</v>
      </c>
      <c r="AJ416" s="172" t="s">
        <v>5415</v>
      </c>
      <c r="AK416" s="173"/>
      <c r="AL416" s="175">
        <v>0.0</v>
      </c>
      <c r="AM416" s="175">
        <v>0.0</v>
      </c>
      <c r="AN416" s="175">
        <v>0.0</v>
      </c>
      <c r="AO416" s="175">
        <v>0.0</v>
      </c>
      <c r="AP416" s="175">
        <v>0.0</v>
      </c>
      <c r="AQ416" s="175">
        <v>0.0</v>
      </c>
      <c r="AR416" s="175">
        <v>0.0</v>
      </c>
      <c r="AS416" s="175">
        <v>0.0</v>
      </c>
      <c r="AT416" s="175">
        <v>0.0</v>
      </c>
      <c r="AU416" s="175">
        <v>0.0</v>
      </c>
      <c r="AV416" s="175">
        <v>0.0</v>
      </c>
      <c r="AW416" s="175">
        <v>0.0</v>
      </c>
      <c r="AX416" s="175">
        <v>0.0</v>
      </c>
      <c r="AY416" s="175">
        <v>0.0</v>
      </c>
      <c r="AZ416" s="175">
        <v>0.0</v>
      </c>
      <c r="BA416" s="175">
        <v>0.0</v>
      </c>
      <c r="BB416" s="175">
        <v>0.0</v>
      </c>
      <c r="BC416" s="175">
        <v>0.0</v>
      </c>
      <c r="BD416" s="175">
        <v>0.0</v>
      </c>
      <c r="BE416" s="175">
        <v>0.0</v>
      </c>
      <c r="BF416" s="173"/>
      <c r="BG416" s="173"/>
    </row>
    <row r="417">
      <c r="A417" s="175">
        <v>2619.0</v>
      </c>
      <c r="B417" s="172" t="s">
        <v>1881</v>
      </c>
      <c r="C417" s="178" t="b">
        <v>1</v>
      </c>
      <c r="D417" s="172" t="s">
        <v>5410</v>
      </c>
      <c r="E417" s="172" t="s">
        <v>1882</v>
      </c>
      <c r="F417" s="172" t="s">
        <v>1882</v>
      </c>
      <c r="G417" s="172" t="s">
        <v>1881</v>
      </c>
      <c r="H417" s="172" t="s">
        <v>1518</v>
      </c>
      <c r="I417" s="175">
        <v>4552.0</v>
      </c>
      <c r="J417" s="172" t="s">
        <v>5282</v>
      </c>
      <c r="K417" s="172" t="s">
        <v>6144</v>
      </c>
      <c r="L417" s="172" t="s">
        <v>1883</v>
      </c>
      <c r="M417" s="172" t="s">
        <v>1884</v>
      </c>
      <c r="N417" s="172" t="s">
        <v>6145</v>
      </c>
      <c r="O417" s="175">
        <v>-26.7586</v>
      </c>
      <c r="P417" s="175">
        <v>152.8536</v>
      </c>
      <c r="Q417" s="180" t="s">
        <v>5417</v>
      </c>
      <c r="R417" s="172" t="s">
        <v>1518</v>
      </c>
      <c r="S417" s="175">
        <v>509.0</v>
      </c>
      <c r="T417" s="173"/>
      <c r="U417" s="173"/>
      <c r="V417" s="173"/>
      <c r="W417" s="173"/>
      <c r="X417" s="173"/>
      <c r="Y417" s="173"/>
      <c r="Z417" s="173"/>
      <c r="AA417" s="173"/>
      <c r="AB417" s="173"/>
      <c r="AC417" s="173"/>
      <c r="AD417" s="173"/>
      <c r="AE417" s="173"/>
      <c r="AF417" s="173"/>
      <c r="AG417" s="178" t="b">
        <v>0</v>
      </c>
      <c r="AH417" s="172" t="s">
        <v>5476</v>
      </c>
      <c r="AI417" s="178" t="s">
        <v>5414</v>
      </c>
      <c r="AJ417" s="172" t="s">
        <v>5415</v>
      </c>
      <c r="AK417" s="173"/>
      <c r="AL417" s="175">
        <v>0.0</v>
      </c>
      <c r="AM417" s="175">
        <v>0.0</v>
      </c>
      <c r="AN417" s="175">
        <v>0.0</v>
      </c>
      <c r="AO417" s="175">
        <v>0.0</v>
      </c>
      <c r="AP417" s="175">
        <v>0.0</v>
      </c>
      <c r="AQ417" s="175">
        <v>0.0</v>
      </c>
      <c r="AR417" s="175">
        <v>0.0</v>
      </c>
      <c r="AS417" s="175">
        <v>0.0</v>
      </c>
      <c r="AT417" s="175">
        <v>0.0</v>
      </c>
      <c r="AU417" s="175">
        <v>0.0</v>
      </c>
      <c r="AV417" s="175">
        <v>0.0</v>
      </c>
      <c r="AW417" s="175">
        <v>0.0</v>
      </c>
      <c r="AX417" s="175">
        <v>0.0</v>
      </c>
      <c r="AY417" s="175">
        <v>0.0</v>
      </c>
      <c r="AZ417" s="175">
        <v>0.0</v>
      </c>
      <c r="BA417" s="175">
        <v>0.0</v>
      </c>
      <c r="BB417" s="175">
        <v>0.0</v>
      </c>
      <c r="BC417" s="175">
        <v>0.0</v>
      </c>
      <c r="BD417" s="175">
        <v>0.0</v>
      </c>
      <c r="BE417" s="175">
        <v>0.0</v>
      </c>
      <c r="BF417" s="173"/>
      <c r="BG417" s="173"/>
    </row>
    <row r="418">
      <c r="A418" s="175">
        <v>2620.0</v>
      </c>
      <c r="B418" s="172" t="s">
        <v>2521</v>
      </c>
      <c r="C418" s="178" t="b">
        <v>1</v>
      </c>
      <c r="D418" s="172" t="s">
        <v>5410</v>
      </c>
      <c r="E418" s="172" t="s">
        <v>2522</v>
      </c>
      <c r="F418" s="172" t="s">
        <v>2522</v>
      </c>
      <c r="G418" s="172" t="s">
        <v>2523</v>
      </c>
      <c r="H418" s="172" t="s">
        <v>1518</v>
      </c>
      <c r="I418" s="175">
        <v>4215.0</v>
      </c>
      <c r="J418" s="172" t="s">
        <v>5282</v>
      </c>
      <c r="K418" s="172" t="s">
        <v>6146</v>
      </c>
      <c r="L418" s="172" t="s">
        <v>2524</v>
      </c>
      <c r="M418" s="172" t="s">
        <v>2525</v>
      </c>
      <c r="N418" s="172" t="s">
        <v>6147</v>
      </c>
      <c r="O418" s="175">
        <v>-27.9854</v>
      </c>
      <c r="P418" s="175">
        <v>153.41</v>
      </c>
      <c r="Q418" s="180" t="s">
        <v>5417</v>
      </c>
      <c r="R418" s="172" t="s">
        <v>1518</v>
      </c>
      <c r="S418" s="175">
        <v>502.0</v>
      </c>
      <c r="T418" s="173"/>
      <c r="U418" s="173"/>
      <c r="V418" s="173"/>
      <c r="W418" s="173"/>
      <c r="X418" s="173"/>
      <c r="Y418" s="173"/>
      <c r="Z418" s="173"/>
      <c r="AA418" s="173"/>
      <c r="AB418" s="173"/>
      <c r="AC418" s="173"/>
      <c r="AD418" s="173"/>
      <c r="AE418" s="173"/>
      <c r="AF418" s="173"/>
      <c r="AG418" s="178" t="b">
        <v>0</v>
      </c>
      <c r="AH418" s="172" t="s">
        <v>5476</v>
      </c>
      <c r="AI418" s="178" t="s">
        <v>5414</v>
      </c>
      <c r="AJ418" s="172" t="s">
        <v>5415</v>
      </c>
      <c r="AK418" s="173"/>
      <c r="AL418" s="175">
        <v>0.0</v>
      </c>
      <c r="AM418" s="175">
        <v>0.0</v>
      </c>
      <c r="AN418" s="175">
        <v>0.0</v>
      </c>
      <c r="AO418" s="175">
        <v>0.0</v>
      </c>
      <c r="AP418" s="175">
        <v>0.0</v>
      </c>
      <c r="AQ418" s="175">
        <v>0.0</v>
      </c>
      <c r="AR418" s="175">
        <v>0.0</v>
      </c>
      <c r="AS418" s="175">
        <v>0.0</v>
      </c>
      <c r="AT418" s="175">
        <v>0.0</v>
      </c>
      <c r="AU418" s="175">
        <v>0.0</v>
      </c>
      <c r="AV418" s="175">
        <v>0.0</v>
      </c>
      <c r="AW418" s="175">
        <v>0.0</v>
      </c>
      <c r="AX418" s="175">
        <v>0.0</v>
      </c>
      <c r="AY418" s="175">
        <v>0.0</v>
      </c>
      <c r="AZ418" s="175">
        <v>0.0</v>
      </c>
      <c r="BA418" s="175">
        <v>0.0</v>
      </c>
      <c r="BB418" s="175">
        <v>0.0</v>
      </c>
      <c r="BC418" s="175">
        <v>0.0</v>
      </c>
      <c r="BD418" s="175">
        <v>0.0</v>
      </c>
      <c r="BE418" s="175">
        <v>0.0</v>
      </c>
      <c r="BF418" s="173"/>
      <c r="BG418" s="173"/>
    </row>
    <row r="419">
      <c r="A419" s="175">
        <v>2621.0</v>
      </c>
      <c r="B419" s="172" t="s">
        <v>2450</v>
      </c>
      <c r="C419" s="178" t="b">
        <v>1</v>
      </c>
      <c r="D419" s="172" t="s">
        <v>5410</v>
      </c>
      <c r="E419" s="172" t="s">
        <v>2451</v>
      </c>
      <c r="F419" s="172" t="s">
        <v>2451</v>
      </c>
      <c r="G419" s="172" t="s">
        <v>2450</v>
      </c>
      <c r="H419" s="172" t="s">
        <v>1518</v>
      </c>
      <c r="I419" s="175">
        <v>4127.0</v>
      </c>
      <c r="J419" s="172" t="s">
        <v>5282</v>
      </c>
      <c r="K419" s="172" t="s">
        <v>6148</v>
      </c>
      <c r="L419" s="172" t="s">
        <v>2452</v>
      </c>
      <c r="M419" s="172" t="s">
        <v>2453</v>
      </c>
      <c r="N419" s="172" t="s">
        <v>6149</v>
      </c>
      <c r="O419" s="175">
        <v>-27.6141</v>
      </c>
      <c r="P419" s="175">
        <v>153.1271</v>
      </c>
      <c r="Q419" s="180" t="s">
        <v>5417</v>
      </c>
      <c r="R419" s="172" t="s">
        <v>1518</v>
      </c>
      <c r="S419" s="175">
        <v>503.0</v>
      </c>
      <c r="T419" s="173"/>
      <c r="U419" s="173"/>
      <c r="V419" s="173"/>
      <c r="W419" s="173"/>
      <c r="X419" s="173"/>
      <c r="Y419" s="173"/>
      <c r="Z419" s="173"/>
      <c r="AA419" s="173"/>
      <c r="AB419" s="173"/>
      <c r="AC419" s="173"/>
      <c r="AD419" s="173"/>
      <c r="AE419" s="173"/>
      <c r="AF419" s="173"/>
      <c r="AG419" s="178" t="b">
        <v>0</v>
      </c>
      <c r="AH419" s="172" t="s">
        <v>5454</v>
      </c>
      <c r="AI419" s="178" t="s">
        <v>5414</v>
      </c>
      <c r="AJ419" s="172" t="s">
        <v>5415</v>
      </c>
      <c r="AK419" s="173"/>
      <c r="AL419" s="175">
        <v>0.0</v>
      </c>
      <c r="AM419" s="175">
        <v>0.0</v>
      </c>
      <c r="AN419" s="175">
        <v>0.0</v>
      </c>
      <c r="AO419" s="175">
        <v>0.0</v>
      </c>
      <c r="AP419" s="175">
        <v>0.0</v>
      </c>
      <c r="AQ419" s="175">
        <v>0.0</v>
      </c>
      <c r="AR419" s="175">
        <v>0.0</v>
      </c>
      <c r="AS419" s="175">
        <v>0.0</v>
      </c>
      <c r="AT419" s="175">
        <v>0.0</v>
      </c>
      <c r="AU419" s="175">
        <v>0.0</v>
      </c>
      <c r="AV419" s="175">
        <v>0.0</v>
      </c>
      <c r="AW419" s="175">
        <v>0.0</v>
      </c>
      <c r="AX419" s="175">
        <v>0.0</v>
      </c>
      <c r="AY419" s="175">
        <v>0.0</v>
      </c>
      <c r="AZ419" s="175">
        <v>0.0</v>
      </c>
      <c r="BA419" s="175">
        <v>0.0</v>
      </c>
      <c r="BB419" s="175">
        <v>0.0</v>
      </c>
      <c r="BC419" s="175">
        <v>0.0</v>
      </c>
      <c r="BD419" s="175">
        <v>0.0</v>
      </c>
      <c r="BE419" s="175">
        <v>0.0</v>
      </c>
      <c r="BF419" s="173"/>
      <c r="BG419" s="173"/>
    </row>
    <row r="420">
      <c r="A420" s="175">
        <v>2622.0</v>
      </c>
      <c r="B420" s="172" t="s">
        <v>1591</v>
      </c>
      <c r="C420" s="178" t="b">
        <v>1</v>
      </c>
      <c r="D420" s="172" t="s">
        <v>5410</v>
      </c>
      <c r="E420" s="172" t="s">
        <v>1592</v>
      </c>
      <c r="F420" s="172" t="s">
        <v>1592</v>
      </c>
      <c r="G420" s="172" t="s">
        <v>1591</v>
      </c>
      <c r="H420" s="172" t="s">
        <v>1518</v>
      </c>
      <c r="I420" s="175">
        <v>4812.0</v>
      </c>
      <c r="J420" s="172" t="s">
        <v>5282</v>
      </c>
      <c r="K420" s="172" t="s">
        <v>6150</v>
      </c>
      <c r="L420" s="172" t="s">
        <v>1593</v>
      </c>
      <c r="M420" s="172" t="s">
        <v>1594</v>
      </c>
      <c r="N420" s="172" t="s">
        <v>6151</v>
      </c>
      <c r="O420" s="175">
        <v>-19.2781</v>
      </c>
      <c r="P420" s="175">
        <v>146.8009</v>
      </c>
      <c r="Q420" s="180" t="s">
        <v>5417</v>
      </c>
      <c r="R420" s="172" t="s">
        <v>1518</v>
      </c>
      <c r="S420" s="175">
        <v>512.0</v>
      </c>
      <c r="T420" s="173"/>
      <c r="U420" s="173"/>
      <c r="V420" s="173"/>
      <c r="W420" s="173"/>
      <c r="X420" s="173"/>
      <c r="Y420" s="173"/>
      <c r="Z420" s="173"/>
      <c r="AA420" s="173"/>
      <c r="AB420" s="173"/>
      <c r="AC420" s="173"/>
      <c r="AD420" s="173"/>
      <c r="AE420" s="173"/>
      <c r="AF420" s="173"/>
      <c r="AG420" s="178" t="b">
        <v>0</v>
      </c>
      <c r="AH420" s="172" t="s">
        <v>5413</v>
      </c>
      <c r="AI420" s="178" t="s">
        <v>5414</v>
      </c>
      <c r="AJ420" s="172" t="s">
        <v>5415</v>
      </c>
      <c r="AK420" s="173"/>
      <c r="AL420" s="175">
        <v>0.0</v>
      </c>
      <c r="AM420" s="175">
        <v>0.0</v>
      </c>
      <c r="AN420" s="175">
        <v>0.0</v>
      </c>
      <c r="AO420" s="175">
        <v>0.0</v>
      </c>
      <c r="AP420" s="175">
        <v>0.0</v>
      </c>
      <c r="AQ420" s="175">
        <v>0.0</v>
      </c>
      <c r="AR420" s="175">
        <v>0.0</v>
      </c>
      <c r="AS420" s="175">
        <v>0.0</v>
      </c>
      <c r="AT420" s="175">
        <v>0.0</v>
      </c>
      <c r="AU420" s="175">
        <v>0.0</v>
      </c>
      <c r="AV420" s="175">
        <v>0.0</v>
      </c>
      <c r="AW420" s="175">
        <v>0.0</v>
      </c>
      <c r="AX420" s="175">
        <v>0.0</v>
      </c>
      <c r="AY420" s="175">
        <v>0.0</v>
      </c>
      <c r="AZ420" s="175">
        <v>0.0</v>
      </c>
      <c r="BA420" s="175">
        <v>0.0</v>
      </c>
      <c r="BB420" s="175">
        <v>0.0</v>
      </c>
      <c r="BC420" s="175">
        <v>0.0</v>
      </c>
      <c r="BD420" s="175">
        <v>0.0</v>
      </c>
      <c r="BE420" s="175">
        <v>0.0</v>
      </c>
      <c r="BF420" s="173"/>
      <c r="BG420" s="173"/>
    </row>
    <row r="421">
      <c r="A421" s="175">
        <v>2624.0</v>
      </c>
      <c r="B421" s="172" t="s">
        <v>1885</v>
      </c>
      <c r="C421" s="178" t="b">
        <v>1</v>
      </c>
      <c r="D421" s="172" t="s">
        <v>5410</v>
      </c>
      <c r="E421" s="172" t="s">
        <v>1886</v>
      </c>
      <c r="F421" s="172" t="s">
        <v>1886</v>
      </c>
      <c r="G421" s="172" t="s">
        <v>1885</v>
      </c>
      <c r="H421" s="172" t="s">
        <v>1518</v>
      </c>
      <c r="I421" s="175">
        <v>4551.0</v>
      </c>
      <c r="J421" s="172" t="s">
        <v>5282</v>
      </c>
      <c r="K421" s="172" t="s">
        <v>6152</v>
      </c>
      <c r="L421" s="172" t="s">
        <v>1887</v>
      </c>
      <c r="M421" s="172" t="s">
        <v>1888</v>
      </c>
      <c r="N421" s="172" t="s">
        <v>6153</v>
      </c>
      <c r="O421" s="175">
        <v>-26.7734</v>
      </c>
      <c r="P421" s="175">
        <v>153.1241</v>
      </c>
      <c r="Q421" s="180" t="s">
        <v>5417</v>
      </c>
      <c r="R421" s="172" t="s">
        <v>1518</v>
      </c>
      <c r="S421" s="175">
        <v>509.0</v>
      </c>
      <c r="T421" s="173"/>
      <c r="U421" s="173"/>
      <c r="V421" s="173"/>
      <c r="W421" s="173"/>
      <c r="X421" s="173"/>
      <c r="Y421" s="173"/>
      <c r="Z421" s="173"/>
      <c r="AA421" s="173"/>
      <c r="AB421" s="173"/>
      <c r="AC421" s="173"/>
      <c r="AD421" s="173"/>
      <c r="AE421" s="173"/>
      <c r="AF421" s="173"/>
      <c r="AG421" s="178" t="b">
        <v>0</v>
      </c>
      <c r="AH421" s="172" t="s">
        <v>5476</v>
      </c>
      <c r="AI421" s="178" t="s">
        <v>5414</v>
      </c>
      <c r="AJ421" s="172" t="s">
        <v>5415</v>
      </c>
      <c r="AK421" s="173"/>
      <c r="AL421" s="175">
        <v>0.0</v>
      </c>
      <c r="AM421" s="175">
        <v>0.0</v>
      </c>
      <c r="AN421" s="175">
        <v>0.0</v>
      </c>
      <c r="AO421" s="175">
        <v>0.0</v>
      </c>
      <c r="AP421" s="175">
        <v>0.0</v>
      </c>
      <c r="AQ421" s="175">
        <v>0.0</v>
      </c>
      <c r="AR421" s="175">
        <v>0.0</v>
      </c>
      <c r="AS421" s="175">
        <v>0.0</v>
      </c>
      <c r="AT421" s="175">
        <v>0.0</v>
      </c>
      <c r="AU421" s="175">
        <v>0.0</v>
      </c>
      <c r="AV421" s="175">
        <v>0.0</v>
      </c>
      <c r="AW421" s="175">
        <v>0.0</v>
      </c>
      <c r="AX421" s="175">
        <v>0.0</v>
      </c>
      <c r="AY421" s="175">
        <v>0.0</v>
      </c>
      <c r="AZ421" s="175">
        <v>0.0</v>
      </c>
      <c r="BA421" s="175">
        <v>0.0</v>
      </c>
      <c r="BB421" s="175">
        <v>0.0</v>
      </c>
      <c r="BC421" s="175">
        <v>0.0</v>
      </c>
      <c r="BD421" s="175">
        <v>0.0</v>
      </c>
      <c r="BE421" s="175">
        <v>0.0</v>
      </c>
      <c r="BF421" s="173"/>
      <c r="BG421" s="173"/>
    </row>
    <row r="422">
      <c r="A422" s="175">
        <v>2625.0</v>
      </c>
      <c r="B422" s="172" t="s">
        <v>1891</v>
      </c>
      <c r="C422" s="178" t="b">
        <v>1</v>
      </c>
      <c r="D422" s="172" t="s">
        <v>5410</v>
      </c>
      <c r="E422" s="172" t="s">
        <v>1890</v>
      </c>
      <c r="F422" s="172" t="s">
        <v>1890</v>
      </c>
      <c r="G422" s="172" t="s">
        <v>1891</v>
      </c>
      <c r="H422" s="172" t="s">
        <v>1518</v>
      </c>
      <c r="I422" s="175">
        <v>4557.0</v>
      </c>
      <c r="J422" s="172" t="s">
        <v>5282</v>
      </c>
      <c r="K422" s="172" t="s">
        <v>6154</v>
      </c>
      <c r="L422" s="172" t="s">
        <v>1892</v>
      </c>
      <c r="M422" s="172" t="s">
        <v>1893</v>
      </c>
      <c r="N422" s="172" t="s">
        <v>6155</v>
      </c>
      <c r="O422" s="175">
        <v>-26.6929</v>
      </c>
      <c r="P422" s="175">
        <v>153.093</v>
      </c>
      <c r="Q422" s="180" t="s">
        <v>5417</v>
      </c>
      <c r="R422" s="172" t="s">
        <v>1518</v>
      </c>
      <c r="S422" s="175">
        <v>509.0</v>
      </c>
      <c r="T422" s="173"/>
      <c r="U422" s="173"/>
      <c r="V422" s="173"/>
      <c r="W422" s="173"/>
      <c r="X422" s="173"/>
      <c r="Y422" s="173"/>
      <c r="Z422" s="173"/>
      <c r="AA422" s="173"/>
      <c r="AB422" s="173"/>
      <c r="AC422" s="173"/>
      <c r="AD422" s="173"/>
      <c r="AE422" s="173"/>
      <c r="AF422" s="173"/>
      <c r="AG422" s="178" t="b">
        <v>0</v>
      </c>
      <c r="AH422" s="172" t="s">
        <v>5413</v>
      </c>
      <c r="AI422" s="178" t="s">
        <v>5414</v>
      </c>
      <c r="AJ422" s="172" t="s">
        <v>5415</v>
      </c>
      <c r="AK422" s="173"/>
      <c r="AL422" s="175">
        <v>0.0</v>
      </c>
      <c r="AM422" s="175">
        <v>0.0</v>
      </c>
      <c r="AN422" s="175">
        <v>0.0</v>
      </c>
      <c r="AO422" s="175">
        <v>0.0</v>
      </c>
      <c r="AP422" s="175">
        <v>0.0</v>
      </c>
      <c r="AQ422" s="175">
        <v>0.0</v>
      </c>
      <c r="AR422" s="175">
        <v>0.0</v>
      </c>
      <c r="AS422" s="175">
        <v>0.0</v>
      </c>
      <c r="AT422" s="175">
        <v>0.0</v>
      </c>
      <c r="AU422" s="175">
        <v>0.0</v>
      </c>
      <c r="AV422" s="175">
        <v>0.0</v>
      </c>
      <c r="AW422" s="175">
        <v>0.0</v>
      </c>
      <c r="AX422" s="175">
        <v>0.0</v>
      </c>
      <c r="AY422" s="175">
        <v>0.0</v>
      </c>
      <c r="AZ422" s="175">
        <v>0.0</v>
      </c>
      <c r="BA422" s="175">
        <v>0.0</v>
      </c>
      <c r="BB422" s="175">
        <v>0.0</v>
      </c>
      <c r="BC422" s="175">
        <v>0.0</v>
      </c>
      <c r="BD422" s="175">
        <v>0.0</v>
      </c>
      <c r="BE422" s="175">
        <v>0.0</v>
      </c>
      <c r="BF422" s="173"/>
      <c r="BG422" s="173"/>
    </row>
    <row r="423">
      <c r="A423" s="175">
        <v>2626.0</v>
      </c>
      <c r="B423" s="172" t="s">
        <v>2168</v>
      </c>
      <c r="C423" s="178" t="b">
        <v>1</v>
      </c>
      <c r="D423" s="172" t="s">
        <v>5410</v>
      </c>
      <c r="E423" s="172" t="s">
        <v>2170</v>
      </c>
      <c r="F423" s="172" t="s">
        <v>2169</v>
      </c>
      <c r="G423" s="172" t="s">
        <v>2168</v>
      </c>
      <c r="H423" s="172" t="s">
        <v>1518</v>
      </c>
      <c r="I423" s="175">
        <v>4012.0</v>
      </c>
      <c r="J423" s="172" t="s">
        <v>5282</v>
      </c>
      <c r="K423" s="172" t="s">
        <v>6156</v>
      </c>
      <c r="L423" s="172" t="s">
        <v>2171</v>
      </c>
      <c r="M423" s="172" t="s">
        <v>2172</v>
      </c>
      <c r="N423" s="172" t="s">
        <v>6157</v>
      </c>
      <c r="O423" s="175">
        <v>-27.4025</v>
      </c>
      <c r="P423" s="175">
        <v>153.0611</v>
      </c>
      <c r="Q423" s="180" t="s">
        <v>5417</v>
      </c>
      <c r="R423" s="172" t="s">
        <v>1518</v>
      </c>
      <c r="S423" s="175">
        <v>507.0</v>
      </c>
      <c r="T423" s="173"/>
      <c r="U423" s="173"/>
      <c r="V423" s="173"/>
      <c r="W423" s="173"/>
      <c r="X423" s="173"/>
      <c r="Y423" s="173"/>
      <c r="Z423" s="173"/>
      <c r="AA423" s="173"/>
      <c r="AB423" s="173"/>
      <c r="AC423" s="173"/>
      <c r="AD423" s="173"/>
      <c r="AE423" s="173"/>
      <c r="AF423" s="173"/>
      <c r="AG423" s="178" t="b">
        <v>0</v>
      </c>
      <c r="AH423" s="172" t="s">
        <v>5413</v>
      </c>
      <c r="AI423" s="178" t="s">
        <v>5414</v>
      </c>
      <c r="AJ423" s="172" t="s">
        <v>5415</v>
      </c>
      <c r="AK423" s="173"/>
      <c r="AL423" s="175">
        <v>0.0</v>
      </c>
      <c r="AM423" s="175">
        <v>0.0</v>
      </c>
      <c r="AN423" s="175">
        <v>0.0</v>
      </c>
      <c r="AO423" s="175">
        <v>0.0</v>
      </c>
      <c r="AP423" s="175">
        <v>0.0</v>
      </c>
      <c r="AQ423" s="175">
        <v>0.0</v>
      </c>
      <c r="AR423" s="175">
        <v>0.0</v>
      </c>
      <c r="AS423" s="175">
        <v>0.0</v>
      </c>
      <c r="AT423" s="175">
        <v>0.0</v>
      </c>
      <c r="AU423" s="175">
        <v>0.0</v>
      </c>
      <c r="AV423" s="175">
        <v>0.0</v>
      </c>
      <c r="AW423" s="175">
        <v>0.0</v>
      </c>
      <c r="AX423" s="175">
        <v>0.0</v>
      </c>
      <c r="AY423" s="175">
        <v>0.0</v>
      </c>
      <c r="AZ423" s="175">
        <v>0.0</v>
      </c>
      <c r="BA423" s="175">
        <v>0.0</v>
      </c>
      <c r="BB423" s="175">
        <v>0.0</v>
      </c>
      <c r="BC423" s="175">
        <v>0.0</v>
      </c>
      <c r="BD423" s="175">
        <v>0.0</v>
      </c>
      <c r="BE423" s="175">
        <v>0.0</v>
      </c>
      <c r="BF423" s="173"/>
      <c r="BG423" s="173"/>
    </row>
    <row r="424">
      <c r="A424" s="175">
        <v>2627.0</v>
      </c>
      <c r="B424" s="172" t="s">
        <v>1637</v>
      </c>
      <c r="C424" s="178" t="b">
        <v>1</v>
      </c>
      <c r="D424" s="172" t="s">
        <v>5410</v>
      </c>
      <c r="E424" s="172" t="s">
        <v>1638</v>
      </c>
      <c r="F424" s="172" t="s">
        <v>1638</v>
      </c>
      <c r="G424" s="172" t="s">
        <v>1625</v>
      </c>
      <c r="H424" s="172" t="s">
        <v>1518</v>
      </c>
      <c r="I424" s="175">
        <v>4825.0</v>
      </c>
      <c r="J424" s="172" t="s">
        <v>5282</v>
      </c>
      <c r="K424" s="172" t="s">
        <v>6158</v>
      </c>
      <c r="L424" s="172" t="s">
        <v>1639</v>
      </c>
      <c r="M424" s="172" t="s">
        <v>1640</v>
      </c>
      <c r="N424" s="172" t="s">
        <v>6159</v>
      </c>
      <c r="O424" s="175">
        <v>-20.7191</v>
      </c>
      <c r="P424" s="175">
        <v>139.5089</v>
      </c>
      <c r="Q424" s="180" t="s">
        <v>5417</v>
      </c>
      <c r="R424" s="172" t="s">
        <v>1518</v>
      </c>
      <c r="S424" s="175">
        <v>513.0</v>
      </c>
      <c r="T424" s="173"/>
      <c r="U424" s="173"/>
      <c r="V424" s="173"/>
      <c r="W424" s="173"/>
      <c r="X424" s="173"/>
      <c r="Y424" s="173"/>
      <c r="Z424" s="173"/>
      <c r="AA424" s="173"/>
      <c r="AB424" s="173"/>
      <c r="AC424" s="173"/>
      <c r="AD424" s="173"/>
      <c r="AE424" s="173"/>
      <c r="AF424" s="173"/>
      <c r="AG424" s="178" t="b">
        <v>0</v>
      </c>
      <c r="AH424" s="172" t="s">
        <v>5878</v>
      </c>
      <c r="AI424" s="178" t="s">
        <v>5414</v>
      </c>
      <c r="AJ424" s="172" t="s">
        <v>5415</v>
      </c>
      <c r="AK424" s="173"/>
      <c r="AL424" s="175">
        <v>0.0</v>
      </c>
      <c r="AM424" s="175">
        <v>0.0</v>
      </c>
      <c r="AN424" s="175">
        <v>0.0</v>
      </c>
      <c r="AO424" s="175">
        <v>0.0</v>
      </c>
      <c r="AP424" s="175">
        <v>0.0</v>
      </c>
      <c r="AQ424" s="175">
        <v>0.0</v>
      </c>
      <c r="AR424" s="175">
        <v>0.0</v>
      </c>
      <c r="AS424" s="175">
        <v>0.0</v>
      </c>
      <c r="AT424" s="175">
        <v>0.0</v>
      </c>
      <c r="AU424" s="175">
        <v>0.0</v>
      </c>
      <c r="AV424" s="175">
        <v>0.0</v>
      </c>
      <c r="AW424" s="175">
        <v>0.0</v>
      </c>
      <c r="AX424" s="175">
        <v>0.0</v>
      </c>
      <c r="AY424" s="175">
        <v>0.0</v>
      </c>
      <c r="AZ424" s="175">
        <v>0.0</v>
      </c>
      <c r="BA424" s="175">
        <v>0.0</v>
      </c>
      <c r="BB424" s="175">
        <v>0.0</v>
      </c>
      <c r="BC424" s="175">
        <v>0.0</v>
      </c>
      <c r="BD424" s="175">
        <v>0.0</v>
      </c>
      <c r="BE424" s="175">
        <v>0.0</v>
      </c>
      <c r="BF424" s="173"/>
      <c r="BG424" s="173"/>
    </row>
    <row r="425">
      <c r="A425" s="175">
        <v>2628.0</v>
      </c>
      <c r="B425" s="172" t="s">
        <v>2075</v>
      </c>
      <c r="C425" s="178" t="b">
        <v>1</v>
      </c>
      <c r="D425" s="172" t="s">
        <v>5410</v>
      </c>
      <c r="E425" s="172" t="s">
        <v>2077</v>
      </c>
      <c r="F425" s="172" t="s">
        <v>2076</v>
      </c>
      <c r="G425" s="172" t="s">
        <v>2083</v>
      </c>
      <c r="H425" s="172" t="s">
        <v>1518</v>
      </c>
      <c r="I425" s="175">
        <v>4032.0</v>
      </c>
      <c r="J425" s="172" t="s">
        <v>5282</v>
      </c>
      <c r="K425" s="172" t="s">
        <v>6160</v>
      </c>
      <c r="L425" s="172" t="s">
        <v>2079</v>
      </c>
      <c r="M425" s="172" t="s">
        <v>2080</v>
      </c>
      <c r="N425" s="172" t="s">
        <v>6161</v>
      </c>
      <c r="O425" s="175">
        <v>-27.3844</v>
      </c>
      <c r="P425" s="175">
        <v>153.0324</v>
      </c>
      <c r="Q425" s="180" t="s">
        <v>5417</v>
      </c>
      <c r="R425" s="172" t="s">
        <v>1518</v>
      </c>
      <c r="S425" s="175">
        <v>507.0</v>
      </c>
      <c r="T425" s="173"/>
      <c r="U425" s="173"/>
      <c r="V425" s="173"/>
      <c r="W425" s="173"/>
      <c r="X425" s="173"/>
      <c r="Y425" s="173"/>
      <c r="Z425" s="173"/>
      <c r="AA425" s="173"/>
      <c r="AB425" s="173"/>
      <c r="AC425" s="173"/>
      <c r="AD425" s="173"/>
      <c r="AE425" s="173"/>
      <c r="AF425" s="173"/>
      <c r="AG425" s="178" t="b">
        <v>0</v>
      </c>
      <c r="AH425" s="172" t="s">
        <v>5454</v>
      </c>
      <c r="AI425" s="178" t="s">
        <v>5414</v>
      </c>
      <c r="AJ425" s="172" t="s">
        <v>5415</v>
      </c>
      <c r="AK425" s="173"/>
      <c r="AL425" s="175">
        <v>0.0</v>
      </c>
      <c r="AM425" s="175">
        <v>0.0</v>
      </c>
      <c r="AN425" s="175">
        <v>0.0</v>
      </c>
      <c r="AO425" s="175">
        <v>0.0</v>
      </c>
      <c r="AP425" s="175">
        <v>0.0</v>
      </c>
      <c r="AQ425" s="175">
        <v>0.0</v>
      </c>
      <c r="AR425" s="175">
        <v>0.0</v>
      </c>
      <c r="AS425" s="175">
        <v>0.0</v>
      </c>
      <c r="AT425" s="175">
        <v>0.0</v>
      </c>
      <c r="AU425" s="175">
        <v>0.0</v>
      </c>
      <c r="AV425" s="175">
        <v>0.0</v>
      </c>
      <c r="AW425" s="175">
        <v>0.0</v>
      </c>
      <c r="AX425" s="175">
        <v>0.0</v>
      </c>
      <c r="AY425" s="175">
        <v>0.0</v>
      </c>
      <c r="AZ425" s="175">
        <v>0.0</v>
      </c>
      <c r="BA425" s="175">
        <v>0.0</v>
      </c>
      <c r="BB425" s="175">
        <v>0.0</v>
      </c>
      <c r="BC425" s="175">
        <v>0.0</v>
      </c>
      <c r="BD425" s="175">
        <v>0.0</v>
      </c>
      <c r="BE425" s="175">
        <v>0.0</v>
      </c>
      <c r="BF425" s="173"/>
      <c r="BG425" s="173"/>
    </row>
    <row r="426">
      <c r="A426" s="175">
        <v>2629.0</v>
      </c>
      <c r="B426" s="172" t="s">
        <v>5316</v>
      </c>
      <c r="C426" s="178" t="b">
        <v>1</v>
      </c>
      <c r="D426" s="172" t="s">
        <v>5410</v>
      </c>
      <c r="E426" s="172" t="s">
        <v>1922</v>
      </c>
      <c r="F426" s="172" t="s">
        <v>1922</v>
      </c>
      <c r="G426" s="172" t="s">
        <v>1923</v>
      </c>
      <c r="H426" s="172" t="s">
        <v>1518</v>
      </c>
      <c r="I426" s="175">
        <v>4510.0</v>
      </c>
      <c r="J426" s="172" t="s">
        <v>5282</v>
      </c>
      <c r="K426" s="172" t="s">
        <v>6162</v>
      </c>
      <c r="L426" s="172" t="s">
        <v>1924</v>
      </c>
      <c r="M426" s="172" t="s">
        <v>1925</v>
      </c>
      <c r="N426" s="172" t="s">
        <v>6163</v>
      </c>
      <c r="O426" s="175">
        <v>-27.0941</v>
      </c>
      <c r="P426" s="175">
        <v>152.95</v>
      </c>
      <c r="Q426" s="180" t="s">
        <v>5417</v>
      </c>
      <c r="R426" s="172" t="s">
        <v>1518</v>
      </c>
      <c r="S426" s="175">
        <v>508.0</v>
      </c>
      <c r="T426" s="173"/>
      <c r="U426" s="173"/>
      <c r="V426" s="173"/>
      <c r="W426" s="173"/>
      <c r="X426" s="173"/>
      <c r="Y426" s="173"/>
      <c r="Z426" s="173"/>
      <c r="AA426" s="173"/>
      <c r="AB426" s="173"/>
      <c r="AC426" s="173"/>
      <c r="AD426" s="173"/>
      <c r="AE426" s="173"/>
      <c r="AF426" s="173"/>
      <c r="AG426" s="178" t="b">
        <v>0</v>
      </c>
      <c r="AH426" s="172" t="s">
        <v>5476</v>
      </c>
      <c r="AI426" s="178" t="s">
        <v>5414</v>
      </c>
      <c r="AJ426" s="172" t="s">
        <v>5415</v>
      </c>
      <c r="AK426" s="173"/>
      <c r="AL426" s="175">
        <v>0.0</v>
      </c>
      <c r="AM426" s="175">
        <v>0.0</v>
      </c>
      <c r="AN426" s="175">
        <v>0.0</v>
      </c>
      <c r="AO426" s="175">
        <v>0.0</v>
      </c>
      <c r="AP426" s="175">
        <v>0.0</v>
      </c>
      <c r="AQ426" s="175">
        <v>0.0</v>
      </c>
      <c r="AR426" s="175">
        <v>0.0</v>
      </c>
      <c r="AS426" s="175">
        <v>0.0</v>
      </c>
      <c r="AT426" s="175">
        <v>0.0</v>
      </c>
      <c r="AU426" s="175">
        <v>0.0</v>
      </c>
      <c r="AV426" s="175">
        <v>0.0</v>
      </c>
      <c r="AW426" s="175">
        <v>0.0</v>
      </c>
      <c r="AX426" s="175">
        <v>0.0</v>
      </c>
      <c r="AY426" s="175">
        <v>0.0</v>
      </c>
      <c r="AZ426" s="175">
        <v>0.0</v>
      </c>
      <c r="BA426" s="175">
        <v>0.0</v>
      </c>
      <c r="BB426" s="175">
        <v>0.0</v>
      </c>
      <c r="BC426" s="175">
        <v>0.0</v>
      </c>
      <c r="BD426" s="175">
        <v>0.0</v>
      </c>
      <c r="BE426" s="175">
        <v>0.0</v>
      </c>
      <c r="BF426" s="179"/>
      <c r="BG426" s="179"/>
    </row>
    <row r="427">
      <c r="A427" s="175">
        <v>2630.0</v>
      </c>
      <c r="B427" s="172" t="s">
        <v>1773</v>
      </c>
      <c r="C427" s="178" t="b">
        <v>1</v>
      </c>
      <c r="D427" s="172" t="s">
        <v>5410</v>
      </c>
      <c r="E427" s="172" t="s">
        <v>1774</v>
      </c>
      <c r="F427" s="172" t="s">
        <v>1774</v>
      </c>
      <c r="G427" s="172" t="s">
        <v>1775</v>
      </c>
      <c r="H427" s="172" t="s">
        <v>1518</v>
      </c>
      <c r="I427" s="175">
        <v>4680.0</v>
      </c>
      <c r="J427" s="172" t="s">
        <v>5282</v>
      </c>
      <c r="K427" s="172" t="s">
        <v>1476</v>
      </c>
      <c r="L427" s="172" t="s">
        <v>1776</v>
      </c>
      <c r="M427" s="172" t="s">
        <v>1777</v>
      </c>
      <c r="N427" s="172" t="s">
        <v>6164</v>
      </c>
      <c r="O427" s="175">
        <v>-23.847</v>
      </c>
      <c r="P427" s="175">
        <v>151.2595</v>
      </c>
      <c r="Q427" s="180" t="s">
        <v>5417</v>
      </c>
      <c r="R427" s="172" t="s">
        <v>1518</v>
      </c>
      <c r="S427" s="175">
        <v>510.0</v>
      </c>
      <c r="T427" s="173"/>
      <c r="U427" s="173"/>
      <c r="V427" s="173"/>
      <c r="W427" s="173"/>
      <c r="X427" s="173"/>
      <c r="Y427" s="173"/>
      <c r="Z427" s="173"/>
      <c r="AA427" s="173"/>
      <c r="AB427" s="173"/>
      <c r="AC427" s="173"/>
      <c r="AD427" s="173"/>
      <c r="AE427" s="173"/>
      <c r="AF427" s="173"/>
      <c r="AG427" s="178" t="b">
        <v>0</v>
      </c>
      <c r="AH427" s="172" t="s">
        <v>5413</v>
      </c>
      <c r="AI427" s="178" t="s">
        <v>5414</v>
      </c>
      <c r="AJ427" s="172" t="s">
        <v>5415</v>
      </c>
      <c r="AK427" s="173"/>
      <c r="AL427" s="175">
        <v>0.0</v>
      </c>
      <c r="AM427" s="175">
        <v>0.0</v>
      </c>
      <c r="AN427" s="175">
        <v>0.0</v>
      </c>
      <c r="AO427" s="175">
        <v>0.0</v>
      </c>
      <c r="AP427" s="175">
        <v>0.0</v>
      </c>
      <c r="AQ427" s="175">
        <v>0.0</v>
      </c>
      <c r="AR427" s="175">
        <v>0.0</v>
      </c>
      <c r="AS427" s="175">
        <v>0.0</v>
      </c>
      <c r="AT427" s="175">
        <v>0.0</v>
      </c>
      <c r="AU427" s="175">
        <v>0.0</v>
      </c>
      <c r="AV427" s="175">
        <v>0.0</v>
      </c>
      <c r="AW427" s="175">
        <v>0.0</v>
      </c>
      <c r="AX427" s="175">
        <v>0.0</v>
      </c>
      <c r="AY427" s="175">
        <v>0.0</v>
      </c>
      <c r="AZ427" s="175">
        <v>0.0</v>
      </c>
      <c r="BA427" s="175">
        <v>0.0</v>
      </c>
      <c r="BB427" s="175">
        <v>0.0</v>
      </c>
      <c r="BC427" s="175">
        <v>0.0</v>
      </c>
      <c r="BD427" s="175">
        <v>0.0</v>
      </c>
      <c r="BE427" s="175">
        <v>0.0</v>
      </c>
      <c r="BF427" s="173"/>
      <c r="BG427" s="173"/>
    </row>
    <row r="428">
      <c r="A428" s="175">
        <v>2631.0</v>
      </c>
      <c r="B428" s="172" t="s">
        <v>2004</v>
      </c>
      <c r="C428" s="178" t="b">
        <v>1</v>
      </c>
      <c r="D428" s="172" t="s">
        <v>5410</v>
      </c>
      <c r="E428" s="172" t="s">
        <v>2006</v>
      </c>
      <c r="F428" s="172" t="s">
        <v>2005</v>
      </c>
      <c r="G428" s="172" t="s">
        <v>2004</v>
      </c>
      <c r="H428" s="172" t="s">
        <v>1518</v>
      </c>
      <c r="I428" s="175">
        <v>4500.0</v>
      </c>
      <c r="J428" s="172" t="s">
        <v>5282</v>
      </c>
      <c r="K428" s="172" t="s">
        <v>6165</v>
      </c>
      <c r="L428" s="172" t="s">
        <v>2007</v>
      </c>
      <c r="M428" s="172" t="s">
        <v>2008</v>
      </c>
      <c r="N428" s="172" t="s">
        <v>6166</v>
      </c>
      <c r="O428" s="175">
        <v>-27.2913</v>
      </c>
      <c r="P428" s="175">
        <v>152.9525</v>
      </c>
      <c r="Q428" s="180" t="s">
        <v>5417</v>
      </c>
      <c r="R428" s="172" t="s">
        <v>1518</v>
      </c>
      <c r="S428" s="175">
        <v>508.0</v>
      </c>
      <c r="T428" s="173"/>
      <c r="U428" s="173"/>
      <c r="V428" s="173"/>
      <c r="W428" s="173"/>
      <c r="X428" s="173"/>
      <c r="Y428" s="173"/>
      <c r="Z428" s="173"/>
      <c r="AA428" s="173"/>
      <c r="AB428" s="173"/>
      <c r="AC428" s="173"/>
      <c r="AD428" s="173"/>
      <c r="AE428" s="173"/>
      <c r="AF428" s="173"/>
      <c r="AG428" s="178" t="b">
        <v>0</v>
      </c>
      <c r="AH428" s="172" t="s">
        <v>5454</v>
      </c>
      <c r="AI428" s="178" t="s">
        <v>5414</v>
      </c>
      <c r="AJ428" s="172" t="s">
        <v>5415</v>
      </c>
      <c r="AK428" s="173"/>
      <c r="AL428" s="175">
        <v>0.0</v>
      </c>
      <c r="AM428" s="175">
        <v>0.0</v>
      </c>
      <c r="AN428" s="175">
        <v>0.0</v>
      </c>
      <c r="AO428" s="175">
        <v>0.0</v>
      </c>
      <c r="AP428" s="175">
        <v>0.0</v>
      </c>
      <c r="AQ428" s="175">
        <v>0.0</v>
      </c>
      <c r="AR428" s="175">
        <v>0.0</v>
      </c>
      <c r="AS428" s="175">
        <v>0.0</v>
      </c>
      <c r="AT428" s="175">
        <v>0.0</v>
      </c>
      <c r="AU428" s="175">
        <v>0.0</v>
      </c>
      <c r="AV428" s="175">
        <v>0.0</v>
      </c>
      <c r="AW428" s="175">
        <v>0.0</v>
      </c>
      <c r="AX428" s="175">
        <v>0.0</v>
      </c>
      <c r="AY428" s="175">
        <v>0.0</v>
      </c>
      <c r="AZ428" s="175">
        <v>0.0</v>
      </c>
      <c r="BA428" s="175">
        <v>0.0</v>
      </c>
      <c r="BB428" s="175">
        <v>0.0</v>
      </c>
      <c r="BC428" s="175">
        <v>0.0</v>
      </c>
      <c r="BD428" s="175">
        <v>0.0</v>
      </c>
      <c r="BE428" s="175">
        <v>0.0</v>
      </c>
      <c r="BF428" s="173"/>
      <c r="BG428" s="173"/>
    </row>
    <row r="429">
      <c r="A429" s="175">
        <v>2633.0</v>
      </c>
      <c r="B429" s="172" t="s">
        <v>2009</v>
      </c>
      <c r="C429" s="178" t="b">
        <v>1</v>
      </c>
      <c r="D429" s="172" t="s">
        <v>5410</v>
      </c>
      <c r="E429" s="172" t="s">
        <v>2011</v>
      </c>
      <c r="F429" s="172" t="s">
        <v>2010</v>
      </c>
      <c r="G429" s="172" t="s">
        <v>2009</v>
      </c>
      <c r="H429" s="172" t="s">
        <v>1518</v>
      </c>
      <c r="I429" s="175">
        <v>4054.0</v>
      </c>
      <c r="J429" s="172" t="s">
        <v>5282</v>
      </c>
      <c r="K429" s="172" t="s">
        <v>6167</v>
      </c>
      <c r="L429" s="172" t="s">
        <v>2012</v>
      </c>
      <c r="M429" s="172" t="s">
        <v>2013</v>
      </c>
      <c r="N429" s="172" t="s">
        <v>6168</v>
      </c>
      <c r="O429" s="175">
        <v>-27.4152</v>
      </c>
      <c r="P429" s="175">
        <v>152.9503</v>
      </c>
      <c r="Q429" s="180" t="s">
        <v>5417</v>
      </c>
      <c r="R429" s="172" t="s">
        <v>1518</v>
      </c>
      <c r="S429" s="175">
        <v>507.0</v>
      </c>
      <c r="T429" s="173"/>
      <c r="U429" s="173"/>
      <c r="V429" s="173"/>
      <c r="W429" s="173"/>
      <c r="X429" s="173"/>
      <c r="Y429" s="173"/>
      <c r="Z429" s="173"/>
      <c r="AA429" s="173"/>
      <c r="AB429" s="173"/>
      <c r="AC429" s="173"/>
      <c r="AD429" s="173"/>
      <c r="AE429" s="173"/>
      <c r="AF429" s="173"/>
      <c r="AG429" s="178" t="b">
        <v>0</v>
      </c>
      <c r="AH429" s="172" t="s">
        <v>5413</v>
      </c>
      <c r="AI429" s="178" t="s">
        <v>5414</v>
      </c>
      <c r="AJ429" s="172" t="s">
        <v>5415</v>
      </c>
      <c r="AK429" s="173"/>
      <c r="AL429" s="175">
        <v>0.0</v>
      </c>
      <c r="AM429" s="175">
        <v>0.0</v>
      </c>
      <c r="AN429" s="175">
        <v>0.0</v>
      </c>
      <c r="AO429" s="175">
        <v>0.0</v>
      </c>
      <c r="AP429" s="175">
        <v>0.0</v>
      </c>
      <c r="AQ429" s="175">
        <v>0.0</v>
      </c>
      <c r="AR429" s="175">
        <v>0.0</v>
      </c>
      <c r="AS429" s="175">
        <v>0.0</v>
      </c>
      <c r="AT429" s="175">
        <v>0.0</v>
      </c>
      <c r="AU429" s="175">
        <v>0.0</v>
      </c>
      <c r="AV429" s="175">
        <v>0.0</v>
      </c>
      <c r="AW429" s="175">
        <v>0.0</v>
      </c>
      <c r="AX429" s="175">
        <v>0.0</v>
      </c>
      <c r="AY429" s="175">
        <v>0.0</v>
      </c>
      <c r="AZ429" s="175">
        <v>0.0</v>
      </c>
      <c r="BA429" s="175">
        <v>0.0</v>
      </c>
      <c r="BB429" s="175">
        <v>0.0</v>
      </c>
      <c r="BC429" s="175">
        <v>0.0</v>
      </c>
      <c r="BD429" s="175">
        <v>0.0</v>
      </c>
      <c r="BE429" s="175">
        <v>0.0</v>
      </c>
      <c r="BF429" s="173"/>
      <c r="BG429" s="173"/>
    </row>
    <row r="430">
      <c r="A430" s="175">
        <v>2634.0</v>
      </c>
      <c r="B430" s="172" t="s">
        <v>2302</v>
      </c>
      <c r="C430" s="178" t="b">
        <v>1</v>
      </c>
      <c r="D430" s="172" t="s">
        <v>5410</v>
      </c>
      <c r="E430" s="172" t="s">
        <v>2303</v>
      </c>
      <c r="F430" s="172" t="s">
        <v>2303</v>
      </c>
      <c r="G430" s="172" t="s">
        <v>2302</v>
      </c>
      <c r="H430" s="172" t="s">
        <v>1518</v>
      </c>
      <c r="I430" s="175">
        <v>4301.0</v>
      </c>
      <c r="J430" s="172" t="s">
        <v>5282</v>
      </c>
      <c r="K430" s="172" t="s">
        <v>6169</v>
      </c>
      <c r="L430" s="172" t="s">
        <v>2304</v>
      </c>
      <c r="M430" s="172" t="s">
        <v>2305</v>
      </c>
      <c r="N430" s="172" t="s">
        <v>6170</v>
      </c>
      <c r="O430" s="175">
        <v>-27.6466</v>
      </c>
      <c r="P430" s="175">
        <v>152.8716</v>
      </c>
      <c r="Q430" s="180" t="s">
        <v>5417</v>
      </c>
      <c r="R430" s="172" t="s">
        <v>1518</v>
      </c>
      <c r="S430" s="175">
        <v>505.0</v>
      </c>
      <c r="T430" s="173"/>
      <c r="U430" s="173"/>
      <c r="V430" s="173"/>
      <c r="W430" s="173"/>
      <c r="X430" s="173"/>
      <c r="Y430" s="173"/>
      <c r="Z430" s="173"/>
      <c r="AA430" s="173"/>
      <c r="AB430" s="173"/>
      <c r="AC430" s="173"/>
      <c r="AD430" s="173"/>
      <c r="AE430" s="173"/>
      <c r="AF430" s="173"/>
      <c r="AG430" s="178" t="b">
        <v>0</v>
      </c>
      <c r="AH430" s="172" t="s">
        <v>5413</v>
      </c>
      <c r="AI430" s="178" t="s">
        <v>5414</v>
      </c>
      <c r="AJ430" s="172" t="s">
        <v>5415</v>
      </c>
      <c r="AK430" s="173"/>
      <c r="AL430" s="175">
        <v>0.0</v>
      </c>
      <c r="AM430" s="175">
        <v>0.0</v>
      </c>
      <c r="AN430" s="175">
        <v>0.0</v>
      </c>
      <c r="AO430" s="175">
        <v>0.0</v>
      </c>
      <c r="AP430" s="175">
        <v>0.0</v>
      </c>
      <c r="AQ430" s="175">
        <v>0.0</v>
      </c>
      <c r="AR430" s="175">
        <v>0.0</v>
      </c>
      <c r="AS430" s="175">
        <v>0.0</v>
      </c>
      <c r="AT430" s="175">
        <v>0.0</v>
      </c>
      <c r="AU430" s="175">
        <v>0.0</v>
      </c>
      <c r="AV430" s="175">
        <v>0.0</v>
      </c>
      <c r="AW430" s="175">
        <v>0.0</v>
      </c>
      <c r="AX430" s="175">
        <v>0.0</v>
      </c>
      <c r="AY430" s="175">
        <v>0.0</v>
      </c>
      <c r="AZ430" s="175">
        <v>0.0</v>
      </c>
      <c r="BA430" s="175">
        <v>0.0</v>
      </c>
      <c r="BB430" s="175">
        <v>0.0</v>
      </c>
      <c r="BC430" s="175">
        <v>0.0</v>
      </c>
      <c r="BD430" s="175">
        <v>0.0</v>
      </c>
      <c r="BE430" s="175">
        <v>0.0</v>
      </c>
      <c r="BF430" s="173"/>
      <c r="BG430" s="173"/>
    </row>
    <row r="431">
      <c r="A431" s="175">
        <v>2635.0</v>
      </c>
      <c r="B431" s="172" t="s">
        <v>2410</v>
      </c>
      <c r="C431" s="178" t="b">
        <v>1</v>
      </c>
      <c r="D431" s="172" t="s">
        <v>5410</v>
      </c>
      <c r="E431" s="172" t="s">
        <v>2411</v>
      </c>
      <c r="F431" s="172" t="s">
        <v>2411</v>
      </c>
      <c r="G431" s="172" t="s">
        <v>2410</v>
      </c>
      <c r="H431" s="172" t="s">
        <v>1518</v>
      </c>
      <c r="I431" s="175">
        <v>4125.0</v>
      </c>
      <c r="J431" s="172" t="s">
        <v>5282</v>
      </c>
      <c r="K431" s="172" t="s">
        <v>6171</v>
      </c>
      <c r="L431" s="172" t="s">
        <v>2412</v>
      </c>
      <c r="M431" s="172" t="s">
        <v>2413</v>
      </c>
      <c r="N431" s="172" t="s">
        <v>6172</v>
      </c>
      <c r="O431" s="175">
        <v>-27.6973</v>
      </c>
      <c r="P431" s="175">
        <v>153.0396</v>
      </c>
      <c r="Q431" s="180" t="s">
        <v>5417</v>
      </c>
      <c r="R431" s="172" t="s">
        <v>1518</v>
      </c>
      <c r="S431" s="175">
        <v>504.0</v>
      </c>
      <c r="T431" s="173"/>
      <c r="U431" s="173"/>
      <c r="V431" s="173"/>
      <c r="W431" s="173"/>
      <c r="X431" s="173"/>
      <c r="Y431" s="173"/>
      <c r="Z431" s="173"/>
      <c r="AA431" s="173"/>
      <c r="AB431" s="173"/>
      <c r="AC431" s="173"/>
      <c r="AD431" s="173"/>
      <c r="AE431" s="173"/>
      <c r="AF431" s="173"/>
      <c r="AG431" s="178" t="b">
        <v>0</v>
      </c>
      <c r="AH431" s="172" t="s">
        <v>5413</v>
      </c>
      <c r="AI431" s="178" t="s">
        <v>5414</v>
      </c>
      <c r="AJ431" s="172" t="s">
        <v>5415</v>
      </c>
      <c r="AK431" s="173"/>
      <c r="AL431" s="175">
        <v>0.0</v>
      </c>
      <c r="AM431" s="175">
        <v>0.0</v>
      </c>
      <c r="AN431" s="175">
        <v>0.0</v>
      </c>
      <c r="AO431" s="175">
        <v>0.0</v>
      </c>
      <c r="AP431" s="175">
        <v>0.0</v>
      </c>
      <c r="AQ431" s="175">
        <v>0.0</v>
      </c>
      <c r="AR431" s="175">
        <v>0.0</v>
      </c>
      <c r="AS431" s="175">
        <v>0.0</v>
      </c>
      <c r="AT431" s="175">
        <v>0.0</v>
      </c>
      <c r="AU431" s="175">
        <v>0.0</v>
      </c>
      <c r="AV431" s="175">
        <v>0.0</v>
      </c>
      <c r="AW431" s="175">
        <v>0.0</v>
      </c>
      <c r="AX431" s="175">
        <v>0.0</v>
      </c>
      <c r="AY431" s="175">
        <v>0.0</v>
      </c>
      <c r="AZ431" s="175">
        <v>0.0</v>
      </c>
      <c r="BA431" s="175">
        <v>0.0</v>
      </c>
      <c r="BB431" s="175">
        <v>0.0</v>
      </c>
      <c r="BC431" s="175">
        <v>0.0</v>
      </c>
      <c r="BD431" s="175">
        <v>0.0</v>
      </c>
      <c r="BE431" s="175">
        <v>0.0</v>
      </c>
      <c r="BF431" s="173"/>
      <c r="BG431" s="173"/>
    </row>
    <row r="432">
      <c r="A432" s="175">
        <v>2636.0</v>
      </c>
      <c r="B432" s="172" t="s">
        <v>2173</v>
      </c>
      <c r="C432" s="178" t="b">
        <v>1</v>
      </c>
      <c r="D432" s="172" t="s">
        <v>5410</v>
      </c>
      <c r="E432" s="172" t="s">
        <v>2174</v>
      </c>
      <c r="F432" s="172" t="s">
        <v>2174</v>
      </c>
      <c r="G432" s="172" t="s">
        <v>2175</v>
      </c>
      <c r="H432" s="172" t="s">
        <v>1518</v>
      </c>
      <c r="I432" s="175">
        <v>4179.0</v>
      </c>
      <c r="J432" s="172" t="s">
        <v>5282</v>
      </c>
      <c r="K432" s="172" t="s">
        <v>6173</v>
      </c>
      <c r="L432" s="172" t="s">
        <v>2176</v>
      </c>
      <c r="M432" s="172" t="s">
        <v>2177</v>
      </c>
      <c r="N432" s="172" t="s">
        <v>6174</v>
      </c>
      <c r="O432" s="175">
        <v>-27.475</v>
      </c>
      <c r="P432" s="175">
        <v>153.1555</v>
      </c>
      <c r="Q432" s="180" t="s">
        <v>5417</v>
      </c>
      <c r="R432" s="172" t="s">
        <v>1518</v>
      </c>
      <c r="S432" s="175">
        <v>503.0</v>
      </c>
      <c r="T432" s="173"/>
      <c r="U432" s="173"/>
      <c r="V432" s="173"/>
      <c r="W432" s="173"/>
      <c r="X432" s="173"/>
      <c r="Y432" s="173"/>
      <c r="Z432" s="173"/>
      <c r="AA432" s="173"/>
      <c r="AB432" s="173"/>
      <c r="AC432" s="173"/>
      <c r="AD432" s="173"/>
      <c r="AE432" s="173"/>
      <c r="AF432" s="173"/>
      <c r="AG432" s="178" t="b">
        <v>0</v>
      </c>
      <c r="AH432" s="172" t="s">
        <v>5660</v>
      </c>
      <c r="AI432" s="178" t="s">
        <v>5414</v>
      </c>
      <c r="AJ432" s="172" t="s">
        <v>5415</v>
      </c>
      <c r="AK432" s="173"/>
      <c r="AL432" s="175">
        <v>0.0</v>
      </c>
      <c r="AM432" s="175">
        <v>0.0</v>
      </c>
      <c r="AN432" s="175">
        <v>0.0</v>
      </c>
      <c r="AO432" s="175">
        <v>0.0</v>
      </c>
      <c r="AP432" s="175">
        <v>0.0</v>
      </c>
      <c r="AQ432" s="175">
        <v>0.0</v>
      </c>
      <c r="AR432" s="175">
        <v>0.0</v>
      </c>
      <c r="AS432" s="175">
        <v>0.0</v>
      </c>
      <c r="AT432" s="175">
        <v>0.0</v>
      </c>
      <c r="AU432" s="175">
        <v>0.0</v>
      </c>
      <c r="AV432" s="175">
        <v>0.0</v>
      </c>
      <c r="AW432" s="175">
        <v>0.0</v>
      </c>
      <c r="AX432" s="175">
        <v>0.0</v>
      </c>
      <c r="AY432" s="175">
        <v>0.0</v>
      </c>
      <c r="AZ432" s="175">
        <v>0.0</v>
      </c>
      <c r="BA432" s="175">
        <v>0.0</v>
      </c>
      <c r="BB432" s="175">
        <v>0.0</v>
      </c>
      <c r="BC432" s="175">
        <v>0.0</v>
      </c>
      <c r="BD432" s="175">
        <v>0.0</v>
      </c>
      <c r="BE432" s="175">
        <v>0.0</v>
      </c>
      <c r="BF432" s="173"/>
      <c r="BG432" s="173"/>
    </row>
    <row r="433">
      <c r="A433" s="175">
        <v>2637.0</v>
      </c>
      <c r="B433" s="172" t="s">
        <v>2178</v>
      </c>
      <c r="C433" s="178" t="b">
        <v>1</v>
      </c>
      <c r="D433" s="172" t="s">
        <v>5410</v>
      </c>
      <c r="E433" s="172" t="s">
        <v>2179</v>
      </c>
      <c r="F433" s="172" t="s">
        <v>2179</v>
      </c>
      <c r="G433" s="172" t="s">
        <v>2178</v>
      </c>
      <c r="H433" s="172" t="s">
        <v>1518</v>
      </c>
      <c r="I433" s="175">
        <v>4170.0</v>
      </c>
      <c r="J433" s="172" t="s">
        <v>5282</v>
      </c>
      <c r="K433" s="172" t="s">
        <v>6175</v>
      </c>
      <c r="L433" s="172" t="s">
        <v>2180</v>
      </c>
      <c r="M433" s="172" t="s">
        <v>2181</v>
      </c>
      <c r="N433" s="172" t="s">
        <v>6176</v>
      </c>
      <c r="O433" s="175">
        <v>-27.4667</v>
      </c>
      <c r="P433" s="175">
        <v>153.0785</v>
      </c>
      <c r="Q433" s="180" t="s">
        <v>5417</v>
      </c>
      <c r="R433" s="172" t="s">
        <v>1518</v>
      </c>
      <c r="S433" s="175">
        <v>503.0</v>
      </c>
      <c r="T433" s="173"/>
      <c r="U433" s="173"/>
      <c r="V433" s="173"/>
      <c r="W433" s="173"/>
      <c r="X433" s="173"/>
      <c r="Y433" s="173"/>
      <c r="Z433" s="173"/>
      <c r="AA433" s="173"/>
      <c r="AB433" s="173"/>
      <c r="AC433" s="173"/>
      <c r="AD433" s="173"/>
      <c r="AE433" s="173"/>
      <c r="AF433" s="173"/>
      <c r="AG433" s="178" t="b">
        <v>0</v>
      </c>
      <c r="AH433" s="172" t="s">
        <v>5476</v>
      </c>
      <c r="AI433" s="178" t="s">
        <v>5414</v>
      </c>
      <c r="AJ433" s="172" t="s">
        <v>5415</v>
      </c>
      <c r="AK433" s="173"/>
      <c r="AL433" s="175">
        <v>0.0</v>
      </c>
      <c r="AM433" s="175">
        <v>0.0</v>
      </c>
      <c r="AN433" s="175">
        <v>0.0</v>
      </c>
      <c r="AO433" s="175">
        <v>0.0</v>
      </c>
      <c r="AP433" s="175">
        <v>0.0</v>
      </c>
      <c r="AQ433" s="175">
        <v>0.0</v>
      </c>
      <c r="AR433" s="175">
        <v>0.0</v>
      </c>
      <c r="AS433" s="175">
        <v>0.0</v>
      </c>
      <c r="AT433" s="175">
        <v>0.0</v>
      </c>
      <c r="AU433" s="175">
        <v>0.0</v>
      </c>
      <c r="AV433" s="175">
        <v>0.0</v>
      </c>
      <c r="AW433" s="175">
        <v>0.0</v>
      </c>
      <c r="AX433" s="175">
        <v>0.0</v>
      </c>
      <c r="AY433" s="175">
        <v>0.0</v>
      </c>
      <c r="AZ433" s="175">
        <v>0.0</v>
      </c>
      <c r="BA433" s="175">
        <v>0.0</v>
      </c>
      <c r="BB433" s="175">
        <v>0.0</v>
      </c>
      <c r="BC433" s="175">
        <v>0.0</v>
      </c>
      <c r="BD433" s="175">
        <v>0.0</v>
      </c>
      <c r="BE433" s="175">
        <v>0.0</v>
      </c>
      <c r="BF433" s="173"/>
      <c r="BG433" s="173"/>
    </row>
    <row r="434">
      <c r="A434" s="175">
        <v>2638.0</v>
      </c>
      <c r="B434" s="172" t="s">
        <v>2021</v>
      </c>
      <c r="C434" s="178" t="b">
        <v>1</v>
      </c>
      <c r="D434" s="172" t="s">
        <v>5410</v>
      </c>
      <c r="E434" s="172" t="s">
        <v>2035</v>
      </c>
      <c r="F434" s="172" t="s">
        <v>6177</v>
      </c>
      <c r="G434" s="172" t="s">
        <v>2021</v>
      </c>
      <c r="H434" s="172" t="s">
        <v>1518</v>
      </c>
      <c r="I434" s="175">
        <v>4053.0</v>
      </c>
      <c r="J434" s="172" t="s">
        <v>5282</v>
      </c>
      <c r="K434" s="172" t="s">
        <v>6178</v>
      </c>
      <c r="L434" s="172" t="s">
        <v>2036</v>
      </c>
      <c r="M434" s="172" t="s">
        <v>2037</v>
      </c>
      <c r="N434" s="172" t="s">
        <v>6179</v>
      </c>
      <c r="O434" s="175">
        <v>-27.4085</v>
      </c>
      <c r="P434" s="175">
        <v>152.9923</v>
      </c>
      <c r="Q434" s="179"/>
      <c r="R434" s="179"/>
      <c r="S434" s="179"/>
      <c r="T434" s="173"/>
      <c r="U434" s="173"/>
      <c r="V434" s="173"/>
      <c r="W434" s="173"/>
      <c r="X434" s="173"/>
      <c r="Y434" s="173"/>
      <c r="Z434" s="173"/>
      <c r="AA434" s="173"/>
      <c r="AB434" s="173"/>
      <c r="AC434" s="173"/>
      <c r="AD434" s="173"/>
      <c r="AE434" s="173"/>
      <c r="AF434" s="173"/>
      <c r="AG434" s="178" t="b">
        <v>0</v>
      </c>
      <c r="AH434" s="172" t="s">
        <v>5413</v>
      </c>
      <c r="AI434" s="178" t="s">
        <v>5414</v>
      </c>
      <c r="AJ434" s="172" t="s">
        <v>5415</v>
      </c>
      <c r="AK434" s="173"/>
      <c r="AL434" s="175">
        <v>0.0</v>
      </c>
      <c r="AM434" s="175">
        <v>0.0</v>
      </c>
      <c r="AN434" s="175">
        <v>0.0</v>
      </c>
      <c r="AO434" s="175">
        <v>0.0</v>
      </c>
      <c r="AP434" s="175">
        <v>0.0</v>
      </c>
      <c r="AQ434" s="175">
        <v>0.0</v>
      </c>
      <c r="AR434" s="175">
        <v>0.0</v>
      </c>
      <c r="AS434" s="175">
        <v>0.0</v>
      </c>
      <c r="AT434" s="175">
        <v>0.0</v>
      </c>
      <c r="AU434" s="175">
        <v>0.0</v>
      </c>
      <c r="AV434" s="175">
        <v>0.0</v>
      </c>
      <c r="AW434" s="175">
        <v>0.0</v>
      </c>
      <c r="AX434" s="175">
        <v>0.0</v>
      </c>
      <c r="AY434" s="175">
        <v>0.0</v>
      </c>
      <c r="AZ434" s="175">
        <v>0.0</v>
      </c>
      <c r="BA434" s="175">
        <v>0.0</v>
      </c>
      <c r="BB434" s="175">
        <v>0.0</v>
      </c>
      <c r="BC434" s="175">
        <v>0.0</v>
      </c>
      <c r="BD434" s="175">
        <v>0.0</v>
      </c>
      <c r="BE434" s="175">
        <v>0.0</v>
      </c>
      <c r="BF434" s="172" t="s">
        <v>5449</v>
      </c>
      <c r="BG434" s="172" t="s">
        <v>5449</v>
      </c>
    </row>
    <row r="435">
      <c r="A435" s="175">
        <v>2639.0</v>
      </c>
      <c r="B435" s="172" t="s">
        <v>5317</v>
      </c>
      <c r="C435" s="178" t="b">
        <v>1</v>
      </c>
      <c r="D435" s="172" t="s">
        <v>5410</v>
      </c>
      <c r="E435" s="172" t="s">
        <v>1663</v>
      </c>
      <c r="F435" s="172" t="s">
        <v>1663</v>
      </c>
      <c r="G435" s="172" t="s">
        <v>1587</v>
      </c>
      <c r="H435" s="172" t="s">
        <v>1518</v>
      </c>
      <c r="I435" s="175">
        <v>4811.0</v>
      </c>
      <c r="J435" s="172" t="s">
        <v>5282</v>
      </c>
      <c r="K435" s="172" t="s">
        <v>6180</v>
      </c>
      <c r="L435" s="172" t="s">
        <v>1664</v>
      </c>
      <c r="M435" s="172" t="s">
        <v>1665</v>
      </c>
      <c r="N435" s="172" t="s">
        <v>6181</v>
      </c>
      <c r="O435" s="175">
        <v>-19.3146</v>
      </c>
      <c r="P435" s="175">
        <v>146.8193</v>
      </c>
      <c r="Q435" s="180" t="s">
        <v>5417</v>
      </c>
      <c r="R435" s="172" t="s">
        <v>1518</v>
      </c>
      <c r="S435" s="175">
        <v>512.0</v>
      </c>
      <c r="T435" s="173"/>
      <c r="U435" s="173"/>
      <c r="V435" s="173"/>
      <c r="W435" s="173"/>
      <c r="X435" s="173"/>
      <c r="Y435" s="173"/>
      <c r="Z435" s="173"/>
      <c r="AA435" s="173"/>
      <c r="AB435" s="173"/>
      <c r="AC435" s="173"/>
      <c r="AD435" s="173"/>
      <c r="AE435" s="173"/>
      <c r="AF435" s="173"/>
      <c r="AG435" s="178" t="b">
        <v>0</v>
      </c>
      <c r="AH435" s="172" t="s">
        <v>5476</v>
      </c>
      <c r="AI435" s="178" t="s">
        <v>5414</v>
      </c>
      <c r="AJ435" s="172" t="s">
        <v>5415</v>
      </c>
      <c r="AK435" s="173"/>
      <c r="AL435" s="175">
        <v>0.0</v>
      </c>
      <c r="AM435" s="175">
        <v>0.0</v>
      </c>
      <c r="AN435" s="175">
        <v>0.0</v>
      </c>
      <c r="AO435" s="175">
        <v>0.0</v>
      </c>
      <c r="AP435" s="175">
        <v>0.0</v>
      </c>
      <c r="AQ435" s="175">
        <v>0.0</v>
      </c>
      <c r="AR435" s="175">
        <v>0.0</v>
      </c>
      <c r="AS435" s="175">
        <v>0.0</v>
      </c>
      <c r="AT435" s="175">
        <v>0.0</v>
      </c>
      <c r="AU435" s="175">
        <v>0.0</v>
      </c>
      <c r="AV435" s="175">
        <v>0.0</v>
      </c>
      <c r="AW435" s="175">
        <v>0.0</v>
      </c>
      <c r="AX435" s="175">
        <v>0.0</v>
      </c>
      <c r="AY435" s="175">
        <v>0.0</v>
      </c>
      <c r="AZ435" s="175">
        <v>0.0</v>
      </c>
      <c r="BA435" s="175">
        <v>0.0</v>
      </c>
      <c r="BB435" s="175">
        <v>0.0</v>
      </c>
      <c r="BC435" s="175">
        <v>0.0</v>
      </c>
      <c r="BD435" s="175">
        <v>0.0</v>
      </c>
      <c r="BE435" s="175">
        <v>0.0</v>
      </c>
      <c r="BF435" s="173"/>
      <c r="BG435" s="173"/>
    </row>
    <row r="436">
      <c r="A436" s="175">
        <v>2640.0</v>
      </c>
      <c r="B436" s="172" t="s">
        <v>1926</v>
      </c>
      <c r="C436" s="178" t="b">
        <v>1</v>
      </c>
      <c r="D436" s="172" t="s">
        <v>5410</v>
      </c>
      <c r="E436" s="172" t="s">
        <v>1927</v>
      </c>
      <c r="F436" s="172" t="s">
        <v>1927</v>
      </c>
      <c r="G436" s="172" t="s">
        <v>6182</v>
      </c>
      <c r="H436" s="172" t="s">
        <v>1518</v>
      </c>
      <c r="I436" s="175">
        <v>4506.0</v>
      </c>
      <c r="J436" s="172" t="s">
        <v>5282</v>
      </c>
      <c r="K436" s="172" t="s">
        <v>6183</v>
      </c>
      <c r="L436" s="172" t="s">
        <v>1929</v>
      </c>
      <c r="N436" s="172" t="s">
        <v>6184</v>
      </c>
      <c r="O436" s="175">
        <v>-27.1173</v>
      </c>
      <c r="P436" s="175">
        <v>152.9524</v>
      </c>
      <c r="Q436" s="179"/>
      <c r="R436" s="172" t="s">
        <v>1518</v>
      </c>
      <c r="S436" s="175">
        <v>508.0</v>
      </c>
      <c r="T436" s="173"/>
      <c r="U436" s="173"/>
      <c r="V436" s="173"/>
      <c r="W436" s="173"/>
      <c r="X436" s="173"/>
      <c r="Y436" s="173"/>
      <c r="Z436" s="173"/>
      <c r="AA436" s="173"/>
      <c r="AB436" s="173"/>
      <c r="AC436" s="173"/>
      <c r="AD436" s="173"/>
      <c r="AE436" s="173"/>
      <c r="AF436" s="173"/>
      <c r="AG436" s="178" t="b">
        <v>0</v>
      </c>
      <c r="AH436" s="172" t="s">
        <v>5510</v>
      </c>
      <c r="AI436" s="178" t="s">
        <v>5414</v>
      </c>
      <c r="AJ436" s="172" t="s">
        <v>5415</v>
      </c>
      <c r="AK436" s="173"/>
      <c r="AL436" s="175">
        <v>0.0</v>
      </c>
      <c r="AM436" s="175">
        <v>0.0</v>
      </c>
      <c r="AN436" s="175">
        <v>0.0</v>
      </c>
      <c r="AO436" s="175">
        <v>0.0</v>
      </c>
      <c r="AP436" s="175">
        <v>0.0</v>
      </c>
      <c r="AQ436" s="175">
        <v>0.0</v>
      </c>
      <c r="AR436" s="175">
        <v>0.0</v>
      </c>
      <c r="AS436" s="175">
        <v>0.0</v>
      </c>
      <c r="AT436" s="175">
        <v>0.0</v>
      </c>
      <c r="AU436" s="175">
        <v>0.0</v>
      </c>
      <c r="AV436" s="175">
        <v>0.0</v>
      </c>
      <c r="AW436" s="175">
        <v>0.0</v>
      </c>
      <c r="AX436" s="175">
        <v>0.0</v>
      </c>
      <c r="AY436" s="175">
        <v>0.0</v>
      </c>
      <c r="AZ436" s="175">
        <v>0.0</v>
      </c>
      <c r="BA436" s="175">
        <v>0.0</v>
      </c>
      <c r="BB436" s="175">
        <v>0.0</v>
      </c>
      <c r="BC436" s="175">
        <v>0.0</v>
      </c>
      <c r="BD436" s="175">
        <v>0.0</v>
      </c>
      <c r="BE436" s="175">
        <v>0.0</v>
      </c>
      <c r="BF436" s="173"/>
      <c r="BG436" s="173"/>
    </row>
    <row r="437">
      <c r="A437" s="175">
        <v>2643.0</v>
      </c>
      <c r="B437" s="172" t="s">
        <v>5318</v>
      </c>
      <c r="C437" s="178" t="b">
        <v>1</v>
      </c>
      <c r="D437" s="172" t="s">
        <v>5410</v>
      </c>
      <c r="E437" s="172" t="s">
        <v>6185</v>
      </c>
      <c r="F437" s="172" t="s">
        <v>6185</v>
      </c>
      <c r="G437" s="172" t="s">
        <v>1846</v>
      </c>
      <c r="H437" s="172" t="s">
        <v>1518</v>
      </c>
      <c r="I437" s="175">
        <v>4558.0</v>
      </c>
      <c r="J437" s="172" t="s">
        <v>5282</v>
      </c>
      <c r="K437" s="172" t="s">
        <v>6186</v>
      </c>
      <c r="L437" s="172" t="s">
        <v>1847</v>
      </c>
      <c r="M437" s="172" t="s">
        <v>1848</v>
      </c>
      <c r="N437" s="172" t="s">
        <v>6187</v>
      </c>
      <c r="O437" s="175">
        <v>-26.6553</v>
      </c>
      <c r="P437" s="175">
        <v>153.0887</v>
      </c>
      <c r="Q437" s="180" t="s">
        <v>5417</v>
      </c>
      <c r="R437" s="172" t="s">
        <v>1518</v>
      </c>
      <c r="S437" s="175">
        <v>509.0</v>
      </c>
      <c r="T437" s="173"/>
      <c r="U437" s="173"/>
      <c r="V437" s="173"/>
      <c r="W437" s="173"/>
      <c r="X437" s="173"/>
      <c r="Y437" s="173"/>
      <c r="Z437" s="173"/>
      <c r="AA437" s="173"/>
      <c r="AB437" s="173"/>
      <c r="AC437" s="173"/>
      <c r="AD437" s="173"/>
      <c r="AE437" s="173"/>
      <c r="AF437" s="173"/>
      <c r="AG437" s="178" t="b">
        <v>0</v>
      </c>
      <c r="AH437" s="172" t="s">
        <v>5413</v>
      </c>
      <c r="AI437" s="178" t="s">
        <v>5414</v>
      </c>
      <c r="AJ437" s="172" t="s">
        <v>5415</v>
      </c>
      <c r="AK437" s="173"/>
      <c r="AL437" s="175">
        <v>0.0</v>
      </c>
      <c r="AM437" s="175">
        <v>0.0</v>
      </c>
      <c r="AN437" s="175">
        <v>0.0</v>
      </c>
      <c r="AO437" s="175">
        <v>0.0</v>
      </c>
      <c r="AP437" s="175">
        <v>0.0</v>
      </c>
      <c r="AQ437" s="175">
        <v>0.0</v>
      </c>
      <c r="AR437" s="175">
        <v>0.0</v>
      </c>
      <c r="AS437" s="175">
        <v>0.0</v>
      </c>
      <c r="AT437" s="175">
        <v>0.0</v>
      </c>
      <c r="AU437" s="175">
        <v>0.0</v>
      </c>
      <c r="AV437" s="175">
        <v>0.0</v>
      </c>
      <c r="AW437" s="175">
        <v>0.0</v>
      </c>
      <c r="AX437" s="175">
        <v>0.0</v>
      </c>
      <c r="AY437" s="175">
        <v>0.0</v>
      </c>
      <c r="AZ437" s="175">
        <v>0.0</v>
      </c>
      <c r="BA437" s="175">
        <v>0.0</v>
      </c>
      <c r="BB437" s="175">
        <v>0.0</v>
      </c>
      <c r="BC437" s="175">
        <v>0.0</v>
      </c>
      <c r="BD437" s="175">
        <v>0.0</v>
      </c>
      <c r="BE437" s="175">
        <v>0.0</v>
      </c>
      <c r="BF437" s="173"/>
      <c r="BG437" s="173"/>
    </row>
    <row r="438">
      <c r="A438" s="175">
        <v>2644.0</v>
      </c>
      <c r="B438" s="172" t="s">
        <v>2058</v>
      </c>
      <c r="C438" s="178" t="b">
        <v>1</v>
      </c>
      <c r="D438" s="172" t="s">
        <v>5410</v>
      </c>
      <c r="E438" s="172" t="s">
        <v>2059</v>
      </c>
      <c r="F438" s="172" t="s">
        <v>2059</v>
      </c>
      <c r="G438" s="172" t="s">
        <v>2058</v>
      </c>
      <c r="H438" s="172" t="s">
        <v>1518</v>
      </c>
      <c r="I438" s="175">
        <v>4060.0</v>
      </c>
      <c r="J438" s="172" t="s">
        <v>5282</v>
      </c>
      <c r="K438" s="172" t="s">
        <v>6188</v>
      </c>
      <c r="L438" s="172" t="s">
        <v>2060</v>
      </c>
      <c r="M438" s="172" t="s">
        <v>2061</v>
      </c>
      <c r="N438" s="172" t="s">
        <v>6189</v>
      </c>
      <c r="O438" s="175">
        <v>-27.4449</v>
      </c>
      <c r="P438" s="175">
        <v>152.9933</v>
      </c>
      <c r="Q438" s="180" t="s">
        <v>5417</v>
      </c>
      <c r="R438" s="172" t="s">
        <v>1518</v>
      </c>
      <c r="S438" s="175">
        <v>507.0</v>
      </c>
      <c r="T438" s="173"/>
      <c r="U438" s="173"/>
      <c r="V438" s="173"/>
      <c r="W438" s="173"/>
      <c r="X438" s="173"/>
      <c r="Y438" s="173"/>
      <c r="Z438" s="173"/>
      <c r="AA438" s="173"/>
      <c r="AB438" s="173"/>
      <c r="AC438" s="173"/>
      <c r="AD438" s="173"/>
      <c r="AE438" s="173"/>
      <c r="AF438" s="173"/>
      <c r="AG438" s="178" t="b">
        <v>0</v>
      </c>
      <c r="AH438" s="172" t="s">
        <v>5413</v>
      </c>
      <c r="AI438" s="178" t="s">
        <v>5414</v>
      </c>
      <c r="AJ438" s="172" t="s">
        <v>5415</v>
      </c>
      <c r="AK438" s="173"/>
      <c r="AL438" s="175">
        <v>0.0</v>
      </c>
      <c r="AM438" s="175">
        <v>0.0</v>
      </c>
      <c r="AN438" s="175">
        <v>0.0</v>
      </c>
      <c r="AO438" s="175">
        <v>0.0</v>
      </c>
      <c r="AP438" s="175">
        <v>0.0</v>
      </c>
      <c r="AQ438" s="175">
        <v>0.0</v>
      </c>
      <c r="AR438" s="175">
        <v>0.0</v>
      </c>
      <c r="AS438" s="175">
        <v>0.0</v>
      </c>
      <c r="AT438" s="175">
        <v>0.0</v>
      </c>
      <c r="AU438" s="175">
        <v>0.0</v>
      </c>
      <c r="AV438" s="175">
        <v>0.0</v>
      </c>
      <c r="AW438" s="175">
        <v>0.0</v>
      </c>
      <c r="AX438" s="175">
        <v>0.0</v>
      </c>
      <c r="AY438" s="175">
        <v>0.0</v>
      </c>
      <c r="AZ438" s="175">
        <v>0.0</v>
      </c>
      <c r="BA438" s="175">
        <v>0.0</v>
      </c>
      <c r="BB438" s="175">
        <v>0.0</v>
      </c>
      <c r="BC438" s="175">
        <v>0.0</v>
      </c>
      <c r="BD438" s="175">
        <v>0.0</v>
      </c>
      <c r="BE438" s="175">
        <v>0.0</v>
      </c>
      <c r="BF438" s="173"/>
      <c r="BG438" s="173"/>
    </row>
    <row r="439">
      <c r="A439" s="175">
        <v>2645.0</v>
      </c>
      <c r="B439" s="172" t="s">
        <v>2557</v>
      </c>
      <c r="C439" s="178" t="b">
        <v>1</v>
      </c>
      <c r="D439" s="172" t="s">
        <v>5410</v>
      </c>
      <c r="E439" s="172" t="s">
        <v>2571</v>
      </c>
      <c r="F439" s="172" t="s">
        <v>2571</v>
      </c>
      <c r="G439" s="172" t="s">
        <v>2557</v>
      </c>
      <c r="H439" s="172" t="s">
        <v>1518</v>
      </c>
      <c r="I439" s="175">
        <v>4226.0</v>
      </c>
      <c r="J439" s="172" t="s">
        <v>5282</v>
      </c>
      <c r="K439" s="172" t="s">
        <v>6190</v>
      </c>
      <c r="L439" s="172" t="s">
        <v>2572</v>
      </c>
      <c r="M439" s="172" t="s">
        <v>2573</v>
      </c>
      <c r="N439" s="172" t="s">
        <v>6191</v>
      </c>
      <c r="O439" s="175">
        <v>-28.0777</v>
      </c>
      <c r="P439" s="175">
        <v>153.3877</v>
      </c>
      <c r="Q439" s="180" t="s">
        <v>5417</v>
      </c>
      <c r="R439" s="172" t="s">
        <v>1518</v>
      </c>
      <c r="S439" s="175">
        <v>501.0</v>
      </c>
      <c r="T439" s="173"/>
      <c r="U439" s="173"/>
      <c r="V439" s="173"/>
      <c r="W439" s="173"/>
      <c r="X439" s="173"/>
      <c r="Y439" s="173"/>
      <c r="Z439" s="173"/>
      <c r="AA439" s="173"/>
      <c r="AB439" s="173"/>
      <c r="AC439" s="173"/>
      <c r="AD439" s="173"/>
      <c r="AE439" s="173"/>
      <c r="AF439" s="173"/>
      <c r="AG439" s="178" t="b">
        <v>0</v>
      </c>
      <c r="AH439" s="172" t="s">
        <v>5454</v>
      </c>
      <c r="AI439" s="178" t="s">
        <v>5414</v>
      </c>
      <c r="AJ439" s="172" t="s">
        <v>5415</v>
      </c>
      <c r="AK439" s="173"/>
      <c r="AL439" s="175">
        <v>0.0</v>
      </c>
      <c r="AM439" s="175">
        <v>0.0</v>
      </c>
      <c r="AN439" s="175">
        <v>0.0</v>
      </c>
      <c r="AO439" s="175">
        <v>0.0</v>
      </c>
      <c r="AP439" s="175">
        <v>0.0</v>
      </c>
      <c r="AQ439" s="175">
        <v>0.0</v>
      </c>
      <c r="AR439" s="175">
        <v>0.0</v>
      </c>
      <c r="AS439" s="175">
        <v>0.0</v>
      </c>
      <c r="AT439" s="175">
        <v>0.0</v>
      </c>
      <c r="AU439" s="175">
        <v>0.0</v>
      </c>
      <c r="AV439" s="175">
        <v>0.0</v>
      </c>
      <c r="AW439" s="175">
        <v>0.0</v>
      </c>
      <c r="AX439" s="175">
        <v>0.0</v>
      </c>
      <c r="AY439" s="175">
        <v>0.0</v>
      </c>
      <c r="AZ439" s="175">
        <v>0.0</v>
      </c>
      <c r="BA439" s="175">
        <v>0.0</v>
      </c>
      <c r="BB439" s="175">
        <v>0.0</v>
      </c>
      <c r="BC439" s="175">
        <v>0.0</v>
      </c>
      <c r="BD439" s="175">
        <v>0.0</v>
      </c>
      <c r="BE439" s="175">
        <v>0.0</v>
      </c>
      <c r="BF439" s="173"/>
      <c r="BG439" s="173"/>
    </row>
    <row r="440">
      <c r="A440" s="175">
        <v>2646.0</v>
      </c>
      <c r="B440" s="172" t="s">
        <v>2382</v>
      </c>
      <c r="C440" s="178" t="b">
        <v>1</v>
      </c>
      <c r="D440" s="172" t="s">
        <v>5410</v>
      </c>
      <c r="E440" s="172" t="s">
        <v>2384</v>
      </c>
      <c r="F440" s="172" t="s">
        <v>2383</v>
      </c>
      <c r="G440" s="172" t="s">
        <v>6192</v>
      </c>
      <c r="H440" s="172" t="s">
        <v>1518</v>
      </c>
      <c r="I440" s="175">
        <v>4122.0</v>
      </c>
      <c r="J440" s="172" t="s">
        <v>5282</v>
      </c>
      <c r="K440" s="172" t="s">
        <v>6193</v>
      </c>
      <c r="L440" s="172" t="s">
        <v>2386</v>
      </c>
      <c r="M440" s="172" t="s">
        <v>2387</v>
      </c>
      <c r="N440" s="172" t="s">
        <v>6194</v>
      </c>
      <c r="O440" s="175">
        <v>-27.5626</v>
      </c>
      <c r="P440" s="175">
        <v>153.0823</v>
      </c>
      <c r="Q440" s="180" t="s">
        <v>5417</v>
      </c>
      <c r="R440" s="172" t="s">
        <v>1518</v>
      </c>
      <c r="S440" s="175">
        <v>504.0</v>
      </c>
      <c r="T440" s="173"/>
      <c r="U440" s="173"/>
      <c r="V440" s="173"/>
      <c r="W440" s="173"/>
      <c r="X440" s="173"/>
      <c r="Y440" s="173"/>
      <c r="Z440" s="173"/>
      <c r="AA440" s="173"/>
      <c r="AB440" s="173"/>
      <c r="AC440" s="173"/>
      <c r="AD440" s="173"/>
      <c r="AE440" s="173"/>
      <c r="AF440" s="173"/>
      <c r="AG440" s="178" t="b">
        <v>0</v>
      </c>
      <c r="AH440" s="172" t="s">
        <v>6062</v>
      </c>
      <c r="AI440" s="178" t="s">
        <v>5414</v>
      </c>
      <c r="AJ440" s="172" t="s">
        <v>5415</v>
      </c>
      <c r="AK440" s="173"/>
      <c r="AL440" s="175">
        <v>0.0</v>
      </c>
      <c r="AM440" s="175">
        <v>0.0</v>
      </c>
      <c r="AN440" s="175">
        <v>0.0</v>
      </c>
      <c r="AO440" s="175">
        <v>0.0</v>
      </c>
      <c r="AP440" s="175">
        <v>0.0</v>
      </c>
      <c r="AQ440" s="175">
        <v>0.0</v>
      </c>
      <c r="AR440" s="175">
        <v>0.0</v>
      </c>
      <c r="AS440" s="175">
        <v>0.0</v>
      </c>
      <c r="AT440" s="175">
        <v>0.0</v>
      </c>
      <c r="AU440" s="175">
        <v>0.0</v>
      </c>
      <c r="AV440" s="175">
        <v>0.0</v>
      </c>
      <c r="AW440" s="175">
        <v>0.0</v>
      </c>
      <c r="AX440" s="175">
        <v>0.0</v>
      </c>
      <c r="AY440" s="175">
        <v>0.0</v>
      </c>
      <c r="AZ440" s="175">
        <v>0.0</v>
      </c>
      <c r="BA440" s="175">
        <v>0.0</v>
      </c>
      <c r="BB440" s="175">
        <v>0.0</v>
      </c>
      <c r="BC440" s="175">
        <v>0.0</v>
      </c>
      <c r="BD440" s="175">
        <v>0.0</v>
      </c>
      <c r="BE440" s="175">
        <v>0.0</v>
      </c>
      <c r="BF440" s="173"/>
      <c r="BG440" s="173"/>
    </row>
    <row r="441">
      <c r="A441" s="175">
        <v>2647.0</v>
      </c>
      <c r="B441" s="172" t="s">
        <v>1547</v>
      </c>
      <c r="C441" s="178" t="b">
        <v>1</v>
      </c>
      <c r="D441" s="172" t="s">
        <v>5410</v>
      </c>
      <c r="E441" s="172" t="s">
        <v>1548</v>
      </c>
      <c r="F441" s="172" t="s">
        <v>1548</v>
      </c>
      <c r="G441" s="172" t="s">
        <v>1519</v>
      </c>
      <c r="H441" s="172" t="s">
        <v>1518</v>
      </c>
      <c r="I441" s="175">
        <v>4870.0</v>
      </c>
      <c r="J441" s="172" t="s">
        <v>5282</v>
      </c>
      <c r="K441" s="172" t="s">
        <v>6195</v>
      </c>
      <c r="L441" s="172" t="s">
        <v>1550</v>
      </c>
      <c r="M441" s="172" t="s">
        <v>1551</v>
      </c>
      <c r="N441" s="172" t="s">
        <v>6196</v>
      </c>
      <c r="O441" s="175">
        <v>-16.9258</v>
      </c>
      <c r="P441" s="175">
        <v>145.7402</v>
      </c>
      <c r="Q441" s="180" t="s">
        <v>5417</v>
      </c>
      <c r="R441" s="172" t="s">
        <v>1518</v>
      </c>
      <c r="S441" s="175">
        <v>513.0</v>
      </c>
      <c r="T441" s="173"/>
      <c r="U441" s="173"/>
      <c r="V441" s="173"/>
      <c r="W441" s="173"/>
      <c r="X441" s="173"/>
      <c r="Y441" s="173"/>
      <c r="Z441" s="173"/>
      <c r="AA441" s="173"/>
      <c r="AB441" s="173"/>
      <c r="AC441" s="173"/>
      <c r="AD441" s="173"/>
      <c r="AE441" s="173"/>
      <c r="AF441" s="173"/>
      <c r="AG441" s="178" t="b">
        <v>0</v>
      </c>
      <c r="AH441" s="172" t="s">
        <v>5413</v>
      </c>
      <c r="AI441" s="178" t="s">
        <v>5414</v>
      </c>
      <c r="AJ441" s="172" t="s">
        <v>5415</v>
      </c>
      <c r="AK441" s="173"/>
      <c r="AL441" s="175">
        <v>0.0</v>
      </c>
      <c r="AM441" s="175">
        <v>0.0</v>
      </c>
      <c r="AN441" s="175">
        <v>0.0</v>
      </c>
      <c r="AO441" s="175">
        <v>0.0</v>
      </c>
      <c r="AP441" s="175">
        <v>0.0</v>
      </c>
      <c r="AQ441" s="175">
        <v>0.0</v>
      </c>
      <c r="AR441" s="175">
        <v>0.0</v>
      </c>
      <c r="AS441" s="175">
        <v>0.0</v>
      </c>
      <c r="AT441" s="175">
        <v>0.0</v>
      </c>
      <c r="AU441" s="175">
        <v>0.0</v>
      </c>
      <c r="AV441" s="175">
        <v>0.0</v>
      </c>
      <c r="AW441" s="175">
        <v>0.0</v>
      </c>
      <c r="AX441" s="175">
        <v>0.0</v>
      </c>
      <c r="AY441" s="175">
        <v>0.0</v>
      </c>
      <c r="AZ441" s="175">
        <v>0.0</v>
      </c>
      <c r="BA441" s="175">
        <v>0.0</v>
      </c>
      <c r="BB441" s="175">
        <v>0.0</v>
      </c>
      <c r="BC441" s="175">
        <v>0.0</v>
      </c>
      <c r="BD441" s="175">
        <v>0.0</v>
      </c>
      <c r="BE441" s="175">
        <v>0.0</v>
      </c>
      <c r="BF441" s="173"/>
      <c r="BG441" s="173"/>
    </row>
    <row r="442">
      <c r="A442" s="175">
        <v>2648.0</v>
      </c>
      <c r="B442" s="172" t="s">
        <v>2309</v>
      </c>
      <c r="C442" s="178" t="b">
        <v>1</v>
      </c>
      <c r="D442" s="172" t="s">
        <v>5410</v>
      </c>
      <c r="E442" s="172" t="s">
        <v>2308</v>
      </c>
      <c r="F442" s="172" t="s">
        <v>2307</v>
      </c>
      <c r="G442" s="172" t="s">
        <v>2309</v>
      </c>
      <c r="H442" s="172" t="s">
        <v>1518</v>
      </c>
      <c r="I442" s="175">
        <v>4078.0</v>
      </c>
      <c r="J442" s="172" t="s">
        <v>5282</v>
      </c>
      <c r="K442" s="172" t="s">
        <v>6197</v>
      </c>
      <c r="L442" s="172" t="s">
        <v>2310</v>
      </c>
      <c r="M442" s="172" t="s">
        <v>2311</v>
      </c>
      <c r="N442" s="172" t="s">
        <v>6198</v>
      </c>
      <c r="O442" s="175">
        <v>-27.6254</v>
      </c>
      <c r="P442" s="175">
        <v>152.9675</v>
      </c>
      <c r="Q442" s="180" t="s">
        <v>5417</v>
      </c>
      <c r="R442" s="172" t="s">
        <v>1518</v>
      </c>
      <c r="S442" s="175">
        <v>505.0</v>
      </c>
      <c r="T442" s="173"/>
      <c r="U442" s="173"/>
      <c r="V442" s="173"/>
      <c r="W442" s="173"/>
      <c r="X442" s="173"/>
      <c r="Y442" s="173"/>
      <c r="Z442" s="173"/>
      <c r="AA442" s="173"/>
      <c r="AB442" s="173"/>
      <c r="AC442" s="173"/>
      <c r="AD442" s="173"/>
      <c r="AE442" s="173"/>
      <c r="AF442" s="173"/>
      <c r="AG442" s="178" t="b">
        <v>0</v>
      </c>
      <c r="AH442" s="172" t="s">
        <v>5413</v>
      </c>
      <c r="AI442" s="178" t="s">
        <v>5414</v>
      </c>
      <c r="AJ442" s="172" t="s">
        <v>5415</v>
      </c>
      <c r="AK442" s="173"/>
      <c r="AL442" s="175">
        <v>0.0</v>
      </c>
      <c r="AM442" s="175">
        <v>0.0</v>
      </c>
      <c r="AN442" s="175">
        <v>0.0</v>
      </c>
      <c r="AO442" s="175">
        <v>0.0</v>
      </c>
      <c r="AP442" s="175">
        <v>0.0</v>
      </c>
      <c r="AQ442" s="175">
        <v>0.0</v>
      </c>
      <c r="AR442" s="175">
        <v>0.0</v>
      </c>
      <c r="AS442" s="175">
        <v>0.0</v>
      </c>
      <c r="AT442" s="175">
        <v>0.0</v>
      </c>
      <c r="AU442" s="175">
        <v>0.0</v>
      </c>
      <c r="AV442" s="175">
        <v>0.0</v>
      </c>
      <c r="AW442" s="175">
        <v>0.0</v>
      </c>
      <c r="AX442" s="175">
        <v>0.0</v>
      </c>
      <c r="AY442" s="175">
        <v>0.0</v>
      </c>
      <c r="AZ442" s="175">
        <v>0.0</v>
      </c>
      <c r="BA442" s="175">
        <v>0.0</v>
      </c>
      <c r="BB442" s="175">
        <v>0.0</v>
      </c>
      <c r="BC442" s="175">
        <v>0.0</v>
      </c>
      <c r="BD442" s="175">
        <v>0.0</v>
      </c>
      <c r="BE442" s="175">
        <v>0.0</v>
      </c>
      <c r="BF442" s="173"/>
      <c r="BG442" s="173"/>
    </row>
    <row r="443">
      <c r="A443" s="175">
        <v>2649.0</v>
      </c>
      <c r="B443" s="172" t="s">
        <v>1810</v>
      </c>
      <c r="C443" s="178" t="b">
        <v>1</v>
      </c>
      <c r="D443" s="172" t="s">
        <v>5410</v>
      </c>
      <c r="E443" s="172" t="s">
        <v>1811</v>
      </c>
      <c r="F443" s="172" t="s">
        <v>1811</v>
      </c>
      <c r="G443" s="172" t="s">
        <v>1812</v>
      </c>
      <c r="H443" s="172" t="s">
        <v>1518</v>
      </c>
      <c r="I443" s="175">
        <v>4650.0</v>
      </c>
      <c r="J443" s="172" t="s">
        <v>5282</v>
      </c>
      <c r="K443" s="172" t="s">
        <v>6199</v>
      </c>
      <c r="L443" s="172" t="s">
        <v>1813</v>
      </c>
      <c r="M443" s="172" t="s">
        <v>1814</v>
      </c>
      <c r="N443" s="172" t="s">
        <v>6200</v>
      </c>
      <c r="O443" s="175">
        <v>-25.5431</v>
      </c>
      <c r="P443" s="175">
        <v>152.6992</v>
      </c>
      <c r="Q443" s="180" t="s">
        <v>5417</v>
      </c>
      <c r="R443" s="172" t="s">
        <v>1518</v>
      </c>
      <c r="S443" s="175">
        <v>510.0</v>
      </c>
      <c r="T443" s="173"/>
      <c r="U443" s="173"/>
      <c r="V443" s="173"/>
      <c r="W443" s="173"/>
      <c r="X443" s="173"/>
      <c r="Y443" s="173"/>
      <c r="Z443" s="173"/>
      <c r="AA443" s="173"/>
      <c r="AB443" s="173"/>
      <c r="AC443" s="173"/>
      <c r="AD443" s="173"/>
      <c r="AE443" s="173"/>
      <c r="AF443" s="173"/>
      <c r="AG443" s="178" t="b">
        <v>0</v>
      </c>
      <c r="AH443" s="172" t="s">
        <v>5476</v>
      </c>
      <c r="AI443" s="178" t="s">
        <v>5414</v>
      </c>
      <c r="AJ443" s="172" t="s">
        <v>5415</v>
      </c>
      <c r="AK443" s="173"/>
      <c r="AL443" s="175">
        <v>0.0</v>
      </c>
      <c r="AM443" s="175">
        <v>0.0</v>
      </c>
      <c r="AN443" s="175">
        <v>0.0</v>
      </c>
      <c r="AO443" s="175">
        <v>0.0</v>
      </c>
      <c r="AP443" s="175">
        <v>0.0</v>
      </c>
      <c r="AQ443" s="175">
        <v>0.0</v>
      </c>
      <c r="AR443" s="175">
        <v>0.0</v>
      </c>
      <c r="AS443" s="175">
        <v>0.0</v>
      </c>
      <c r="AT443" s="175">
        <v>0.0</v>
      </c>
      <c r="AU443" s="175">
        <v>0.0</v>
      </c>
      <c r="AV443" s="175">
        <v>0.0</v>
      </c>
      <c r="AW443" s="175">
        <v>0.0</v>
      </c>
      <c r="AX443" s="175">
        <v>0.0</v>
      </c>
      <c r="AY443" s="175">
        <v>0.0</v>
      </c>
      <c r="AZ443" s="175">
        <v>0.0</v>
      </c>
      <c r="BA443" s="175">
        <v>0.0</v>
      </c>
      <c r="BB443" s="175">
        <v>0.0</v>
      </c>
      <c r="BC443" s="175">
        <v>0.0</v>
      </c>
      <c r="BD443" s="175">
        <v>0.0</v>
      </c>
      <c r="BE443" s="175">
        <v>0.0</v>
      </c>
      <c r="BF443" s="173"/>
      <c r="BG443" s="173"/>
    </row>
    <row r="444">
      <c r="A444" s="175">
        <v>2650.0</v>
      </c>
      <c r="B444" s="172" t="s">
        <v>2016</v>
      </c>
      <c r="C444" s="178" t="b">
        <v>1</v>
      </c>
      <c r="D444" s="172" t="s">
        <v>5410</v>
      </c>
      <c r="E444" s="172" t="s">
        <v>2015</v>
      </c>
      <c r="F444" s="172" t="s">
        <v>2015</v>
      </c>
      <c r="G444" s="172" t="s">
        <v>2016</v>
      </c>
      <c r="H444" s="172" t="s">
        <v>1518</v>
      </c>
      <c r="I444" s="175">
        <v>4035.0</v>
      </c>
      <c r="J444" s="172" t="s">
        <v>5282</v>
      </c>
      <c r="K444" s="172" t="s">
        <v>6201</v>
      </c>
      <c r="L444" s="172" t="s">
        <v>2017</v>
      </c>
      <c r="M444" s="172" t="s">
        <v>2018</v>
      </c>
      <c r="N444" s="172" t="s">
        <v>6202</v>
      </c>
      <c r="O444" s="175">
        <v>-27.3586</v>
      </c>
      <c r="P444" s="175">
        <v>152.9697</v>
      </c>
      <c r="Q444" s="180" t="s">
        <v>5417</v>
      </c>
      <c r="R444" s="172" t="s">
        <v>1518</v>
      </c>
      <c r="S444" s="175">
        <v>507.0</v>
      </c>
      <c r="T444" s="173"/>
      <c r="U444" s="173"/>
      <c r="V444" s="173"/>
      <c r="W444" s="173"/>
      <c r="X444" s="173"/>
      <c r="Y444" s="173"/>
      <c r="Z444" s="173"/>
      <c r="AA444" s="173"/>
      <c r="AB444" s="173"/>
      <c r="AC444" s="173"/>
      <c r="AD444" s="173"/>
      <c r="AE444" s="173"/>
      <c r="AF444" s="173"/>
      <c r="AG444" s="178" t="b">
        <v>0</v>
      </c>
      <c r="AH444" s="172" t="s">
        <v>5413</v>
      </c>
      <c r="AI444" s="178" t="s">
        <v>5414</v>
      </c>
      <c r="AJ444" s="172" t="s">
        <v>5415</v>
      </c>
      <c r="AK444" s="173"/>
      <c r="AL444" s="175">
        <v>0.0</v>
      </c>
      <c r="AM444" s="175">
        <v>0.0</v>
      </c>
      <c r="AN444" s="175">
        <v>0.0</v>
      </c>
      <c r="AO444" s="175">
        <v>0.0</v>
      </c>
      <c r="AP444" s="175">
        <v>0.0</v>
      </c>
      <c r="AQ444" s="175">
        <v>0.0</v>
      </c>
      <c r="AR444" s="175">
        <v>0.0</v>
      </c>
      <c r="AS444" s="175">
        <v>0.0</v>
      </c>
      <c r="AT444" s="175">
        <v>0.0</v>
      </c>
      <c r="AU444" s="175">
        <v>0.0</v>
      </c>
      <c r="AV444" s="175">
        <v>0.0</v>
      </c>
      <c r="AW444" s="175">
        <v>0.0</v>
      </c>
      <c r="AX444" s="175">
        <v>0.0</v>
      </c>
      <c r="AY444" s="175">
        <v>0.0</v>
      </c>
      <c r="AZ444" s="175">
        <v>0.0</v>
      </c>
      <c r="BA444" s="175">
        <v>0.0</v>
      </c>
      <c r="BB444" s="175">
        <v>0.0</v>
      </c>
      <c r="BC444" s="175">
        <v>0.0</v>
      </c>
      <c r="BD444" s="175">
        <v>0.0</v>
      </c>
      <c r="BE444" s="175">
        <v>0.0</v>
      </c>
      <c r="BF444" s="173"/>
      <c r="BG444" s="173"/>
    </row>
    <row r="445">
      <c r="A445" s="175">
        <v>2651.0</v>
      </c>
      <c r="B445" s="172" t="s">
        <v>5319</v>
      </c>
      <c r="C445" s="178" t="b">
        <v>1</v>
      </c>
      <c r="D445" s="172" t="s">
        <v>5410</v>
      </c>
      <c r="E445" s="172" t="s">
        <v>1851</v>
      </c>
      <c r="F445" s="172" t="s">
        <v>1850</v>
      </c>
      <c r="G445" s="172" t="s">
        <v>1852</v>
      </c>
      <c r="H445" s="172" t="s">
        <v>1518</v>
      </c>
      <c r="I445" s="175">
        <v>4567.0</v>
      </c>
      <c r="J445" s="172" t="s">
        <v>5282</v>
      </c>
      <c r="K445" s="172" t="s">
        <v>6203</v>
      </c>
      <c r="L445" s="172" t="s">
        <v>1853</v>
      </c>
      <c r="M445" s="172" t="s">
        <v>1854</v>
      </c>
      <c r="N445" s="172" t="s">
        <v>6204</v>
      </c>
      <c r="O445" s="175">
        <v>-26.4149</v>
      </c>
      <c r="P445" s="175">
        <v>153.0497</v>
      </c>
      <c r="Q445" s="180" t="s">
        <v>5417</v>
      </c>
      <c r="R445" s="172" t="s">
        <v>1518</v>
      </c>
      <c r="S445" s="175">
        <v>509.0</v>
      </c>
      <c r="T445" s="173"/>
      <c r="U445" s="173"/>
      <c r="V445" s="173"/>
      <c r="W445" s="173"/>
      <c r="X445" s="173"/>
      <c r="Y445" s="173"/>
      <c r="Z445" s="173"/>
      <c r="AA445" s="173"/>
      <c r="AB445" s="173"/>
      <c r="AC445" s="173"/>
      <c r="AD445" s="173"/>
      <c r="AE445" s="173"/>
      <c r="AF445" s="173"/>
      <c r="AG445" s="178" t="b">
        <v>0</v>
      </c>
      <c r="AH445" s="172" t="s">
        <v>5413</v>
      </c>
      <c r="AI445" s="178" t="s">
        <v>5414</v>
      </c>
      <c r="AJ445" s="172" t="s">
        <v>5415</v>
      </c>
      <c r="AK445" s="173"/>
      <c r="AL445" s="175">
        <v>0.0</v>
      </c>
      <c r="AM445" s="175">
        <v>0.0</v>
      </c>
      <c r="AN445" s="175">
        <v>0.0</v>
      </c>
      <c r="AO445" s="175">
        <v>0.0</v>
      </c>
      <c r="AP445" s="175">
        <v>0.0</v>
      </c>
      <c r="AQ445" s="175">
        <v>0.0</v>
      </c>
      <c r="AR445" s="175">
        <v>0.0</v>
      </c>
      <c r="AS445" s="175">
        <v>0.0</v>
      </c>
      <c r="AT445" s="175">
        <v>0.0</v>
      </c>
      <c r="AU445" s="175">
        <v>0.0</v>
      </c>
      <c r="AV445" s="175">
        <v>0.0</v>
      </c>
      <c r="AW445" s="175">
        <v>0.0</v>
      </c>
      <c r="AX445" s="175">
        <v>0.0</v>
      </c>
      <c r="AY445" s="175">
        <v>0.0</v>
      </c>
      <c r="AZ445" s="175">
        <v>0.0</v>
      </c>
      <c r="BA445" s="175">
        <v>0.0</v>
      </c>
      <c r="BB445" s="175">
        <v>0.0</v>
      </c>
      <c r="BC445" s="175">
        <v>0.0</v>
      </c>
      <c r="BD445" s="175">
        <v>0.0</v>
      </c>
      <c r="BE445" s="175">
        <v>0.0</v>
      </c>
      <c r="BF445" s="173"/>
      <c r="BG445" s="173"/>
    </row>
    <row r="446">
      <c r="A446" s="175">
        <v>2652.0</v>
      </c>
      <c r="B446" s="172" t="s">
        <v>2599</v>
      </c>
      <c r="C446" s="178" t="b">
        <v>1</v>
      </c>
      <c r="D446" s="172" t="s">
        <v>5410</v>
      </c>
      <c r="E446" s="172" t="s">
        <v>2601</v>
      </c>
      <c r="F446" s="172" t="s">
        <v>2600</v>
      </c>
      <c r="G446" s="172" t="s">
        <v>2602</v>
      </c>
      <c r="H446" s="172" t="s">
        <v>30</v>
      </c>
      <c r="I446" s="175">
        <v>2485.0</v>
      </c>
      <c r="J446" s="172" t="s">
        <v>5282</v>
      </c>
      <c r="K446" s="172" t="s">
        <v>6205</v>
      </c>
      <c r="L446" s="172" t="s">
        <v>2603</v>
      </c>
      <c r="M446" s="172" t="s">
        <v>2604</v>
      </c>
      <c r="N446" s="172" t="s">
        <v>6206</v>
      </c>
      <c r="O446" s="175">
        <v>-28.201</v>
      </c>
      <c r="P446" s="175">
        <v>153.5471</v>
      </c>
      <c r="Q446" s="180" t="s">
        <v>5417</v>
      </c>
      <c r="R446" s="172" t="s">
        <v>1518</v>
      </c>
      <c r="S446" s="175">
        <v>501.0</v>
      </c>
      <c r="T446" s="173"/>
      <c r="U446" s="173"/>
      <c r="V446" s="173"/>
      <c r="W446" s="173"/>
      <c r="X446" s="173"/>
      <c r="Y446" s="173"/>
      <c r="Z446" s="173"/>
      <c r="AA446" s="173"/>
      <c r="AB446" s="173"/>
      <c r="AC446" s="173"/>
      <c r="AD446" s="173"/>
      <c r="AE446" s="173"/>
      <c r="AF446" s="173"/>
      <c r="AG446" s="178" t="b">
        <v>0</v>
      </c>
      <c r="AH446" s="172" t="s">
        <v>5413</v>
      </c>
      <c r="AI446" s="178" t="s">
        <v>5414</v>
      </c>
      <c r="AJ446" s="172" t="s">
        <v>5415</v>
      </c>
      <c r="AK446" s="173"/>
      <c r="AL446" s="175">
        <v>0.0</v>
      </c>
      <c r="AM446" s="175">
        <v>0.0</v>
      </c>
      <c r="AN446" s="175">
        <v>0.0</v>
      </c>
      <c r="AO446" s="175">
        <v>0.0</v>
      </c>
      <c r="AP446" s="175">
        <v>0.0</v>
      </c>
      <c r="AQ446" s="175">
        <v>0.0</v>
      </c>
      <c r="AR446" s="175">
        <v>0.0</v>
      </c>
      <c r="AS446" s="175">
        <v>0.0</v>
      </c>
      <c r="AT446" s="175">
        <v>0.0</v>
      </c>
      <c r="AU446" s="175">
        <v>0.0</v>
      </c>
      <c r="AV446" s="175">
        <v>0.0</v>
      </c>
      <c r="AW446" s="175">
        <v>0.0</v>
      </c>
      <c r="AX446" s="175">
        <v>0.0</v>
      </c>
      <c r="AY446" s="175">
        <v>0.0</v>
      </c>
      <c r="AZ446" s="175">
        <v>0.0</v>
      </c>
      <c r="BA446" s="175">
        <v>0.0</v>
      </c>
      <c r="BB446" s="175">
        <v>0.0</v>
      </c>
      <c r="BC446" s="175">
        <v>0.0</v>
      </c>
      <c r="BD446" s="175">
        <v>0.0</v>
      </c>
      <c r="BE446" s="175">
        <v>0.0</v>
      </c>
      <c r="BF446" s="173"/>
      <c r="BG446" s="173"/>
    </row>
    <row r="447">
      <c r="A447" s="175">
        <v>2653.0</v>
      </c>
      <c r="B447" s="172" t="s">
        <v>2388</v>
      </c>
      <c r="C447" s="178" t="b">
        <v>1</v>
      </c>
      <c r="D447" s="172" t="s">
        <v>5410</v>
      </c>
      <c r="E447" s="172" t="s">
        <v>2389</v>
      </c>
      <c r="F447" s="172" t="s">
        <v>2389</v>
      </c>
      <c r="G447" s="172" t="s">
        <v>2390</v>
      </c>
      <c r="H447" s="172" t="s">
        <v>1518</v>
      </c>
      <c r="I447" s="175">
        <v>4119.0</v>
      </c>
      <c r="J447" s="172" t="s">
        <v>5282</v>
      </c>
      <c r="K447" s="172" t="s">
        <v>6207</v>
      </c>
      <c r="L447" s="172" t="s">
        <v>2391</v>
      </c>
      <c r="M447" s="172" t="s">
        <v>2392</v>
      </c>
      <c r="N447" s="172" t="s">
        <v>6208</v>
      </c>
      <c r="O447" s="175">
        <v>-27.6054</v>
      </c>
      <c r="P447" s="175">
        <v>153.1104</v>
      </c>
      <c r="Q447" s="180" t="s">
        <v>5417</v>
      </c>
      <c r="R447" s="172" t="s">
        <v>1518</v>
      </c>
      <c r="S447" s="175">
        <v>504.0</v>
      </c>
      <c r="T447" s="173"/>
      <c r="U447" s="173"/>
      <c r="V447" s="173"/>
      <c r="W447" s="173"/>
      <c r="X447" s="173"/>
      <c r="Y447" s="173"/>
      <c r="Z447" s="173"/>
      <c r="AA447" s="173"/>
      <c r="AB447" s="173"/>
      <c r="AC447" s="173"/>
      <c r="AD447" s="173"/>
      <c r="AE447" s="173"/>
      <c r="AF447" s="173"/>
      <c r="AG447" s="178" t="b">
        <v>0</v>
      </c>
      <c r="AH447" s="172" t="s">
        <v>5476</v>
      </c>
      <c r="AI447" s="178" t="s">
        <v>5414</v>
      </c>
      <c r="AJ447" s="172" t="s">
        <v>5415</v>
      </c>
      <c r="AK447" s="173"/>
      <c r="AL447" s="175">
        <v>0.0</v>
      </c>
      <c r="AM447" s="175">
        <v>0.0</v>
      </c>
      <c r="AN447" s="175">
        <v>0.0</v>
      </c>
      <c r="AO447" s="175">
        <v>0.0</v>
      </c>
      <c r="AP447" s="175">
        <v>0.0</v>
      </c>
      <c r="AQ447" s="175">
        <v>0.0</v>
      </c>
      <c r="AR447" s="175">
        <v>0.0</v>
      </c>
      <c r="AS447" s="175">
        <v>0.0</v>
      </c>
      <c r="AT447" s="175">
        <v>0.0</v>
      </c>
      <c r="AU447" s="175">
        <v>0.0</v>
      </c>
      <c r="AV447" s="175">
        <v>0.0</v>
      </c>
      <c r="AW447" s="175">
        <v>0.0</v>
      </c>
      <c r="AX447" s="175">
        <v>0.0</v>
      </c>
      <c r="AY447" s="175">
        <v>0.0</v>
      </c>
      <c r="AZ447" s="175">
        <v>0.0</v>
      </c>
      <c r="BA447" s="175">
        <v>0.0</v>
      </c>
      <c r="BB447" s="175">
        <v>0.0</v>
      </c>
      <c r="BC447" s="175">
        <v>0.0</v>
      </c>
      <c r="BD447" s="175">
        <v>0.0</v>
      </c>
      <c r="BE447" s="175">
        <v>0.0</v>
      </c>
      <c r="BF447" s="173"/>
      <c r="BG447" s="173"/>
    </row>
    <row r="448">
      <c r="A448" s="175">
        <v>2654.0</v>
      </c>
      <c r="B448" s="172" t="s">
        <v>1778</v>
      </c>
      <c r="C448" s="178" t="b">
        <v>1</v>
      </c>
      <c r="D448" s="172" t="s">
        <v>5410</v>
      </c>
      <c r="E448" s="172" t="s">
        <v>1779</v>
      </c>
      <c r="F448" s="172" t="s">
        <v>1779</v>
      </c>
      <c r="G448" s="172" t="s">
        <v>1775</v>
      </c>
      <c r="H448" s="172" t="s">
        <v>1518</v>
      </c>
      <c r="I448" s="175">
        <v>4680.0</v>
      </c>
      <c r="J448" s="172" t="s">
        <v>5282</v>
      </c>
      <c r="K448" s="172" t="s">
        <v>6209</v>
      </c>
      <c r="L448" s="172" t="s">
        <v>1780</v>
      </c>
      <c r="M448" s="172" t="s">
        <v>1781</v>
      </c>
      <c r="N448" s="172" t="s">
        <v>6210</v>
      </c>
      <c r="O448" s="175">
        <v>-23.8696</v>
      </c>
      <c r="P448" s="175">
        <v>151.2423</v>
      </c>
      <c r="Q448" s="180" t="s">
        <v>5417</v>
      </c>
      <c r="R448" s="172" t="s">
        <v>1518</v>
      </c>
      <c r="S448" s="175">
        <v>510.0</v>
      </c>
      <c r="T448" s="173"/>
      <c r="U448" s="173"/>
      <c r="V448" s="173"/>
      <c r="W448" s="173"/>
      <c r="X448" s="173"/>
      <c r="Y448" s="173"/>
      <c r="Z448" s="173"/>
      <c r="AA448" s="173"/>
      <c r="AB448" s="173"/>
      <c r="AC448" s="173"/>
      <c r="AD448" s="173"/>
      <c r="AE448" s="173"/>
      <c r="AF448" s="173"/>
      <c r="AG448" s="178" t="b">
        <v>0</v>
      </c>
      <c r="AH448" s="172" t="s">
        <v>5476</v>
      </c>
      <c r="AI448" s="178" t="s">
        <v>5414</v>
      </c>
      <c r="AJ448" s="172" t="s">
        <v>5415</v>
      </c>
      <c r="AK448" s="173"/>
      <c r="AL448" s="175">
        <v>0.0</v>
      </c>
      <c r="AM448" s="175">
        <v>0.0</v>
      </c>
      <c r="AN448" s="175">
        <v>0.0</v>
      </c>
      <c r="AO448" s="175">
        <v>0.0</v>
      </c>
      <c r="AP448" s="175">
        <v>0.0</v>
      </c>
      <c r="AQ448" s="175">
        <v>0.0</v>
      </c>
      <c r="AR448" s="175">
        <v>0.0</v>
      </c>
      <c r="AS448" s="175">
        <v>0.0</v>
      </c>
      <c r="AT448" s="175">
        <v>0.0</v>
      </c>
      <c r="AU448" s="175">
        <v>0.0</v>
      </c>
      <c r="AV448" s="175">
        <v>0.0</v>
      </c>
      <c r="AW448" s="175">
        <v>0.0</v>
      </c>
      <c r="AX448" s="175">
        <v>0.0</v>
      </c>
      <c r="AY448" s="175">
        <v>0.0</v>
      </c>
      <c r="AZ448" s="175">
        <v>0.0</v>
      </c>
      <c r="BA448" s="175">
        <v>0.0</v>
      </c>
      <c r="BB448" s="175">
        <v>0.0</v>
      </c>
      <c r="BC448" s="175">
        <v>0.0</v>
      </c>
      <c r="BD448" s="175">
        <v>0.0</v>
      </c>
      <c r="BE448" s="175">
        <v>0.0</v>
      </c>
      <c r="BF448" s="173"/>
      <c r="BG448" s="173"/>
    </row>
    <row r="449">
      <c r="A449" s="175">
        <v>2655.0</v>
      </c>
      <c r="B449" s="172" t="s">
        <v>1964</v>
      </c>
      <c r="C449" s="178" t="b">
        <v>1</v>
      </c>
      <c r="D449" s="172" t="s">
        <v>5410</v>
      </c>
      <c r="E449" s="172" t="s">
        <v>1965</v>
      </c>
      <c r="F449" s="172" t="s">
        <v>1965</v>
      </c>
      <c r="G449" s="172" t="s">
        <v>1964</v>
      </c>
      <c r="H449" s="172" t="s">
        <v>1518</v>
      </c>
      <c r="I449" s="175">
        <v>4505.0</v>
      </c>
      <c r="J449" s="172" t="s">
        <v>5282</v>
      </c>
      <c r="K449" s="172" t="s">
        <v>6211</v>
      </c>
      <c r="L449" s="172" t="s">
        <v>1966</v>
      </c>
      <c r="M449" s="172" t="s">
        <v>1967</v>
      </c>
      <c r="N449" s="172" t="s">
        <v>6212</v>
      </c>
      <c r="O449" s="175">
        <v>-27.1542</v>
      </c>
      <c r="P449" s="175">
        <v>152.974</v>
      </c>
      <c r="Q449" s="180" t="s">
        <v>5417</v>
      </c>
      <c r="R449" s="172" t="s">
        <v>1518</v>
      </c>
      <c r="S449" s="175">
        <v>508.0</v>
      </c>
      <c r="T449" s="173"/>
      <c r="U449" s="173"/>
      <c r="V449" s="173"/>
      <c r="W449" s="173"/>
      <c r="X449" s="173"/>
      <c r="Y449" s="173"/>
      <c r="Z449" s="173"/>
      <c r="AA449" s="173"/>
      <c r="AB449" s="173"/>
      <c r="AC449" s="173"/>
      <c r="AD449" s="173"/>
      <c r="AE449" s="173"/>
      <c r="AF449" s="173"/>
      <c r="AG449" s="178" t="b">
        <v>0</v>
      </c>
      <c r="AH449" s="172" t="s">
        <v>5413</v>
      </c>
      <c r="AI449" s="178" t="s">
        <v>5414</v>
      </c>
      <c r="AJ449" s="172" t="s">
        <v>5415</v>
      </c>
      <c r="AK449" s="173"/>
      <c r="AL449" s="175">
        <v>0.0</v>
      </c>
      <c r="AM449" s="175">
        <v>0.0</v>
      </c>
      <c r="AN449" s="175">
        <v>0.0</v>
      </c>
      <c r="AO449" s="175">
        <v>0.0</v>
      </c>
      <c r="AP449" s="175">
        <v>0.0</v>
      </c>
      <c r="AQ449" s="175">
        <v>0.0</v>
      </c>
      <c r="AR449" s="175">
        <v>0.0</v>
      </c>
      <c r="AS449" s="175">
        <v>0.0</v>
      </c>
      <c r="AT449" s="175">
        <v>0.0</v>
      </c>
      <c r="AU449" s="175">
        <v>0.0</v>
      </c>
      <c r="AV449" s="175">
        <v>0.0</v>
      </c>
      <c r="AW449" s="175">
        <v>0.0</v>
      </c>
      <c r="AX449" s="175">
        <v>0.0</v>
      </c>
      <c r="AY449" s="175">
        <v>0.0</v>
      </c>
      <c r="AZ449" s="175">
        <v>0.0</v>
      </c>
      <c r="BA449" s="175">
        <v>0.0</v>
      </c>
      <c r="BB449" s="175">
        <v>0.0</v>
      </c>
      <c r="BC449" s="175">
        <v>0.0</v>
      </c>
      <c r="BD449" s="175">
        <v>0.0</v>
      </c>
      <c r="BE449" s="175">
        <v>0.0</v>
      </c>
      <c r="BF449" s="173"/>
      <c r="BG449" s="173"/>
    </row>
    <row r="450">
      <c r="A450" s="175">
        <v>2656.0</v>
      </c>
      <c r="B450" s="172" t="s">
        <v>2414</v>
      </c>
      <c r="C450" s="178" t="b">
        <v>1</v>
      </c>
      <c r="D450" s="172" t="s">
        <v>5410</v>
      </c>
      <c r="E450" s="172" t="s">
        <v>2416</v>
      </c>
      <c r="F450" s="172" t="s">
        <v>2415</v>
      </c>
      <c r="G450" s="172" t="s">
        <v>2405</v>
      </c>
      <c r="H450" s="172" t="s">
        <v>1518</v>
      </c>
      <c r="I450" s="175">
        <v>4118.0</v>
      </c>
      <c r="J450" s="172" t="s">
        <v>5282</v>
      </c>
      <c r="K450" s="172" t="s">
        <v>6213</v>
      </c>
      <c r="L450" s="172" t="s">
        <v>2418</v>
      </c>
      <c r="M450" s="172" t="s">
        <v>6214</v>
      </c>
      <c r="N450" s="172" t="s">
        <v>6215</v>
      </c>
      <c r="O450" s="175">
        <v>-27.6598</v>
      </c>
      <c r="P450" s="175">
        <v>153.0396</v>
      </c>
      <c r="Q450" s="180" t="s">
        <v>5417</v>
      </c>
      <c r="R450" s="172" t="s">
        <v>1518</v>
      </c>
      <c r="S450" s="175">
        <v>504.0</v>
      </c>
      <c r="T450" s="173"/>
      <c r="U450" s="173"/>
      <c r="V450" s="173"/>
      <c r="W450" s="173"/>
      <c r="X450" s="173"/>
      <c r="Y450" s="173"/>
      <c r="Z450" s="173"/>
      <c r="AA450" s="173"/>
      <c r="AB450" s="173"/>
      <c r="AC450" s="173"/>
      <c r="AD450" s="173"/>
      <c r="AE450" s="173"/>
      <c r="AF450" s="173"/>
      <c r="AG450" s="178" t="b">
        <v>0</v>
      </c>
      <c r="AH450" s="172" t="s">
        <v>5476</v>
      </c>
      <c r="AI450" s="178" t="s">
        <v>5414</v>
      </c>
      <c r="AJ450" s="172" t="s">
        <v>5415</v>
      </c>
      <c r="AK450" s="173"/>
      <c r="AL450" s="175">
        <v>0.0</v>
      </c>
      <c r="AM450" s="175">
        <v>0.0</v>
      </c>
      <c r="AN450" s="175">
        <v>0.0</v>
      </c>
      <c r="AO450" s="175">
        <v>0.0</v>
      </c>
      <c r="AP450" s="175">
        <v>0.0</v>
      </c>
      <c r="AQ450" s="175">
        <v>0.0</v>
      </c>
      <c r="AR450" s="175">
        <v>0.0</v>
      </c>
      <c r="AS450" s="175">
        <v>0.0</v>
      </c>
      <c r="AT450" s="175">
        <v>0.0</v>
      </c>
      <c r="AU450" s="175">
        <v>0.0</v>
      </c>
      <c r="AV450" s="175">
        <v>0.0</v>
      </c>
      <c r="AW450" s="175">
        <v>0.0</v>
      </c>
      <c r="AX450" s="175">
        <v>0.0</v>
      </c>
      <c r="AY450" s="175">
        <v>0.0</v>
      </c>
      <c r="AZ450" s="175">
        <v>0.0</v>
      </c>
      <c r="BA450" s="175">
        <v>0.0</v>
      </c>
      <c r="BB450" s="175">
        <v>0.0</v>
      </c>
      <c r="BC450" s="175">
        <v>0.0</v>
      </c>
      <c r="BD450" s="175">
        <v>0.0</v>
      </c>
      <c r="BE450" s="175">
        <v>0.0</v>
      </c>
      <c r="BF450" s="173"/>
      <c r="BG450" s="173"/>
    </row>
    <row r="451">
      <c r="A451" s="175">
        <v>2657.0</v>
      </c>
      <c r="B451" s="172" t="s">
        <v>2038</v>
      </c>
      <c r="C451" s="178" t="b">
        <v>1</v>
      </c>
      <c r="D451" s="172" t="s">
        <v>5410</v>
      </c>
      <c r="E451" s="172" t="s">
        <v>2040</v>
      </c>
      <c r="F451" s="172" t="s">
        <v>2039</v>
      </c>
      <c r="G451" s="172" t="s">
        <v>2038</v>
      </c>
      <c r="H451" s="172" t="s">
        <v>1518</v>
      </c>
      <c r="I451" s="175">
        <v>4018.0</v>
      </c>
      <c r="J451" s="172" t="s">
        <v>5282</v>
      </c>
      <c r="K451" s="172" t="s">
        <v>6216</v>
      </c>
      <c r="L451" s="172" t="s">
        <v>2041</v>
      </c>
      <c r="M451" s="172" t="s">
        <v>2042</v>
      </c>
      <c r="N451" s="172" t="s">
        <v>6217</v>
      </c>
      <c r="O451" s="175">
        <v>-27.3514</v>
      </c>
      <c r="P451" s="175">
        <v>153.048</v>
      </c>
      <c r="Q451" s="180" t="s">
        <v>5417</v>
      </c>
      <c r="R451" s="172" t="s">
        <v>1518</v>
      </c>
      <c r="S451" s="175">
        <v>507.0</v>
      </c>
      <c r="T451" s="173"/>
      <c r="U451" s="173"/>
      <c r="V451" s="173"/>
      <c r="W451" s="173"/>
      <c r="X451" s="173"/>
      <c r="Y451" s="173"/>
      <c r="Z451" s="173"/>
      <c r="AA451" s="173"/>
      <c r="AB451" s="173"/>
      <c r="AC451" s="173"/>
      <c r="AD451" s="173"/>
      <c r="AE451" s="173"/>
      <c r="AF451" s="173"/>
      <c r="AG451" s="178" t="b">
        <v>0</v>
      </c>
      <c r="AH451" s="172" t="s">
        <v>5413</v>
      </c>
      <c r="AI451" s="178" t="s">
        <v>5414</v>
      </c>
      <c r="AJ451" s="172" t="s">
        <v>5415</v>
      </c>
      <c r="AK451" s="173"/>
      <c r="AL451" s="175">
        <v>0.0</v>
      </c>
      <c r="AM451" s="175">
        <v>0.0</v>
      </c>
      <c r="AN451" s="175">
        <v>0.0</v>
      </c>
      <c r="AO451" s="175">
        <v>0.0</v>
      </c>
      <c r="AP451" s="175">
        <v>0.0</v>
      </c>
      <c r="AQ451" s="175">
        <v>0.0</v>
      </c>
      <c r="AR451" s="175">
        <v>0.0</v>
      </c>
      <c r="AS451" s="175">
        <v>0.0</v>
      </c>
      <c r="AT451" s="175">
        <v>0.0</v>
      </c>
      <c r="AU451" s="175">
        <v>0.0</v>
      </c>
      <c r="AV451" s="175">
        <v>0.0</v>
      </c>
      <c r="AW451" s="175">
        <v>0.0</v>
      </c>
      <c r="AX451" s="175">
        <v>0.0</v>
      </c>
      <c r="AY451" s="175">
        <v>0.0</v>
      </c>
      <c r="AZ451" s="175">
        <v>0.0</v>
      </c>
      <c r="BA451" s="175">
        <v>0.0</v>
      </c>
      <c r="BB451" s="175">
        <v>0.0</v>
      </c>
      <c r="BC451" s="175">
        <v>0.0</v>
      </c>
      <c r="BD451" s="175">
        <v>0.0</v>
      </c>
      <c r="BE451" s="175">
        <v>0.0</v>
      </c>
      <c r="BF451" s="173"/>
      <c r="BG451" s="173"/>
    </row>
    <row r="452">
      <c r="A452" s="175">
        <v>2658.0</v>
      </c>
      <c r="B452" s="172" t="s">
        <v>1701</v>
      </c>
      <c r="C452" s="178" t="b">
        <v>1</v>
      </c>
      <c r="D452" s="172" t="s">
        <v>5410</v>
      </c>
      <c r="E452" s="172" t="s">
        <v>1703</v>
      </c>
      <c r="F452" s="172" t="s">
        <v>1702</v>
      </c>
      <c r="G452" s="172" t="s">
        <v>1704</v>
      </c>
      <c r="H452" s="172" t="s">
        <v>1518</v>
      </c>
      <c r="I452" s="175">
        <v>4740.0</v>
      </c>
      <c r="J452" s="172" t="s">
        <v>5282</v>
      </c>
      <c r="K452" s="172" t="s">
        <v>6218</v>
      </c>
      <c r="L452" s="172" t="s">
        <v>1705</v>
      </c>
      <c r="M452" s="172" t="s">
        <v>1706</v>
      </c>
      <c r="N452" s="172" t="s">
        <v>6219</v>
      </c>
      <c r="O452" s="175">
        <v>-21.1386</v>
      </c>
      <c r="P452" s="175">
        <v>149.1782</v>
      </c>
      <c r="Q452" s="180" t="s">
        <v>5417</v>
      </c>
      <c r="R452" s="172" t="s">
        <v>1518</v>
      </c>
      <c r="S452" s="175">
        <v>511.0</v>
      </c>
      <c r="T452" s="173"/>
      <c r="U452" s="173"/>
      <c r="V452" s="173"/>
      <c r="W452" s="173"/>
      <c r="X452" s="173"/>
      <c r="Y452" s="173"/>
      <c r="Z452" s="173"/>
      <c r="AA452" s="173"/>
      <c r="AB452" s="173"/>
      <c r="AC452" s="173"/>
      <c r="AD452" s="173"/>
      <c r="AE452" s="173"/>
      <c r="AF452" s="173"/>
      <c r="AG452" s="178" t="b">
        <v>0</v>
      </c>
      <c r="AH452" s="172" t="s">
        <v>5413</v>
      </c>
      <c r="AI452" s="178" t="s">
        <v>5414</v>
      </c>
      <c r="AJ452" s="172" t="s">
        <v>5415</v>
      </c>
      <c r="AK452" s="173"/>
      <c r="AL452" s="175">
        <v>0.0</v>
      </c>
      <c r="AM452" s="175">
        <v>0.0</v>
      </c>
      <c r="AN452" s="175">
        <v>0.0</v>
      </c>
      <c r="AO452" s="175">
        <v>0.0</v>
      </c>
      <c r="AP452" s="175">
        <v>0.0</v>
      </c>
      <c r="AQ452" s="175">
        <v>0.0</v>
      </c>
      <c r="AR452" s="175">
        <v>0.0</v>
      </c>
      <c r="AS452" s="175">
        <v>0.0</v>
      </c>
      <c r="AT452" s="175">
        <v>0.0</v>
      </c>
      <c r="AU452" s="175">
        <v>0.0</v>
      </c>
      <c r="AV452" s="175">
        <v>0.0</v>
      </c>
      <c r="AW452" s="175">
        <v>0.0</v>
      </c>
      <c r="AX452" s="175">
        <v>0.0</v>
      </c>
      <c r="AY452" s="175">
        <v>0.0</v>
      </c>
      <c r="AZ452" s="175">
        <v>0.0</v>
      </c>
      <c r="BA452" s="175">
        <v>0.0</v>
      </c>
      <c r="BB452" s="175">
        <v>0.0</v>
      </c>
      <c r="BC452" s="175">
        <v>0.0</v>
      </c>
      <c r="BD452" s="175">
        <v>0.0</v>
      </c>
      <c r="BE452" s="175">
        <v>0.0</v>
      </c>
      <c r="BF452" s="173"/>
      <c r="BG452" s="173"/>
    </row>
    <row r="453">
      <c r="A453" s="175">
        <v>2661.0</v>
      </c>
      <c r="B453" s="172" t="s">
        <v>2237</v>
      </c>
      <c r="C453" s="178" t="b">
        <v>1</v>
      </c>
      <c r="D453" s="172" t="s">
        <v>5410</v>
      </c>
      <c r="E453" s="172" t="s">
        <v>2239</v>
      </c>
      <c r="F453" s="172" t="s">
        <v>2238</v>
      </c>
      <c r="G453" s="172" t="s">
        <v>2237</v>
      </c>
      <c r="H453" s="172" t="s">
        <v>1518</v>
      </c>
      <c r="I453" s="175">
        <v>4161.0</v>
      </c>
      <c r="J453" s="172" t="s">
        <v>5282</v>
      </c>
      <c r="K453" s="172" t="s">
        <v>6220</v>
      </c>
      <c r="L453" s="172" t="s">
        <v>2240</v>
      </c>
      <c r="M453" s="172" t="s">
        <v>2241</v>
      </c>
      <c r="N453" s="172" t="s">
        <v>6221</v>
      </c>
      <c r="O453" s="175">
        <v>-27.5244</v>
      </c>
      <c r="P453" s="175">
        <v>153.2207</v>
      </c>
      <c r="Q453" s="180" t="s">
        <v>5417</v>
      </c>
      <c r="R453" s="172" t="s">
        <v>1518</v>
      </c>
      <c r="S453" s="175">
        <v>503.0</v>
      </c>
      <c r="T453" s="173"/>
      <c r="U453" s="173"/>
      <c r="V453" s="173"/>
      <c r="W453" s="173"/>
      <c r="X453" s="173"/>
      <c r="Y453" s="173"/>
      <c r="Z453" s="173"/>
      <c r="AA453" s="173"/>
      <c r="AB453" s="173"/>
      <c r="AC453" s="173"/>
      <c r="AD453" s="173"/>
      <c r="AE453" s="173"/>
      <c r="AF453" s="173"/>
      <c r="AG453" s="178" t="b">
        <v>0</v>
      </c>
      <c r="AH453" s="172" t="s">
        <v>5413</v>
      </c>
      <c r="AI453" s="178" t="s">
        <v>5414</v>
      </c>
      <c r="AJ453" s="172" t="s">
        <v>5415</v>
      </c>
      <c r="AK453" s="173"/>
      <c r="AL453" s="175">
        <v>0.0</v>
      </c>
      <c r="AM453" s="175">
        <v>0.0</v>
      </c>
      <c r="AN453" s="175">
        <v>0.0</v>
      </c>
      <c r="AO453" s="175">
        <v>0.0</v>
      </c>
      <c r="AP453" s="175">
        <v>0.0</v>
      </c>
      <c r="AQ453" s="175">
        <v>0.0</v>
      </c>
      <c r="AR453" s="175">
        <v>0.0</v>
      </c>
      <c r="AS453" s="175">
        <v>0.0</v>
      </c>
      <c r="AT453" s="175">
        <v>0.0</v>
      </c>
      <c r="AU453" s="175">
        <v>0.0</v>
      </c>
      <c r="AV453" s="175">
        <v>0.0</v>
      </c>
      <c r="AW453" s="175">
        <v>0.0</v>
      </c>
      <c r="AX453" s="175">
        <v>0.0</v>
      </c>
      <c r="AY453" s="175">
        <v>0.0</v>
      </c>
      <c r="AZ453" s="175">
        <v>0.0</v>
      </c>
      <c r="BA453" s="175">
        <v>0.0</v>
      </c>
      <c r="BB453" s="175">
        <v>0.0</v>
      </c>
      <c r="BC453" s="175">
        <v>0.0</v>
      </c>
      <c r="BD453" s="175">
        <v>0.0</v>
      </c>
      <c r="BE453" s="175">
        <v>0.0</v>
      </c>
      <c r="BF453" s="173"/>
      <c r="BG453" s="173"/>
    </row>
    <row r="454">
      <c r="A454" s="175">
        <v>2662.0</v>
      </c>
      <c r="B454" s="172" t="s">
        <v>2242</v>
      </c>
      <c r="C454" s="178" t="b">
        <v>1</v>
      </c>
      <c r="D454" s="172" t="s">
        <v>5410</v>
      </c>
      <c r="E454" s="172" t="s">
        <v>2243</v>
      </c>
      <c r="F454" s="172" t="s">
        <v>2243</v>
      </c>
      <c r="G454" s="172" t="s">
        <v>2242</v>
      </c>
      <c r="H454" s="172" t="s">
        <v>1518</v>
      </c>
      <c r="I454" s="175">
        <v>4157.0</v>
      </c>
      <c r="J454" s="172" t="s">
        <v>5282</v>
      </c>
      <c r="K454" s="172" t="s">
        <v>6222</v>
      </c>
      <c r="L454" s="172" t="s">
        <v>2245</v>
      </c>
      <c r="M454" s="172" t="s">
        <v>2246</v>
      </c>
      <c r="N454" s="172" t="s">
        <v>6223</v>
      </c>
      <c r="O454" s="175">
        <v>-27.5236</v>
      </c>
      <c r="P454" s="175">
        <v>153.1949</v>
      </c>
      <c r="Q454" s="180" t="s">
        <v>5417</v>
      </c>
      <c r="R454" s="172" t="s">
        <v>1518</v>
      </c>
      <c r="S454" s="175">
        <v>503.0</v>
      </c>
      <c r="T454" s="173"/>
      <c r="U454" s="173"/>
      <c r="V454" s="173"/>
      <c r="W454" s="173"/>
      <c r="X454" s="173"/>
      <c r="Y454" s="173"/>
      <c r="Z454" s="173"/>
      <c r="AA454" s="173"/>
      <c r="AB454" s="173"/>
      <c r="AC454" s="173"/>
      <c r="AD454" s="173"/>
      <c r="AE454" s="173"/>
      <c r="AF454" s="173"/>
      <c r="AG454" s="178" t="b">
        <v>0</v>
      </c>
      <c r="AH454" s="172" t="s">
        <v>5476</v>
      </c>
      <c r="AI454" s="178" t="s">
        <v>5414</v>
      </c>
      <c r="AJ454" s="172" t="s">
        <v>5415</v>
      </c>
      <c r="AK454" s="173"/>
      <c r="AL454" s="175">
        <v>0.0</v>
      </c>
      <c r="AM454" s="175">
        <v>0.0</v>
      </c>
      <c r="AN454" s="175">
        <v>0.0</v>
      </c>
      <c r="AO454" s="175">
        <v>0.0</v>
      </c>
      <c r="AP454" s="175">
        <v>0.0</v>
      </c>
      <c r="AQ454" s="175">
        <v>0.0</v>
      </c>
      <c r="AR454" s="175">
        <v>0.0</v>
      </c>
      <c r="AS454" s="175">
        <v>0.0</v>
      </c>
      <c r="AT454" s="175">
        <v>0.0</v>
      </c>
      <c r="AU454" s="175">
        <v>0.0</v>
      </c>
      <c r="AV454" s="175">
        <v>0.0</v>
      </c>
      <c r="AW454" s="175">
        <v>0.0</v>
      </c>
      <c r="AX454" s="175">
        <v>0.0</v>
      </c>
      <c r="AY454" s="175">
        <v>0.0</v>
      </c>
      <c r="AZ454" s="175">
        <v>0.0</v>
      </c>
      <c r="BA454" s="175">
        <v>0.0</v>
      </c>
      <c r="BB454" s="175">
        <v>0.0</v>
      </c>
      <c r="BC454" s="175">
        <v>0.0</v>
      </c>
      <c r="BD454" s="175">
        <v>0.0</v>
      </c>
      <c r="BE454" s="175">
        <v>0.0</v>
      </c>
      <c r="BF454" s="173"/>
      <c r="BG454" s="173"/>
    </row>
    <row r="455">
      <c r="A455" s="175">
        <v>2663.0</v>
      </c>
      <c r="B455" s="172" t="s">
        <v>2143</v>
      </c>
      <c r="C455" s="178" t="b">
        <v>1</v>
      </c>
      <c r="D455" s="172" t="s">
        <v>5410</v>
      </c>
      <c r="E455" s="172" t="s">
        <v>6224</v>
      </c>
      <c r="F455" s="172" t="s">
        <v>6225</v>
      </c>
      <c r="G455" s="172" t="s">
        <v>2097</v>
      </c>
      <c r="H455" s="172" t="s">
        <v>1518</v>
      </c>
      <c r="I455" s="175">
        <v>4350.0</v>
      </c>
      <c r="J455" s="172" t="s">
        <v>5282</v>
      </c>
      <c r="K455" s="172" t="s">
        <v>6226</v>
      </c>
      <c r="L455" s="172" t="s">
        <v>2146</v>
      </c>
      <c r="M455" s="172" t="s">
        <v>2147</v>
      </c>
      <c r="N455" s="172" t="s">
        <v>6227</v>
      </c>
      <c r="O455" s="175">
        <v>-27.5439</v>
      </c>
      <c r="P455" s="175">
        <v>151.9237</v>
      </c>
      <c r="Q455" s="180" t="s">
        <v>5417</v>
      </c>
      <c r="R455" s="172" t="s">
        <v>1518</v>
      </c>
      <c r="S455" s="175">
        <v>506.0</v>
      </c>
      <c r="T455" s="173"/>
      <c r="U455" s="173"/>
      <c r="V455" s="173"/>
      <c r="W455" s="173"/>
      <c r="X455" s="173"/>
      <c r="Y455" s="173"/>
      <c r="Z455" s="173"/>
      <c r="AA455" s="173"/>
      <c r="AB455" s="173"/>
      <c r="AC455" s="173"/>
      <c r="AD455" s="173"/>
      <c r="AE455" s="173"/>
      <c r="AF455" s="173"/>
      <c r="AG455" s="178" t="b">
        <v>0</v>
      </c>
      <c r="AH455" s="172" t="s">
        <v>5413</v>
      </c>
      <c r="AI455" s="178" t="s">
        <v>5414</v>
      </c>
      <c r="AJ455" s="172" t="s">
        <v>5415</v>
      </c>
      <c r="AK455" s="173"/>
      <c r="AL455" s="175">
        <v>0.0</v>
      </c>
      <c r="AM455" s="175">
        <v>0.0</v>
      </c>
      <c r="AN455" s="175">
        <v>0.0</v>
      </c>
      <c r="AO455" s="175">
        <v>0.0</v>
      </c>
      <c r="AP455" s="175">
        <v>0.0</v>
      </c>
      <c r="AQ455" s="175">
        <v>0.0</v>
      </c>
      <c r="AR455" s="175">
        <v>0.0</v>
      </c>
      <c r="AS455" s="175">
        <v>0.0</v>
      </c>
      <c r="AT455" s="175">
        <v>0.0</v>
      </c>
      <c r="AU455" s="175">
        <v>0.0</v>
      </c>
      <c r="AV455" s="175">
        <v>0.0</v>
      </c>
      <c r="AW455" s="175">
        <v>0.0</v>
      </c>
      <c r="AX455" s="175">
        <v>0.0</v>
      </c>
      <c r="AY455" s="175">
        <v>0.0</v>
      </c>
      <c r="AZ455" s="175">
        <v>0.0</v>
      </c>
      <c r="BA455" s="175">
        <v>0.0</v>
      </c>
      <c r="BB455" s="175">
        <v>0.0</v>
      </c>
      <c r="BC455" s="175">
        <v>0.0</v>
      </c>
      <c r="BD455" s="175">
        <v>0.0</v>
      </c>
      <c r="BE455" s="175">
        <v>0.0</v>
      </c>
      <c r="BF455" s="173"/>
      <c r="BG455" s="173"/>
    </row>
    <row r="456">
      <c r="A456" s="175">
        <v>2664.0</v>
      </c>
      <c r="B456" s="172" t="s">
        <v>1812</v>
      </c>
      <c r="C456" s="178" t="b">
        <v>1</v>
      </c>
      <c r="D456" s="172" t="s">
        <v>5410</v>
      </c>
      <c r="E456" s="172" t="s">
        <v>1816</v>
      </c>
      <c r="F456" s="172" t="s">
        <v>1816</v>
      </c>
      <c r="G456" s="172" t="s">
        <v>1812</v>
      </c>
      <c r="H456" s="172" t="s">
        <v>1518</v>
      </c>
      <c r="I456" s="175">
        <v>4650.0</v>
      </c>
      <c r="J456" s="172" t="s">
        <v>5282</v>
      </c>
      <c r="K456" s="172" t="s">
        <v>6228</v>
      </c>
      <c r="L456" s="172" t="s">
        <v>1817</v>
      </c>
      <c r="M456" s="172" t="s">
        <v>1818</v>
      </c>
      <c r="N456" s="172" t="s">
        <v>6229</v>
      </c>
      <c r="O456" s="175">
        <v>-25.5363</v>
      </c>
      <c r="P456" s="175">
        <v>152.7038</v>
      </c>
      <c r="Q456" s="180" t="s">
        <v>5417</v>
      </c>
      <c r="R456" s="172" t="s">
        <v>1518</v>
      </c>
      <c r="S456" s="175">
        <v>510.0</v>
      </c>
      <c r="T456" s="173"/>
      <c r="U456" s="173"/>
      <c r="V456" s="173"/>
      <c r="W456" s="173"/>
      <c r="X456" s="173"/>
      <c r="Y456" s="173"/>
      <c r="Z456" s="173"/>
      <c r="AA456" s="173"/>
      <c r="AB456" s="173"/>
      <c r="AC456" s="173"/>
      <c r="AD456" s="173"/>
      <c r="AE456" s="173"/>
      <c r="AF456" s="173"/>
      <c r="AG456" s="178" t="b">
        <v>0</v>
      </c>
      <c r="AH456" s="172" t="s">
        <v>5476</v>
      </c>
      <c r="AI456" s="178" t="s">
        <v>5414</v>
      </c>
      <c r="AJ456" s="172" t="s">
        <v>5415</v>
      </c>
      <c r="AK456" s="173"/>
      <c r="AL456" s="175">
        <v>0.0</v>
      </c>
      <c r="AM456" s="175">
        <v>0.0</v>
      </c>
      <c r="AN456" s="175">
        <v>0.0</v>
      </c>
      <c r="AO456" s="175">
        <v>0.0</v>
      </c>
      <c r="AP456" s="175">
        <v>0.0</v>
      </c>
      <c r="AQ456" s="175">
        <v>0.0</v>
      </c>
      <c r="AR456" s="175">
        <v>0.0</v>
      </c>
      <c r="AS456" s="175">
        <v>0.0</v>
      </c>
      <c r="AT456" s="175">
        <v>0.0</v>
      </c>
      <c r="AU456" s="175">
        <v>0.0</v>
      </c>
      <c r="AV456" s="175">
        <v>0.0</v>
      </c>
      <c r="AW456" s="175">
        <v>0.0</v>
      </c>
      <c r="AX456" s="175">
        <v>0.0</v>
      </c>
      <c r="AY456" s="175">
        <v>0.0</v>
      </c>
      <c r="AZ456" s="175">
        <v>0.0</v>
      </c>
      <c r="BA456" s="175">
        <v>0.0</v>
      </c>
      <c r="BB456" s="175">
        <v>0.0</v>
      </c>
      <c r="BC456" s="175">
        <v>0.0</v>
      </c>
      <c r="BD456" s="175">
        <v>0.0</v>
      </c>
      <c r="BE456" s="175">
        <v>0.0</v>
      </c>
      <c r="BF456" s="173"/>
      <c r="BG456" s="173"/>
    </row>
    <row r="457">
      <c r="A457" s="175">
        <v>2665.0</v>
      </c>
      <c r="B457" s="172" t="s">
        <v>2214</v>
      </c>
      <c r="C457" s="178" t="b">
        <v>1</v>
      </c>
      <c r="D457" s="172" t="s">
        <v>5410</v>
      </c>
      <c r="E457" s="172" t="s">
        <v>2215</v>
      </c>
      <c r="F457" s="172" t="s">
        <v>2215</v>
      </c>
      <c r="G457" s="172" t="s">
        <v>2214</v>
      </c>
      <c r="H457" s="172" t="s">
        <v>1518</v>
      </c>
      <c r="I457" s="175">
        <v>4305.0</v>
      </c>
      <c r="J457" s="172" t="s">
        <v>5282</v>
      </c>
      <c r="K457" s="172" t="s">
        <v>6230</v>
      </c>
      <c r="L457" s="172" t="s">
        <v>2216</v>
      </c>
      <c r="M457" s="172" t="s">
        <v>2217</v>
      </c>
      <c r="N457" s="172" t="s">
        <v>6231</v>
      </c>
      <c r="O457" s="175">
        <v>-27.6636</v>
      </c>
      <c r="P457" s="175">
        <v>152.7385</v>
      </c>
      <c r="Q457" s="180" t="s">
        <v>5417</v>
      </c>
      <c r="R457" s="172" t="s">
        <v>1518</v>
      </c>
      <c r="S457" s="175">
        <v>505.0</v>
      </c>
      <c r="T457" s="173"/>
      <c r="U457" s="173"/>
      <c r="V457" s="173"/>
      <c r="W457" s="173"/>
      <c r="X457" s="173"/>
      <c r="Y457" s="173"/>
      <c r="Z457" s="173"/>
      <c r="AA457" s="173"/>
      <c r="AB457" s="173"/>
      <c r="AC457" s="173"/>
      <c r="AD457" s="173"/>
      <c r="AE457" s="173"/>
      <c r="AF457" s="173"/>
      <c r="AG457" s="178" t="b">
        <v>0</v>
      </c>
      <c r="AH457" s="172" t="s">
        <v>5561</v>
      </c>
      <c r="AI457" s="178" t="s">
        <v>5414</v>
      </c>
      <c r="AJ457" s="172" t="s">
        <v>5415</v>
      </c>
      <c r="AK457" s="173"/>
      <c r="AL457" s="175">
        <v>0.0</v>
      </c>
      <c r="AM457" s="175">
        <v>0.0</v>
      </c>
      <c r="AN457" s="175">
        <v>0.0</v>
      </c>
      <c r="AO457" s="175">
        <v>0.0</v>
      </c>
      <c r="AP457" s="175">
        <v>0.0</v>
      </c>
      <c r="AQ457" s="175">
        <v>0.0</v>
      </c>
      <c r="AR457" s="175">
        <v>0.0</v>
      </c>
      <c r="AS457" s="175">
        <v>0.0</v>
      </c>
      <c r="AT457" s="175">
        <v>0.0</v>
      </c>
      <c r="AU457" s="175">
        <v>0.0</v>
      </c>
      <c r="AV457" s="175">
        <v>0.0</v>
      </c>
      <c r="AW457" s="175">
        <v>0.0</v>
      </c>
      <c r="AX457" s="175">
        <v>0.0</v>
      </c>
      <c r="AY457" s="175">
        <v>0.0</v>
      </c>
      <c r="AZ457" s="175">
        <v>0.0</v>
      </c>
      <c r="BA457" s="175">
        <v>0.0</v>
      </c>
      <c r="BB457" s="175">
        <v>0.0</v>
      </c>
      <c r="BC457" s="175">
        <v>0.0</v>
      </c>
      <c r="BD457" s="175">
        <v>0.0</v>
      </c>
      <c r="BE457" s="175">
        <v>0.0</v>
      </c>
      <c r="BF457" s="173"/>
      <c r="BG457" s="173"/>
    </row>
    <row r="458">
      <c r="A458" s="175">
        <v>2666.0</v>
      </c>
      <c r="B458" s="172" t="s">
        <v>2420</v>
      </c>
      <c r="C458" s="178" t="b">
        <v>1</v>
      </c>
      <c r="D458" s="172" t="s">
        <v>5410</v>
      </c>
      <c r="E458" s="172" t="s">
        <v>2421</v>
      </c>
      <c r="F458" s="172" t="s">
        <v>2421</v>
      </c>
      <c r="G458" s="172" t="s">
        <v>2420</v>
      </c>
      <c r="H458" s="172" t="s">
        <v>1518</v>
      </c>
      <c r="I458" s="175">
        <v>4280.0</v>
      </c>
      <c r="J458" s="172" t="s">
        <v>5282</v>
      </c>
      <c r="K458" s="172" t="s">
        <v>6232</v>
      </c>
      <c r="L458" s="172" t="s">
        <v>2422</v>
      </c>
      <c r="M458" s="172" t="s">
        <v>2423</v>
      </c>
      <c r="N458" s="172" t="s">
        <v>6233</v>
      </c>
      <c r="O458" s="175">
        <v>-27.831</v>
      </c>
      <c r="P458" s="175">
        <v>153.0243</v>
      </c>
      <c r="Q458" s="180" t="s">
        <v>5417</v>
      </c>
      <c r="R458" s="172" t="s">
        <v>1518</v>
      </c>
      <c r="S458" s="175">
        <v>504.0</v>
      </c>
      <c r="T458" s="173"/>
      <c r="U458" s="173"/>
      <c r="V458" s="173"/>
      <c r="W458" s="173"/>
      <c r="X458" s="173"/>
      <c r="Y458" s="173"/>
      <c r="Z458" s="173"/>
      <c r="AA458" s="173"/>
      <c r="AB458" s="173"/>
      <c r="AC458" s="173"/>
      <c r="AD458" s="173"/>
      <c r="AE458" s="173"/>
      <c r="AF458" s="173"/>
      <c r="AG458" s="178" t="b">
        <v>0</v>
      </c>
      <c r="AH458" s="172" t="s">
        <v>5476</v>
      </c>
      <c r="AI458" s="178" t="s">
        <v>5414</v>
      </c>
      <c r="AJ458" s="172" t="s">
        <v>5415</v>
      </c>
      <c r="AK458" s="173"/>
      <c r="AL458" s="175">
        <v>0.0</v>
      </c>
      <c r="AM458" s="175">
        <v>0.0</v>
      </c>
      <c r="AN458" s="175">
        <v>0.0</v>
      </c>
      <c r="AO458" s="175">
        <v>0.0</v>
      </c>
      <c r="AP458" s="175">
        <v>0.0</v>
      </c>
      <c r="AQ458" s="175">
        <v>0.0</v>
      </c>
      <c r="AR458" s="175">
        <v>0.0</v>
      </c>
      <c r="AS458" s="175">
        <v>0.0</v>
      </c>
      <c r="AT458" s="175">
        <v>0.0</v>
      </c>
      <c r="AU458" s="175">
        <v>0.0</v>
      </c>
      <c r="AV458" s="175">
        <v>0.0</v>
      </c>
      <c r="AW458" s="175">
        <v>0.0</v>
      </c>
      <c r="AX458" s="175">
        <v>0.0</v>
      </c>
      <c r="AY458" s="175">
        <v>0.0</v>
      </c>
      <c r="AZ458" s="175">
        <v>0.0</v>
      </c>
      <c r="BA458" s="175">
        <v>0.0</v>
      </c>
      <c r="BB458" s="175">
        <v>0.0</v>
      </c>
      <c r="BC458" s="175">
        <v>0.0</v>
      </c>
      <c r="BD458" s="175">
        <v>0.0</v>
      </c>
      <c r="BE458" s="175">
        <v>0.0</v>
      </c>
      <c r="BF458" s="173"/>
      <c r="BG458" s="173"/>
    </row>
    <row r="459">
      <c r="A459" s="175">
        <v>2667.0</v>
      </c>
      <c r="B459" s="172" t="s">
        <v>1595</v>
      </c>
      <c r="C459" s="178" t="b">
        <v>1</v>
      </c>
      <c r="D459" s="172" t="s">
        <v>5410</v>
      </c>
      <c r="E459" s="172" t="s">
        <v>1596</v>
      </c>
      <c r="F459" s="172" t="s">
        <v>1596</v>
      </c>
      <c r="G459" s="172" t="s">
        <v>1595</v>
      </c>
      <c r="H459" s="172" t="s">
        <v>1518</v>
      </c>
      <c r="I459" s="175">
        <v>4860.0</v>
      </c>
      <c r="J459" s="172" t="s">
        <v>5282</v>
      </c>
      <c r="K459" s="172" t="s">
        <v>6234</v>
      </c>
      <c r="L459" s="172" t="s">
        <v>1597</v>
      </c>
      <c r="M459" s="172" t="s">
        <v>1598</v>
      </c>
      <c r="N459" s="172" t="s">
        <v>6235</v>
      </c>
      <c r="O459" s="175">
        <v>-17.525</v>
      </c>
      <c r="P459" s="175">
        <v>146.0316</v>
      </c>
      <c r="Q459" s="180" t="s">
        <v>5417</v>
      </c>
      <c r="R459" s="172" t="s">
        <v>1518</v>
      </c>
      <c r="S459" s="175">
        <v>513.0</v>
      </c>
      <c r="T459" s="173"/>
      <c r="U459" s="173"/>
      <c r="V459" s="173"/>
      <c r="W459" s="173"/>
      <c r="X459" s="173"/>
      <c r="Y459" s="173"/>
      <c r="Z459" s="173"/>
      <c r="AA459" s="173"/>
      <c r="AB459" s="173"/>
      <c r="AC459" s="173"/>
      <c r="AD459" s="173"/>
      <c r="AE459" s="173"/>
      <c r="AF459" s="173"/>
      <c r="AG459" s="178" t="b">
        <v>0</v>
      </c>
      <c r="AH459" s="172" t="s">
        <v>5413</v>
      </c>
      <c r="AI459" s="178" t="s">
        <v>5414</v>
      </c>
      <c r="AJ459" s="172" t="s">
        <v>5415</v>
      </c>
      <c r="AK459" s="173"/>
      <c r="AL459" s="175">
        <v>0.0</v>
      </c>
      <c r="AM459" s="175">
        <v>0.0</v>
      </c>
      <c r="AN459" s="175">
        <v>0.0</v>
      </c>
      <c r="AO459" s="175">
        <v>0.0</v>
      </c>
      <c r="AP459" s="175">
        <v>0.0</v>
      </c>
      <c r="AQ459" s="175">
        <v>0.0</v>
      </c>
      <c r="AR459" s="175">
        <v>0.0</v>
      </c>
      <c r="AS459" s="175">
        <v>0.0</v>
      </c>
      <c r="AT459" s="175">
        <v>0.0</v>
      </c>
      <c r="AU459" s="175">
        <v>0.0</v>
      </c>
      <c r="AV459" s="175">
        <v>0.0</v>
      </c>
      <c r="AW459" s="175">
        <v>0.0</v>
      </c>
      <c r="AX459" s="175">
        <v>0.0</v>
      </c>
      <c r="AY459" s="175">
        <v>0.0</v>
      </c>
      <c r="AZ459" s="175">
        <v>0.0</v>
      </c>
      <c r="BA459" s="175">
        <v>0.0</v>
      </c>
      <c r="BB459" s="175">
        <v>0.0</v>
      </c>
      <c r="BC459" s="175">
        <v>0.0</v>
      </c>
      <c r="BD459" s="175">
        <v>0.0</v>
      </c>
      <c r="BE459" s="175">
        <v>0.0</v>
      </c>
      <c r="BF459" s="173"/>
      <c r="BG459" s="173"/>
    </row>
    <row r="460">
      <c r="A460" s="175">
        <v>2668.0</v>
      </c>
      <c r="B460" s="172" t="s">
        <v>2454</v>
      </c>
      <c r="C460" s="178" t="b">
        <v>1</v>
      </c>
      <c r="D460" s="172" t="s">
        <v>5410</v>
      </c>
      <c r="E460" s="172" t="s">
        <v>2456</v>
      </c>
      <c r="F460" s="172" t="s">
        <v>2455</v>
      </c>
      <c r="G460" s="172" t="s">
        <v>2454</v>
      </c>
      <c r="H460" s="172" t="s">
        <v>1518</v>
      </c>
      <c r="I460" s="175">
        <v>4207.0</v>
      </c>
      <c r="J460" s="172" t="s">
        <v>5282</v>
      </c>
      <c r="K460" s="172" t="s">
        <v>6236</v>
      </c>
      <c r="L460" s="172" t="s">
        <v>2457</v>
      </c>
      <c r="M460" s="172" t="s">
        <v>2458</v>
      </c>
      <c r="N460" s="172" t="s">
        <v>6237</v>
      </c>
      <c r="O460" s="175">
        <v>-27.7182</v>
      </c>
      <c r="P460" s="175">
        <v>153.2064</v>
      </c>
      <c r="Q460" s="180" t="s">
        <v>5417</v>
      </c>
      <c r="R460" s="172" t="s">
        <v>1518</v>
      </c>
      <c r="S460" s="175">
        <v>502.0</v>
      </c>
      <c r="T460" s="173"/>
      <c r="U460" s="173"/>
      <c r="V460" s="173"/>
      <c r="W460" s="173"/>
      <c r="X460" s="173"/>
      <c r="Y460" s="173"/>
      <c r="Z460" s="173"/>
      <c r="AA460" s="173"/>
      <c r="AB460" s="173"/>
      <c r="AC460" s="173"/>
      <c r="AD460" s="173"/>
      <c r="AE460" s="173"/>
      <c r="AF460" s="173"/>
      <c r="AG460" s="178" t="b">
        <v>0</v>
      </c>
      <c r="AH460" s="172" t="s">
        <v>5476</v>
      </c>
      <c r="AI460" s="178" t="s">
        <v>5414</v>
      </c>
      <c r="AJ460" s="172" t="s">
        <v>5415</v>
      </c>
      <c r="AK460" s="173"/>
      <c r="AL460" s="175">
        <v>0.0</v>
      </c>
      <c r="AM460" s="175">
        <v>0.0</v>
      </c>
      <c r="AN460" s="175">
        <v>0.0</v>
      </c>
      <c r="AO460" s="175">
        <v>0.0</v>
      </c>
      <c r="AP460" s="175">
        <v>0.0</v>
      </c>
      <c r="AQ460" s="175">
        <v>0.0</v>
      </c>
      <c r="AR460" s="175">
        <v>0.0</v>
      </c>
      <c r="AS460" s="175">
        <v>0.0</v>
      </c>
      <c r="AT460" s="175">
        <v>0.0</v>
      </c>
      <c r="AU460" s="175">
        <v>0.0</v>
      </c>
      <c r="AV460" s="175">
        <v>0.0</v>
      </c>
      <c r="AW460" s="175">
        <v>0.0</v>
      </c>
      <c r="AX460" s="175">
        <v>0.0</v>
      </c>
      <c r="AY460" s="175">
        <v>0.0</v>
      </c>
      <c r="AZ460" s="175">
        <v>0.0</v>
      </c>
      <c r="BA460" s="175">
        <v>0.0</v>
      </c>
      <c r="BB460" s="175">
        <v>0.0</v>
      </c>
      <c r="BC460" s="175">
        <v>0.0</v>
      </c>
      <c r="BD460" s="175">
        <v>0.0</v>
      </c>
      <c r="BE460" s="175">
        <v>0.0</v>
      </c>
      <c r="BF460" s="173"/>
      <c r="BG460" s="173"/>
    </row>
    <row r="461">
      <c r="A461" s="175">
        <v>2670.0</v>
      </c>
      <c r="B461" s="172" t="s">
        <v>1894</v>
      </c>
      <c r="C461" s="178" t="b">
        <v>1</v>
      </c>
      <c r="D461" s="172" t="s">
        <v>5410</v>
      </c>
      <c r="E461" s="172" t="s">
        <v>1895</v>
      </c>
      <c r="F461" s="172" t="s">
        <v>1895</v>
      </c>
      <c r="G461" s="172" t="s">
        <v>1894</v>
      </c>
      <c r="H461" s="172" t="s">
        <v>1518</v>
      </c>
      <c r="I461" s="175">
        <v>4551.0</v>
      </c>
      <c r="J461" s="172" t="s">
        <v>5282</v>
      </c>
      <c r="K461" s="172" t="s">
        <v>5965</v>
      </c>
      <c r="L461" s="172" t="s">
        <v>1896</v>
      </c>
      <c r="M461" s="172" t="s">
        <v>1897</v>
      </c>
      <c r="N461" s="172" t="s">
        <v>6238</v>
      </c>
      <c r="O461" s="175">
        <v>-26.8047</v>
      </c>
      <c r="P461" s="175">
        <v>153.1224</v>
      </c>
      <c r="Q461" s="180" t="s">
        <v>5417</v>
      </c>
      <c r="R461" s="172" t="s">
        <v>1518</v>
      </c>
      <c r="S461" s="175">
        <v>509.0</v>
      </c>
      <c r="T461" s="173"/>
      <c r="U461" s="173"/>
      <c r="V461" s="173"/>
      <c r="W461" s="173"/>
      <c r="X461" s="173"/>
      <c r="Y461" s="173"/>
      <c r="Z461" s="173"/>
      <c r="AA461" s="173"/>
      <c r="AB461" s="173"/>
      <c r="AC461" s="173"/>
      <c r="AD461" s="173"/>
      <c r="AE461" s="173"/>
      <c r="AF461" s="173"/>
      <c r="AG461" s="178" t="b">
        <v>0</v>
      </c>
      <c r="AH461" s="172" t="s">
        <v>5413</v>
      </c>
      <c r="AI461" s="178" t="s">
        <v>5414</v>
      </c>
      <c r="AJ461" s="172" t="s">
        <v>5415</v>
      </c>
      <c r="AK461" s="173"/>
      <c r="AL461" s="175">
        <v>0.0</v>
      </c>
      <c r="AM461" s="175">
        <v>0.0</v>
      </c>
      <c r="AN461" s="175">
        <v>0.0</v>
      </c>
      <c r="AO461" s="175">
        <v>0.0</v>
      </c>
      <c r="AP461" s="175">
        <v>0.0</v>
      </c>
      <c r="AQ461" s="175">
        <v>0.0</v>
      </c>
      <c r="AR461" s="175">
        <v>0.0</v>
      </c>
      <c r="AS461" s="175">
        <v>0.0</v>
      </c>
      <c r="AT461" s="175">
        <v>0.0</v>
      </c>
      <c r="AU461" s="175">
        <v>0.0</v>
      </c>
      <c r="AV461" s="175">
        <v>0.0</v>
      </c>
      <c r="AW461" s="175">
        <v>0.0</v>
      </c>
      <c r="AX461" s="175">
        <v>0.0</v>
      </c>
      <c r="AY461" s="175">
        <v>0.0</v>
      </c>
      <c r="AZ461" s="175">
        <v>0.0</v>
      </c>
      <c r="BA461" s="175">
        <v>0.0</v>
      </c>
      <c r="BB461" s="175">
        <v>0.0</v>
      </c>
      <c r="BC461" s="175">
        <v>0.0</v>
      </c>
      <c r="BD461" s="175">
        <v>0.0</v>
      </c>
      <c r="BE461" s="175">
        <v>0.0</v>
      </c>
      <c r="BF461" s="173"/>
      <c r="BG461" s="173"/>
    </row>
    <row r="462">
      <c r="A462" s="175">
        <v>2672.0</v>
      </c>
      <c r="B462" s="172" t="s">
        <v>2278</v>
      </c>
      <c r="C462" s="178" t="b">
        <v>1</v>
      </c>
      <c r="D462" s="172" t="s">
        <v>5410</v>
      </c>
      <c r="E462" s="172" t="s">
        <v>2280</v>
      </c>
      <c r="F462" s="172" t="s">
        <v>2279</v>
      </c>
      <c r="G462" s="172" t="s">
        <v>2281</v>
      </c>
      <c r="H462" s="172" t="s">
        <v>1518</v>
      </c>
      <c r="I462" s="175">
        <v>4074.0</v>
      </c>
      <c r="J462" s="172" t="s">
        <v>5282</v>
      </c>
      <c r="K462" s="172" t="s">
        <v>6239</v>
      </c>
      <c r="L462" s="172" t="s">
        <v>2282</v>
      </c>
      <c r="M462" s="172" t="s">
        <v>2283</v>
      </c>
      <c r="N462" s="172" t="s">
        <v>6240</v>
      </c>
      <c r="O462" s="175">
        <v>-27.5494</v>
      </c>
      <c r="P462" s="175">
        <v>152.939</v>
      </c>
      <c r="Q462" s="180" t="s">
        <v>5417</v>
      </c>
      <c r="R462" s="172" t="s">
        <v>1518</v>
      </c>
      <c r="S462" s="175">
        <v>505.0</v>
      </c>
      <c r="T462" s="173"/>
      <c r="U462" s="173"/>
      <c r="V462" s="173"/>
      <c r="W462" s="173"/>
      <c r="X462" s="173"/>
      <c r="Y462" s="173"/>
      <c r="Z462" s="173"/>
      <c r="AA462" s="173"/>
      <c r="AB462" s="173"/>
      <c r="AC462" s="173"/>
      <c r="AD462" s="173"/>
      <c r="AE462" s="173"/>
      <c r="AF462" s="173"/>
      <c r="AG462" s="178" t="b">
        <v>0</v>
      </c>
      <c r="AH462" s="172" t="s">
        <v>5454</v>
      </c>
      <c r="AI462" s="178" t="s">
        <v>5414</v>
      </c>
      <c r="AJ462" s="172" t="s">
        <v>5415</v>
      </c>
      <c r="AK462" s="173"/>
      <c r="AL462" s="175">
        <v>0.0</v>
      </c>
      <c r="AM462" s="175">
        <v>0.0</v>
      </c>
      <c r="AN462" s="175">
        <v>0.0</v>
      </c>
      <c r="AO462" s="175">
        <v>0.0</v>
      </c>
      <c r="AP462" s="175">
        <v>0.0</v>
      </c>
      <c r="AQ462" s="175">
        <v>0.0</v>
      </c>
      <c r="AR462" s="175">
        <v>0.0</v>
      </c>
      <c r="AS462" s="175">
        <v>0.0</v>
      </c>
      <c r="AT462" s="175">
        <v>0.0</v>
      </c>
      <c r="AU462" s="175">
        <v>0.0</v>
      </c>
      <c r="AV462" s="175">
        <v>0.0</v>
      </c>
      <c r="AW462" s="175">
        <v>0.0</v>
      </c>
      <c r="AX462" s="175">
        <v>0.0</v>
      </c>
      <c r="AY462" s="175">
        <v>0.0</v>
      </c>
      <c r="AZ462" s="175">
        <v>0.0</v>
      </c>
      <c r="BA462" s="175">
        <v>0.0</v>
      </c>
      <c r="BB462" s="175">
        <v>0.0</v>
      </c>
      <c r="BC462" s="175">
        <v>0.0</v>
      </c>
      <c r="BD462" s="175">
        <v>0.0</v>
      </c>
      <c r="BE462" s="175">
        <v>0.0</v>
      </c>
      <c r="BF462" s="173"/>
      <c r="BG462" s="173"/>
    </row>
    <row r="463">
      <c r="A463" s="175">
        <v>2673.0</v>
      </c>
      <c r="B463" s="172" t="s">
        <v>2081</v>
      </c>
      <c r="C463" s="178" t="b">
        <v>1</v>
      </c>
      <c r="D463" s="172" t="s">
        <v>5410</v>
      </c>
      <c r="E463" s="172" t="s">
        <v>2082</v>
      </c>
      <c r="F463" s="172" t="s">
        <v>2082</v>
      </c>
      <c r="G463" s="172" t="s">
        <v>2083</v>
      </c>
      <c r="H463" s="172" t="s">
        <v>1518</v>
      </c>
      <c r="I463" s="175">
        <v>4032.0</v>
      </c>
      <c r="J463" s="172" t="s">
        <v>5282</v>
      </c>
      <c r="K463" s="172" t="s">
        <v>6241</v>
      </c>
      <c r="L463" s="172" t="s">
        <v>2084</v>
      </c>
      <c r="M463" s="172" t="s">
        <v>2085</v>
      </c>
      <c r="N463" s="172" t="s">
        <v>6242</v>
      </c>
      <c r="O463" s="175">
        <v>-27.3746</v>
      </c>
      <c r="P463" s="175">
        <v>153.0249</v>
      </c>
      <c r="Q463" s="180" t="s">
        <v>5417</v>
      </c>
      <c r="R463" s="172" t="s">
        <v>1518</v>
      </c>
      <c r="S463" s="175">
        <v>507.0</v>
      </c>
      <c r="T463" s="173"/>
      <c r="U463" s="173"/>
      <c r="V463" s="173"/>
      <c r="W463" s="173"/>
      <c r="X463" s="173"/>
      <c r="Y463" s="173"/>
      <c r="Z463" s="173"/>
      <c r="AA463" s="173"/>
      <c r="AB463" s="173"/>
      <c r="AC463" s="173"/>
      <c r="AD463" s="173"/>
      <c r="AE463" s="173"/>
      <c r="AF463" s="173"/>
      <c r="AG463" s="178" t="b">
        <v>0</v>
      </c>
      <c r="AH463" s="172" t="s">
        <v>5413</v>
      </c>
      <c r="AI463" s="178" t="s">
        <v>5414</v>
      </c>
      <c r="AJ463" s="172" t="s">
        <v>5415</v>
      </c>
      <c r="AK463" s="173"/>
      <c r="AL463" s="175">
        <v>0.0</v>
      </c>
      <c r="AM463" s="175">
        <v>0.0</v>
      </c>
      <c r="AN463" s="175">
        <v>0.0</v>
      </c>
      <c r="AO463" s="175">
        <v>0.0</v>
      </c>
      <c r="AP463" s="175">
        <v>0.0</v>
      </c>
      <c r="AQ463" s="175">
        <v>0.0</v>
      </c>
      <c r="AR463" s="175">
        <v>0.0</v>
      </c>
      <c r="AS463" s="175">
        <v>0.0</v>
      </c>
      <c r="AT463" s="175">
        <v>0.0</v>
      </c>
      <c r="AU463" s="175">
        <v>0.0</v>
      </c>
      <c r="AV463" s="175">
        <v>0.0</v>
      </c>
      <c r="AW463" s="175">
        <v>0.0</v>
      </c>
      <c r="AX463" s="175">
        <v>0.0</v>
      </c>
      <c r="AY463" s="175">
        <v>0.0</v>
      </c>
      <c r="AZ463" s="175">
        <v>0.0</v>
      </c>
      <c r="BA463" s="175">
        <v>0.0</v>
      </c>
      <c r="BB463" s="175">
        <v>0.0</v>
      </c>
      <c r="BC463" s="175">
        <v>0.0</v>
      </c>
      <c r="BD463" s="175">
        <v>0.0</v>
      </c>
      <c r="BE463" s="175">
        <v>0.0</v>
      </c>
      <c r="BF463" s="173"/>
      <c r="BG463" s="173"/>
    </row>
    <row r="464">
      <c r="A464" s="175">
        <v>2674.0</v>
      </c>
      <c r="B464" s="172" t="s">
        <v>1931</v>
      </c>
      <c r="C464" s="178" t="b">
        <v>1</v>
      </c>
      <c r="D464" s="172" t="s">
        <v>5410</v>
      </c>
      <c r="E464" s="172" t="s">
        <v>1932</v>
      </c>
      <c r="F464" s="172" t="s">
        <v>1932</v>
      </c>
      <c r="G464" s="172" t="s">
        <v>1931</v>
      </c>
      <c r="H464" s="172" t="s">
        <v>1518</v>
      </c>
      <c r="I464" s="175">
        <v>4507.0</v>
      </c>
      <c r="J464" s="172" t="s">
        <v>5282</v>
      </c>
      <c r="K464" s="172" t="s">
        <v>6243</v>
      </c>
      <c r="L464" s="172" t="s">
        <v>1933</v>
      </c>
      <c r="M464" s="172" t="s">
        <v>1934</v>
      </c>
      <c r="N464" s="172" t="s">
        <v>6244</v>
      </c>
      <c r="O464" s="175">
        <v>-27.064</v>
      </c>
      <c r="P464" s="175">
        <v>153.1572</v>
      </c>
      <c r="Q464" s="180" t="s">
        <v>5417</v>
      </c>
      <c r="R464" s="172" t="s">
        <v>1518</v>
      </c>
      <c r="S464" s="175">
        <v>508.0</v>
      </c>
      <c r="T464" s="173"/>
      <c r="U464" s="173"/>
      <c r="V464" s="173"/>
      <c r="W464" s="173"/>
      <c r="X464" s="173"/>
      <c r="Y464" s="173"/>
      <c r="Z464" s="173"/>
      <c r="AA464" s="173"/>
      <c r="AB464" s="173"/>
      <c r="AC464" s="173"/>
      <c r="AD464" s="173"/>
      <c r="AE464" s="173"/>
      <c r="AF464" s="173"/>
      <c r="AG464" s="178" t="b">
        <v>0</v>
      </c>
      <c r="AH464" s="172" t="s">
        <v>5878</v>
      </c>
      <c r="AI464" s="178" t="s">
        <v>5414</v>
      </c>
      <c r="AJ464" s="172" t="s">
        <v>5415</v>
      </c>
      <c r="AK464" s="173"/>
      <c r="AL464" s="175">
        <v>0.0</v>
      </c>
      <c r="AM464" s="175">
        <v>0.0</v>
      </c>
      <c r="AN464" s="175">
        <v>0.0</v>
      </c>
      <c r="AO464" s="175">
        <v>0.0</v>
      </c>
      <c r="AP464" s="175">
        <v>0.0</v>
      </c>
      <c r="AQ464" s="175">
        <v>0.0</v>
      </c>
      <c r="AR464" s="175">
        <v>0.0</v>
      </c>
      <c r="AS464" s="175">
        <v>0.0</v>
      </c>
      <c r="AT464" s="175">
        <v>0.0</v>
      </c>
      <c r="AU464" s="175">
        <v>0.0</v>
      </c>
      <c r="AV464" s="175">
        <v>0.0</v>
      </c>
      <c r="AW464" s="175">
        <v>0.0</v>
      </c>
      <c r="AX464" s="175">
        <v>0.0</v>
      </c>
      <c r="AY464" s="175">
        <v>0.0</v>
      </c>
      <c r="AZ464" s="175">
        <v>0.0</v>
      </c>
      <c r="BA464" s="175">
        <v>0.0</v>
      </c>
      <c r="BB464" s="175">
        <v>0.0</v>
      </c>
      <c r="BC464" s="175">
        <v>0.0</v>
      </c>
      <c r="BD464" s="175">
        <v>0.0</v>
      </c>
      <c r="BE464" s="175">
        <v>0.0</v>
      </c>
      <c r="BF464" s="173"/>
      <c r="BG464" s="173"/>
    </row>
    <row r="465">
      <c r="A465" s="175">
        <v>2676.0</v>
      </c>
      <c r="B465" s="172" t="s">
        <v>2113</v>
      </c>
      <c r="C465" s="178" t="b">
        <v>1</v>
      </c>
      <c r="D465" s="172" t="s">
        <v>5410</v>
      </c>
      <c r="E465" s="172" t="s">
        <v>2115</v>
      </c>
      <c r="F465" s="172" t="s">
        <v>6245</v>
      </c>
      <c r="G465" s="172" t="s">
        <v>2113</v>
      </c>
      <c r="H465" s="172" t="s">
        <v>1518</v>
      </c>
      <c r="I465" s="175">
        <v>4370.0</v>
      </c>
      <c r="J465" s="172" t="s">
        <v>5282</v>
      </c>
      <c r="K465" s="172" t="s">
        <v>6246</v>
      </c>
      <c r="L465" s="172" t="s">
        <v>2116</v>
      </c>
      <c r="M465" s="172" t="s">
        <v>2117</v>
      </c>
      <c r="N465" s="172" t="s">
        <v>6247</v>
      </c>
      <c r="O465" s="175">
        <v>-28.2152</v>
      </c>
      <c r="P465" s="175">
        <v>152.0316</v>
      </c>
      <c r="Q465" s="180" t="s">
        <v>5417</v>
      </c>
      <c r="R465" s="172" t="s">
        <v>1518</v>
      </c>
      <c r="S465" s="175">
        <v>506.0</v>
      </c>
      <c r="T465" s="173"/>
      <c r="U465" s="173"/>
      <c r="V465" s="173"/>
      <c r="W465" s="173"/>
      <c r="X465" s="173"/>
      <c r="Y465" s="173"/>
      <c r="Z465" s="173"/>
      <c r="AA465" s="173"/>
      <c r="AB465" s="173"/>
      <c r="AC465" s="173"/>
      <c r="AD465" s="173"/>
      <c r="AE465" s="173"/>
      <c r="AF465" s="173"/>
      <c r="AG465" s="178" t="b">
        <v>0</v>
      </c>
      <c r="AH465" s="172" t="s">
        <v>5878</v>
      </c>
      <c r="AI465" s="178" t="s">
        <v>5414</v>
      </c>
      <c r="AJ465" s="172" t="s">
        <v>5415</v>
      </c>
      <c r="AK465" s="173"/>
      <c r="AL465" s="175">
        <v>0.0</v>
      </c>
      <c r="AM465" s="175">
        <v>0.0</v>
      </c>
      <c r="AN465" s="175">
        <v>0.0</v>
      </c>
      <c r="AO465" s="175">
        <v>0.0</v>
      </c>
      <c r="AP465" s="175">
        <v>0.0</v>
      </c>
      <c r="AQ465" s="175">
        <v>0.0</v>
      </c>
      <c r="AR465" s="175">
        <v>0.0</v>
      </c>
      <c r="AS465" s="175">
        <v>0.0</v>
      </c>
      <c r="AT465" s="175">
        <v>0.0</v>
      </c>
      <c r="AU465" s="175">
        <v>0.0</v>
      </c>
      <c r="AV465" s="175">
        <v>0.0</v>
      </c>
      <c r="AW465" s="175">
        <v>0.0</v>
      </c>
      <c r="AX465" s="175">
        <v>0.0</v>
      </c>
      <c r="AY465" s="175">
        <v>0.0</v>
      </c>
      <c r="AZ465" s="175">
        <v>0.0</v>
      </c>
      <c r="BA465" s="175">
        <v>0.0</v>
      </c>
      <c r="BB465" s="175">
        <v>0.0</v>
      </c>
      <c r="BC465" s="175">
        <v>0.0</v>
      </c>
      <c r="BD465" s="175">
        <v>0.0</v>
      </c>
      <c r="BE465" s="175">
        <v>0.0</v>
      </c>
      <c r="BF465" s="173"/>
      <c r="BG465" s="173"/>
    </row>
    <row r="466">
      <c r="A466" s="175">
        <v>2679.0</v>
      </c>
      <c r="B466" s="172" t="s">
        <v>2118</v>
      </c>
      <c r="C466" s="178" t="b">
        <v>1</v>
      </c>
      <c r="D466" s="172" t="s">
        <v>5410</v>
      </c>
      <c r="E466" s="172" t="s">
        <v>2119</v>
      </c>
      <c r="F466" s="172" t="s">
        <v>2119</v>
      </c>
      <c r="G466" s="172" t="s">
        <v>2118</v>
      </c>
      <c r="H466" s="172" t="s">
        <v>1518</v>
      </c>
      <c r="I466" s="175">
        <v>4356.0</v>
      </c>
      <c r="J466" s="172" t="s">
        <v>5282</v>
      </c>
      <c r="K466" s="172" t="s">
        <v>6248</v>
      </c>
      <c r="L466" s="172" t="s">
        <v>2120</v>
      </c>
      <c r="M466" s="172" t="s">
        <v>6249</v>
      </c>
      <c r="N466" s="172" t="s">
        <v>6250</v>
      </c>
      <c r="O466" s="175">
        <v>-27.7172</v>
      </c>
      <c r="P466" s="175">
        <v>151.6313</v>
      </c>
      <c r="Q466" s="180" t="s">
        <v>5417</v>
      </c>
      <c r="R466" s="172" t="s">
        <v>1518</v>
      </c>
      <c r="S466" s="175">
        <v>506.0</v>
      </c>
      <c r="T466" s="173"/>
      <c r="U466" s="173"/>
      <c r="V466" s="173"/>
      <c r="W466" s="173"/>
      <c r="X466" s="173"/>
      <c r="Y466" s="173"/>
      <c r="Z466" s="173"/>
      <c r="AA466" s="173"/>
      <c r="AB466" s="173"/>
      <c r="AC466" s="173"/>
      <c r="AD466" s="173"/>
      <c r="AE466" s="173"/>
      <c r="AF466" s="173"/>
      <c r="AG466" s="178" t="b">
        <v>0</v>
      </c>
      <c r="AH466" s="172" t="s">
        <v>5878</v>
      </c>
      <c r="AI466" s="178" t="s">
        <v>5414</v>
      </c>
      <c r="AJ466" s="172" t="s">
        <v>5415</v>
      </c>
      <c r="AK466" s="173"/>
      <c r="AL466" s="175">
        <v>0.0</v>
      </c>
      <c r="AM466" s="175">
        <v>0.0</v>
      </c>
      <c r="AN466" s="175">
        <v>0.0</v>
      </c>
      <c r="AO466" s="175">
        <v>0.0</v>
      </c>
      <c r="AP466" s="175">
        <v>0.0</v>
      </c>
      <c r="AQ466" s="175">
        <v>0.0</v>
      </c>
      <c r="AR466" s="175">
        <v>0.0</v>
      </c>
      <c r="AS466" s="175">
        <v>0.0</v>
      </c>
      <c r="AT466" s="175">
        <v>0.0</v>
      </c>
      <c r="AU466" s="175">
        <v>0.0</v>
      </c>
      <c r="AV466" s="175">
        <v>0.0</v>
      </c>
      <c r="AW466" s="175">
        <v>0.0</v>
      </c>
      <c r="AX466" s="175">
        <v>0.0</v>
      </c>
      <c r="AY466" s="175">
        <v>0.0</v>
      </c>
      <c r="AZ466" s="175">
        <v>0.0</v>
      </c>
      <c r="BA466" s="175">
        <v>0.0</v>
      </c>
      <c r="BB466" s="175">
        <v>0.0</v>
      </c>
      <c r="BC466" s="175">
        <v>0.0</v>
      </c>
      <c r="BD466" s="175">
        <v>0.0</v>
      </c>
      <c r="BE466" s="175">
        <v>0.0</v>
      </c>
      <c r="BF466" s="173"/>
      <c r="BG466" s="173"/>
    </row>
    <row r="467">
      <c r="A467" s="175">
        <v>2680.0</v>
      </c>
      <c r="B467" s="172" t="s">
        <v>1782</v>
      </c>
      <c r="C467" s="178" t="b">
        <v>1</v>
      </c>
      <c r="D467" s="172" t="s">
        <v>5410</v>
      </c>
      <c r="E467" s="172" t="s">
        <v>1784</v>
      </c>
      <c r="F467" s="172" t="s">
        <v>1783</v>
      </c>
      <c r="G467" s="172" t="s">
        <v>1785</v>
      </c>
      <c r="H467" s="172" t="s">
        <v>1518</v>
      </c>
      <c r="I467" s="175">
        <v>4670.0</v>
      </c>
      <c r="J467" s="172" t="s">
        <v>5282</v>
      </c>
      <c r="K467" s="172" t="s">
        <v>6251</v>
      </c>
      <c r="L467" s="172" t="s">
        <v>1786</v>
      </c>
      <c r="M467" s="172" t="s">
        <v>1787</v>
      </c>
      <c r="N467" s="172" t="s">
        <v>6252</v>
      </c>
      <c r="O467" s="175">
        <v>-24.8874</v>
      </c>
      <c r="P467" s="175">
        <v>152.3205</v>
      </c>
      <c r="Q467" s="180" t="s">
        <v>5417</v>
      </c>
      <c r="R467" s="172" t="s">
        <v>1518</v>
      </c>
      <c r="S467" s="175">
        <v>510.0</v>
      </c>
      <c r="T467" s="173"/>
      <c r="U467" s="173"/>
      <c r="V467" s="173"/>
      <c r="W467" s="173"/>
      <c r="X467" s="173"/>
      <c r="Y467" s="173"/>
      <c r="Z467" s="173"/>
      <c r="AA467" s="173"/>
      <c r="AB467" s="173"/>
      <c r="AC467" s="173"/>
      <c r="AD467" s="173"/>
      <c r="AE467" s="173"/>
      <c r="AF467" s="173"/>
      <c r="AG467" s="178" t="b">
        <v>0</v>
      </c>
      <c r="AH467" s="172" t="s">
        <v>5476</v>
      </c>
      <c r="AI467" s="178" t="s">
        <v>5414</v>
      </c>
      <c r="AJ467" s="172" t="s">
        <v>5415</v>
      </c>
      <c r="AK467" s="173"/>
      <c r="AL467" s="175">
        <v>0.0</v>
      </c>
      <c r="AM467" s="175">
        <v>0.0</v>
      </c>
      <c r="AN467" s="175">
        <v>0.0</v>
      </c>
      <c r="AO467" s="175">
        <v>0.0</v>
      </c>
      <c r="AP467" s="175">
        <v>0.0</v>
      </c>
      <c r="AQ467" s="175">
        <v>0.0</v>
      </c>
      <c r="AR467" s="175">
        <v>0.0</v>
      </c>
      <c r="AS467" s="175">
        <v>0.0</v>
      </c>
      <c r="AT467" s="175">
        <v>0.0</v>
      </c>
      <c r="AU467" s="175">
        <v>0.0</v>
      </c>
      <c r="AV467" s="175">
        <v>0.0</v>
      </c>
      <c r="AW467" s="175">
        <v>0.0</v>
      </c>
      <c r="AX467" s="175">
        <v>0.0</v>
      </c>
      <c r="AY467" s="175">
        <v>0.0</v>
      </c>
      <c r="AZ467" s="175">
        <v>0.0</v>
      </c>
      <c r="BA467" s="175">
        <v>0.0</v>
      </c>
      <c r="BB467" s="175">
        <v>0.0</v>
      </c>
      <c r="BC467" s="175">
        <v>0.0</v>
      </c>
      <c r="BD467" s="175">
        <v>0.0</v>
      </c>
      <c r="BE467" s="175">
        <v>0.0</v>
      </c>
      <c r="BF467" s="173"/>
      <c r="BG467" s="173"/>
    </row>
    <row r="468">
      <c r="A468" s="175">
        <v>2681.0</v>
      </c>
      <c r="B468" s="172" t="s">
        <v>2284</v>
      </c>
      <c r="C468" s="178" t="b">
        <v>1</v>
      </c>
      <c r="D468" s="172" t="s">
        <v>5410</v>
      </c>
      <c r="E468" s="172" t="s">
        <v>2285</v>
      </c>
      <c r="F468" s="172" t="s">
        <v>2285</v>
      </c>
      <c r="G468" s="172" t="s">
        <v>2284</v>
      </c>
      <c r="H468" s="172" t="s">
        <v>1518</v>
      </c>
      <c r="I468" s="175">
        <v>4066.0</v>
      </c>
      <c r="J468" s="172" t="s">
        <v>5282</v>
      </c>
      <c r="K468" s="172" t="s">
        <v>6253</v>
      </c>
      <c r="L468" s="172" t="s">
        <v>2286</v>
      </c>
      <c r="M468" s="172" t="s">
        <v>2287</v>
      </c>
      <c r="N468" s="172" t="s">
        <v>6254</v>
      </c>
      <c r="O468" s="175">
        <v>-27.486</v>
      </c>
      <c r="P468" s="175">
        <v>152.991</v>
      </c>
      <c r="Q468" s="180" t="s">
        <v>5417</v>
      </c>
      <c r="R468" s="172" t="s">
        <v>1518</v>
      </c>
      <c r="S468" s="175">
        <v>505.0</v>
      </c>
      <c r="T468" s="173"/>
      <c r="U468" s="173"/>
      <c r="V468" s="173"/>
      <c r="W468" s="173"/>
      <c r="X468" s="173"/>
      <c r="Y468" s="173"/>
      <c r="Z468" s="173"/>
      <c r="AA468" s="173"/>
      <c r="AB468" s="173"/>
      <c r="AC468" s="173"/>
      <c r="AD468" s="173"/>
      <c r="AE468" s="173"/>
      <c r="AF468" s="173"/>
      <c r="AG468" s="178" t="b">
        <v>0</v>
      </c>
      <c r="AH468" s="172" t="s">
        <v>5413</v>
      </c>
      <c r="AI468" s="178" t="s">
        <v>5414</v>
      </c>
      <c r="AJ468" s="172" t="s">
        <v>5415</v>
      </c>
      <c r="AK468" s="173"/>
      <c r="AL468" s="175">
        <v>0.0</v>
      </c>
      <c r="AM468" s="175">
        <v>0.0</v>
      </c>
      <c r="AN468" s="175">
        <v>0.0</v>
      </c>
      <c r="AO468" s="175">
        <v>0.0</v>
      </c>
      <c r="AP468" s="175">
        <v>0.0</v>
      </c>
      <c r="AQ468" s="175">
        <v>0.0</v>
      </c>
      <c r="AR468" s="175">
        <v>0.0</v>
      </c>
      <c r="AS468" s="175">
        <v>0.0</v>
      </c>
      <c r="AT468" s="175">
        <v>0.0</v>
      </c>
      <c r="AU468" s="175">
        <v>0.0</v>
      </c>
      <c r="AV468" s="175">
        <v>0.0</v>
      </c>
      <c r="AW468" s="175">
        <v>0.0</v>
      </c>
      <c r="AX468" s="175">
        <v>0.0</v>
      </c>
      <c r="AY468" s="175">
        <v>0.0</v>
      </c>
      <c r="AZ468" s="175">
        <v>0.0</v>
      </c>
      <c r="BA468" s="175">
        <v>0.0</v>
      </c>
      <c r="BB468" s="175">
        <v>0.0</v>
      </c>
      <c r="BC468" s="175">
        <v>0.0</v>
      </c>
      <c r="BD468" s="175">
        <v>0.0</v>
      </c>
      <c r="BE468" s="175">
        <v>0.0</v>
      </c>
      <c r="BF468" s="173"/>
      <c r="BG468" s="173"/>
    </row>
    <row r="469">
      <c r="A469" s="175">
        <v>2682.0</v>
      </c>
      <c r="B469" s="172" t="s">
        <v>1666</v>
      </c>
      <c r="C469" s="178" t="b">
        <v>1</v>
      </c>
      <c r="D469" s="172" t="s">
        <v>5410</v>
      </c>
      <c r="E469" s="172" t="s">
        <v>1668</v>
      </c>
      <c r="F469" s="172" t="s">
        <v>1667</v>
      </c>
      <c r="G469" s="172" t="s">
        <v>1666</v>
      </c>
      <c r="H469" s="172" t="s">
        <v>1518</v>
      </c>
      <c r="I469" s="175">
        <v>4820.0</v>
      </c>
      <c r="J469" s="172" t="s">
        <v>5282</v>
      </c>
      <c r="K469" s="172" t="s">
        <v>6255</v>
      </c>
      <c r="L469" s="172" t="s">
        <v>1669</v>
      </c>
      <c r="M469" s="172" t="s">
        <v>1670</v>
      </c>
      <c r="N469" s="172" t="s">
        <v>6256</v>
      </c>
      <c r="O469" s="175">
        <v>-20.0759</v>
      </c>
      <c r="P469" s="175">
        <v>146.2592</v>
      </c>
      <c r="Q469" s="180" t="s">
        <v>5417</v>
      </c>
      <c r="R469" s="172" t="s">
        <v>1518</v>
      </c>
      <c r="S469" s="175">
        <v>512.0</v>
      </c>
      <c r="T469" s="173"/>
      <c r="U469" s="173"/>
      <c r="V469" s="173"/>
      <c r="W469" s="173"/>
      <c r="X469" s="173"/>
      <c r="Y469" s="173"/>
      <c r="Z469" s="173"/>
      <c r="AA469" s="173"/>
      <c r="AB469" s="173"/>
      <c r="AC469" s="173"/>
      <c r="AD469" s="173"/>
      <c r="AE469" s="173"/>
      <c r="AF469" s="173"/>
      <c r="AG469" s="178" t="b">
        <v>0</v>
      </c>
      <c r="AH469" s="172" t="s">
        <v>5878</v>
      </c>
      <c r="AI469" s="178" t="s">
        <v>5414</v>
      </c>
      <c r="AJ469" s="172" t="s">
        <v>5415</v>
      </c>
      <c r="AK469" s="173"/>
      <c r="AL469" s="175">
        <v>0.0</v>
      </c>
      <c r="AM469" s="175">
        <v>0.0</v>
      </c>
      <c r="AN469" s="175">
        <v>0.0</v>
      </c>
      <c r="AO469" s="175">
        <v>0.0</v>
      </c>
      <c r="AP469" s="175">
        <v>0.0</v>
      </c>
      <c r="AQ469" s="175">
        <v>0.0</v>
      </c>
      <c r="AR469" s="175">
        <v>0.0</v>
      </c>
      <c r="AS469" s="175">
        <v>0.0</v>
      </c>
      <c r="AT469" s="175">
        <v>0.0</v>
      </c>
      <c r="AU469" s="175">
        <v>0.0</v>
      </c>
      <c r="AV469" s="175">
        <v>0.0</v>
      </c>
      <c r="AW469" s="175">
        <v>0.0</v>
      </c>
      <c r="AX469" s="175">
        <v>0.0</v>
      </c>
      <c r="AY469" s="175">
        <v>0.0</v>
      </c>
      <c r="AZ469" s="175">
        <v>0.0</v>
      </c>
      <c r="BA469" s="175">
        <v>0.0</v>
      </c>
      <c r="BB469" s="175">
        <v>0.0</v>
      </c>
      <c r="BC469" s="175">
        <v>0.0</v>
      </c>
      <c r="BD469" s="175">
        <v>0.0</v>
      </c>
      <c r="BE469" s="175">
        <v>0.0</v>
      </c>
      <c r="BF469" s="173"/>
      <c r="BG469" s="173"/>
    </row>
    <row r="470">
      <c r="A470" s="175">
        <v>2683.0</v>
      </c>
      <c r="B470" s="172" t="s">
        <v>2314</v>
      </c>
      <c r="C470" s="178" t="b">
        <v>1</v>
      </c>
      <c r="D470" s="172" t="s">
        <v>5410</v>
      </c>
      <c r="E470" s="172" t="s">
        <v>2313</v>
      </c>
      <c r="F470" s="172" t="s">
        <v>2313</v>
      </c>
      <c r="G470" s="172" t="s">
        <v>2314</v>
      </c>
      <c r="H470" s="172" t="s">
        <v>1518</v>
      </c>
      <c r="I470" s="175">
        <v>4116.0</v>
      </c>
      <c r="J470" s="172" t="s">
        <v>5282</v>
      </c>
      <c r="K470" s="172" t="s">
        <v>6257</v>
      </c>
      <c r="L470" s="172" t="s">
        <v>2315</v>
      </c>
      <c r="M470" s="172" t="s">
        <v>2316</v>
      </c>
      <c r="N470" s="172" t="s">
        <v>6258</v>
      </c>
      <c r="O470" s="175">
        <v>-27.6316</v>
      </c>
      <c r="P470" s="175">
        <v>153.0457</v>
      </c>
      <c r="Q470" s="180" t="s">
        <v>5417</v>
      </c>
      <c r="R470" s="172" t="s">
        <v>1518</v>
      </c>
      <c r="S470" s="175">
        <v>504.0</v>
      </c>
      <c r="T470" s="173"/>
      <c r="U470" s="173"/>
      <c r="V470" s="173"/>
      <c r="W470" s="173"/>
      <c r="X470" s="173"/>
      <c r="Y470" s="173"/>
      <c r="Z470" s="173"/>
      <c r="AA470" s="173"/>
      <c r="AB470" s="173"/>
      <c r="AC470" s="173"/>
      <c r="AD470" s="173"/>
      <c r="AE470" s="173"/>
      <c r="AF470" s="173"/>
      <c r="AG470" s="178" t="b">
        <v>0</v>
      </c>
      <c r="AH470" s="172" t="s">
        <v>5419</v>
      </c>
      <c r="AI470" s="178" t="s">
        <v>5414</v>
      </c>
      <c r="AJ470" s="172" t="s">
        <v>5415</v>
      </c>
      <c r="AK470" s="173"/>
      <c r="AL470" s="175">
        <v>0.0</v>
      </c>
      <c r="AM470" s="175">
        <v>0.0</v>
      </c>
      <c r="AN470" s="175">
        <v>0.0</v>
      </c>
      <c r="AO470" s="175">
        <v>0.0</v>
      </c>
      <c r="AP470" s="175">
        <v>0.0</v>
      </c>
      <c r="AQ470" s="175">
        <v>0.0</v>
      </c>
      <c r="AR470" s="175">
        <v>0.0</v>
      </c>
      <c r="AS470" s="175">
        <v>0.0</v>
      </c>
      <c r="AT470" s="175">
        <v>0.0</v>
      </c>
      <c r="AU470" s="175">
        <v>0.0</v>
      </c>
      <c r="AV470" s="175">
        <v>0.0</v>
      </c>
      <c r="AW470" s="175">
        <v>0.0</v>
      </c>
      <c r="AX470" s="175">
        <v>0.0</v>
      </c>
      <c r="AY470" s="175">
        <v>0.0</v>
      </c>
      <c r="AZ470" s="175">
        <v>0.0</v>
      </c>
      <c r="BA470" s="175">
        <v>0.0</v>
      </c>
      <c r="BB470" s="175">
        <v>0.0</v>
      </c>
      <c r="BC470" s="175">
        <v>0.0</v>
      </c>
      <c r="BD470" s="175">
        <v>0.0</v>
      </c>
      <c r="BE470" s="175">
        <v>0.0</v>
      </c>
      <c r="BF470" s="173"/>
      <c r="BG470" s="173"/>
    </row>
    <row r="471">
      <c r="A471" s="175">
        <v>2685.0</v>
      </c>
      <c r="B471" s="172" t="s">
        <v>2605</v>
      </c>
      <c r="C471" s="178" t="b">
        <v>1</v>
      </c>
      <c r="D471" s="172" t="s">
        <v>5410</v>
      </c>
      <c r="E471" s="172" t="s">
        <v>2606</v>
      </c>
      <c r="F471" s="172" t="s">
        <v>2606</v>
      </c>
      <c r="G471" s="172" t="s">
        <v>2605</v>
      </c>
      <c r="H471" s="172" t="s">
        <v>30</v>
      </c>
      <c r="I471" s="175">
        <v>2485.0</v>
      </c>
      <c r="J471" s="172" t="s">
        <v>5282</v>
      </c>
      <c r="K471" s="172" t="s">
        <v>6259</v>
      </c>
      <c r="L471" s="172" t="s">
        <v>2607</v>
      </c>
      <c r="M471" s="172" t="s">
        <v>2608</v>
      </c>
      <c r="N471" s="172" t="s">
        <v>6260</v>
      </c>
      <c r="O471" s="175">
        <v>-28.1758</v>
      </c>
      <c r="P471" s="175">
        <v>153.5416</v>
      </c>
      <c r="Q471" s="180" t="s">
        <v>5417</v>
      </c>
      <c r="R471" s="172" t="s">
        <v>1518</v>
      </c>
      <c r="S471" s="175">
        <v>501.0</v>
      </c>
      <c r="T471" s="173"/>
      <c r="U471" s="173"/>
      <c r="V471" s="173"/>
      <c r="W471" s="173"/>
      <c r="X471" s="173"/>
      <c r="Y471" s="173"/>
      <c r="Z471" s="173"/>
      <c r="AA471" s="173"/>
      <c r="AB471" s="173"/>
      <c r="AC471" s="173"/>
      <c r="AD471" s="173"/>
      <c r="AE471" s="173"/>
      <c r="AF471" s="173"/>
      <c r="AG471" s="178" t="b">
        <v>0</v>
      </c>
      <c r="AH471" s="172" t="s">
        <v>5413</v>
      </c>
      <c r="AI471" s="178" t="s">
        <v>5414</v>
      </c>
      <c r="AJ471" s="172" t="s">
        <v>5415</v>
      </c>
      <c r="AK471" s="173"/>
      <c r="AL471" s="175">
        <v>0.0</v>
      </c>
      <c r="AM471" s="175">
        <v>0.0</v>
      </c>
      <c r="AN471" s="175">
        <v>0.0</v>
      </c>
      <c r="AO471" s="175">
        <v>0.0</v>
      </c>
      <c r="AP471" s="175">
        <v>0.0</v>
      </c>
      <c r="AQ471" s="175">
        <v>0.0</v>
      </c>
      <c r="AR471" s="175">
        <v>0.0</v>
      </c>
      <c r="AS471" s="175">
        <v>0.0</v>
      </c>
      <c r="AT471" s="175">
        <v>0.0</v>
      </c>
      <c r="AU471" s="175">
        <v>0.0</v>
      </c>
      <c r="AV471" s="175">
        <v>0.0</v>
      </c>
      <c r="AW471" s="175">
        <v>0.0</v>
      </c>
      <c r="AX471" s="175">
        <v>0.0</v>
      </c>
      <c r="AY471" s="175">
        <v>0.0</v>
      </c>
      <c r="AZ471" s="175">
        <v>0.0</v>
      </c>
      <c r="BA471" s="175">
        <v>0.0</v>
      </c>
      <c r="BB471" s="175">
        <v>0.0</v>
      </c>
      <c r="BC471" s="175">
        <v>0.0</v>
      </c>
      <c r="BD471" s="175">
        <v>0.0</v>
      </c>
      <c r="BE471" s="175">
        <v>0.0</v>
      </c>
      <c r="BF471" s="173"/>
      <c r="BG471" s="173"/>
    </row>
    <row r="472">
      <c r="A472" s="175">
        <v>2686.0</v>
      </c>
      <c r="B472" s="172" t="s">
        <v>1785</v>
      </c>
      <c r="C472" s="178" t="b">
        <v>1</v>
      </c>
      <c r="D472" s="172" t="s">
        <v>5410</v>
      </c>
      <c r="E472" s="172" t="s">
        <v>1789</v>
      </c>
      <c r="F472" s="172" t="s">
        <v>1788</v>
      </c>
      <c r="G472" s="172" t="s">
        <v>1785</v>
      </c>
      <c r="H472" s="172" t="s">
        <v>1518</v>
      </c>
      <c r="I472" s="175">
        <v>4670.0</v>
      </c>
      <c r="J472" s="172" t="s">
        <v>5282</v>
      </c>
      <c r="K472" s="172" t="s">
        <v>6261</v>
      </c>
      <c r="L472" s="172" t="s">
        <v>1790</v>
      </c>
      <c r="M472" s="172" t="s">
        <v>1791</v>
      </c>
      <c r="N472" s="172" t="s">
        <v>6262</v>
      </c>
      <c r="O472" s="175">
        <v>-24.8719</v>
      </c>
      <c r="P472" s="175">
        <v>152.3496</v>
      </c>
      <c r="Q472" s="180" t="s">
        <v>5417</v>
      </c>
      <c r="R472" s="172" t="s">
        <v>1518</v>
      </c>
      <c r="S472" s="175">
        <v>510.0</v>
      </c>
      <c r="T472" s="173"/>
      <c r="U472" s="173"/>
      <c r="V472" s="173"/>
      <c r="W472" s="173"/>
      <c r="X472" s="173"/>
      <c r="Y472" s="173"/>
      <c r="Z472" s="173"/>
      <c r="AA472" s="173"/>
      <c r="AB472" s="173"/>
      <c r="AC472" s="173"/>
      <c r="AD472" s="173"/>
      <c r="AE472" s="173"/>
      <c r="AF472" s="173"/>
      <c r="AG472" s="178" t="b">
        <v>0</v>
      </c>
      <c r="AH472" s="172" t="s">
        <v>5413</v>
      </c>
      <c r="AI472" s="178" t="s">
        <v>5414</v>
      </c>
      <c r="AJ472" s="172" t="s">
        <v>5415</v>
      </c>
      <c r="AK472" s="173"/>
      <c r="AL472" s="175">
        <v>0.0</v>
      </c>
      <c r="AM472" s="175">
        <v>0.0</v>
      </c>
      <c r="AN472" s="175">
        <v>0.0</v>
      </c>
      <c r="AO472" s="175">
        <v>0.0</v>
      </c>
      <c r="AP472" s="175">
        <v>0.0</v>
      </c>
      <c r="AQ472" s="175">
        <v>0.0</v>
      </c>
      <c r="AR472" s="175">
        <v>0.0</v>
      </c>
      <c r="AS472" s="175">
        <v>0.0</v>
      </c>
      <c r="AT472" s="175">
        <v>0.0</v>
      </c>
      <c r="AU472" s="175">
        <v>0.0</v>
      </c>
      <c r="AV472" s="175">
        <v>0.0</v>
      </c>
      <c r="AW472" s="175">
        <v>0.0</v>
      </c>
      <c r="AX472" s="175">
        <v>0.0</v>
      </c>
      <c r="AY472" s="175">
        <v>0.0</v>
      </c>
      <c r="AZ472" s="175">
        <v>0.0</v>
      </c>
      <c r="BA472" s="175">
        <v>0.0</v>
      </c>
      <c r="BB472" s="175">
        <v>0.0</v>
      </c>
      <c r="BC472" s="175">
        <v>0.0</v>
      </c>
      <c r="BD472" s="175">
        <v>0.0</v>
      </c>
      <c r="BE472" s="175">
        <v>0.0</v>
      </c>
      <c r="BF472" s="173"/>
      <c r="BG472" s="173"/>
    </row>
    <row r="473">
      <c r="A473" s="175">
        <v>2687.0</v>
      </c>
      <c r="B473" s="172" t="s">
        <v>1757</v>
      </c>
      <c r="C473" s="178" t="b">
        <v>1</v>
      </c>
      <c r="D473" s="172" t="s">
        <v>5410</v>
      </c>
      <c r="E473" s="172" t="s">
        <v>1758</v>
      </c>
      <c r="F473" s="172" t="s">
        <v>1758</v>
      </c>
      <c r="G473" s="172" t="s">
        <v>1749</v>
      </c>
      <c r="H473" s="172" t="s">
        <v>1518</v>
      </c>
      <c r="I473" s="175">
        <v>4700.0</v>
      </c>
      <c r="J473" s="172" t="s">
        <v>5282</v>
      </c>
      <c r="K473" s="172" t="s">
        <v>6263</v>
      </c>
      <c r="L473" s="172" t="s">
        <v>1759</v>
      </c>
      <c r="M473" s="172" t="s">
        <v>1760</v>
      </c>
      <c r="N473" s="172" t="s">
        <v>6264</v>
      </c>
      <c r="O473" s="175">
        <v>-23.3909</v>
      </c>
      <c r="P473" s="175">
        <v>150.5025</v>
      </c>
      <c r="Q473" s="180" t="s">
        <v>5417</v>
      </c>
      <c r="R473" s="172" t="s">
        <v>1518</v>
      </c>
      <c r="S473" s="175">
        <v>511.0</v>
      </c>
      <c r="T473" s="173"/>
      <c r="U473" s="173"/>
      <c r="V473" s="173"/>
      <c r="W473" s="173"/>
      <c r="X473" s="173"/>
      <c r="Y473" s="173"/>
      <c r="Z473" s="173"/>
      <c r="AA473" s="173"/>
      <c r="AB473" s="173"/>
      <c r="AC473" s="173"/>
      <c r="AD473" s="173"/>
      <c r="AE473" s="173"/>
      <c r="AF473" s="173"/>
      <c r="AG473" s="178" t="b">
        <v>0</v>
      </c>
      <c r="AH473" s="172" t="s">
        <v>5476</v>
      </c>
      <c r="AI473" s="178" t="s">
        <v>5414</v>
      </c>
      <c r="AJ473" s="172" t="s">
        <v>5415</v>
      </c>
      <c r="AK473" s="173"/>
      <c r="AL473" s="175">
        <v>0.0</v>
      </c>
      <c r="AM473" s="175">
        <v>0.0</v>
      </c>
      <c r="AN473" s="175">
        <v>0.0</v>
      </c>
      <c r="AO473" s="175">
        <v>0.0</v>
      </c>
      <c r="AP473" s="175">
        <v>0.0</v>
      </c>
      <c r="AQ473" s="175">
        <v>0.0</v>
      </c>
      <c r="AR473" s="175">
        <v>0.0</v>
      </c>
      <c r="AS473" s="175">
        <v>0.0</v>
      </c>
      <c r="AT473" s="175">
        <v>0.0</v>
      </c>
      <c r="AU473" s="175">
        <v>0.0</v>
      </c>
      <c r="AV473" s="175">
        <v>0.0</v>
      </c>
      <c r="AW473" s="175">
        <v>0.0</v>
      </c>
      <c r="AX473" s="175">
        <v>0.0</v>
      </c>
      <c r="AY473" s="175">
        <v>0.0</v>
      </c>
      <c r="AZ473" s="175">
        <v>0.0</v>
      </c>
      <c r="BA473" s="175">
        <v>0.0</v>
      </c>
      <c r="BB473" s="175">
        <v>0.0</v>
      </c>
      <c r="BC473" s="175">
        <v>0.0</v>
      </c>
      <c r="BD473" s="175">
        <v>0.0</v>
      </c>
      <c r="BE473" s="175">
        <v>0.0</v>
      </c>
      <c r="BF473" s="173"/>
      <c r="BG473" s="173"/>
    </row>
    <row r="474">
      <c r="A474" s="175">
        <v>2689.0</v>
      </c>
      <c r="B474" s="172" t="s">
        <v>1512</v>
      </c>
      <c r="C474" s="178" t="b">
        <v>1</v>
      </c>
      <c r="D474" s="172" t="s">
        <v>5410</v>
      </c>
      <c r="E474" s="172" t="s">
        <v>1514</v>
      </c>
      <c r="F474" s="172" t="s">
        <v>1513</v>
      </c>
      <c r="G474" s="172" t="s">
        <v>1512</v>
      </c>
      <c r="H474" s="172" t="s">
        <v>30</v>
      </c>
      <c r="I474" s="175">
        <v>2460.0</v>
      </c>
      <c r="J474" s="172" t="s">
        <v>5282</v>
      </c>
      <c r="K474" s="172" t="s">
        <v>6265</v>
      </c>
      <c r="L474" s="172" t="s">
        <v>1516</v>
      </c>
      <c r="M474" s="172" t="s">
        <v>1517</v>
      </c>
      <c r="N474" s="172" t="s">
        <v>6266</v>
      </c>
      <c r="O474" s="175">
        <v>-29.6919</v>
      </c>
      <c r="P474" s="175">
        <v>152.9363</v>
      </c>
      <c r="Q474" s="180" t="s">
        <v>5417</v>
      </c>
      <c r="R474" s="172" t="s">
        <v>24</v>
      </c>
      <c r="S474" s="175">
        <v>414.0</v>
      </c>
      <c r="T474" s="173"/>
      <c r="U474" s="173"/>
      <c r="V474" s="173"/>
      <c r="W474" s="173"/>
      <c r="X474" s="173"/>
      <c r="Y474" s="173"/>
      <c r="Z474" s="173"/>
      <c r="AA474" s="173"/>
      <c r="AB474" s="173"/>
      <c r="AC474" s="173"/>
      <c r="AD474" s="173"/>
      <c r="AE474" s="173"/>
      <c r="AF474" s="173"/>
      <c r="AG474" s="178" t="b">
        <v>0</v>
      </c>
      <c r="AH474" s="172" t="s">
        <v>5413</v>
      </c>
      <c r="AI474" s="178" t="s">
        <v>5414</v>
      </c>
      <c r="AJ474" s="172" t="s">
        <v>5415</v>
      </c>
      <c r="AK474" s="173"/>
      <c r="AL474" s="175">
        <v>0.0</v>
      </c>
      <c r="AM474" s="175">
        <v>0.0</v>
      </c>
      <c r="AN474" s="175">
        <v>0.0</v>
      </c>
      <c r="AO474" s="175">
        <v>0.0</v>
      </c>
      <c r="AP474" s="175">
        <v>0.0</v>
      </c>
      <c r="AQ474" s="175">
        <v>0.0</v>
      </c>
      <c r="AR474" s="175">
        <v>0.0</v>
      </c>
      <c r="AS474" s="175">
        <v>0.0</v>
      </c>
      <c r="AT474" s="175">
        <v>0.0</v>
      </c>
      <c r="AU474" s="175">
        <v>0.0</v>
      </c>
      <c r="AV474" s="175">
        <v>0.0</v>
      </c>
      <c r="AW474" s="175">
        <v>0.0</v>
      </c>
      <c r="AX474" s="175">
        <v>0.0</v>
      </c>
      <c r="AY474" s="175">
        <v>0.0</v>
      </c>
      <c r="AZ474" s="175">
        <v>0.0</v>
      </c>
      <c r="BA474" s="175">
        <v>0.0</v>
      </c>
      <c r="BB474" s="175">
        <v>0.0</v>
      </c>
      <c r="BC474" s="175">
        <v>0.0</v>
      </c>
      <c r="BD474" s="175">
        <v>0.0</v>
      </c>
      <c r="BE474" s="175">
        <v>0.0</v>
      </c>
      <c r="BF474" s="173"/>
      <c r="BG474" s="173"/>
    </row>
    <row r="475">
      <c r="A475" s="175">
        <v>2690.0</v>
      </c>
      <c r="B475" s="172" t="s">
        <v>1968</v>
      </c>
      <c r="C475" s="178" t="b">
        <v>1</v>
      </c>
      <c r="D475" s="172" t="s">
        <v>5410</v>
      </c>
      <c r="E475" s="172" t="s">
        <v>1970</v>
      </c>
      <c r="F475" s="172" t="s">
        <v>1969</v>
      </c>
      <c r="G475" s="172" t="s">
        <v>1968</v>
      </c>
      <c r="H475" s="172" t="s">
        <v>1518</v>
      </c>
      <c r="I475" s="175">
        <v>4019.0</v>
      </c>
      <c r="J475" s="172" t="s">
        <v>5282</v>
      </c>
      <c r="K475" s="172" t="s">
        <v>6267</v>
      </c>
      <c r="L475" s="172" t="s">
        <v>1971</v>
      </c>
      <c r="M475" s="172" t="s">
        <v>1972</v>
      </c>
      <c r="N475" s="172" t="s">
        <v>6268</v>
      </c>
      <c r="O475" s="175">
        <v>-27.2447</v>
      </c>
      <c r="P475" s="175">
        <v>153.1075</v>
      </c>
      <c r="Q475" s="180" t="s">
        <v>5417</v>
      </c>
      <c r="R475" s="172" t="s">
        <v>1518</v>
      </c>
      <c r="S475" s="175">
        <v>508.0</v>
      </c>
      <c r="T475" s="173"/>
      <c r="U475" s="173"/>
      <c r="V475" s="173"/>
      <c r="W475" s="173"/>
      <c r="X475" s="173"/>
      <c r="Y475" s="173"/>
      <c r="Z475" s="173"/>
      <c r="AA475" s="173"/>
      <c r="AB475" s="173"/>
      <c r="AC475" s="173"/>
      <c r="AD475" s="173"/>
      <c r="AE475" s="173"/>
      <c r="AF475" s="173"/>
      <c r="AG475" s="178" t="b">
        <v>0</v>
      </c>
      <c r="AH475" s="172" t="s">
        <v>5419</v>
      </c>
      <c r="AI475" s="178" t="s">
        <v>5414</v>
      </c>
      <c r="AJ475" s="172" t="s">
        <v>5415</v>
      </c>
      <c r="AK475" s="173"/>
      <c r="AL475" s="175">
        <v>0.0</v>
      </c>
      <c r="AM475" s="175">
        <v>0.0</v>
      </c>
      <c r="AN475" s="175">
        <v>0.0</v>
      </c>
      <c r="AO475" s="175">
        <v>0.0</v>
      </c>
      <c r="AP475" s="175">
        <v>0.0</v>
      </c>
      <c r="AQ475" s="175">
        <v>0.0</v>
      </c>
      <c r="AR475" s="175">
        <v>0.0</v>
      </c>
      <c r="AS475" s="175">
        <v>0.0</v>
      </c>
      <c r="AT475" s="175">
        <v>0.0</v>
      </c>
      <c r="AU475" s="175">
        <v>0.0</v>
      </c>
      <c r="AV475" s="175">
        <v>0.0</v>
      </c>
      <c r="AW475" s="175">
        <v>0.0</v>
      </c>
      <c r="AX475" s="175">
        <v>0.0</v>
      </c>
      <c r="AY475" s="175">
        <v>0.0</v>
      </c>
      <c r="AZ475" s="175">
        <v>0.0</v>
      </c>
      <c r="BA475" s="175">
        <v>0.0</v>
      </c>
      <c r="BB475" s="175">
        <v>0.0</v>
      </c>
      <c r="BC475" s="175">
        <v>0.0</v>
      </c>
      <c r="BD475" s="175">
        <v>0.0</v>
      </c>
      <c r="BE475" s="175">
        <v>0.0</v>
      </c>
      <c r="BF475" s="173"/>
      <c r="BG475" s="173"/>
    </row>
    <row r="476">
      <c r="A476" s="175">
        <v>2691.0</v>
      </c>
      <c r="B476" s="172" t="s">
        <v>2481</v>
      </c>
      <c r="C476" s="178" t="b">
        <v>1</v>
      </c>
      <c r="D476" s="172" t="s">
        <v>5410</v>
      </c>
      <c r="E476" s="172" t="s">
        <v>2480</v>
      </c>
      <c r="F476" s="172" t="s">
        <v>2480</v>
      </c>
      <c r="G476" s="172" t="s">
        <v>2481</v>
      </c>
      <c r="H476" s="172" t="s">
        <v>1518</v>
      </c>
      <c r="I476" s="175">
        <v>4211.0</v>
      </c>
      <c r="J476" s="172" t="s">
        <v>5282</v>
      </c>
      <c r="K476" s="172" t="s">
        <v>6269</v>
      </c>
      <c r="L476" s="172" t="s">
        <v>2482</v>
      </c>
      <c r="M476" s="172" t="s">
        <v>2483</v>
      </c>
      <c r="N476" s="172" t="s">
        <v>6270</v>
      </c>
      <c r="O476" s="175">
        <v>-27.9455</v>
      </c>
      <c r="P476" s="175">
        <v>153.3239</v>
      </c>
      <c r="Q476" s="180" t="s">
        <v>5417</v>
      </c>
      <c r="R476" s="172" t="s">
        <v>1518</v>
      </c>
      <c r="S476" s="175">
        <v>502.0</v>
      </c>
      <c r="T476" s="173"/>
      <c r="U476" s="173"/>
      <c r="V476" s="173"/>
      <c r="W476" s="173"/>
      <c r="X476" s="173"/>
      <c r="Y476" s="173"/>
      <c r="Z476" s="173"/>
      <c r="AA476" s="173"/>
      <c r="AB476" s="173"/>
      <c r="AC476" s="173"/>
      <c r="AD476" s="173"/>
      <c r="AE476" s="173"/>
      <c r="AF476" s="173"/>
      <c r="AG476" s="178" t="b">
        <v>0</v>
      </c>
      <c r="AH476" s="172" t="s">
        <v>5878</v>
      </c>
      <c r="AI476" s="178" t="s">
        <v>5414</v>
      </c>
      <c r="AJ476" s="172" t="s">
        <v>5415</v>
      </c>
      <c r="AK476" s="173"/>
      <c r="AL476" s="175">
        <v>0.0</v>
      </c>
      <c r="AM476" s="175">
        <v>0.0</v>
      </c>
      <c r="AN476" s="175">
        <v>0.0</v>
      </c>
      <c r="AO476" s="175">
        <v>0.0</v>
      </c>
      <c r="AP476" s="175">
        <v>0.0</v>
      </c>
      <c r="AQ476" s="175">
        <v>0.0</v>
      </c>
      <c r="AR476" s="175">
        <v>0.0</v>
      </c>
      <c r="AS476" s="175">
        <v>0.0</v>
      </c>
      <c r="AT476" s="175">
        <v>0.0</v>
      </c>
      <c r="AU476" s="175">
        <v>0.0</v>
      </c>
      <c r="AV476" s="175">
        <v>0.0</v>
      </c>
      <c r="AW476" s="175">
        <v>0.0</v>
      </c>
      <c r="AX476" s="175">
        <v>0.0</v>
      </c>
      <c r="AY476" s="175">
        <v>0.0</v>
      </c>
      <c r="AZ476" s="175">
        <v>0.0</v>
      </c>
      <c r="BA476" s="175">
        <v>0.0</v>
      </c>
      <c r="BB476" s="175">
        <v>0.0</v>
      </c>
      <c r="BC476" s="175">
        <v>0.0</v>
      </c>
      <c r="BD476" s="175">
        <v>0.0</v>
      </c>
      <c r="BE476" s="175">
        <v>0.0</v>
      </c>
      <c r="BF476" s="173"/>
      <c r="BG476" s="173"/>
    </row>
    <row r="477">
      <c r="A477" s="175">
        <v>2692.0</v>
      </c>
      <c r="B477" s="172" t="s">
        <v>2484</v>
      </c>
      <c r="C477" s="178" t="b">
        <v>1</v>
      </c>
      <c r="D477" s="172" t="s">
        <v>5410</v>
      </c>
      <c r="E477" s="172" t="s">
        <v>2486</v>
      </c>
      <c r="F477" s="172" t="s">
        <v>2485</v>
      </c>
      <c r="G477" s="172" t="s">
        <v>2484</v>
      </c>
      <c r="H477" s="172" t="s">
        <v>1518</v>
      </c>
      <c r="I477" s="175">
        <v>4216.0</v>
      </c>
      <c r="J477" s="172" t="s">
        <v>5282</v>
      </c>
      <c r="K477" s="172" t="s">
        <v>6271</v>
      </c>
      <c r="L477" s="172" t="s">
        <v>2487</v>
      </c>
      <c r="M477" s="172" t="s">
        <v>2488</v>
      </c>
      <c r="N477" s="172" t="s">
        <v>6272</v>
      </c>
      <c r="O477" s="175">
        <v>-27.9133</v>
      </c>
      <c r="P477" s="175">
        <v>153.4007</v>
      </c>
      <c r="Q477" s="180" t="s">
        <v>5417</v>
      </c>
      <c r="R477" s="172" t="s">
        <v>1518</v>
      </c>
      <c r="S477" s="175">
        <v>502.0</v>
      </c>
      <c r="T477" s="173"/>
      <c r="U477" s="173"/>
      <c r="V477" s="173"/>
      <c r="W477" s="173"/>
      <c r="X477" s="173"/>
      <c r="Y477" s="173"/>
      <c r="Z477" s="173"/>
      <c r="AA477" s="173"/>
      <c r="AB477" s="173"/>
      <c r="AC477" s="173"/>
      <c r="AD477" s="173"/>
      <c r="AE477" s="173"/>
      <c r="AF477" s="173"/>
      <c r="AG477" s="178" t="b">
        <v>0</v>
      </c>
      <c r="AH477" s="172" t="s">
        <v>6062</v>
      </c>
      <c r="AI477" s="178" t="s">
        <v>5414</v>
      </c>
      <c r="AJ477" s="172" t="s">
        <v>5415</v>
      </c>
      <c r="AK477" s="173"/>
      <c r="AL477" s="175">
        <v>0.0</v>
      </c>
      <c r="AM477" s="175">
        <v>0.0</v>
      </c>
      <c r="AN477" s="175">
        <v>0.0</v>
      </c>
      <c r="AO477" s="175">
        <v>0.0</v>
      </c>
      <c r="AP477" s="175">
        <v>0.0</v>
      </c>
      <c r="AQ477" s="175">
        <v>0.0</v>
      </c>
      <c r="AR477" s="175">
        <v>0.0</v>
      </c>
      <c r="AS477" s="175">
        <v>0.0</v>
      </c>
      <c r="AT477" s="175">
        <v>0.0</v>
      </c>
      <c r="AU477" s="175">
        <v>0.0</v>
      </c>
      <c r="AV477" s="175">
        <v>0.0</v>
      </c>
      <c r="AW477" s="175">
        <v>0.0</v>
      </c>
      <c r="AX477" s="175">
        <v>0.0</v>
      </c>
      <c r="AY477" s="175">
        <v>0.0</v>
      </c>
      <c r="AZ477" s="175">
        <v>0.0</v>
      </c>
      <c r="BA477" s="175">
        <v>0.0</v>
      </c>
      <c r="BB477" s="175">
        <v>0.0</v>
      </c>
      <c r="BC477" s="175">
        <v>0.0</v>
      </c>
      <c r="BD477" s="175">
        <v>0.0</v>
      </c>
      <c r="BE477" s="175">
        <v>0.0</v>
      </c>
      <c r="BF477" s="173"/>
      <c r="BG477" s="173"/>
    </row>
    <row r="478">
      <c r="A478" s="175">
        <v>2694.0</v>
      </c>
      <c r="B478" s="172" t="s">
        <v>5320</v>
      </c>
      <c r="C478" s="178" t="b">
        <v>1</v>
      </c>
      <c r="D478" s="172" t="s">
        <v>5410</v>
      </c>
      <c r="E478" s="172" t="s">
        <v>2639</v>
      </c>
      <c r="F478" s="172" t="s">
        <v>2639</v>
      </c>
      <c r="G478" s="172" t="s">
        <v>5320</v>
      </c>
      <c r="H478" s="172" t="s">
        <v>30</v>
      </c>
      <c r="I478" s="175">
        <v>2482.0</v>
      </c>
      <c r="J478" s="172" t="s">
        <v>5282</v>
      </c>
      <c r="K478" s="172" t="s">
        <v>6273</v>
      </c>
      <c r="L478" s="172" t="s">
        <v>2641</v>
      </c>
      <c r="M478" s="172" t="s">
        <v>2642</v>
      </c>
      <c r="N478" s="172" t="s">
        <v>6274</v>
      </c>
      <c r="O478" s="175">
        <v>-28.5532</v>
      </c>
      <c r="P478" s="175">
        <v>153.5002</v>
      </c>
      <c r="Q478" s="180" t="s">
        <v>5417</v>
      </c>
      <c r="R478" s="172" t="s">
        <v>1518</v>
      </c>
      <c r="S478" s="175">
        <v>501.0</v>
      </c>
      <c r="T478" s="173"/>
      <c r="U478" s="173"/>
      <c r="V478" s="173"/>
      <c r="W478" s="173"/>
      <c r="X478" s="173"/>
      <c r="Y478" s="173"/>
      <c r="Z478" s="173"/>
      <c r="AA478" s="173"/>
      <c r="AB478" s="173"/>
      <c r="AC478" s="173"/>
      <c r="AD478" s="173"/>
      <c r="AE478" s="173"/>
      <c r="AF478" s="173"/>
      <c r="AG478" s="178" t="b">
        <v>0</v>
      </c>
      <c r="AH478" s="172" t="s">
        <v>5413</v>
      </c>
      <c r="AI478" s="178" t="s">
        <v>5414</v>
      </c>
      <c r="AJ478" s="172" t="s">
        <v>5415</v>
      </c>
      <c r="AK478" s="173"/>
      <c r="AL478" s="175">
        <v>0.0</v>
      </c>
      <c r="AM478" s="175">
        <v>0.0</v>
      </c>
      <c r="AN478" s="175">
        <v>0.0</v>
      </c>
      <c r="AO478" s="175">
        <v>0.0</v>
      </c>
      <c r="AP478" s="175">
        <v>0.0</v>
      </c>
      <c r="AQ478" s="175">
        <v>0.0</v>
      </c>
      <c r="AR478" s="175">
        <v>0.0</v>
      </c>
      <c r="AS478" s="175">
        <v>0.0</v>
      </c>
      <c r="AT478" s="175">
        <v>0.0</v>
      </c>
      <c r="AU478" s="175">
        <v>0.0</v>
      </c>
      <c r="AV478" s="175">
        <v>0.0</v>
      </c>
      <c r="AW478" s="175">
        <v>0.0</v>
      </c>
      <c r="AX478" s="175">
        <v>0.0</v>
      </c>
      <c r="AY478" s="175">
        <v>0.0</v>
      </c>
      <c r="AZ478" s="175">
        <v>0.0</v>
      </c>
      <c r="BA478" s="175">
        <v>0.0</v>
      </c>
      <c r="BB478" s="175">
        <v>0.0</v>
      </c>
      <c r="BC478" s="175">
        <v>0.0</v>
      </c>
      <c r="BD478" s="175">
        <v>0.0</v>
      </c>
      <c r="BE478" s="175">
        <v>0.0</v>
      </c>
      <c r="BF478" s="173"/>
      <c r="BG478" s="173"/>
    </row>
    <row r="479">
      <c r="A479" s="175">
        <v>2695.0</v>
      </c>
      <c r="B479" s="172" t="s">
        <v>2288</v>
      </c>
      <c r="C479" s="178" t="b">
        <v>1</v>
      </c>
      <c r="D479" s="172" t="s">
        <v>5410</v>
      </c>
      <c r="E479" s="172" t="s">
        <v>2290</v>
      </c>
      <c r="F479" s="172" t="s">
        <v>2289</v>
      </c>
      <c r="G479" s="172" t="s">
        <v>2288</v>
      </c>
      <c r="H479" s="172" t="s">
        <v>1518</v>
      </c>
      <c r="I479" s="175">
        <v>4076.0</v>
      </c>
      <c r="J479" s="172" t="s">
        <v>5282</v>
      </c>
      <c r="K479" s="172" t="s">
        <v>6275</v>
      </c>
      <c r="L479" s="172" t="s">
        <v>2291</v>
      </c>
      <c r="M479" s="172" t="s">
        <v>2292</v>
      </c>
      <c r="N479" s="172" t="s">
        <v>6276</v>
      </c>
      <c r="O479" s="175">
        <v>-27.559</v>
      </c>
      <c r="P479" s="175">
        <v>152.9505</v>
      </c>
      <c r="Q479" s="180" t="s">
        <v>5417</v>
      </c>
      <c r="R479" s="172" t="s">
        <v>1518</v>
      </c>
      <c r="S479" s="175">
        <v>505.0</v>
      </c>
      <c r="T479" s="173"/>
      <c r="U479" s="173"/>
      <c r="V479" s="173"/>
      <c r="W479" s="173"/>
      <c r="X479" s="173"/>
      <c r="Y479" s="173"/>
      <c r="Z479" s="173"/>
      <c r="AA479" s="173"/>
      <c r="AB479" s="173"/>
      <c r="AC479" s="173"/>
      <c r="AD479" s="173"/>
      <c r="AE479" s="173"/>
      <c r="AF479" s="173"/>
      <c r="AG479" s="178" t="b">
        <v>0</v>
      </c>
      <c r="AH479" s="172" t="s">
        <v>5476</v>
      </c>
      <c r="AI479" s="178" t="s">
        <v>5414</v>
      </c>
      <c r="AJ479" s="172" t="s">
        <v>5415</v>
      </c>
      <c r="AK479" s="173"/>
      <c r="AL479" s="175">
        <v>0.0</v>
      </c>
      <c r="AM479" s="175">
        <v>0.0</v>
      </c>
      <c r="AN479" s="175">
        <v>0.0</v>
      </c>
      <c r="AO479" s="175">
        <v>0.0</v>
      </c>
      <c r="AP479" s="175">
        <v>0.0</v>
      </c>
      <c r="AQ479" s="175">
        <v>0.0</v>
      </c>
      <c r="AR479" s="175">
        <v>0.0</v>
      </c>
      <c r="AS479" s="175">
        <v>0.0</v>
      </c>
      <c r="AT479" s="175">
        <v>0.0</v>
      </c>
      <c r="AU479" s="175">
        <v>0.0</v>
      </c>
      <c r="AV479" s="175">
        <v>0.0</v>
      </c>
      <c r="AW479" s="175">
        <v>0.0</v>
      </c>
      <c r="AX479" s="175">
        <v>0.0</v>
      </c>
      <c r="AY479" s="175">
        <v>0.0</v>
      </c>
      <c r="AZ479" s="175">
        <v>0.0</v>
      </c>
      <c r="BA479" s="175">
        <v>0.0</v>
      </c>
      <c r="BB479" s="175">
        <v>0.0</v>
      </c>
      <c r="BC479" s="175">
        <v>0.0</v>
      </c>
      <c r="BD479" s="175">
        <v>0.0</v>
      </c>
      <c r="BE479" s="175">
        <v>0.0</v>
      </c>
      <c r="BF479" s="173"/>
      <c r="BG479" s="173"/>
    </row>
    <row r="480">
      <c r="A480" s="175">
        <v>2696.0</v>
      </c>
      <c r="B480" s="172" t="s">
        <v>2062</v>
      </c>
      <c r="C480" s="178" t="b">
        <v>1</v>
      </c>
      <c r="D480" s="172" t="s">
        <v>5410</v>
      </c>
      <c r="E480" s="172" t="s">
        <v>2063</v>
      </c>
      <c r="F480" s="172" t="s">
        <v>2063</v>
      </c>
      <c r="G480" s="172" t="s">
        <v>2062</v>
      </c>
      <c r="H480" s="172" t="s">
        <v>1518</v>
      </c>
      <c r="I480" s="175">
        <v>4000.0</v>
      </c>
      <c r="J480" s="172" t="s">
        <v>5282</v>
      </c>
      <c r="K480" s="172" t="s">
        <v>6277</v>
      </c>
      <c r="L480" s="172" t="s">
        <v>2064</v>
      </c>
      <c r="M480" s="172" t="s">
        <v>2065</v>
      </c>
      <c r="N480" s="172" t="s">
        <v>6278</v>
      </c>
      <c r="O480" s="175">
        <v>-27.4622</v>
      </c>
      <c r="P480" s="175">
        <v>153.03</v>
      </c>
      <c r="Q480" s="180" t="s">
        <v>5417</v>
      </c>
      <c r="R480" s="172" t="s">
        <v>1518</v>
      </c>
      <c r="S480" s="175">
        <v>507.0</v>
      </c>
      <c r="T480" s="173"/>
      <c r="U480" s="173"/>
      <c r="V480" s="173"/>
      <c r="W480" s="173"/>
      <c r="X480" s="173"/>
      <c r="Y480" s="173"/>
      <c r="Z480" s="173"/>
      <c r="AA480" s="173"/>
      <c r="AB480" s="173"/>
      <c r="AC480" s="173"/>
      <c r="AD480" s="173"/>
      <c r="AE480" s="173"/>
      <c r="AF480" s="173"/>
      <c r="AG480" s="178" t="b">
        <v>0</v>
      </c>
      <c r="AH480" s="172" t="s">
        <v>5413</v>
      </c>
      <c r="AI480" s="178" t="s">
        <v>5414</v>
      </c>
      <c r="AJ480" s="172" t="s">
        <v>5415</v>
      </c>
      <c r="AK480" s="173"/>
      <c r="AL480" s="175">
        <v>0.0</v>
      </c>
      <c r="AM480" s="175">
        <v>0.0</v>
      </c>
      <c r="AN480" s="175">
        <v>0.0</v>
      </c>
      <c r="AO480" s="175">
        <v>0.0</v>
      </c>
      <c r="AP480" s="175">
        <v>0.0</v>
      </c>
      <c r="AQ480" s="175">
        <v>0.0</v>
      </c>
      <c r="AR480" s="175">
        <v>0.0</v>
      </c>
      <c r="AS480" s="175">
        <v>0.0</v>
      </c>
      <c r="AT480" s="175">
        <v>0.0</v>
      </c>
      <c r="AU480" s="175">
        <v>0.0</v>
      </c>
      <c r="AV480" s="175">
        <v>0.0</v>
      </c>
      <c r="AW480" s="175">
        <v>0.0</v>
      </c>
      <c r="AX480" s="175">
        <v>0.0</v>
      </c>
      <c r="AY480" s="175">
        <v>0.0</v>
      </c>
      <c r="AZ480" s="175">
        <v>0.0</v>
      </c>
      <c r="BA480" s="175">
        <v>0.0</v>
      </c>
      <c r="BB480" s="175">
        <v>0.0</v>
      </c>
      <c r="BC480" s="175">
        <v>0.0</v>
      </c>
      <c r="BD480" s="175">
        <v>0.0</v>
      </c>
      <c r="BE480" s="175">
        <v>0.0</v>
      </c>
      <c r="BF480" s="173"/>
      <c r="BG480" s="173"/>
    </row>
    <row r="481">
      <c r="A481" s="175">
        <v>2697.0</v>
      </c>
      <c r="B481" s="172" t="s">
        <v>2182</v>
      </c>
      <c r="C481" s="178" t="b">
        <v>1</v>
      </c>
      <c r="D481" s="172" t="s">
        <v>5410</v>
      </c>
      <c r="E481" s="172" t="s">
        <v>2183</v>
      </c>
      <c r="F481" s="172" t="s">
        <v>2183</v>
      </c>
      <c r="G481" s="172" t="s">
        <v>2182</v>
      </c>
      <c r="H481" s="172" t="s">
        <v>1518</v>
      </c>
      <c r="I481" s="175">
        <v>4171.0</v>
      </c>
      <c r="J481" s="172" t="s">
        <v>5282</v>
      </c>
      <c r="K481" s="172" t="s">
        <v>6279</v>
      </c>
      <c r="L481" s="172" t="s">
        <v>2184</v>
      </c>
      <c r="M481" s="172" t="s">
        <v>2185</v>
      </c>
      <c r="N481" s="172" t="s">
        <v>6280</v>
      </c>
      <c r="O481" s="175">
        <v>-27.451</v>
      </c>
      <c r="P481" s="175">
        <v>153.0568</v>
      </c>
      <c r="Q481" s="180" t="s">
        <v>5417</v>
      </c>
      <c r="R481" s="172" t="s">
        <v>1518</v>
      </c>
      <c r="S481" s="175">
        <v>503.0</v>
      </c>
      <c r="T481" s="173"/>
      <c r="U481" s="173"/>
      <c r="V481" s="173"/>
      <c r="W481" s="173"/>
      <c r="X481" s="173"/>
      <c r="Y481" s="173"/>
      <c r="Z481" s="173"/>
      <c r="AA481" s="173"/>
      <c r="AB481" s="173"/>
      <c r="AC481" s="173"/>
      <c r="AD481" s="173"/>
      <c r="AE481" s="173"/>
      <c r="AF481" s="173"/>
      <c r="AG481" s="178" t="b">
        <v>0</v>
      </c>
      <c r="AH481" s="172" t="s">
        <v>5476</v>
      </c>
      <c r="AI481" s="178" t="s">
        <v>5414</v>
      </c>
      <c r="AJ481" s="172" t="s">
        <v>5415</v>
      </c>
      <c r="AK481" s="173"/>
      <c r="AL481" s="175">
        <v>0.0</v>
      </c>
      <c r="AM481" s="175">
        <v>0.0</v>
      </c>
      <c r="AN481" s="175">
        <v>0.0</v>
      </c>
      <c r="AO481" s="175">
        <v>0.0</v>
      </c>
      <c r="AP481" s="175">
        <v>0.0</v>
      </c>
      <c r="AQ481" s="175">
        <v>0.0</v>
      </c>
      <c r="AR481" s="175">
        <v>0.0</v>
      </c>
      <c r="AS481" s="175">
        <v>0.0</v>
      </c>
      <c r="AT481" s="175">
        <v>0.0</v>
      </c>
      <c r="AU481" s="175">
        <v>0.0</v>
      </c>
      <c r="AV481" s="175">
        <v>0.0</v>
      </c>
      <c r="AW481" s="175">
        <v>0.0</v>
      </c>
      <c r="AX481" s="175">
        <v>0.0</v>
      </c>
      <c r="AY481" s="175">
        <v>0.0</v>
      </c>
      <c r="AZ481" s="175">
        <v>0.0</v>
      </c>
      <c r="BA481" s="175">
        <v>0.0</v>
      </c>
      <c r="BB481" s="175">
        <v>0.0</v>
      </c>
      <c r="BC481" s="175">
        <v>0.0</v>
      </c>
      <c r="BD481" s="175">
        <v>0.0</v>
      </c>
      <c r="BE481" s="175">
        <v>0.0</v>
      </c>
      <c r="BF481" s="173"/>
      <c r="BG481" s="173"/>
    </row>
    <row r="482">
      <c r="A482" s="175">
        <v>2698.0</v>
      </c>
      <c r="B482" s="172" t="s">
        <v>1641</v>
      </c>
      <c r="C482" s="178" t="b">
        <v>1</v>
      </c>
      <c r="D482" s="172" t="s">
        <v>5410</v>
      </c>
      <c r="E482" s="172" t="s">
        <v>1642</v>
      </c>
      <c r="F482" s="172" t="s">
        <v>1642</v>
      </c>
      <c r="G482" s="172" t="s">
        <v>1641</v>
      </c>
      <c r="H482" s="172" t="s">
        <v>1518</v>
      </c>
      <c r="I482" s="175">
        <v>4824.0</v>
      </c>
      <c r="J482" s="172" t="s">
        <v>5282</v>
      </c>
      <c r="K482" s="172" t="s">
        <v>6281</v>
      </c>
      <c r="L482" s="172" t="s">
        <v>1643</v>
      </c>
      <c r="M482" s="172" t="s">
        <v>1644</v>
      </c>
      <c r="N482" s="172" t="s">
        <v>6282</v>
      </c>
      <c r="O482" s="175">
        <v>-20.7048</v>
      </c>
      <c r="P482" s="175">
        <v>140.5069</v>
      </c>
      <c r="Q482" s="180" t="s">
        <v>5417</v>
      </c>
      <c r="R482" s="172" t="s">
        <v>1518</v>
      </c>
      <c r="S482" s="175">
        <v>513.0</v>
      </c>
      <c r="T482" s="173"/>
      <c r="U482" s="173"/>
      <c r="V482" s="173"/>
      <c r="W482" s="173"/>
      <c r="X482" s="173"/>
      <c r="Y482" s="173"/>
      <c r="Z482" s="173"/>
      <c r="AA482" s="173"/>
      <c r="AB482" s="173"/>
      <c r="AC482" s="173"/>
      <c r="AD482" s="173"/>
      <c r="AE482" s="173"/>
      <c r="AF482" s="173"/>
      <c r="AG482" s="178" t="b">
        <v>0</v>
      </c>
      <c r="AH482" s="172" t="s">
        <v>5878</v>
      </c>
      <c r="AI482" s="178" t="s">
        <v>5414</v>
      </c>
      <c r="AJ482" s="172" t="s">
        <v>5415</v>
      </c>
      <c r="AK482" s="173"/>
      <c r="AL482" s="175">
        <v>0.0</v>
      </c>
      <c r="AM482" s="175">
        <v>0.0</v>
      </c>
      <c r="AN482" s="175">
        <v>0.0</v>
      </c>
      <c r="AO482" s="175">
        <v>0.0</v>
      </c>
      <c r="AP482" s="175">
        <v>0.0</v>
      </c>
      <c r="AQ482" s="175">
        <v>0.0</v>
      </c>
      <c r="AR482" s="175">
        <v>0.0</v>
      </c>
      <c r="AS482" s="175">
        <v>0.0</v>
      </c>
      <c r="AT482" s="175">
        <v>0.0</v>
      </c>
      <c r="AU482" s="175">
        <v>0.0</v>
      </c>
      <c r="AV482" s="175">
        <v>0.0</v>
      </c>
      <c r="AW482" s="175">
        <v>0.0</v>
      </c>
      <c r="AX482" s="175">
        <v>0.0</v>
      </c>
      <c r="AY482" s="175">
        <v>0.0</v>
      </c>
      <c r="AZ482" s="175">
        <v>0.0</v>
      </c>
      <c r="BA482" s="175">
        <v>0.0</v>
      </c>
      <c r="BB482" s="175">
        <v>0.0</v>
      </c>
      <c r="BC482" s="175">
        <v>0.0</v>
      </c>
      <c r="BD482" s="175">
        <v>0.0</v>
      </c>
      <c r="BE482" s="175">
        <v>0.0</v>
      </c>
      <c r="BF482" s="179"/>
      <c r="BG482" s="179"/>
    </row>
    <row r="483">
      <c r="A483" s="175">
        <v>2699.0</v>
      </c>
      <c r="B483" s="172" t="s">
        <v>2529</v>
      </c>
      <c r="C483" s="178" t="b">
        <v>1</v>
      </c>
      <c r="D483" s="172" t="s">
        <v>5410</v>
      </c>
      <c r="E483" s="172" t="s">
        <v>2528</v>
      </c>
      <c r="F483" s="172" t="s">
        <v>2527</v>
      </c>
      <c r="G483" s="172" t="s">
        <v>2529</v>
      </c>
      <c r="H483" s="172" t="s">
        <v>1518</v>
      </c>
      <c r="I483" s="175">
        <v>4214.0</v>
      </c>
      <c r="J483" s="172" t="s">
        <v>5282</v>
      </c>
      <c r="K483" s="172" t="s">
        <v>6283</v>
      </c>
      <c r="L483" s="172" t="s">
        <v>2530</v>
      </c>
      <c r="M483" s="172" t="s">
        <v>2531</v>
      </c>
      <c r="N483" s="172" t="s">
        <v>6284</v>
      </c>
      <c r="O483" s="175">
        <v>-27.987</v>
      </c>
      <c r="P483" s="175">
        <v>153.3836</v>
      </c>
      <c r="Q483" s="180" t="s">
        <v>5417</v>
      </c>
      <c r="R483" s="172" t="s">
        <v>1518</v>
      </c>
      <c r="S483" s="175">
        <v>502.0</v>
      </c>
      <c r="T483" s="173"/>
      <c r="U483" s="173"/>
      <c r="V483" s="173"/>
      <c r="W483" s="173"/>
      <c r="X483" s="173"/>
      <c r="Y483" s="173"/>
      <c r="Z483" s="173"/>
      <c r="AA483" s="173"/>
      <c r="AB483" s="173"/>
      <c r="AC483" s="173"/>
      <c r="AD483" s="173"/>
      <c r="AE483" s="173"/>
      <c r="AF483" s="173"/>
      <c r="AG483" s="178" t="b">
        <v>0</v>
      </c>
      <c r="AH483" s="172" t="s">
        <v>5476</v>
      </c>
      <c r="AI483" s="178" t="s">
        <v>5414</v>
      </c>
      <c r="AJ483" s="172" t="s">
        <v>5415</v>
      </c>
      <c r="AK483" s="173"/>
      <c r="AL483" s="175">
        <v>0.0</v>
      </c>
      <c r="AM483" s="175">
        <v>0.0</v>
      </c>
      <c r="AN483" s="175">
        <v>0.0</v>
      </c>
      <c r="AO483" s="175">
        <v>0.0</v>
      </c>
      <c r="AP483" s="175">
        <v>0.0</v>
      </c>
      <c r="AQ483" s="175">
        <v>0.0</v>
      </c>
      <c r="AR483" s="175">
        <v>0.0</v>
      </c>
      <c r="AS483" s="175">
        <v>0.0</v>
      </c>
      <c r="AT483" s="175">
        <v>0.0</v>
      </c>
      <c r="AU483" s="175">
        <v>0.0</v>
      </c>
      <c r="AV483" s="175">
        <v>0.0</v>
      </c>
      <c r="AW483" s="175">
        <v>0.0</v>
      </c>
      <c r="AX483" s="175">
        <v>0.0</v>
      </c>
      <c r="AY483" s="175">
        <v>0.0</v>
      </c>
      <c r="AZ483" s="175">
        <v>0.0</v>
      </c>
      <c r="BA483" s="175">
        <v>0.0</v>
      </c>
      <c r="BB483" s="175">
        <v>0.0</v>
      </c>
      <c r="BC483" s="175">
        <v>0.0</v>
      </c>
      <c r="BD483" s="175">
        <v>0.0</v>
      </c>
      <c r="BE483" s="175">
        <v>0.0</v>
      </c>
      <c r="BF483" s="173"/>
      <c r="BG483" s="173"/>
    </row>
    <row r="484">
      <c r="A484" s="175">
        <v>2700.0</v>
      </c>
      <c r="B484" s="172" t="s">
        <v>5321</v>
      </c>
      <c r="C484" s="178" t="b">
        <v>1</v>
      </c>
      <c r="D484" s="172" t="s">
        <v>5410</v>
      </c>
      <c r="E484" s="172" t="s">
        <v>2248</v>
      </c>
      <c r="F484" s="172" t="s">
        <v>2248</v>
      </c>
      <c r="G484" s="172" t="s">
        <v>2252</v>
      </c>
      <c r="H484" s="172" t="s">
        <v>1518</v>
      </c>
      <c r="I484" s="175">
        <v>4165.0</v>
      </c>
      <c r="J484" s="172" t="s">
        <v>5282</v>
      </c>
      <c r="K484" s="172" t="s">
        <v>6285</v>
      </c>
      <c r="L484" s="172" t="s">
        <v>2250</v>
      </c>
      <c r="M484" s="172" t="s">
        <v>2251</v>
      </c>
      <c r="N484" s="172" t="s">
        <v>6286</v>
      </c>
      <c r="O484" s="175">
        <v>-27.5852</v>
      </c>
      <c r="P484" s="175">
        <v>153.2819</v>
      </c>
      <c r="Q484" s="180" t="s">
        <v>5417</v>
      </c>
      <c r="R484" s="172" t="s">
        <v>1518</v>
      </c>
      <c r="S484" s="175">
        <v>503.0</v>
      </c>
      <c r="T484" s="173"/>
      <c r="U484" s="173"/>
      <c r="V484" s="173"/>
      <c r="W484" s="173"/>
      <c r="X484" s="173"/>
      <c r="Y484" s="173"/>
      <c r="Z484" s="173"/>
      <c r="AA484" s="173"/>
      <c r="AB484" s="173"/>
      <c r="AC484" s="173"/>
      <c r="AD484" s="173"/>
      <c r="AE484" s="173"/>
      <c r="AF484" s="173"/>
      <c r="AG484" s="178" t="b">
        <v>0</v>
      </c>
      <c r="AH484" s="172" t="s">
        <v>5413</v>
      </c>
      <c r="AI484" s="178" t="s">
        <v>5414</v>
      </c>
      <c r="AJ484" s="172" t="s">
        <v>5415</v>
      </c>
      <c r="AK484" s="173"/>
      <c r="AL484" s="175">
        <v>0.0</v>
      </c>
      <c r="AM484" s="175">
        <v>0.0</v>
      </c>
      <c r="AN484" s="175">
        <v>0.0</v>
      </c>
      <c r="AO484" s="175">
        <v>0.0</v>
      </c>
      <c r="AP484" s="175">
        <v>0.0</v>
      </c>
      <c r="AQ484" s="175">
        <v>0.0</v>
      </c>
      <c r="AR484" s="175">
        <v>0.0</v>
      </c>
      <c r="AS484" s="175">
        <v>0.0</v>
      </c>
      <c r="AT484" s="175">
        <v>0.0</v>
      </c>
      <c r="AU484" s="175">
        <v>0.0</v>
      </c>
      <c r="AV484" s="175">
        <v>0.0</v>
      </c>
      <c r="AW484" s="175">
        <v>0.0</v>
      </c>
      <c r="AX484" s="175">
        <v>0.0</v>
      </c>
      <c r="AY484" s="175">
        <v>0.0</v>
      </c>
      <c r="AZ484" s="175">
        <v>0.0</v>
      </c>
      <c r="BA484" s="175">
        <v>0.0</v>
      </c>
      <c r="BB484" s="175">
        <v>0.0</v>
      </c>
      <c r="BC484" s="175">
        <v>0.0</v>
      </c>
      <c r="BD484" s="175">
        <v>0.0</v>
      </c>
      <c r="BE484" s="175">
        <v>0.0</v>
      </c>
      <c r="BF484" s="173"/>
      <c r="BG484" s="173"/>
    </row>
    <row r="485">
      <c r="A485" s="175">
        <v>2702.0</v>
      </c>
      <c r="B485" s="172" t="s">
        <v>1878</v>
      </c>
      <c r="C485" s="178" t="b">
        <v>1</v>
      </c>
      <c r="D485" s="172" t="s">
        <v>5410</v>
      </c>
      <c r="E485" s="172" t="s">
        <v>1899</v>
      </c>
      <c r="F485" s="172" t="s">
        <v>1898</v>
      </c>
      <c r="G485" s="172" t="s">
        <v>1878</v>
      </c>
      <c r="H485" s="172" t="s">
        <v>1518</v>
      </c>
      <c r="I485" s="175">
        <v>4556.0</v>
      </c>
      <c r="J485" s="172" t="s">
        <v>5282</v>
      </c>
      <c r="K485" s="172" t="s">
        <v>3773</v>
      </c>
      <c r="L485" s="172" t="s">
        <v>1900</v>
      </c>
      <c r="M485" s="172" t="s">
        <v>1901</v>
      </c>
      <c r="N485" s="172" t="s">
        <v>6287</v>
      </c>
      <c r="O485" s="175">
        <v>-26.6876</v>
      </c>
      <c r="P485" s="175">
        <v>153.0496</v>
      </c>
      <c r="Q485" s="180" t="s">
        <v>5417</v>
      </c>
      <c r="R485" s="172" t="s">
        <v>1518</v>
      </c>
      <c r="S485" s="175">
        <v>509.0</v>
      </c>
      <c r="T485" s="173"/>
      <c r="U485" s="173"/>
      <c r="V485" s="173"/>
      <c r="W485" s="173"/>
      <c r="X485" s="173"/>
      <c r="Y485" s="173"/>
      <c r="Z485" s="173"/>
      <c r="AA485" s="173"/>
      <c r="AB485" s="173"/>
      <c r="AC485" s="173"/>
      <c r="AD485" s="173"/>
      <c r="AE485" s="173"/>
      <c r="AF485" s="173"/>
      <c r="AG485" s="178" t="b">
        <v>0</v>
      </c>
      <c r="AH485" s="172" t="s">
        <v>5476</v>
      </c>
      <c r="AI485" s="178" t="s">
        <v>5414</v>
      </c>
      <c r="AJ485" s="172" t="s">
        <v>5415</v>
      </c>
      <c r="AK485" s="173"/>
      <c r="AL485" s="175">
        <v>0.0</v>
      </c>
      <c r="AM485" s="175">
        <v>0.0</v>
      </c>
      <c r="AN485" s="175">
        <v>0.0</v>
      </c>
      <c r="AO485" s="175">
        <v>0.0</v>
      </c>
      <c r="AP485" s="175">
        <v>0.0</v>
      </c>
      <c r="AQ485" s="175">
        <v>0.0</v>
      </c>
      <c r="AR485" s="175">
        <v>0.0</v>
      </c>
      <c r="AS485" s="175">
        <v>0.0</v>
      </c>
      <c r="AT485" s="175">
        <v>0.0</v>
      </c>
      <c r="AU485" s="175">
        <v>0.0</v>
      </c>
      <c r="AV485" s="175">
        <v>0.0</v>
      </c>
      <c r="AW485" s="175">
        <v>0.0</v>
      </c>
      <c r="AX485" s="175">
        <v>0.0</v>
      </c>
      <c r="AY485" s="175">
        <v>0.0</v>
      </c>
      <c r="AZ485" s="175">
        <v>0.0</v>
      </c>
      <c r="BA485" s="175">
        <v>0.0</v>
      </c>
      <c r="BB485" s="175">
        <v>0.0</v>
      </c>
      <c r="BC485" s="175">
        <v>0.0</v>
      </c>
      <c r="BD485" s="175">
        <v>0.0</v>
      </c>
      <c r="BE485" s="175">
        <v>0.0</v>
      </c>
      <c r="BF485" s="173"/>
      <c r="BG485" s="173"/>
    </row>
    <row r="486">
      <c r="A486" s="175">
        <v>2703.0</v>
      </c>
      <c r="B486" s="172" t="s">
        <v>1855</v>
      </c>
      <c r="C486" s="178" t="b">
        <v>1</v>
      </c>
      <c r="D486" s="172" t="s">
        <v>5410</v>
      </c>
      <c r="E486" s="172" t="s">
        <v>1856</v>
      </c>
      <c r="F486" s="172" t="s">
        <v>1856</v>
      </c>
      <c r="G486" s="172" t="s">
        <v>1855</v>
      </c>
      <c r="H486" s="172" t="s">
        <v>1518</v>
      </c>
      <c r="I486" s="175">
        <v>4565.0</v>
      </c>
      <c r="J486" s="172" t="s">
        <v>5282</v>
      </c>
      <c r="K486" s="172" t="s">
        <v>6288</v>
      </c>
      <c r="L486" s="172" t="s">
        <v>1857</v>
      </c>
      <c r="M486" s="172" t="s">
        <v>1858</v>
      </c>
      <c r="N486" s="172" t="s">
        <v>6289</v>
      </c>
      <c r="O486" s="175">
        <v>-26.3904</v>
      </c>
      <c r="P486" s="175">
        <v>153.0374</v>
      </c>
      <c r="Q486" s="180" t="s">
        <v>5417</v>
      </c>
      <c r="R486" s="172" t="s">
        <v>1518</v>
      </c>
      <c r="S486" s="175">
        <v>509.0</v>
      </c>
      <c r="T486" s="173"/>
      <c r="U486" s="173"/>
      <c r="V486" s="173"/>
      <c r="W486" s="173"/>
      <c r="X486" s="173"/>
      <c r="Y486" s="173"/>
      <c r="Z486" s="173"/>
      <c r="AA486" s="173"/>
      <c r="AB486" s="173"/>
      <c r="AC486" s="173"/>
      <c r="AD486" s="173"/>
      <c r="AE486" s="173"/>
      <c r="AF486" s="173"/>
      <c r="AG486" s="178" t="b">
        <v>0</v>
      </c>
      <c r="AH486" s="172" t="s">
        <v>5413</v>
      </c>
      <c r="AI486" s="178" t="s">
        <v>5414</v>
      </c>
      <c r="AJ486" s="172" t="s">
        <v>5415</v>
      </c>
      <c r="AK486" s="173"/>
      <c r="AL486" s="175">
        <v>0.0</v>
      </c>
      <c r="AM486" s="175">
        <v>0.0</v>
      </c>
      <c r="AN486" s="175">
        <v>0.0</v>
      </c>
      <c r="AO486" s="175">
        <v>0.0</v>
      </c>
      <c r="AP486" s="175">
        <v>0.0</v>
      </c>
      <c r="AQ486" s="175">
        <v>0.0</v>
      </c>
      <c r="AR486" s="175">
        <v>0.0</v>
      </c>
      <c r="AS486" s="175">
        <v>0.0</v>
      </c>
      <c r="AT486" s="175">
        <v>0.0</v>
      </c>
      <c r="AU486" s="175">
        <v>0.0</v>
      </c>
      <c r="AV486" s="175">
        <v>0.0</v>
      </c>
      <c r="AW486" s="175">
        <v>0.0</v>
      </c>
      <c r="AX486" s="175">
        <v>0.0</v>
      </c>
      <c r="AY486" s="175">
        <v>0.0</v>
      </c>
      <c r="AZ486" s="175">
        <v>0.0</v>
      </c>
      <c r="BA486" s="175">
        <v>0.0</v>
      </c>
      <c r="BB486" s="175">
        <v>0.0</v>
      </c>
      <c r="BC486" s="175">
        <v>0.0</v>
      </c>
      <c r="BD486" s="175">
        <v>0.0</v>
      </c>
      <c r="BE486" s="175">
        <v>0.0</v>
      </c>
      <c r="BF486" s="173"/>
      <c r="BG486" s="173"/>
    </row>
    <row r="487">
      <c r="A487" s="175">
        <v>2704.0</v>
      </c>
      <c r="B487" s="172" t="s">
        <v>1552</v>
      </c>
      <c r="C487" s="178" t="b">
        <v>1</v>
      </c>
      <c r="D487" s="172" t="s">
        <v>5410</v>
      </c>
      <c r="E487" s="172" t="s">
        <v>1553</v>
      </c>
      <c r="F487" s="172" t="s">
        <v>1553</v>
      </c>
      <c r="G487" s="172" t="s">
        <v>1552</v>
      </c>
      <c r="H487" s="172" t="s">
        <v>1518</v>
      </c>
      <c r="I487" s="175">
        <v>4870.0</v>
      </c>
      <c r="J487" s="172" t="s">
        <v>5282</v>
      </c>
      <c r="K487" s="172" t="s">
        <v>6290</v>
      </c>
      <c r="L487" s="172" t="s">
        <v>1554</v>
      </c>
      <c r="M487" s="172" t="s">
        <v>1555</v>
      </c>
      <c r="N487" s="172" t="s">
        <v>6291</v>
      </c>
      <c r="O487" s="175">
        <v>-16.8962</v>
      </c>
      <c r="P487" s="175">
        <v>145.699</v>
      </c>
      <c r="Q487" s="180" t="s">
        <v>5417</v>
      </c>
      <c r="R487" s="172" t="s">
        <v>1518</v>
      </c>
      <c r="S487" s="175">
        <v>513.0</v>
      </c>
      <c r="T487" s="173"/>
      <c r="U487" s="173"/>
      <c r="V487" s="173"/>
      <c r="W487" s="173"/>
      <c r="X487" s="173"/>
      <c r="Y487" s="173"/>
      <c r="Z487" s="173"/>
      <c r="AA487" s="173"/>
      <c r="AB487" s="173"/>
      <c r="AC487" s="173"/>
      <c r="AD487" s="173"/>
      <c r="AE487" s="173"/>
      <c r="AF487" s="173"/>
      <c r="AG487" s="178" t="b">
        <v>0</v>
      </c>
      <c r="AH487" s="172" t="s">
        <v>5413</v>
      </c>
      <c r="AI487" s="178" t="s">
        <v>5414</v>
      </c>
      <c r="AJ487" s="172" t="s">
        <v>5415</v>
      </c>
      <c r="AK487" s="173"/>
      <c r="AL487" s="175">
        <v>0.0</v>
      </c>
      <c r="AM487" s="175">
        <v>0.0</v>
      </c>
      <c r="AN487" s="175">
        <v>0.0</v>
      </c>
      <c r="AO487" s="175">
        <v>0.0</v>
      </c>
      <c r="AP487" s="175">
        <v>0.0</v>
      </c>
      <c r="AQ487" s="175">
        <v>0.0</v>
      </c>
      <c r="AR487" s="175">
        <v>0.0</v>
      </c>
      <c r="AS487" s="175">
        <v>0.0</v>
      </c>
      <c r="AT487" s="175">
        <v>0.0</v>
      </c>
      <c r="AU487" s="175">
        <v>0.0</v>
      </c>
      <c r="AV487" s="175">
        <v>0.0</v>
      </c>
      <c r="AW487" s="175">
        <v>0.0</v>
      </c>
      <c r="AX487" s="175">
        <v>0.0</v>
      </c>
      <c r="AY487" s="175">
        <v>0.0</v>
      </c>
      <c r="AZ487" s="175">
        <v>0.0</v>
      </c>
      <c r="BA487" s="175">
        <v>0.0</v>
      </c>
      <c r="BB487" s="175">
        <v>0.0</v>
      </c>
      <c r="BC487" s="175">
        <v>0.0</v>
      </c>
      <c r="BD487" s="175">
        <v>0.0</v>
      </c>
      <c r="BE487" s="175">
        <v>0.0</v>
      </c>
      <c r="BF487" s="173"/>
      <c r="BG487" s="173"/>
    </row>
    <row r="488">
      <c r="A488" s="175">
        <v>2706.0</v>
      </c>
      <c r="B488" s="172" t="s">
        <v>2343</v>
      </c>
      <c r="C488" s="178" t="b">
        <v>1</v>
      </c>
      <c r="D488" s="172" t="s">
        <v>5410</v>
      </c>
      <c r="E488" s="172" t="s">
        <v>6292</v>
      </c>
      <c r="F488" s="172" t="s">
        <v>6292</v>
      </c>
      <c r="G488" s="172" t="s">
        <v>2343</v>
      </c>
      <c r="H488" s="172" t="s">
        <v>1518</v>
      </c>
      <c r="I488" s="175">
        <v>4110.0</v>
      </c>
      <c r="J488" s="172" t="s">
        <v>5282</v>
      </c>
      <c r="K488" s="172" t="s">
        <v>6019</v>
      </c>
      <c r="L488" s="172" t="s">
        <v>2345</v>
      </c>
      <c r="M488" s="172" t="s">
        <v>2346</v>
      </c>
      <c r="N488" s="172" t="s">
        <v>6293</v>
      </c>
      <c r="O488" s="175">
        <v>-27.5759</v>
      </c>
      <c r="P488" s="175">
        <v>153.0259</v>
      </c>
      <c r="Q488" s="180" t="s">
        <v>5417</v>
      </c>
      <c r="R488" s="172" t="s">
        <v>1518</v>
      </c>
      <c r="S488" s="175">
        <v>504.0</v>
      </c>
      <c r="T488" s="173"/>
      <c r="U488" s="173"/>
      <c r="V488" s="173"/>
      <c r="W488" s="173"/>
      <c r="X488" s="173"/>
      <c r="Y488" s="173"/>
      <c r="Z488" s="173"/>
      <c r="AA488" s="173"/>
      <c r="AB488" s="173"/>
      <c r="AC488" s="173"/>
      <c r="AD488" s="173"/>
      <c r="AE488" s="173"/>
      <c r="AF488" s="173"/>
      <c r="AG488" s="178" t="b">
        <v>0</v>
      </c>
      <c r="AH488" s="172" t="s">
        <v>5413</v>
      </c>
      <c r="AI488" s="178" t="s">
        <v>5414</v>
      </c>
      <c r="AJ488" s="172" t="s">
        <v>5415</v>
      </c>
      <c r="AK488" s="173"/>
      <c r="AL488" s="175">
        <v>0.0</v>
      </c>
      <c r="AM488" s="175">
        <v>0.0</v>
      </c>
      <c r="AN488" s="175">
        <v>0.0</v>
      </c>
      <c r="AO488" s="175">
        <v>0.0</v>
      </c>
      <c r="AP488" s="175">
        <v>0.0</v>
      </c>
      <c r="AQ488" s="175">
        <v>0.0</v>
      </c>
      <c r="AR488" s="175">
        <v>0.0</v>
      </c>
      <c r="AS488" s="175">
        <v>0.0</v>
      </c>
      <c r="AT488" s="175">
        <v>0.0</v>
      </c>
      <c r="AU488" s="175">
        <v>0.0</v>
      </c>
      <c r="AV488" s="175">
        <v>0.0</v>
      </c>
      <c r="AW488" s="175">
        <v>0.0</v>
      </c>
      <c r="AX488" s="175">
        <v>0.0</v>
      </c>
      <c r="AY488" s="175">
        <v>0.0</v>
      </c>
      <c r="AZ488" s="175">
        <v>0.0</v>
      </c>
      <c r="BA488" s="175">
        <v>0.0</v>
      </c>
      <c r="BB488" s="175">
        <v>0.0</v>
      </c>
      <c r="BC488" s="175">
        <v>0.0</v>
      </c>
      <c r="BD488" s="175">
        <v>0.0</v>
      </c>
      <c r="BE488" s="175">
        <v>0.0</v>
      </c>
      <c r="BF488" s="173"/>
      <c r="BG488" s="173"/>
    </row>
    <row r="489">
      <c r="A489" s="175">
        <v>2709.0</v>
      </c>
      <c r="B489" s="172" t="s">
        <v>1707</v>
      </c>
      <c r="C489" s="178" t="b">
        <v>1</v>
      </c>
      <c r="D489" s="172" t="s">
        <v>5410</v>
      </c>
      <c r="E489" s="172" t="s">
        <v>1708</v>
      </c>
      <c r="F489" s="172" t="s">
        <v>1708</v>
      </c>
      <c r="G489" s="172" t="s">
        <v>1707</v>
      </c>
      <c r="H489" s="172" t="s">
        <v>1518</v>
      </c>
      <c r="I489" s="175">
        <v>4740.0</v>
      </c>
      <c r="J489" s="172" t="s">
        <v>5282</v>
      </c>
      <c r="K489" s="172" t="s">
        <v>5876</v>
      </c>
      <c r="L489" s="172" t="s">
        <v>1709</v>
      </c>
      <c r="M489" s="172" t="s">
        <v>1710</v>
      </c>
      <c r="N489" s="172" t="s">
        <v>6294</v>
      </c>
      <c r="O489" s="175">
        <v>-21.0971</v>
      </c>
      <c r="P489" s="175">
        <v>149.1853</v>
      </c>
      <c r="Q489" s="180" t="s">
        <v>5417</v>
      </c>
      <c r="R489" s="172" t="s">
        <v>1518</v>
      </c>
      <c r="S489" s="175">
        <v>511.0</v>
      </c>
      <c r="T489" s="173"/>
      <c r="U489" s="173"/>
      <c r="V489" s="173"/>
      <c r="W489" s="173"/>
      <c r="X489" s="173"/>
      <c r="Y489" s="173"/>
      <c r="Z489" s="173"/>
      <c r="AA489" s="173"/>
      <c r="AB489" s="173"/>
      <c r="AC489" s="173"/>
      <c r="AD489" s="173"/>
      <c r="AE489" s="173"/>
      <c r="AF489" s="173"/>
      <c r="AG489" s="178" t="b">
        <v>0</v>
      </c>
      <c r="AH489" s="172" t="s">
        <v>5413</v>
      </c>
      <c r="AI489" s="178" t="s">
        <v>5414</v>
      </c>
      <c r="AJ489" s="172" t="s">
        <v>5415</v>
      </c>
      <c r="AK489" s="173"/>
      <c r="AL489" s="175">
        <v>0.0</v>
      </c>
      <c r="AM489" s="175">
        <v>0.0</v>
      </c>
      <c r="AN489" s="175">
        <v>0.0</v>
      </c>
      <c r="AO489" s="175">
        <v>0.0</v>
      </c>
      <c r="AP489" s="175">
        <v>0.0</v>
      </c>
      <c r="AQ489" s="175">
        <v>0.0</v>
      </c>
      <c r="AR489" s="175">
        <v>0.0</v>
      </c>
      <c r="AS489" s="175">
        <v>0.0</v>
      </c>
      <c r="AT489" s="175">
        <v>0.0</v>
      </c>
      <c r="AU489" s="175">
        <v>0.0</v>
      </c>
      <c r="AV489" s="175">
        <v>0.0</v>
      </c>
      <c r="AW489" s="175">
        <v>0.0</v>
      </c>
      <c r="AX489" s="175">
        <v>0.0</v>
      </c>
      <c r="AY489" s="175">
        <v>0.0</v>
      </c>
      <c r="AZ489" s="175">
        <v>0.0</v>
      </c>
      <c r="BA489" s="175">
        <v>0.0</v>
      </c>
      <c r="BB489" s="175">
        <v>0.0</v>
      </c>
      <c r="BC489" s="175">
        <v>0.0</v>
      </c>
      <c r="BD489" s="175">
        <v>0.0</v>
      </c>
      <c r="BE489" s="175">
        <v>0.0</v>
      </c>
      <c r="BF489" s="173"/>
      <c r="BG489" s="173"/>
    </row>
    <row r="490">
      <c r="A490" s="175">
        <v>2710.0</v>
      </c>
      <c r="B490" s="172" t="s">
        <v>2489</v>
      </c>
      <c r="C490" s="178" t="b">
        <v>1</v>
      </c>
      <c r="D490" s="172" t="s">
        <v>5410</v>
      </c>
      <c r="E490" s="172" t="s">
        <v>6295</v>
      </c>
      <c r="F490" s="172" t="s">
        <v>6295</v>
      </c>
      <c r="G490" s="172" t="s">
        <v>2489</v>
      </c>
      <c r="H490" s="172" t="s">
        <v>1518</v>
      </c>
      <c r="I490" s="175">
        <v>4209.0</v>
      </c>
      <c r="J490" s="172" t="s">
        <v>5282</v>
      </c>
      <c r="K490" s="172" t="s">
        <v>6296</v>
      </c>
      <c r="L490" s="172" t="s">
        <v>2491</v>
      </c>
      <c r="M490" s="172" t="s">
        <v>2492</v>
      </c>
      <c r="N490" s="172" t="s">
        <v>6297</v>
      </c>
      <c r="O490" s="175">
        <v>-27.8242</v>
      </c>
      <c r="P490" s="175">
        <v>153.3173</v>
      </c>
      <c r="Q490" s="179"/>
      <c r="R490" s="179"/>
      <c r="S490" s="179"/>
      <c r="T490" s="173"/>
      <c r="U490" s="173"/>
      <c r="V490" s="173"/>
      <c r="W490" s="173"/>
      <c r="X490" s="173"/>
      <c r="Y490" s="173"/>
      <c r="Z490" s="173"/>
      <c r="AA490" s="173"/>
      <c r="AB490" s="173"/>
      <c r="AC490" s="173"/>
      <c r="AD490" s="173"/>
      <c r="AE490" s="173"/>
      <c r="AF490" s="173"/>
      <c r="AG490" s="178" t="b">
        <v>0</v>
      </c>
      <c r="AH490" s="172" t="s">
        <v>5510</v>
      </c>
      <c r="AI490" s="178" t="s">
        <v>5414</v>
      </c>
      <c r="AJ490" s="172" t="s">
        <v>5415</v>
      </c>
      <c r="AK490" s="173"/>
      <c r="AL490" s="175">
        <v>0.0</v>
      </c>
      <c r="AM490" s="175">
        <v>0.0</v>
      </c>
      <c r="AN490" s="175">
        <v>0.0</v>
      </c>
      <c r="AO490" s="175">
        <v>0.0</v>
      </c>
      <c r="AP490" s="175">
        <v>0.0</v>
      </c>
      <c r="AQ490" s="175">
        <v>0.0</v>
      </c>
      <c r="AR490" s="175">
        <v>0.0</v>
      </c>
      <c r="AS490" s="175">
        <v>0.0</v>
      </c>
      <c r="AT490" s="175">
        <v>0.0</v>
      </c>
      <c r="AU490" s="175">
        <v>0.0</v>
      </c>
      <c r="AV490" s="175">
        <v>0.0</v>
      </c>
      <c r="AW490" s="175">
        <v>0.0</v>
      </c>
      <c r="AX490" s="175">
        <v>0.0</v>
      </c>
      <c r="AY490" s="175">
        <v>0.0</v>
      </c>
      <c r="AZ490" s="175">
        <v>0.0</v>
      </c>
      <c r="BA490" s="175">
        <v>0.0</v>
      </c>
      <c r="BB490" s="175">
        <v>0.0</v>
      </c>
      <c r="BC490" s="175">
        <v>0.0</v>
      </c>
      <c r="BD490" s="175">
        <v>0.0</v>
      </c>
      <c r="BE490" s="175">
        <v>0.0</v>
      </c>
      <c r="BF490" s="172" t="s">
        <v>5449</v>
      </c>
      <c r="BG490" s="172" t="s">
        <v>5449</v>
      </c>
    </row>
    <row r="491">
      <c r="A491" s="175">
        <v>2711.0</v>
      </c>
      <c r="B491" s="172" t="s">
        <v>2424</v>
      </c>
      <c r="C491" s="178" t="b">
        <v>1</v>
      </c>
      <c r="D491" s="172" t="s">
        <v>5410</v>
      </c>
      <c r="E491" s="172" t="s">
        <v>2425</v>
      </c>
      <c r="F491" s="172" t="s">
        <v>2425</v>
      </c>
      <c r="G491" s="172" t="s">
        <v>2424</v>
      </c>
      <c r="H491" s="172" t="s">
        <v>1518</v>
      </c>
      <c r="I491" s="175">
        <v>4124.0</v>
      </c>
      <c r="J491" s="172" t="s">
        <v>5282</v>
      </c>
      <c r="K491" s="172" t="s">
        <v>6298</v>
      </c>
      <c r="L491" s="172" t="s">
        <v>2426</v>
      </c>
      <c r="M491" s="172" t="s">
        <v>2427</v>
      </c>
      <c r="N491" s="172" t="s">
        <v>6299</v>
      </c>
      <c r="O491" s="175">
        <v>-27.7368</v>
      </c>
      <c r="P491" s="175">
        <v>152.9834</v>
      </c>
      <c r="Q491" s="180" t="s">
        <v>5417</v>
      </c>
      <c r="R491" s="172" t="s">
        <v>1518</v>
      </c>
      <c r="S491" s="175">
        <v>504.0</v>
      </c>
      <c r="T491" s="173"/>
      <c r="U491" s="173"/>
      <c r="V491" s="173"/>
      <c r="W491" s="173"/>
      <c r="X491" s="173"/>
      <c r="Y491" s="173"/>
      <c r="Z491" s="173"/>
      <c r="AA491" s="173"/>
      <c r="AB491" s="173"/>
      <c r="AC491" s="173"/>
      <c r="AD491" s="173"/>
      <c r="AE491" s="173"/>
      <c r="AF491" s="173"/>
      <c r="AG491" s="178" t="b">
        <v>0</v>
      </c>
      <c r="AH491" s="172" t="s">
        <v>5413</v>
      </c>
      <c r="AI491" s="178" t="s">
        <v>5414</v>
      </c>
      <c r="AJ491" s="172" t="s">
        <v>5415</v>
      </c>
      <c r="AK491" s="173"/>
      <c r="AL491" s="175">
        <v>0.0</v>
      </c>
      <c r="AM491" s="175">
        <v>0.0</v>
      </c>
      <c r="AN491" s="175">
        <v>0.0</v>
      </c>
      <c r="AO491" s="175">
        <v>0.0</v>
      </c>
      <c r="AP491" s="175">
        <v>0.0</v>
      </c>
      <c r="AQ491" s="175">
        <v>0.0</v>
      </c>
      <c r="AR491" s="175">
        <v>0.0</v>
      </c>
      <c r="AS491" s="175">
        <v>0.0</v>
      </c>
      <c r="AT491" s="175">
        <v>0.0</v>
      </c>
      <c r="AU491" s="175">
        <v>0.0</v>
      </c>
      <c r="AV491" s="175">
        <v>0.0</v>
      </c>
      <c r="AW491" s="175">
        <v>0.0</v>
      </c>
      <c r="AX491" s="175">
        <v>0.0</v>
      </c>
      <c r="AY491" s="175">
        <v>0.0</v>
      </c>
      <c r="AZ491" s="175">
        <v>0.0</v>
      </c>
      <c r="BA491" s="175">
        <v>0.0</v>
      </c>
      <c r="BB491" s="175">
        <v>0.0</v>
      </c>
      <c r="BC491" s="175">
        <v>0.0</v>
      </c>
      <c r="BD491" s="175">
        <v>0.0</v>
      </c>
      <c r="BE491" s="175">
        <v>0.0</v>
      </c>
      <c r="BF491" s="179"/>
      <c r="BG491" s="179"/>
    </row>
    <row r="492">
      <c r="A492" s="175">
        <v>2712.0</v>
      </c>
      <c r="B492" s="172" t="s">
        <v>2493</v>
      </c>
      <c r="C492" s="178" t="b">
        <v>1</v>
      </c>
      <c r="D492" s="172" t="s">
        <v>5410</v>
      </c>
      <c r="E492" s="172" t="s">
        <v>2495</v>
      </c>
      <c r="F492" s="172" t="s">
        <v>6300</v>
      </c>
      <c r="G492" s="172" t="s">
        <v>2493</v>
      </c>
      <c r="H492" s="172" t="s">
        <v>1518</v>
      </c>
      <c r="I492" s="175">
        <v>4210.0</v>
      </c>
      <c r="J492" s="172" t="s">
        <v>5282</v>
      </c>
      <c r="K492" s="172" t="s">
        <v>6301</v>
      </c>
      <c r="L492" s="172" t="s">
        <v>2496</v>
      </c>
      <c r="M492" s="172" t="s">
        <v>2497</v>
      </c>
      <c r="N492" s="172" t="s">
        <v>6302</v>
      </c>
      <c r="O492" s="175">
        <v>-27.8914</v>
      </c>
      <c r="P492" s="175">
        <v>153.3124</v>
      </c>
      <c r="Q492" s="180" t="s">
        <v>5417</v>
      </c>
      <c r="R492" s="172" t="s">
        <v>1518</v>
      </c>
      <c r="S492" s="175">
        <v>502.0</v>
      </c>
      <c r="T492" s="173"/>
      <c r="U492" s="173"/>
      <c r="V492" s="173"/>
      <c r="W492" s="173"/>
      <c r="X492" s="173"/>
      <c r="Y492" s="173"/>
      <c r="Z492" s="173"/>
      <c r="AA492" s="173"/>
      <c r="AB492" s="173"/>
      <c r="AC492" s="173"/>
      <c r="AD492" s="173"/>
      <c r="AE492" s="173"/>
      <c r="AF492" s="173"/>
      <c r="AG492" s="178" t="b">
        <v>0</v>
      </c>
      <c r="AH492" s="172" t="s">
        <v>5476</v>
      </c>
      <c r="AI492" s="178" t="s">
        <v>5414</v>
      </c>
      <c r="AJ492" s="172" t="s">
        <v>5415</v>
      </c>
      <c r="AK492" s="173"/>
      <c r="AL492" s="175">
        <v>0.0</v>
      </c>
      <c r="AM492" s="175">
        <v>0.0</v>
      </c>
      <c r="AN492" s="175">
        <v>0.0</v>
      </c>
      <c r="AO492" s="175">
        <v>0.0</v>
      </c>
      <c r="AP492" s="175">
        <v>0.0</v>
      </c>
      <c r="AQ492" s="175">
        <v>0.0</v>
      </c>
      <c r="AR492" s="175">
        <v>0.0</v>
      </c>
      <c r="AS492" s="175">
        <v>0.0</v>
      </c>
      <c r="AT492" s="175">
        <v>0.0</v>
      </c>
      <c r="AU492" s="175">
        <v>0.0</v>
      </c>
      <c r="AV492" s="175">
        <v>0.0</v>
      </c>
      <c r="AW492" s="175">
        <v>0.0</v>
      </c>
      <c r="AX492" s="175">
        <v>0.0</v>
      </c>
      <c r="AY492" s="175">
        <v>0.0</v>
      </c>
      <c r="AZ492" s="175">
        <v>0.0</v>
      </c>
      <c r="BA492" s="175">
        <v>0.0</v>
      </c>
      <c r="BB492" s="175">
        <v>0.0</v>
      </c>
      <c r="BC492" s="175">
        <v>0.0</v>
      </c>
      <c r="BD492" s="175">
        <v>0.0</v>
      </c>
      <c r="BE492" s="175">
        <v>0.0</v>
      </c>
      <c r="BF492" s="173"/>
      <c r="BG492" s="173"/>
    </row>
    <row r="493">
      <c r="A493" s="175">
        <v>2713.0</v>
      </c>
      <c r="B493" s="172" t="s">
        <v>2498</v>
      </c>
      <c r="C493" s="178" t="b">
        <v>1</v>
      </c>
      <c r="D493" s="172" t="s">
        <v>5410</v>
      </c>
      <c r="E493" s="172" t="s">
        <v>6303</v>
      </c>
      <c r="F493" s="172" t="s">
        <v>2499</v>
      </c>
      <c r="G493" s="172" t="s">
        <v>2498</v>
      </c>
      <c r="H493" s="172" t="s">
        <v>1518</v>
      </c>
      <c r="I493" s="175">
        <v>4212.0</v>
      </c>
      <c r="J493" s="172" t="s">
        <v>5282</v>
      </c>
      <c r="K493" s="172" t="s">
        <v>6304</v>
      </c>
      <c r="L493" s="172" t="s">
        <v>2500</v>
      </c>
      <c r="M493" s="172" t="s">
        <v>2501</v>
      </c>
      <c r="N493" s="172" t="s">
        <v>6305</v>
      </c>
      <c r="O493" s="175">
        <v>-27.926</v>
      </c>
      <c r="P493" s="175">
        <v>153.3375</v>
      </c>
      <c r="Q493" s="180" t="s">
        <v>5417</v>
      </c>
      <c r="R493" s="172" t="s">
        <v>1518</v>
      </c>
      <c r="S493" s="175">
        <v>502.0</v>
      </c>
      <c r="T493" s="173"/>
      <c r="U493" s="173"/>
      <c r="V493" s="173"/>
      <c r="W493" s="173"/>
      <c r="X493" s="173"/>
      <c r="Y493" s="173"/>
      <c r="Z493" s="173"/>
      <c r="AA493" s="173"/>
      <c r="AB493" s="173"/>
      <c r="AC493" s="173"/>
      <c r="AD493" s="173"/>
      <c r="AE493" s="173"/>
      <c r="AF493" s="173"/>
      <c r="AG493" s="178" t="b">
        <v>0</v>
      </c>
      <c r="AH493" s="172" t="s">
        <v>5476</v>
      </c>
      <c r="AI493" s="178" t="s">
        <v>5414</v>
      </c>
      <c r="AJ493" s="172" t="s">
        <v>5415</v>
      </c>
      <c r="AK493" s="173"/>
      <c r="AL493" s="175">
        <v>0.0</v>
      </c>
      <c r="AM493" s="175">
        <v>0.0</v>
      </c>
      <c r="AN493" s="175">
        <v>0.0</v>
      </c>
      <c r="AO493" s="175">
        <v>0.0</v>
      </c>
      <c r="AP493" s="175">
        <v>0.0</v>
      </c>
      <c r="AQ493" s="175">
        <v>0.0</v>
      </c>
      <c r="AR493" s="175">
        <v>0.0</v>
      </c>
      <c r="AS493" s="175">
        <v>0.0</v>
      </c>
      <c r="AT493" s="175">
        <v>0.0</v>
      </c>
      <c r="AU493" s="175">
        <v>0.0</v>
      </c>
      <c r="AV493" s="175">
        <v>0.0</v>
      </c>
      <c r="AW493" s="175">
        <v>0.0</v>
      </c>
      <c r="AX493" s="175">
        <v>0.0</v>
      </c>
      <c r="AY493" s="175">
        <v>0.0</v>
      </c>
      <c r="AZ493" s="175">
        <v>0.0</v>
      </c>
      <c r="BA493" s="175">
        <v>0.0</v>
      </c>
      <c r="BB493" s="175">
        <v>0.0</v>
      </c>
      <c r="BC493" s="175">
        <v>0.0</v>
      </c>
      <c r="BD493" s="175">
        <v>0.0</v>
      </c>
      <c r="BE493" s="175">
        <v>0.0</v>
      </c>
      <c r="BF493" s="173"/>
      <c r="BG493" s="173"/>
    </row>
    <row r="494">
      <c r="A494" s="175">
        <v>2715.0</v>
      </c>
      <c r="B494" s="172" t="s">
        <v>2220</v>
      </c>
      <c r="C494" s="178" t="b">
        <v>1</v>
      </c>
      <c r="D494" s="172" t="s">
        <v>5410</v>
      </c>
      <c r="E494" s="172" t="s">
        <v>2219</v>
      </c>
      <c r="F494" s="172" t="s">
        <v>2219</v>
      </c>
      <c r="G494" s="172" t="s">
        <v>2220</v>
      </c>
      <c r="H494" s="172" t="s">
        <v>1518</v>
      </c>
      <c r="I494" s="175">
        <v>4306.0</v>
      </c>
      <c r="J494" s="172" t="s">
        <v>5282</v>
      </c>
      <c r="K494" s="172" t="s">
        <v>6088</v>
      </c>
      <c r="L494" s="172" t="s">
        <v>2221</v>
      </c>
      <c r="M494" s="172" t="s">
        <v>2222</v>
      </c>
      <c r="N494" s="172" t="s">
        <v>6306</v>
      </c>
      <c r="O494" s="175">
        <v>-27.4583</v>
      </c>
      <c r="P494" s="175">
        <v>152.6545</v>
      </c>
      <c r="Q494" s="180" t="s">
        <v>5417</v>
      </c>
      <c r="R494" s="172" t="s">
        <v>1518</v>
      </c>
      <c r="S494" s="175">
        <v>506.0</v>
      </c>
      <c r="T494" s="173"/>
      <c r="U494" s="173"/>
      <c r="V494" s="173"/>
      <c r="W494" s="173"/>
      <c r="X494" s="173"/>
      <c r="Y494" s="173"/>
      <c r="Z494" s="173"/>
      <c r="AA494" s="173"/>
      <c r="AB494" s="173"/>
      <c r="AC494" s="173"/>
      <c r="AD494" s="173"/>
      <c r="AE494" s="173"/>
      <c r="AF494" s="173"/>
      <c r="AG494" s="178" t="b">
        <v>0</v>
      </c>
      <c r="AH494" s="172" t="s">
        <v>5878</v>
      </c>
      <c r="AI494" s="178" t="s">
        <v>5414</v>
      </c>
      <c r="AJ494" s="172" t="s">
        <v>5415</v>
      </c>
      <c r="AK494" s="173"/>
      <c r="AL494" s="175">
        <v>0.0</v>
      </c>
      <c r="AM494" s="175">
        <v>0.0</v>
      </c>
      <c r="AN494" s="175">
        <v>0.0</v>
      </c>
      <c r="AO494" s="175">
        <v>0.0</v>
      </c>
      <c r="AP494" s="175">
        <v>0.0</v>
      </c>
      <c r="AQ494" s="175">
        <v>0.0</v>
      </c>
      <c r="AR494" s="175">
        <v>0.0</v>
      </c>
      <c r="AS494" s="175">
        <v>0.0</v>
      </c>
      <c r="AT494" s="175">
        <v>0.0</v>
      </c>
      <c r="AU494" s="175">
        <v>0.0</v>
      </c>
      <c r="AV494" s="175">
        <v>0.0</v>
      </c>
      <c r="AW494" s="175">
        <v>0.0</v>
      </c>
      <c r="AX494" s="175">
        <v>0.0</v>
      </c>
      <c r="AY494" s="175">
        <v>0.0</v>
      </c>
      <c r="AZ494" s="175">
        <v>0.0</v>
      </c>
      <c r="BA494" s="175">
        <v>0.0</v>
      </c>
      <c r="BB494" s="175">
        <v>0.0</v>
      </c>
      <c r="BC494" s="175">
        <v>0.0</v>
      </c>
      <c r="BD494" s="175">
        <v>0.0</v>
      </c>
      <c r="BE494" s="175">
        <v>0.0</v>
      </c>
      <c r="BF494" s="173"/>
      <c r="BG494" s="173"/>
    </row>
    <row r="495">
      <c r="A495" s="175">
        <v>2718.0</v>
      </c>
      <c r="B495" s="172" t="s">
        <v>2067</v>
      </c>
      <c r="C495" s="178" t="b">
        <v>1</v>
      </c>
      <c r="D495" s="172" t="s">
        <v>5410</v>
      </c>
      <c r="E495" s="172" t="s">
        <v>2068</v>
      </c>
      <c r="F495" s="172" t="s">
        <v>2068</v>
      </c>
      <c r="G495" s="172" t="s">
        <v>2067</v>
      </c>
      <c r="H495" s="172" t="s">
        <v>1518</v>
      </c>
      <c r="I495" s="175">
        <v>4059.0</v>
      </c>
      <c r="J495" s="172" t="s">
        <v>5282</v>
      </c>
      <c r="K495" s="172" t="s">
        <v>6307</v>
      </c>
      <c r="L495" s="172" t="s">
        <v>2069</v>
      </c>
      <c r="M495" s="172" t="s">
        <v>2070</v>
      </c>
      <c r="N495" s="172" t="s">
        <v>6308</v>
      </c>
      <c r="O495" s="175">
        <v>-27.4536</v>
      </c>
      <c r="P495" s="175">
        <v>153.0143</v>
      </c>
      <c r="Q495" s="180" t="s">
        <v>5417</v>
      </c>
      <c r="R495" s="172" t="s">
        <v>1518</v>
      </c>
      <c r="S495" s="175">
        <v>507.0</v>
      </c>
      <c r="T495" s="173"/>
      <c r="U495" s="173"/>
      <c r="V495" s="173"/>
      <c r="W495" s="173"/>
      <c r="X495" s="173"/>
      <c r="Y495" s="173"/>
      <c r="Z495" s="173"/>
      <c r="AA495" s="173"/>
      <c r="AB495" s="173"/>
      <c r="AC495" s="173"/>
      <c r="AD495" s="173"/>
      <c r="AE495" s="173"/>
      <c r="AF495" s="173"/>
      <c r="AG495" s="178" t="b">
        <v>0</v>
      </c>
      <c r="AH495" s="172" t="s">
        <v>5413</v>
      </c>
      <c r="AI495" s="178" t="s">
        <v>5414</v>
      </c>
      <c r="AJ495" s="172" t="s">
        <v>5415</v>
      </c>
      <c r="AK495" s="173"/>
      <c r="AL495" s="175">
        <v>0.0</v>
      </c>
      <c r="AM495" s="175">
        <v>0.0</v>
      </c>
      <c r="AN495" s="175">
        <v>0.0</v>
      </c>
      <c r="AO495" s="175">
        <v>0.0</v>
      </c>
      <c r="AP495" s="175">
        <v>0.0</v>
      </c>
      <c r="AQ495" s="175">
        <v>0.0</v>
      </c>
      <c r="AR495" s="175">
        <v>0.0</v>
      </c>
      <c r="AS495" s="175">
        <v>0.0</v>
      </c>
      <c r="AT495" s="175">
        <v>0.0</v>
      </c>
      <c r="AU495" s="175">
        <v>0.0</v>
      </c>
      <c r="AV495" s="175">
        <v>0.0</v>
      </c>
      <c r="AW495" s="175">
        <v>0.0</v>
      </c>
      <c r="AX495" s="175">
        <v>0.0</v>
      </c>
      <c r="AY495" s="175">
        <v>0.0</v>
      </c>
      <c r="AZ495" s="175">
        <v>0.0</v>
      </c>
      <c r="BA495" s="175">
        <v>0.0</v>
      </c>
      <c r="BB495" s="175">
        <v>0.0</v>
      </c>
      <c r="BC495" s="175">
        <v>0.0</v>
      </c>
      <c r="BD495" s="175">
        <v>0.0</v>
      </c>
      <c r="BE495" s="175">
        <v>0.0</v>
      </c>
      <c r="BF495" s="173"/>
      <c r="BG495" s="173"/>
    </row>
    <row r="496">
      <c r="A496" s="175">
        <v>2723.0</v>
      </c>
      <c r="B496" s="172" t="s">
        <v>1599</v>
      </c>
      <c r="C496" s="178" t="b">
        <v>1</v>
      </c>
      <c r="D496" s="172" t="s">
        <v>5410</v>
      </c>
      <c r="E496" s="172" t="s">
        <v>1600</v>
      </c>
      <c r="F496" s="172" t="s">
        <v>1600</v>
      </c>
      <c r="G496" s="172" t="s">
        <v>1599</v>
      </c>
      <c r="H496" s="172" t="s">
        <v>1518</v>
      </c>
      <c r="I496" s="175">
        <v>4850.0</v>
      </c>
      <c r="J496" s="172" t="s">
        <v>5282</v>
      </c>
      <c r="K496" s="172" t="s">
        <v>6309</v>
      </c>
      <c r="L496" s="172" t="s">
        <v>1601</v>
      </c>
      <c r="M496" s="172" t="s">
        <v>1602</v>
      </c>
      <c r="N496" s="172" t="s">
        <v>6310</v>
      </c>
      <c r="O496" s="175">
        <v>-18.6498</v>
      </c>
      <c r="P496" s="175">
        <v>146.1614</v>
      </c>
      <c r="Q496" s="180" t="s">
        <v>5417</v>
      </c>
      <c r="R496" s="172" t="s">
        <v>1518</v>
      </c>
      <c r="S496" s="175">
        <v>513.0</v>
      </c>
      <c r="T496" s="173"/>
      <c r="U496" s="173"/>
      <c r="V496" s="173"/>
      <c r="W496" s="173"/>
      <c r="X496" s="173"/>
      <c r="Y496" s="173"/>
      <c r="Z496" s="173"/>
      <c r="AA496" s="173"/>
      <c r="AB496" s="173"/>
      <c r="AC496" s="173"/>
      <c r="AD496" s="173"/>
      <c r="AE496" s="173"/>
      <c r="AF496" s="173"/>
      <c r="AG496" s="178" t="b">
        <v>0</v>
      </c>
      <c r="AH496" s="172" t="s">
        <v>5878</v>
      </c>
      <c r="AI496" s="178" t="s">
        <v>5414</v>
      </c>
      <c r="AJ496" s="172" t="s">
        <v>5415</v>
      </c>
      <c r="AK496" s="173"/>
      <c r="AL496" s="175">
        <v>0.0</v>
      </c>
      <c r="AM496" s="175">
        <v>0.0</v>
      </c>
      <c r="AN496" s="175">
        <v>0.0</v>
      </c>
      <c r="AO496" s="175">
        <v>0.0</v>
      </c>
      <c r="AP496" s="175">
        <v>0.0</v>
      </c>
      <c r="AQ496" s="175">
        <v>0.0</v>
      </c>
      <c r="AR496" s="175">
        <v>0.0</v>
      </c>
      <c r="AS496" s="175">
        <v>0.0</v>
      </c>
      <c r="AT496" s="175">
        <v>0.0</v>
      </c>
      <c r="AU496" s="175">
        <v>0.0</v>
      </c>
      <c r="AV496" s="175">
        <v>0.0</v>
      </c>
      <c r="AW496" s="175">
        <v>0.0</v>
      </c>
      <c r="AX496" s="175">
        <v>0.0</v>
      </c>
      <c r="AY496" s="175">
        <v>0.0</v>
      </c>
      <c r="AZ496" s="175">
        <v>0.0</v>
      </c>
      <c r="BA496" s="175">
        <v>0.0</v>
      </c>
      <c r="BB496" s="175">
        <v>0.0</v>
      </c>
      <c r="BC496" s="175">
        <v>0.0</v>
      </c>
      <c r="BD496" s="175">
        <v>0.0</v>
      </c>
      <c r="BE496" s="175">
        <v>0.0</v>
      </c>
      <c r="BF496" s="179"/>
      <c r="BG496" s="179"/>
    </row>
    <row r="497">
      <c r="A497" s="175">
        <v>2725.0</v>
      </c>
      <c r="B497" s="172" t="s">
        <v>1819</v>
      </c>
      <c r="C497" s="178" t="b">
        <v>1</v>
      </c>
      <c r="D497" s="172" t="s">
        <v>5410</v>
      </c>
      <c r="E497" s="172" t="s">
        <v>1820</v>
      </c>
      <c r="F497" s="172" t="s">
        <v>1820</v>
      </c>
      <c r="G497" s="172" t="s">
        <v>1819</v>
      </c>
      <c r="H497" s="172" t="s">
        <v>1518</v>
      </c>
      <c r="I497" s="175">
        <v>4655.0</v>
      </c>
      <c r="J497" s="172" t="s">
        <v>5282</v>
      </c>
      <c r="K497" s="172" t="s">
        <v>6311</v>
      </c>
      <c r="L497" s="172" t="s">
        <v>1821</v>
      </c>
      <c r="M497" s="172" t="s">
        <v>1822</v>
      </c>
      <c r="N497" s="172" t="s">
        <v>6312</v>
      </c>
      <c r="O497" s="175">
        <v>-25.2867</v>
      </c>
      <c r="P497" s="175">
        <v>152.8162</v>
      </c>
      <c r="Q497" s="180" t="s">
        <v>5417</v>
      </c>
      <c r="R497" s="172" t="s">
        <v>1518</v>
      </c>
      <c r="S497" s="175">
        <v>510.0</v>
      </c>
      <c r="T497" s="173"/>
      <c r="U497" s="173"/>
      <c r="V497" s="173"/>
      <c r="W497" s="173"/>
      <c r="X497" s="173"/>
      <c r="Y497" s="173"/>
      <c r="Z497" s="173"/>
      <c r="AA497" s="173"/>
      <c r="AB497" s="173"/>
      <c r="AC497" s="173"/>
      <c r="AD497" s="173"/>
      <c r="AE497" s="173"/>
      <c r="AF497" s="173"/>
      <c r="AG497" s="178" t="b">
        <v>0</v>
      </c>
      <c r="AH497" s="172" t="s">
        <v>5476</v>
      </c>
      <c r="AI497" s="178" t="s">
        <v>5414</v>
      </c>
      <c r="AJ497" s="172" t="s">
        <v>5415</v>
      </c>
      <c r="AK497" s="173"/>
      <c r="AL497" s="175">
        <v>0.0</v>
      </c>
      <c r="AM497" s="175">
        <v>0.0</v>
      </c>
      <c r="AN497" s="175">
        <v>0.0</v>
      </c>
      <c r="AO497" s="175">
        <v>0.0</v>
      </c>
      <c r="AP497" s="175">
        <v>0.0</v>
      </c>
      <c r="AQ497" s="175">
        <v>0.0</v>
      </c>
      <c r="AR497" s="175">
        <v>0.0</v>
      </c>
      <c r="AS497" s="175">
        <v>0.0</v>
      </c>
      <c r="AT497" s="175">
        <v>0.0</v>
      </c>
      <c r="AU497" s="175">
        <v>0.0</v>
      </c>
      <c r="AV497" s="175">
        <v>0.0</v>
      </c>
      <c r="AW497" s="175">
        <v>0.0</v>
      </c>
      <c r="AX497" s="175">
        <v>0.0</v>
      </c>
      <c r="AY497" s="175">
        <v>0.0</v>
      </c>
      <c r="AZ497" s="175">
        <v>0.0</v>
      </c>
      <c r="BA497" s="175">
        <v>0.0</v>
      </c>
      <c r="BB497" s="175">
        <v>0.0</v>
      </c>
      <c r="BC497" s="175">
        <v>0.0</v>
      </c>
      <c r="BD497" s="175">
        <v>0.0</v>
      </c>
      <c r="BE497" s="175">
        <v>0.0</v>
      </c>
      <c r="BF497" s="173"/>
      <c r="BG497" s="173"/>
    </row>
    <row r="498">
      <c r="A498" s="175">
        <v>2726.0</v>
      </c>
      <c r="B498" s="172" t="s">
        <v>5322</v>
      </c>
      <c r="C498" s="178" t="b">
        <v>1</v>
      </c>
      <c r="D498" s="172" t="s">
        <v>5410</v>
      </c>
      <c r="E498" s="172" t="s">
        <v>6313</v>
      </c>
      <c r="F498" s="172" t="s">
        <v>6313</v>
      </c>
      <c r="G498" s="172" t="s">
        <v>1825</v>
      </c>
      <c r="H498" s="172" t="s">
        <v>1518</v>
      </c>
      <c r="I498" s="175">
        <v>4580.0</v>
      </c>
      <c r="J498" s="172" t="s">
        <v>5282</v>
      </c>
      <c r="K498" s="172" t="s">
        <v>6314</v>
      </c>
      <c r="L498" s="172" t="s">
        <v>1826</v>
      </c>
      <c r="M498" s="172" t="s">
        <v>1827</v>
      </c>
      <c r="N498" s="172" t="s">
        <v>6315</v>
      </c>
      <c r="O498" s="175">
        <v>-25.9703</v>
      </c>
      <c r="P498" s="175">
        <v>152.987</v>
      </c>
      <c r="Q498" s="180" t="s">
        <v>5417</v>
      </c>
      <c r="R498" s="172" t="s">
        <v>1518</v>
      </c>
      <c r="S498" s="175">
        <v>510.0</v>
      </c>
      <c r="T498" s="173"/>
      <c r="U498" s="173"/>
      <c r="V498" s="173"/>
      <c r="W498" s="173"/>
      <c r="X498" s="173"/>
      <c r="Y498" s="173"/>
      <c r="Z498" s="173"/>
      <c r="AA498" s="173"/>
      <c r="AB498" s="173"/>
      <c r="AC498" s="173"/>
      <c r="AD498" s="173"/>
      <c r="AE498" s="173"/>
      <c r="AF498" s="173"/>
      <c r="AG498" s="178" t="b">
        <v>0</v>
      </c>
      <c r="AH498" s="172" t="s">
        <v>5878</v>
      </c>
      <c r="AI498" s="178" t="s">
        <v>5414</v>
      </c>
      <c r="AJ498" s="172" t="s">
        <v>5415</v>
      </c>
      <c r="AK498" s="173"/>
      <c r="AL498" s="175">
        <v>0.0</v>
      </c>
      <c r="AM498" s="175">
        <v>0.0</v>
      </c>
      <c r="AN498" s="175">
        <v>0.0</v>
      </c>
      <c r="AO498" s="175">
        <v>0.0</v>
      </c>
      <c r="AP498" s="175">
        <v>0.0</v>
      </c>
      <c r="AQ498" s="175">
        <v>0.0</v>
      </c>
      <c r="AR498" s="175">
        <v>0.0</v>
      </c>
      <c r="AS498" s="175">
        <v>0.0</v>
      </c>
      <c r="AT498" s="175">
        <v>0.0</v>
      </c>
      <c r="AU498" s="175">
        <v>0.0</v>
      </c>
      <c r="AV498" s="175">
        <v>0.0</v>
      </c>
      <c r="AW498" s="175">
        <v>0.0</v>
      </c>
      <c r="AX498" s="175">
        <v>0.0</v>
      </c>
      <c r="AY498" s="175">
        <v>0.0</v>
      </c>
      <c r="AZ498" s="175">
        <v>0.0</v>
      </c>
      <c r="BA498" s="175">
        <v>0.0</v>
      </c>
      <c r="BB498" s="175">
        <v>0.0</v>
      </c>
      <c r="BC498" s="175">
        <v>0.0</v>
      </c>
      <c r="BD498" s="175">
        <v>0.0</v>
      </c>
      <c r="BE498" s="175">
        <v>0.0</v>
      </c>
      <c r="BF498" s="173"/>
      <c r="BG498" s="173"/>
    </row>
    <row r="499">
      <c r="A499" s="175">
        <v>2727.0</v>
      </c>
      <c r="B499" s="172" t="s">
        <v>2459</v>
      </c>
      <c r="C499" s="178" t="b">
        <v>1</v>
      </c>
      <c r="D499" s="172" t="s">
        <v>5410</v>
      </c>
      <c r="E499" s="172" t="s">
        <v>2460</v>
      </c>
      <c r="F499" s="172" t="s">
        <v>2460</v>
      </c>
      <c r="G499" s="172" t="s">
        <v>2459</v>
      </c>
      <c r="H499" s="172" t="s">
        <v>1518</v>
      </c>
      <c r="I499" s="175">
        <v>4208.0</v>
      </c>
      <c r="J499" s="172" t="s">
        <v>5282</v>
      </c>
      <c r="K499" s="172" t="s">
        <v>6236</v>
      </c>
      <c r="L499" s="172" t="s">
        <v>2461</v>
      </c>
      <c r="M499" s="172" t="s">
        <v>2462</v>
      </c>
      <c r="N499" s="172" t="s">
        <v>6316</v>
      </c>
      <c r="O499" s="175">
        <v>-27.7857</v>
      </c>
      <c r="P499" s="175">
        <v>153.2519</v>
      </c>
      <c r="Q499" s="179"/>
      <c r="R499" s="179"/>
      <c r="S499" s="179"/>
      <c r="T499" s="173"/>
      <c r="U499" s="173"/>
      <c r="V499" s="173"/>
      <c r="W499" s="173"/>
      <c r="X499" s="173"/>
      <c r="Y499" s="173"/>
      <c r="Z499" s="173"/>
      <c r="AA499" s="173"/>
      <c r="AB499" s="173"/>
      <c r="AC499" s="173"/>
      <c r="AD499" s="173"/>
      <c r="AE499" s="173"/>
      <c r="AF499" s="173"/>
      <c r="AG499" s="178" t="b">
        <v>0</v>
      </c>
      <c r="AH499" s="172" t="s">
        <v>5413</v>
      </c>
      <c r="AI499" s="178" t="s">
        <v>5414</v>
      </c>
      <c r="AJ499" s="172" t="s">
        <v>5415</v>
      </c>
      <c r="AK499" s="173"/>
      <c r="AL499" s="175">
        <v>0.0</v>
      </c>
      <c r="AM499" s="175">
        <v>0.0</v>
      </c>
      <c r="AN499" s="175">
        <v>0.0</v>
      </c>
      <c r="AO499" s="175">
        <v>0.0</v>
      </c>
      <c r="AP499" s="175">
        <v>0.0</v>
      </c>
      <c r="AQ499" s="175">
        <v>0.0</v>
      </c>
      <c r="AR499" s="175">
        <v>0.0</v>
      </c>
      <c r="AS499" s="175">
        <v>0.0</v>
      </c>
      <c r="AT499" s="175">
        <v>0.0</v>
      </c>
      <c r="AU499" s="175">
        <v>0.0</v>
      </c>
      <c r="AV499" s="175">
        <v>0.0</v>
      </c>
      <c r="AW499" s="175">
        <v>0.0</v>
      </c>
      <c r="AX499" s="175">
        <v>0.0</v>
      </c>
      <c r="AY499" s="175">
        <v>0.0</v>
      </c>
      <c r="AZ499" s="175">
        <v>0.0</v>
      </c>
      <c r="BA499" s="175">
        <v>0.0</v>
      </c>
      <c r="BB499" s="175">
        <v>0.0</v>
      </c>
      <c r="BC499" s="175">
        <v>0.0</v>
      </c>
      <c r="BD499" s="175">
        <v>0.0</v>
      </c>
      <c r="BE499" s="175">
        <v>0.0</v>
      </c>
      <c r="BF499" s="172" t="s">
        <v>5449</v>
      </c>
      <c r="BG499" s="172" t="s">
        <v>5449</v>
      </c>
    </row>
    <row r="500">
      <c r="A500" s="175">
        <v>2732.0</v>
      </c>
      <c r="B500" s="172" t="s">
        <v>2188</v>
      </c>
      <c r="C500" s="178" t="b">
        <v>1</v>
      </c>
      <c r="D500" s="172" t="s">
        <v>5410</v>
      </c>
      <c r="E500" s="172" t="s">
        <v>2187</v>
      </c>
      <c r="F500" s="172" t="s">
        <v>2187</v>
      </c>
      <c r="G500" s="172" t="s">
        <v>2188</v>
      </c>
      <c r="H500" s="172" t="s">
        <v>1518</v>
      </c>
      <c r="I500" s="175">
        <v>4152.0</v>
      </c>
      <c r="J500" s="172" t="s">
        <v>5282</v>
      </c>
      <c r="K500" s="172" t="s">
        <v>6317</v>
      </c>
      <c r="L500" s="172" t="s">
        <v>2189</v>
      </c>
      <c r="M500" s="172" t="s">
        <v>2190</v>
      </c>
      <c r="N500" s="172" t="s">
        <v>6318</v>
      </c>
      <c r="O500" s="175">
        <v>-27.5019</v>
      </c>
      <c r="P500" s="175">
        <v>153.0775</v>
      </c>
      <c r="Q500" s="180" t="s">
        <v>5417</v>
      </c>
      <c r="R500" s="172" t="s">
        <v>1518</v>
      </c>
      <c r="S500" s="175">
        <v>503.0</v>
      </c>
      <c r="T500" s="173"/>
      <c r="U500" s="173"/>
      <c r="V500" s="173"/>
      <c r="W500" s="173"/>
      <c r="X500" s="173"/>
      <c r="Y500" s="173"/>
      <c r="Z500" s="173"/>
      <c r="AA500" s="173"/>
      <c r="AB500" s="173"/>
      <c r="AC500" s="173"/>
      <c r="AD500" s="173"/>
      <c r="AE500" s="173"/>
      <c r="AF500" s="173"/>
      <c r="AG500" s="178" t="b">
        <v>0</v>
      </c>
      <c r="AH500" s="172" t="s">
        <v>5476</v>
      </c>
      <c r="AI500" s="178" t="s">
        <v>5414</v>
      </c>
      <c r="AJ500" s="172" t="s">
        <v>5415</v>
      </c>
      <c r="AK500" s="173"/>
      <c r="AL500" s="175">
        <v>0.0</v>
      </c>
      <c r="AM500" s="175">
        <v>0.0</v>
      </c>
      <c r="AN500" s="175">
        <v>0.0</v>
      </c>
      <c r="AO500" s="175">
        <v>0.0</v>
      </c>
      <c r="AP500" s="175">
        <v>0.0</v>
      </c>
      <c r="AQ500" s="175">
        <v>0.0</v>
      </c>
      <c r="AR500" s="175">
        <v>0.0</v>
      </c>
      <c r="AS500" s="175">
        <v>0.0</v>
      </c>
      <c r="AT500" s="175">
        <v>0.0</v>
      </c>
      <c r="AU500" s="175">
        <v>0.0</v>
      </c>
      <c r="AV500" s="175">
        <v>0.0</v>
      </c>
      <c r="AW500" s="175">
        <v>0.0</v>
      </c>
      <c r="AX500" s="175">
        <v>0.0</v>
      </c>
      <c r="AY500" s="175">
        <v>0.0</v>
      </c>
      <c r="AZ500" s="175">
        <v>0.0</v>
      </c>
      <c r="BA500" s="175">
        <v>0.0</v>
      </c>
      <c r="BB500" s="175">
        <v>0.0</v>
      </c>
      <c r="BC500" s="175">
        <v>0.0</v>
      </c>
      <c r="BD500" s="175">
        <v>0.0</v>
      </c>
      <c r="BE500" s="175">
        <v>0.0</v>
      </c>
      <c r="BF500" s="173"/>
      <c r="BG500" s="173"/>
    </row>
    <row r="501">
      <c r="A501" s="175">
        <v>2742.0</v>
      </c>
      <c r="B501" s="172" t="s">
        <v>2317</v>
      </c>
      <c r="C501" s="178" t="b">
        <v>1</v>
      </c>
      <c r="D501" s="172" t="s">
        <v>5410</v>
      </c>
      <c r="E501" s="172" t="s">
        <v>2318</v>
      </c>
      <c r="F501" s="172" t="s">
        <v>2318</v>
      </c>
      <c r="G501" s="172" t="s">
        <v>2317</v>
      </c>
      <c r="H501" s="172" t="s">
        <v>1518</v>
      </c>
      <c r="I501" s="175">
        <v>4300.0</v>
      </c>
      <c r="J501" s="172" t="s">
        <v>5282</v>
      </c>
      <c r="K501" s="172" t="s">
        <v>6319</v>
      </c>
      <c r="L501" s="172" t="s">
        <v>2319</v>
      </c>
      <c r="M501" s="172" t="s">
        <v>2320</v>
      </c>
      <c r="N501" s="172" t="s">
        <v>6320</v>
      </c>
      <c r="O501" s="175">
        <v>-27.6767</v>
      </c>
      <c r="P501" s="175">
        <v>152.903</v>
      </c>
      <c r="Q501" s="180" t="s">
        <v>5417</v>
      </c>
      <c r="R501" s="172" t="s">
        <v>1518</v>
      </c>
      <c r="S501" s="175">
        <v>505.0</v>
      </c>
      <c r="T501" s="173"/>
      <c r="U501" s="173"/>
      <c r="V501" s="173"/>
      <c r="W501" s="173"/>
      <c r="X501" s="173"/>
      <c r="Y501" s="173"/>
      <c r="Z501" s="173"/>
      <c r="AA501" s="173"/>
      <c r="AB501" s="173"/>
      <c r="AC501" s="173"/>
      <c r="AD501" s="173"/>
      <c r="AE501" s="173"/>
      <c r="AF501" s="173"/>
      <c r="AG501" s="178" t="b">
        <v>0</v>
      </c>
      <c r="AH501" s="172" t="s">
        <v>5413</v>
      </c>
      <c r="AI501" s="178" t="s">
        <v>5414</v>
      </c>
      <c r="AJ501" s="172" t="s">
        <v>5415</v>
      </c>
      <c r="AK501" s="173"/>
      <c r="AL501" s="175">
        <v>0.0</v>
      </c>
      <c r="AM501" s="175">
        <v>0.0</v>
      </c>
      <c r="AN501" s="175">
        <v>0.0</v>
      </c>
      <c r="AO501" s="175">
        <v>0.0</v>
      </c>
      <c r="AP501" s="175">
        <v>0.0</v>
      </c>
      <c r="AQ501" s="175">
        <v>0.0</v>
      </c>
      <c r="AR501" s="175">
        <v>0.0</v>
      </c>
      <c r="AS501" s="175">
        <v>0.0</v>
      </c>
      <c r="AT501" s="175">
        <v>0.0</v>
      </c>
      <c r="AU501" s="175">
        <v>0.0</v>
      </c>
      <c r="AV501" s="175">
        <v>0.0</v>
      </c>
      <c r="AW501" s="175">
        <v>0.0</v>
      </c>
      <c r="AX501" s="175">
        <v>0.0</v>
      </c>
      <c r="AY501" s="175">
        <v>0.0</v>
      </c>
      <c r="AZ501" s="175">
        <v>0.0</v>
      </c>
      <c r="BA501" s="175">
        <v>0.0</v>
      </c>
      <c r="BB501" s="175">
        <v>0.0</v>
      </c>
      <c r="BC501" s="175">
        <v>0.0</v>
      </c>
      <c r="BD501" s="175">
        <v>0.0</v>
      </c>
      <c r="BE501" s="175">
        <v>0.0</v>
      </c>
      <c r="BF501" s="173"/>
      <c r="BG501" s="173"/>
    </row>
    <row r="502">
      <c r="A502" s="175">
        <v>2744.0</v>
      </c>
      <c r="B502" s="172" t="s">
        <v>1923</v>
      </c>
      <c r="C502" s="178" t="b">
        <v>1</v>
      </c>
      <c r="D502" s="172" t="s">
        <v>5410</v>
      </c>
      <c r="E502" s="172" t="s">
        <v>1935</v>
      </c>
      <c r="F502" s="172" t="s">
        <v>1935</v>
      </c>
      <c r="G502" s="172" t="s">
        <v>1923</v>
      </c>
      <c r="H502" s="172" t="s">
        <v>1518</v>
      </c>
      <c r="I502" s="175">
        <v>4506.0</v>
      </c>
      <c r="J502" s="172" t="s">
        <v>5282</v>
      </c>
      <c r="K502" s="172" t="s">
        <v>6321</v>
      </c>
      <c r="L502" s="172" t="s">
        <v>1936</v>
      </c>
      <c r="M502" s="172" t="s">
        <v>1937</v>
      </c>
      <c r="N502" s="172" t="s">
        <v>6322</v>
      </c>
      <c r="O502" s="175">
        <v>-27.104</v>
      </c>
      <c r="P502" s="175">
        <v>152.9481</v>
      </c>
      <c r="Q502" s="180" t="s">
        <v>5417</v>
      </c>
      <c r="R502" s="172" t="s">
        <v>1518</v>
      </c>
      <c r="S502" s="175">
        <v>508.0</v>
      </c>
      <c r="T502" s="173"/>
      <c r="U502" s="173"/>
      <c r="V502" s="173"/>
      <c r="W502" s="173"/>
      <c r="X502" s="173"/>
      <c r="Y502" s="173"/>
      <c r="Z502" s="173"/>
      <c r="AA502" s="173"/>
      <c r="AB502" s="173"/>
      <c r="AC502" s="173"/>
      <c r="AD502" s="173"/>
      <c r="AE502" s="173"/>
      <c r="AF502" s="173"/>
      <c r="AG502" s="178" t="b">
        <v>0</v>
      </c>
      <c r="AH502" s="172" t="s">
        <v>5476</v>
      </c>
      <c r="AI502" s="178" t="s">
        <v>5414</v>
      </c>
      <c r="AJ502" s="172" t="s">
        <v>5415</v>
      </c>
      <c r="AK502" s="173"/>
      <c r="AL502" s="175">
        <v>0.0</v>
      </c>
      <c r="AM502" s="175">
        <v>0.0</v>
      </c>
      <c r="AN502" s="175">
        <v>0.0</v>
      </c>
      <c r="AO502" s="175">
        <v>0.0</v>
      </c>
      <c r="AP502" s="175">
        <v>0.0</v>
      </c>
      <c r="AQ502" s="175">
        <v>0.0</v>
      </c>
      <c r="AR502" s="175">
        <v>0.0</v>
      </c>
      <c r="AS502" s="175">
        <v>0.0</v>
      </c>
      <c r="AT502" s="175">
        <v>0.0</v>
      </c>
      <c r="AU502" s="175">
        <v>0.0</v>
      </c>
      <c r="AV502" s="175">
        <v>0.0</v>
      </c>
      <c r="AW502" s="175">
        <v>0.0</v>
      </c>
      <c r="AX502" s="175">
        <v>0.0</v>
      </c>
      <c r="AY502" s="175">
        <v>0.0</v>
      </c>
      <c r="AZ502" s="175">
        <v>0.0</v>
      </c>
      <c r="BA502" s="175">
        <v>0.0</v>
      </c>
      <c r="BB502" s="175">
        <v>0.0</v>
      </c>
      <c r="BC502" s="175">
        <v>0.0</v>
      </c>
      <c r="BD502" s="175">
        <v>0.0</v>
      </c>
      <c r="BE502" s="175">
        <v>0.0</v>
      </c>
      <c r="BF502" s="173"/>
      <c r="BG502" s="173"/>
    </row>
    <row r="503">
      <c r="A503" s="175">
        <v>2745.0</v>
      </c>
      <c r="B503" s="172" t="s">
        <v>2323</v>
      </c>
      <c r="C503" s="178" t="b">
        <v>1</v>
      </c>
      <c r="D503" s="172" t="s">
        <v>5410</v>
      </c>
      <c r="E503" s="172" t="s">
        <v>6323</v>
      </c>
      <c r="F503" s="172" t="s">
        <v>6323</v>
      </c>
      <c r="G503" s="172" t="s">
        <v>2323</v>
      </c>
      <c r="H503" s="172" t="s">
        <v>1518</v>
      </c>
      <c r="I503" s="175">
        <v>4300.0</v>
      </c>
      <c r="J503" s="172" t="s">
        <v>5282</v>
      </c>
      <c r="K503" s="172" t="s">
        <v>6047</v>
      </c>
      <c r="L503" s="172" t="s">
        <v>2324</v>
      </c>
      <c r="M503" s="172" t="s">
        <v>2325</v>
      </c>
      <c r="N503" s="172" t="s">
        <v>6324</v>
      </c>
      <c r="O503" s="175">
        <v>-27.6098</v>
      </c>
      <c r="P503" s="175">
        <v>152.8974</v>
      </c>
      <c r="Q503" s="180" t="s">
        <v>5417</v>
      </c>
      <c r="R503" s="172" t="s">
        <v>1518</v>
      </c>
      <c r="S503" s="175">
        <v>505.0</v>
      </c>
      <c r="T503" s="173"/>
      <c r="U503" s="173"/>
      <c r="V503" s="173"/>
      <c r="W503" s="173"/>
      <c r="X503" s="173"/>
      <c r="Y503" s="173"/>
      <c r="Z503" s="173"/>
      <c r="AA503" s="173"/>
      <c r="AB503" s="173"/>
      <c r="AC503" s="173"/>
      <c r="AD503" s="173"/>
      <c r="AE503" s="173"/>
      <c r="AF503" s="173"/>
      <c r="AG503" s="178" t="b">
        <v>0</v>
      </c>
      <c r="AH503" s="172" t="s">
        <v>5476</v>
      </c>
      <c r="AI503" s="178" t="s">
        <v>5414</v>
      </c>
      <c r="AJ503" s="172" t="s">
        <v>5415</v>
      </c>
      <c r="AK503" s="173"/>
      <c r="AL503" s="175">
        <v>0.0</v>
      </c>
      <c r="AM503" s="175">
        <v>0.0</v>
      </c>
      <c r="AN503" s="175">
        <v>0.0</v>
      </c>
      <c r="AO503" s="175">
        <v>0.0</v>
      </c>
      <c r="AP503" s="175">
        <v>0.0</v>
      </c>
      <c r="AQ503" s="175">
        <v>0.0</v>
      </c>
      <c r="AR503" s="175">
        <v>0.0</v>
      </c>
      <c r="AS503" s="175">
        <v>0.0</v>
      </c>
      <c r="AT503" s="175">
        <v>0.0</v>
      </c>
      <c r="AU503" s="175">
        <v>0.0</v>
      </c>
      <c r="AV503" s="175">
        <v>0.0</v>
      </c>
      <c r="AW503" s="175">
        <v>0.0</v>
      </c>
      <c r="AX503" s="175">
        <v>0.0</v>
      </c>
      <c r="AY503" s="175">
        <v>0.0</v>
      </c>
      <c r="AZ503" s="175">
        <v>0.0</v>
      </c>
      <c r="BA503" s="175">
        <v>0.0</v>
      </c>
      <c r="BB503" s="175">
        <v>0.0</v>
      </c>
      <c r="BC503" s="175">
        <v>0.0</v>
      </c>
      <c r="BD503" s="175">
        <v>0.0</v>
      </c>
      <c r="BE503" s="175">
        <v>0.0</v>
      </c>
      <c r="BF503" s="173"/>
      <c r="BG503" s="173"/>
    </row>
    <row r="504">
      <c r="A504" s="175">
        <v>2749.0</v>
      </c>
      <c r="B504" s="172" t="s">
        <v>2609</v>
      </c>
      <c r="C504" s="178" t="b">
        <v>1</v>
      </c>
      <c r="D504" s="172" t="s">
        <v>5410</v>
      </c>
      <c r="E504" s="172" t="s">
        <v>2611</v>
      </c>
      <c r="F504" s="172" t="s">
        <v>2610</v>
      </c>
      <c r="G504" s="172" t="s">
        <v>2609</v>
      </c>
      <c r="H504" s="172" t="s">
        <v>1518</v>
      </c>
      <c r="I504" s="175">
        <v>4225.0</v>
      </c>
      <c r="J504" s="172" t="s">
        <v>5282</v>
      </c>
      <c r="K504" s="172" t="s">
        <v>6325</v>
      </c>
      <c r="L504" s="172" t="s">
        <v>2612</v>
      </c>
      <c r="M504" s="172" t="s">
        <v>2613</v>
      </c>
      <c r="N504" s="172" t="s">
        <v>6326</v>
      </c>
      <c r="O504" s="175">
        <v>-28.1678</v>
      </c>
      <c r="P504" s="175">
        <v>153.5385</v>
      </c>
      <c r="Q504" s="179"/>
      <c r="R504" s="179"/>
      <c r="S504" s="179"/>
      <c r="T504" s="173"/>
      <c r="U504" s="173"/>
      <c r="V504" s="173"/>
      <c r="W504" s="173"/>
      <c r="X504" s="173"/>
      <c r="Y504" s="173"/>
      <c r="Z504" s="173"/>
      <c r="AA504" s="173"/>
      <c r="AB504" s="173"/>
      <c r="AC504" s="173"/>
      <c r="AD504" s="173"/>
      <c r="AE504" s="173"/>
      <c r="AF504" s="173"/>
      <c r="AG504" s="178" t="b">
        <v>0</v>
      </c>
      <c r="AH504" s="172" t="s">
        <v>5413</v>
      </c>
      <c r="AI504" s="178" t="s">
        <v>5414</v>
      </c>
      <c r="AJ504" s="172" t="s">
        <v>5415</v>
      </c>
      <c r="AK504" s="173"/>
      <c r="AL504" s="175">
        <v>0.0</v>
      </c>
      <c r="AM504" s="175">
        <v>0.0</v>
      </c>
      <c r="AN504" s="175">
        <v>0.0</v>
      </c>
      <c r="AO504" s="175">
        <v>0.0</v>
      </c>
      <c r="AP504" s="175">
        <v>0.0</v>
      </c>
      <c r="AQ504" s="175">
        <v>0.0</v>
      </c>
      <c r="AR504" s="175">
        <v>0.0</v>
      </c>
      <c r="AS504" s="175">
        <v>0.0</v>
      </c>
      <c r="AT504" s="175">
        <v>0.0</v>
      </c>
      <c r="AU504" s="175">
        <v>0.0</v>
      </c>
      <c r="AV504" s="175">
        <v>0.0</v>
      </c>
      <c r="AW504" s="175">
        <v>0.0</v>
      </c>
      <c r="AX504" s="175">
        <v>0.0</v>
      </c>
      <c r="AY504" s="175">
        <v>0.0</v>
      </c>
      <c r="AZ504" s="175">
        <v>0.0</v>
      </c>
      <c r="BA504" s="175">
        <v>0.0</v>
      </c>
      <c r="BB504" s="175">
        <v>0.0</v>
      </c>
      <c r="BC504" s="175">
        <v>0.0</v>
      </c>
      <c r="BD504" s="175">
        <v>0.0</v>
      </c>
      <c r="BE504" s="175">
        <v>0.0</v>
      </c>
      <c r="BF504" s="172" t="s">
        <v>5449</v>
      </c>
      <c r="BG504" s="172" t="s">
        <v>5449</v>
      </c>
    </row>
    <row r="505">
      <c r="A505" s="175">
        <v>2750.0</v>
      </c>
      <c r="B505" s="172" t="s">
        <v>1973</v>
      </c>
      <c r="C505" s="178" t="b">
        <v>1</v>
      </c>
      <c r="D505" s="172" t="s">
        <v>5410</v>
      </c>
      <c r="E505" s="172" t="s">
        <v>1975</v>
      </c>
      <c r="F505" s="172" t="s">
        <v>1974</v>
      </c>
      <c r="G505" s="172" t="s">
        <v>1973</v>
      </c>
      <c r="H505" s="172" t="s">
        <v>1518</v>
      </c>
      <c r="I505" s="175">
        <v>4020.0</v>
      </c>
      <c r="J505" s="172" t="s">
        <v>5282</v>
      </c>
      <c r="K505" s="172" t="s">
        <v>6327</v>
      </c>
      <c r="L505" s="172" t="s">
        <v>1976</v>
      </c>
      <c r="M505" s="172" t="s">
        <v>1977</v>
      </c>
      <c r="N505" s="172" t="s">
        <v>6328</v>
      </c>
      <c r="O505" s="175">
        <v>-27.2304</v>
      </c>
      <c r="P505" s="175">
        <v>153.115</v>
      </c>
      <c r="Q505" s="180" t="s">
        <v>5417</v>
      </c>
      <c r="R505" s="172" t="s">
        <v>1518</v>
      </c>
      <c r="S505" s="175">
        <v>508.0</v>
      </c>
      <c r="T505" s="173"/>
      <c r="U505" s="173"/>
      <c r="V505" s="173"/>
      <c r="W505" s="173"/>
      <c r="X505" s="173"/>
      <c r="Y505" s="173"/>
      <c r="Z505" s="173"/>
      <c r="AA505" s="173"/>
      <c r="AB505" s="173"/>
      <c r="AC505" s="173"/>
      <c r="AD505" s="173"/>
      <c r="AE505" s="173"/>
      <c r="AF505" s="173"/>
      <c r="AG505" s="178" t="b">
        <v>0</v>
      </c>
      <c r="AH505" s="172" t="s">
        <v>5476</v>
      </c>
      <c r="AI505" s="178" t="s">
        <v>5414</v>
      </c>
      <c r="AJ505" s="172" t="s">
        <v>5415</v>
      </c>
      <c r="AK505" s="173"/>
      <c r="AL505" s="175">
        <v>0.0</v>
      </c>
      <c r="AM505" s="175">
        <v>0.0</v>
      </c>
      <c r="AN505" s="175">
        <v>0.0</v>
      </c>
      <c r="AO505" s="175">
        <v>0.0</v>
      </c>
      <c r="AP505" s="175">
        <v>0.0</v>
      </c>
      <c r="AQ505" s="175">
        <v>0.0</v>
      </c>
      <c r="AR505" s="175">
        <v>0.0</v>
      </c>
      <c r="AS505" s="175">
        <v>0.0</v>
      </c>
      <c r="AT505" s="175">
        <v>0.0</v>
      </c>
      <c r="AU505" s="175">
        <v>0.0</v>
      </c>
      <c r="AV505" s="175">
        <v>0.0</v>
      </c>
      <c r="AW505" s="175">
        <v>0.0</v>
      </c>
      <c r="AX505" s="175">
        <v>0.0</v>
      </c>
      <c r="AY505" s="175">
        <v>0.0</v>
      </c>
      <c r="AZ505" s="175">
        <v>0.0</v>
      </c>
      <c r="BA505" s="175">
        <v>0.0</v>
      </c>
      <c r="BB505" s="175">
        <v>0.0</v>
      </c>
      <c r="BC505" s="175">
        <v>0.0</v>
      </c>
      <c r="BD505" s="175">
        <v>0.0</v>
      </c>
      <c r="BE505" s="175">
        <v>0.0</v>
      </c>
      <c r="BF505" s="173"/>
      <c r="BG505" s="173"/>
    </row>
    <row r="506">
      <c r="A506" s="175">
        <v>2751.0</v>
      </c>
      <c r="B506" s="172" t="s">
        <v>2191</v>
      </c>
      <c r="C506" s="178" t="b">
        <v>1</v>
      </c>
      <c r="D506" s="172" t="s">
        <v>5410</v>
      </c>
      <c r="E506" s="172" t="s">
        <v>2192</v>
      </c>
      <c r="F506" s="172" t="s">
        <v>2192</v>
      </c>
      <c r="G506" s="172" t="s">
        <v>2191</v>
      </c>
      <c r="H506" s="172" t="s">
        <v>1518</v>
      </c>
      <c r="I506" s="175">
        <v>4170.0</v>
      </c>
      <c r="J506" s="172" t="s">
        <v>5282</v>
      </c>
      <c r="K506" s="172" t="s">
        <v>6329</v>
      </c>
      <c r="L506" s="172" t="s">
        <v>2194</v>
      </c>
      <c r="M506" s="172" t="s">
        <v>6330</v>
      </c>
      <c r="N506" s="172" t="s">
        <v>6331</v>
      </c>
      <c r="O506" s="175">
        <v>-27.4702</v>
      </c>
      <c r="P506" s="175">
        <v>153.0999</v>
      </c>
      <c r="Q506" s="180" t="s">
        <v>5417</v>
      </c>
      <c r="R506" s="172" t="s">
        <v>1518</v>
      </c>
      <c r="S506" s="175">
        <v>503.0</v>
      </c>
      <c r="T506" s="173"/>
      <c r="U506" s="173"/>
      <c r="V506" s="173"/>
      <c r="W506" s="173"/>
      <c r="X506" s="173"/>
      <c r="Y506" s="173"/>
      <c r="Z506" s="173"/>
      <c r="AA506" s="173"/>
      <c r="AB506" s="173"/>
      <c r="AC506" s="173"/>
      <c r="AD506" s="173"/>
      <c r="AE506" s="173"/>
      <c r="AF506" s="173"/>
      <c r="AG506" s="178" t="b">
        <v>0</v>
      </c>
      <c r="AH506" s="172" t="s">
        <v>5476</v>
      </c>
      <c r="AI506" s="178" t="s">
        <v>5414</v>
      </c>
      <c r="AJ506" s="172" t="s">
        <v>5415</v>
      </c>
      <c r="AK506" s="173"/>
      <c r="AL506" s="175">
        <v>0.0</v>
      </c>
      <c r="AM506" s="175">
        <v>0.0</v>
      </c>
      <c r="AN506" s="175">
        <v>0.0</v>
      </c>
      <c r="AO506" s="175">
        <v>0.0</v>
      </c>
      <c r="AP506" s="175">
        <v>0.0</v>
      </c>
      <c r="AQ506" s="175">
        <v>0.0</v>
      </c>
      <c r="AR506" s="175">
        <v>0.0</v>
      </c>
      <c r="AS506" s="175">
        <v>0.0</v>
      </c>
      <c r="AT506" s="175">
        <v>0.0</v>
      </c>
      <c r="AU506" s="175">
        <v>0.0</v>
      </c>
      <c r="AV506" s="175">
        <v>0.0</v>
      </c>
      <c r="AW506" s="175">
        <v>0.0</v>
      </c>
      <c r="AX506" s="175">
        <v>0.0</v>
      </c>
      <c r="AY506" s="175">
        <v>0.0</v>
      </c>
      <c r="AZ506" s="175">
        <v>0.0</v>
      </c>
      <c r="BA506" s="175">
        <v>0.0</v>
      </c>
      <c r="BB506" s="175">
        <v>0.0</v>
      </c>
      <c r="BC506" s="175">
        <v>0.0</v>
      </c>
      <c r="BD506" s="175">
        <v>0.0</v>
      </c>
      <c r="BE506" s="175">
        <v>0.0</v>
      </c>
      <c r="BF506" s="173"/>
      <c r="BG506" s="173"/>
    </row>
    <row r="507">
      <c r="A507" s="175">
        <v>2752.0</v>
      </c>
      <c r="B507" s="172" t="s">
        <v>1978</v>
      </c>
      <c r="C507" s="178" t="b">
        <v>1</v>
      </c>
      <c r="D507" s="172" t="s">
        <v>5410</v>
      </c>
      <c r="E507" s="172" t="s">
        <v>1979</v>
      </c>
      <c r="F507" s="172" t="s">
        <v>1979</v>
      </c>
      <c r="G507" s="172" t="s">
        <v>1980</v>
      </c>
      <c r="H507" s="172" t="s">
        <v>1518</v>
      </c>
      <c r="I507" s="175">
        <v>4503.0</v>
      </c>
      <c r="J507" s="172" t="s">
        <v>5282</v>
      </c>
      <c r="K507" s="172" t="s">
        <v>6332</v>
      </c>
      <c r="L507" s="172" t="s">
        <v>1981</v>
      </c>
      <c r="M507" s="172" t="s">
        <v>1982</v>
      </c>
      <c r="N507" s="172" t="s">
        <v>6333</v>
      </c>
      <c r="O507" s="175">
        <v>-27.2496</v>
      </c>
      <c r="P507" s="175">
        <v>152.9987</v>
      </c>
      <c r="Q507" s="180" t="s">
        <v>5417</v>
      </c>
      <c r="R507" s="172" t="s">
        <v>1518</v>
      </c>
      <c r="S507" s="175">
        <v>508.0</v>
      </c>
      <c r="T507" s="173"/>
      <c r="U507" s="173"/>
      <c r="V507" s="173"/>
      <c r="W507" s="173"/>
      <c r="X507" s="173"/>
      <c r="Y507" s="173"/>
      <c r="Z507" s="173"/>
      <c r="AA507" s="173"/>
      <c r="AB507" s="173"/>
      <c r="AC507" s="173"/>
      <c r="AD507" s="173"/>
      <c r="AE507" s="173"/>
      <c r="AF507" s="173"/>
      <c r="AG507" s="178" t="b">
        <v>0</v>
      </c>
      <c r="AH507" s="172" t="s">
        <v>5476</v>
      </c>
      <c r="AI507" s="178" t="s">
        <v>5414</v>
      </c>
      <c r="AJ507" s="172" t="s">
        <v>5415</v>
      </c>
      <c r="AK507" s="173"/>
      <c r="AL507" s="175">
        <v>0.0</v>
      </c>
      <c r="AM507" s="175">
        <v>0.0</v>
      </c>
      <c r="AN507" s="175">
        <v>0.0</v>
      </c>
      <c r="AO507" s="175">
        <v>0.0</v>
      </c>
      <c r="AP507" s="175">
        <v>0.0</v>
      </c>
      <c r="AQ507" s="175">
        <v>0.0</v>
      </c>
      <c r="AR507" s="175">
        <v>0.0</v>
      </c>
      <c r="AS507" s="175">
        <v>0.0</v>
      </c>
      <c r="AT507" s="175">
        <v>0.0</v>
      </c>
      <c r="AU507" s="175">
        <v>0.0</v>
      </c>
      <c r="AV507" s="175">
        <v>0.0</v>
      </c>
      <c r="AW507" s="175">
        <v>0.0</v>
      </c>
      <c r="AX507" s="175">
        <v>0.0</v>
      </c>
      <c r="AY507" s="175">
        <v>0.0</v>
      </c>
      <c r="AZ507" s="175">
        <v>0.0</v>
      </c>
      <c r="BA507" s="175">
        <v>0.0</v>
      </c>
      <c r="BB507" s="175">
        <v>0.0</v>
      </c>
      <c r="BC507" s="175">
        <v>0.0</v>
      </c>
      <c r="BD507" s="175">
        <v>0.0</v>
      </c>
      <c r="BE507" s="175">
        <v>0.0</v>
      </c>
      <c r="BF507" s="173"/>
      <c r="BG507" s="173"/>
    </row>
    <row r="508">
      <c r="A508" s="175">
        <v>2756.0</v>
      </c>
      <c r="B508" s="172" t="s">
        <v>1859</v>
      </c>
      <c r="C508" s="178" t="b">
        <v>1</v>
      </c>
      <c r="D508" s="172" t="s">
        <v>5410</v>
      </c>
      <c r="E508" s="172" t="s">
        <v>6334</v>
      </c>
      <c r="F508" s="172" t="s">
        <v>6334</v>
      </c>
      <c r="G508" s="172" t="s">
        <v>1859</v>
      </c>
      <c r="H508" s="172" t="s">
        <v>1518</v>
      </c>
      <c r="I508" s="175">
        <v>4566.0</v>
      </c>
      <c r="J508" s="172" t="s">
        <v>5282</v>
      </c>
      <c r="K508" s="172" t="s">
        <v>6335</v>
      </c>
      <c r="L508" s="172" t="s">
        <v>1861</v>
      </c>
      <c r="M508" s="172" t="s">
        <v>1862</v>
      </c>
      <c r="N508" s="172" t="s">
        <v>6336</v>
      </c>
      <c r="O508" s="175">
        <v>-26.4013</v>
      </c>
      <c r="P508" s="175">
        <v>153.0585</v>
      </c>
      <c r="Q508" s="180" t="s">
        <v>5417</v>
      </c>
      <c r="R508" s="172" t="s">
        <v>1518</v>
      </c>
      <c r="S508" s="175">
        <v>509.0</v>
      </c>
      <c r="T508" s="173"/>
      <c r="U508" s="173"/>
      <c r="V508" s="173"/>
      <c r="W508" s="173"/>
      <c r="X508" s="173"/>
      <c r="Y508" s="173"/>
      <c r="Z508" s="173"/>
      <c r="AA508" s="173"/>
      <c r="AB508" s="173"/>
      <c r="AC508" s="173"/>
      <c r="AD508" s="173"/>
      <c r="AE508" s="173"/>
      <c r="AF508" s="173"/>
      <c r="AG508" s="178" t="b">
        <v>0</v>
      </c>
      <c r="AH508" s="172" t="s">
        <v>5413</v>
      </c>
      <c r="AI508" s="178" t="s">
        <v>5414</v>
      </c>
      <c r="AJ508" s="172" t="s">
        <v>5415</v>
      </c>
      <c r="AK508" s="173"/>
      <c r="AL508" s="175">
        <v>0.0</v>
      </c>
      <c r="AM508" s="175">
        <v>0.0</v>
      </c>
      <c r="AN508" s="175">
        <v>0.0</v>
      </c>
      <c r="AO508" s="175">
        <v>0.0</v>
      </c>
      <c r="AP508" s="175">
        <v>0.0</v>
      </c>
      <c r="AQ508" s="175">
        <v>0.0</v>
      </c>
      <c r="AR508" s="175">
        <v>0.0</v>
      </c>
      <c r="AS508" s="175">
        <v>0.0</v>
      </c>
      <c r="AT508" s="175">
        <v>0.0</v>
      </c>
      <c r="AU508" s="175">
        <v>0.0</v>
      </c>
      <c r="AV508" s="175">
        <v>0.0</v>
      </c>
      <c r="AW508" s="175">
        <v>0.0</v>
      </c>
      <c r="AX508" s="175">
        <v>0.0</v>
      </c>
      <c r="AY508" s="175">
        <v>0.0</v>
      </c>
      <c r="AZ508" s="175">
        <v>0.0</v>
      </c>
      <c r="BA508" s="175">
        <v>0.0</v>
      </c>
      <c r="BB508" s="175">
        <v>0.0</v>
      </c>
      <c r="BC508" s="175">
        <v>0.0</v>
      </c>
      <c r="BD508" s="175">
        <v>0.0</v>
      </c>
      <c r="BE508" s="175">
        <v>0.0</v>
      </c>
      <c r="BF508" s="173"/>
      <c r="BG508" s="173"/>
    </row>
    <row r="509">
      <c r="A509" s="175">
        <v>2759.0</v>
      </c>
      <c r="B509" s="172" t="s">
        <v>2502</v>
      </c>
      <c r="C509" s="178" t="b">
        <v>1</v>
      </c>
      <c r="D509" s="172" t="s">
        <v>5410</v>
      </c>
      <c r="E509" s="172" t="s">
        <v>2503</v>
      </c>
      <c r="F509" s="172" t="s">
        <v>2503</v>
      </c>
      <c r="G509" s="172" t="s">
        <v>6337</v>
      </c>
      <c r="H509" s="172" t="s">
        <v>1518</v>
      </c>
      <c r="I509" s="175">
        <v>4216.0</v>
      </c>
      <c r="J509" s="172" t="s">
        <v>5282</v>
      </c>
      <c r="K509" s="172" t="s">
        <v>6338</v>
      </c>
      <c r="L509" s="172" t="s">
        <v>2505</v>
      </c>
      <c r="M509" s="172" t="s">
        <v>2506</v>
      </c>
      <c r="N509" s="172" t="s">
        <v>6339</v>
      </c>
      <c r="O509" s="175">
        <v>-27.9344</v>
      </c>
      <c r="P509" s="175">
        <v>153.3906</v>
      </c>
      <c r="Q509" s="180" t="s">
        <v>5417</v>
      </c>
      <c r="R509" s="172" t="s">
        <v>1518</v>
      </c>
      <c r="S509" s="175">
        <v>502.0</v>
      </c>
      <c r="T509" s="173"/>
      <c r="U509" s="173"/>
      <c r="V509" s="173"/>
      <c r="W509" s="173"/>
      <c r="X509" s="173"/>
      <c r="Y509" s="173"/>
      <c r="Z509" s="173"/>
      <c r="AA509" s="173"/>
      <c r="AB509" s="173"/>
      <c r="AC509" s="173"/>
      <c r="AD509" s="173"/>
      <c r="AE509" s="173"/>
      <c r="AF509" s="173"/>
      <c r="AG509" s="178" t="b">
        <v>0</v>
      </c>
      <c r="AH509" s="172" t="s">
        <v>5413</v>
      </c>
      <c r="AI509" s="178" t="s">
        <v>5414</v>
      </c>
      <c r="AJ509" s="172" t="s">
        <v>5415</v>
      </c>
      <c r="AK509" s="173"/>
      <c r="AL509" s="175">
        <v>0.0</v>
      </c>
      <c r="AM509" s="175">
        <v>0.0</v>
      </c>
      <c r="AN509" s="175">
        <v>0.0</v>
      </c>
      <c r="AO509" s="175">
        <v>0.0</v>
      </c>
      <c r="AP509" s="175">
        <v>0.0</v>
      </c>
      <c r="AQ509" s="175">
        <v>0.0</v>
      </c>
      <c r="AR509" s="175">
        <v>0.0</v>
      </c>
      <c r="AS509" s="175">
        <v>0.0</v>
      </c>
      <c r="AT509" s="175">
        <v>0.0</v>
      </c>
      <c r="AU509" s="175">
        <v>0.0</v>
      </c>
      <c r="AV509" s="175">
        <v>0.0</v>
      </c>
      <c r="AW509" s="175">
        <v>0.0</v>
      </c>
      <c r="AX509" s="175">
        <v>0.0</v>
      </c>
      <c r="AY509" s="175">
        <v>0.0</v>
      </c>
      <c r="AZ509" s="175">
        <v>0.0</v>
      </c>
      <c r="BA509" s="175">
        <v>0.0</v>
      </c>
      <c r="BB509" s="175">
        <v>0.0</v>
      </c>
      <c r="BC509" s="175">
        <v>0.0</v>
      </c>
      <c r="BD509" s="175">
        <v>0.0</v>
      </c>
      <c r="BE509" s="175">
        <v>0.0</v>
      </c>
      <c r="BF509" s="173"/>
      <c r="BG509" s="173"/>
    </row>
    <row r="510">
      <c r="A510" s="175">
        <v>2760.0</v>
      </c>
      <c r="B510" s="172" t="s">
        <v>2252</v>
      </c>
      <c r="C510" s="178" t="b">
        <v>1</v>
      </c>
      <c r="D510" s="172" t="s">
        <v>5410</v>
      </c>
      <c r="E510" s="172" t="s">
        <v>2253</v>
      </c>
      <c r="F510" s="172" t="s">
        <v>2253</v>
      </c>
      <c r="G510" s="172" t="s">
        <v>2252</v>
      </c>
      <c r="H510" s="172" t="s">
        <v>1518</v>
      </c>
      <c r="I510" s="175">
        <v>4165.0</v>
      </c>
      <c r="J510" s="172" t="s">
        <v>5282</v>
      </c>
      <c r="K510" s="172" t="s">
        <v>6340</v>
      </c>
      <c r="L510" s="172" t="s">
        <v>2254</v>
      </c>
      <c r="M510" s="172" t="s">
        <v>2255</v>
      </c>
      <c r="N510" s="172" t="s">
        <v>6341</v>
      </c>
      <c r="O510" s="175">
        <v>-27.5954</v>
      </c>
      <c r="P510" s="175">
        <v>153.2725</v>
      </c>
      <c r="Q510" s="180" t="s">
        <v>5417</v>
      </c>
      <c r="R510" s="172" t="s">
        <v>1518</v>
      </c>
      <c r="S510" s="175">
        <v>503.0</v>
      </c>
      <c r="T510" s="173"/>
      <c r="U510" s="173"/>
      <c r="V510" s="173"/>
      <c r="W510" s="173"/>
      <c r="X510" s="173"/>
      <c r="Y510" s="173"/>
      <c r="Z510" s="173"/>
      <c r="AA510" s="173"/>
      <c r="AB510" s="173"/>
      <c r="AC510" s="173"/>
      <c r="AD510" s="173"/>
      <c r="AE510" s="173"/>
      <c r="AF510" s="173"/>
      <c r="AG510" s="178" t="b">
        <v>0</v>
      </c>
      <c r="AH510" s="172" t="s">
        <v>5419</v>
      </c>
      <c r="AI510" s="178" t="s">
        <v>5414</v>
      </c>
      <c r="AJ510" s="172" t="s">
        <v>5415</v>
      </c>
      <c r="AK510" s="173"/>
      <c r="AL510" s="175">
        <v>0.0</v>
      </c>
      <c r="AM510" s="175">
        <v>0.0</v>
      </c>
      <c r="AN510" s="175">
        <v>0.0</v>
      </c>
      <c r="AO510" s="175">
        <v>0.0</v>
      </c>
      <c r="AP510" s="175">
        <v>0.0</v>
      </c>
      <c r="AQ510" s="175">
        <v>0.0</v>
      </c>
      <c r="AR510" s="175">
        <v>0.0</v>
      </c>
      <c r="AS510" s="175">
        <v>0.0</v>
      </c>
      <c r="AT510" s="175">
        <v>0.0</v>
      </c>
      <c r="AU510" s="175">
        <v>0.0</v>
      </c>
      <c r="AV510" s="175">
        <v>0.0</v>
      </c>
      <c r="AW510" s="175">
        <v>0.0</v>
      </c>
      <c r="AX510" s="175">
        <v>0.0</v>
      </c>
      <c r="AY510" s="175">
        <v>0.0</v>
      </c>
      <c r="AZ510" s="175">
        <v>0.0</v>
      </c>
      <c r="BA510" s="175">
        <v>0.0</v>
      </c>
      <c r="BB510" s="175">
        <v>0.0</v>
      </c>
      <c r="BC510" s="175">
        <v>0.0</v>
      </c>
      <c r="BD510" s="175">
        <v>0.0</v>
      </c>
      <c r="BE510" s="175">
        <v>0.0</v>
      </c>
      <c r="BF510" s="173"/>
      <c r="BG510" s="173"/>
    </row>
    <row r="511">
      <c r="A511" s="175">
        <v>2761.0</v>
      </c>
      <c r="B511" s="172" t="s">
        <v>1671</v>
      </c>
      <c r="C511" s="178" t="b">
        <v>1</v>
      </c>
      <c r="D511" s="172" t="s">
        <v>5410</v>
      </c>
      <c r="E511" s="172" t="s">
        <v>1672</v>
      </c>
      <c r="F511" s="172" t="s">
        <v>1672</v>
      </c>
      <c r="G511" s="172" t="s">
        <v>1671</v>
      </c>
      <c r="H511" s="172" t="s">
        <v>1518</v>
      </c>
      <c r="I511" s="175">
        <v>4800.0</v>
      </c>
      <c r="J511" s="172" t="s">
        <v>5282</v>
      </c>
      <c r="K511" s="172" t="s">
        <v>6342</v>
      </c>
      <c r="L511" s="172" t="s">
        <v>1673</v>
      </c>
      <c r="M511" s="172" t="s">
        <v>1674</v>
      </c>
      <c r="N511" s="172" t="s">
        <v>6343</v>
      </c>
      <c r="O511" s="175">
        <v>-20.4021</v>
      </c>
      <c r="P511" s="175">
        <v>148.5853</v>
      </c>
      <c r="Q511" s="180" t="s">
        <v>5417</v>
      </c>
      <c r="R511" s="172" t="s">
        <v>1518</v>
      </c>
      <c r="S511" s="175">
        <v>512.0</v>
      </c>
      <c r="T511" s="173"/>
      <c r="U511" s="173"/>
      <c r="V511" s="173"/>
      <c r="W511" s="173"/>
      <c r="X511" s="173"/>
      <c r="Y511" s="173"/>
      <c r="Z511" s="173"/>
      <c r="AA511" s="173"/>
      <c r="AB511" s="173"/>
      <c r="AC511" s="173"/>
      <c r="AD511" s="173"/>
      <c r="AE511" s="173"/>
      <c r="AF511" s="173"/>
      <c r="AG511" s="178" t="b">
        <v>0</v>
      </c>
      <c r="AH511" s="172" t="s">
        <v>5878</v>
      </c>
      <c r="AI511" s="178" t="s">
        <v>5414</v>
      </c>
      <c r="AJ511" s="172" t="s">
        <v>5415</v>
      </c>
      <c r="AK511" s="173"/>
      <c r="AL511" s="175">
        <v>0.0</v>
      </c>
      <c r="AM511" s="175">
        <v>0.0</v>
      </c>
      <c r="AN511" s="175">
        <v>0.0</v>
      </c>
      <c r="AO511" s="175">
        <v>0.0</v>
      </c>
      <c r="AP511" s="175">
        <v>0.0</v>
      </c>
      <c r="AQ511" s="175">
        <v>0.0</v>
      </c>
      <c r="AR511" s="175">
        <v>0.0</v>
      </c>
      <c r="AS511" s="175">
        <v>0.0</v>
      </c>
      <c r="AT511" s="175">
        <v>0.0</v>
      </c>
      <c r="AU511" s="175">
        <v>0.0</v>
      </c>
      <c r="AV511" s="175">
        <v>0.0</v>
      </c>
      <c r="AW511" s="175">
        <v>0.0</v>
      </c>
      <c r="AX511" s="175">
        <v>0.0</v>
      </c>
      <c r="AY511" s="175">
        <v>0.0</v>
      </c>
      <c r="AZ511" s="175">
        <v>0.0</v>
      </c>
      <c r="BA511" s="175">
        <v>0.0</v>
      </c>
      <c r="BB511" s="175">
        <v>0.0</v>
      </c>
      <c r="BC511" s="175">
        <v>0.0</v>
      </c>
      <c r="BD511" s="175">
        <v>0.0</v>
      </c>
      <c r="BE511" s="175">
        <v>0.0</v>
      </c>
      <c r="BF511" s="173"/>
      <c r="BG511" s="173"/>
    </row>
    <row r="512">
      <c r="A512" s="175">
        <v>2762.0</v>
      </c>
      <c r="B512" s="172" t="s">
        <v>2393</v>
      </c>
      <c r="C512" s="178" t="b">
        <v>1</v>
      </c>
      <c r="D512" s="172" t="s">
        <v>5410</v>
      </c>
      <c r="E512" s="172" t="s">
        <v>2394</v>
      </c>
      <c r="F512" s="172" t="s">
        <v>2394</v>
      </c>
      <c r="G512" s="172" t="s">
        <v>2393</v>
      </c>
      <c r="H512" s="172" t="s">
        <v>1518</v>
      </c>
      <c r="I512" s="175">
        <v>4109.0</v>
      </c>
      <c r="J512" s="172" t="s">
        <v>5282</v>
      </c>
      <c r="K512" s="172" t="s">
        <v>6344</v>
      </c>
      <c r="L512" s="172" t="s">
        <v>2395</v>
      </c>
      <c r="M512" s="172" t="s">
        <v>2396</v>
      </c>
      <c r="N512" s="172" t="s">
        <v>6345</v>
      </c>
      <c r="O512" s="175">
        <v>-27.6114</v>
      </c>
      <c r="P512" s="175">
        <v>153.0542</v>
      </c>
      <c r="Q512" s="180" t="s">
        <v>5417</v>
      </c>
      <c r="R512" s="172" t="s">
        <v>1518</v>
      </c>
      <c r="S512" s="175">
        <v>504.0</v>
      </c>
      <c r="T512" s="173"/>
      <c r="U512" s="173"/>
      <c r="V512" s="173"/>
      <c r="W512" s="173"/>
      <c r="X512" s="173"/>
      <c r="Y512" s="173"/>
      <c r="Z512" s="173"/>
      <c r="AA512" s="173"/>
      <c r="AB512" s="173"/>
      <c r="AC512" s="173"/>
      <c r="AD512" s="173"/>
      <c r="AE512" s="173"/>
      <c r="AF512" s="173"/>
      <c r="AG512" s="178" t="b">
        <v>0</v>
      </c>
      <c r="AH512" s="172" t="s">
        <v>5413</v>
      </c>
      <c r="AI512" s="178" t="s">
        <v>5414</v>
      </c>
      <c r="AJ512" s="172" t="s">
        <v>5415</v>
      </c>
      <c r="AK512" s="173"/>
      <c r="AL512" s="175">
        <v>0.0</v>
      </c>
      <c r="AM512" s="175">
        <v>0.0</v>
      </c>
      <c r="AN512" s="175">
        <v>0.0</v>
      </c>
      <c r="AO512" s="175">
        <v>0.0</v>
      </c>
      <c r="AP512" s="175">
        <v>0.0</v>
      </c>
      <c r="AQ512" s="175">
        <v>0.0</v>
      </c>
      <c r="AR512" s="175">
        <v>0.0</v>
      </c>
      <c r="AS512" s="175">
        <v>0.0</v>
      </c>
      <c r="AT512" s="175">
        <v>0.0</v>
      </c>
      <c r="AU512" s="175">
        <v>0.0</v>
      </c>
      <c r="AV512" s="175">
        <v>0.0</v>
      </c>
      <c r="AW512" s="175">
        <v>0.0</v>
      </c>
      <c r="AX512" s="175">
        <v>0.0</v>
      </c>
      <c r="AY512" s="175">
        <v>0.0</v>
      </c>
      <c r="AZ512" s="175">
        <v>0.0</v>
      </c>
      <c r="BA512" s="175">
        <v>0.0</v>
      </c>
      <c r="BB512" s="175">
        <v>0.0</v>
      </c>
      <c r="BC512" s="175">
        <v>0.0</v>
      </c>
      <c r="BD512" s="175">
        <v>0.0</v>
      </c>
      <c r="BE512" s="175">
        <v>0.0</v>
      </c>
      <c r="BF512" s="173"/>
      <c r="BG512" s="173"/>
    </row>
    <row r="513">
      <c r="A513" s="175">
        <v>2763.0</v>
      </c>
      <c r="B513" s="172" t="s">
        <v>1863</v>
      </c>
      <c r="C513" s="178" t="b">
        <v>1</v>
      </c>
      <c r="D513" s="172" t="s">
        <v>5410</v>
      </c>
      <c r="E513" s="172" t="s">
        <v>1865</v>
      </c>
      <c r="F513" s="172" t="s">
        <v>1864</v>
      </c>
      <c r="G513" s="172" t="s">
        <v>1866</v>
      </c>
      <c r="H513" s="172" t="s">
        <v>1518</v>
      </c>
      <c r="I513" s="175">
        <v>4558.0</v>
      </c>
      <c r="J513" s="172" t="s">
        <v>5282</v>
      </c>
      <c r="K513" s="172" t="s">
        <v>6346</v>
      </c>
      <c r="L513" s="172" t="s">
        <v>1867</v>
      </c>
      <c r="M513" s="172" t="s">
        <v>1868</v>
      </c>
      <c r="N513" s="172" t="s">
        <v>6347</v>
      </c>
      <c r="O513" s="175">
        <v>-26.6527</v>
      </c>
      <c r="P513" s="175">
        <v>153.0915</v>
      </c>
      <c r="Q513" s="180" t="s">
        <v>5417</v>
      </c>
      <c r="R513" s="172" t="s">
        <v>1518</v>
      </c>
      <c r="S513" s="175">
        <v>509.0</v>
      </c>
      <c r="T513" s="173"/>
      <c r="U513" s="173"/>
      <c r="V513" s="173"/>
      <c r="W513" s="173"/>
      <c r="X513" s="173"/>
      <c r="Y513" s="173"/>
      <c r="Z513" s="173"/>
      <c r="AA513" s="173"/>
      <c r="AB513" s="173"/>
      <c r="AC513" s="173"/>
      <c r="AD513" s="173"/>
      <c r="AE513" s="173"/>
      <c r="AF513" s="173"/>
      <c r="AG513" s="178" t="b">
        <v>0</v>
      </c>
      <c r="AH513" s="172" t="s">
        <v>5413</v>
      </c>
      <c r="AI513" s="178" t="s">
        <v>5414</v>
      </c>
      <c r="AJ513" s="172" t="s">
        <v>5415</v>
      </c>
      <c r="AK513" s="173"/>
      <c r="AL513" s="175">
        <v>0.0</v>
      </c>
      <c r="AM513" s="175">
        <v>0.0</v>
      </c>
      <c r="AN513" s="175">
        <v>0.0</v>
      </c>
      <c r="AO513" s="175">
        <v>0.0</v>
      </c>
      <c r="AP513" s="175">
        <v>0.0</v>
      </c>
      <c r="AQ513" s="175">
        <v>0.0</v>
      </c>
      <c r="AR513" s="175">
        <v>0.0</v>
      </c>
      <c r="AS513" s="175">
        <v>0.0</v>
      </c>
      <c r="AT513" s="175">
        <v>0.0</v>
      </c>
      <c r="AU513" s="175">
        <v>0.0</v>
      </c>
      <c r="AV513" s="175">
        <v>0.0</v>
      </c>
      <c r="AW513" s="175">
        <v>0.0</v>
      </c>
      <c r="AX513" s="175">
        <v>0.0</v>
      </c>
      <c r="AY513" s="175">
        <v>0.0</v>
      </c>
      <c r="AZ513" s="175">
        <v>0.0</v>
      </c>
      <c r="BA513" s="175">
        <v>0.0</v>
      </c>
      <c r="BB513" s="175">
        <v>0.0</v>
      </c>
      <c r="BC513" s="175">
        <v>0.0</v>
      </c>
      <c r="BD513" s="175">
        <v>0.0</v>
      </c>
      <c r="BE513" s="175">
        <v>0.0</v>
      </c>
      <c r="BF513" s="173"/>
      <c r="BG513" s="173"/>
    </row>
    <row r="514">
      <c r="A514" s="175">
        <v>2764.0</v>
      </c>
      <c r="B514" s="172" t="s">
        <v>2532</v>
      </c>
      <c r="C514" s="178" t="b">
        <v>1</v>
      </c>
      <c r="D514" s="172" t="s">
        <v>5410</v>
      </c>
      <c r="E514" s="172" t="s">
        <v>2533</v>
      </c>
      <c r="F514" s="172" t="s">
        <v>2533</v>
      </c>
      <c r="G514" s="172" t="s">
        <v>2532</v>
      </c>
      <c r="H514" s="172" t="s">
        <v>1518</v>
      </c>
      <c r="I514" s="175">
        <v>4211.0</v>
      </c>
      <c r="J514" s="172" t="s">
        <v>5282</v>
      </c>
      <c r="K514" s="172" t="s">
        <v>6348</v>
      </c>
      <c r="L514" s="172" t="s">
        <v>2534</v>
      </c>
      <c r="M514" s="172" t="s">
        <v>2535</v>
      </c>
      <c r="N514" s="172" t="s">
        <v>6349</v>
      </c>
      <c r="O514" s="175">
        <v>-27.9997</v>
      </c>
      <c r="P514" s="175">
        <v>153.3385</v>
      </c>
      <c r="Q514" s="180" t="s">
        <v>5417</v>
      </c>
      <c r="R514" s="172" t="s">
        <v>1518</v>
      </c>
      <c r="S514" s="175">
        <v>502.0</v>
      </c>
      <c r="T514" s="173"/>
      <c r="U514" s="173"/>
      <c r="V514" s="173"/>
      <c r="W514" s="173"/>
      <c r="X514" s="173"/>
      <c r="Y514" s="173"/>
      <c r="Z514" s="173"/>
      <c r="AA514" s="173"/>
      <c r="AB514" s="173"/>
      <c r="AC514" s="173"/>
      <c r="AD514" s="173"/>
      <c r="AE514" s="173"/>
      <c r="AF514" s="173"/>
      <c r="AG514" s="178" t="b">
        <v>0</v>
      </c>
      <c r="AH514" s="172" t="s">
        <v>5413</v>
      </c>
      <c r="AI514" s="178" t="s">
        <v>5414</v>
      </c>
      <c r="AJ514" s="172" t="s">
        <v>5415</v>
      </c>
      <c r="AK514" s="173"/>
      <c r="AL514" s="175">
        <v>0.0</v>
      </c>
      <c r="AM514" s="175">
        <v>0.0</v>
      </c>
      <c r="AN514" s="175">
        <v>0.0</v>
      </c>
      <c r="AO514" s="175">
        <v>0.0</v>
      </c>
      <c r="AP514" s="175">
        <v>0.0</v>
      </c>
      <c r="AQ514" s="175">
        <v>0.0</v>
      </c>
      <c r="AR514" s="175">
        <v>0.0</v>
      </c>
      <c r="AS514" s="175">
        <v>0.0</v>
      </c>
      <c r="AT514" s="175">
        <v>0.0</v>
      </c>
      <c r="AU514" s="175">
        <v>0.0</v>
      </c>
      <c r="AV514" s="175">
        <v>0.0</v>
      </c>
      <c r="AW514" s="175">
        <v>0.0</v>
      </c>
      <c r="AX514" s="175">
        <v>0.0</v>
      </c>
      <c r="AY514" s="175">
        <v>0.0</v>
      </c>
      <c r="AZ514" s="175">
        <v>0.0</v>
      </c>
      <c r="BA514" s="175">
        <v>0.0</v>
      </c>
      <c r="BB514" s="175">
        <v>0.0</v>
      </c>
      <c r="BC514" s="175">
        <v>0.0</v>
      </c>
      <c r="BD514" s="175">
        <v>0.0</v>
      </c>
      <c r="BE514" s="175">
        <v>0.0</v>
      </c>
      <c r="BF514" s="173"/>
      <c r="BG514" s="173"/>
    </row>
    <row r="515">
      <c r="A515" s="175">
        <v>2766.0</v>
      </c>
      <c r="B515" s="172" t="s">
        <v>2043</v>
      </c>
      <c r="C515" s="178" t="b">
        <v>1</v>
      </c>
      <c r="D515" s="172" t="s">
        <v>5410</v>
      </c>
      <c r="E515" s="172" t="s">
        <v>2045</v>
      </c>
      <c r="F515" s="172" t="s">
        <v>2044</v>
      </c>
      <c r="G515" s="172" t="s">
        <v>2043</v>
      </c>
      <c r="H515" s="172" t="s">
        <v>1518</v>
      </c>
      <c r="I515" s="175">
        <v>4034.0</v>
      </c>
      <c r="J515" s="172" t="s">
        <v>5282</v>
      </c>
      <c r="K515" s="172" t="s">
        <v>6350</v>
      </c>
      <c r="L515" s="172" t="s">
        <v>2046</v>
      </c>
      <c r="M515" s="172" t="s">
        <v>2047</v>
      </c>
      <c r="N515" s="172" t="s">
        <v>6351</v>
      </c>
      <c r="O515" s="175">
        <v>-27.3451</v>
      </c>
      <c r="P515" s="175">
        <v>153.0107</v>
      </c>
      <c r="Q515" s="180" t="s">
        <v>5417</v>
      </c>
      <c r="R515" s="172" t="s">
        <v>1518</v>
      </c>
      <c r="S515" s="175">
        <v>507.0</v>
      </c>
      <c r="T515" s="173"/>
      <c r="U515" s="173"/>
      <c r="V515" s="173"/>
      <c r="W515" s="173"/>
      <c r="X515" s="173"/>
      <c r="Y515" s="173"/>
      <c r="Z515" s="173"/>
      <c r="AA515" s="173"/>
      <c r="AB515" s="173"/>
      <c r="AC515" s="173"/>
      <c r="AD515" s="173"/>
      <c r="AE515" s="173"/>
      <c r="AF515" s="173"/>
      <c r="AG515" s="178" t="b">
        <v>0</v>
      </c>
      <c r="AH515" s="172" t="s">
        <v>5419</v>
      </c>
      <c r="AI515" s="178" t="s">
        <v>5414</v>
      </c>
      <c r="AJ515" s="172" t="s">
        <v>5415</v>
      </c>
      <c r="AK515" s="173"/>
      <c r="AL515" s="175">
        <v>0.0</v>
      </c>
      <c r="AM515" s="175">
        <v>0.0</v>
      </c>
      <c r="AN515" s="175">
        <v>0.0</v>
      </c>
      <c r="AO515" s="175">
        <v>0.0</v>
      </c>
      <c r="AP515" s="175">
        <v>0.0</v>
      </c>
      <c r="AQ515" s="175">
        <v>0.0</v>
      </c>
      <c r="AR515" s="175">
        <v>0.0</v>
      </c>
      <c r="AS515" s="175">
        <v>0.0</v>
      </c>
      <c r="AT515" s="175">
        <v>0.0</v>
      </c>
      <c r="AU515" s="175">
        <v>0.0</v>
      </c>
      <c r="AV515" s="175">
        <v>0.0</v>
      </c>
      <c r="AW515" s="175">
        <v>0.0</v>
      </c>
      <c r="AX515" s="175">
        <v>0.0</v>
      </c>
      <c r="AY515" s="175">
        <v>0.0</v>
      </c>
      <c r="AZ515" s="175">
        <v>0.0</v>
      </c>
      <c r="BA515" s="175">
        <v>0.0</v>
      </c>
      <c r="BB515" s="175">
        <v>0.0</v>
      </c>
      <c r="BC515" s="175">
        <v>0.0</v>
      </c>
      <c r="BD515" s="175">
        <v>0.0</v>
      </c>
      <c r="BE515" s="175">
        <v>0.0</v>
      </c>
      <c r="BF515" s="173"/>
      <c r="BG515" s="173"/>
    </row>
    <row r="516">
      <c r="A516" s="175">
        <v>2767.0</v>
      </c>
      <c r="B516" s="172" t="s">
        <v>2148</v>
      </c>
      <c r="C516" s="178" t="b">
        <v>1</v>
      </c>
      <c r="D516" s="172" t="s">
        <v>5410</v>
      </c>
      <c r="E516" s="172" t="s">
        <v>2150</v>
      </c>
      <c r="F516" s="172" t="s">
        <v>2149</v>
      </c>
      <c r="G516" s="172" t="s">
        <v>2148</v>
      </c>
      <c r="H516" s="172" t="s">
        <v>1518</v>
      </c>
      <c r="I516" s="175">
        <v>4405.0</v>
      </c>
      <c r="J516" s="172" t="s">
        <v>5282</v>
      </c>
      <c r="K516" s="172" t="s">
        <v>6352</v>
      </c>
      <c r="L516" s="172" t="s">
        <v>2151</v>
      </c>
      <c r="M516" s="172" t="s">
        <v>2152</v>
      </c>
      <c r="N516" s="172" t="s">
        <v>6353</v>
      </c>
      <c r="O516" s="175">
        <v>-27.1802</v>
      </c>
      <c r="P516" s="175">
        <v>151.2675</v>
      </c>
      <c r="Q516" s="180" t="s">
        <v>5417</v>
      </c>
      <c r="R516" s="172" t="s">
        <v>1518</v>
      </c>
      <c r="S516" s="175">
        <v>506.0</v>
      </c>
      <c r="T516" s="173"/>
      <c r="U516" s="173"/>
      <c r="V516" s="173"/>
      <c r="W516" s="173"/>
      <c r="X516" s="173"/>
      <c r="Y516" s="173"/>
      <c r="Z516" s="173"/>
      <c r="AA516" s="173"/>
      <c r="AB516" s="173"/>
      <c r="AC516" s="173"/>
      <c r="AD516" s="173"/>
      <c r="AE516" s="173"/>
      <c r="AF516" s="173"/>
      <c r="AG516" s="178" t="b">
        <v>0</v>
      </c>
      <c r="AH516" s="172" t="s">
        <v>5878</v>
      </c>
      <c r="AI516" s="178" t="s">
        <v>5414</v>
      </c>
      <c r="AJ516" s="172" t="s">
        <v>5415</v>
      </c>
      <c r="AK516" s="173"/>
      <c r="AL516" s="175">
        <v>0.0</v>
      </c>
      <c r="AM516" s="175">
        <v>0.0</v>
      </c>
      <c r="AN516" s="175">
        <v>0.0</v>
      </c>
      <c r="AO516" s="175">
        <v>0.0</v>
      </c>
      <c r="AP516" s="175">
        <v>0.0</v>
      </c>
      <c r="AQ516" s="175">
        <v>0.0</v>
      </c>
      <c r="AR516" s="175">
        <v>0.0</v>
      </c>
      <c r="AS516" s="175">
        <v>0.0</v>
      </c>
      <c r="AT516" s="175">
        <v>0.0</v>
      </c>
      <c r="AU516" s="175">
        <v>0.0</v>
      </c>
      <c r="AV516" s="175">
        <v>0.0</v>
      </c>
      <c r="AW516" s="175">
        <v>0.0</v>
      </c>
      <c r="AX516" s="175">
        <v>0.0</v>
      </c>
      <c r="AY516" s="175">
        <v>0.0</v>
      </c>
      <c r="AZ516" s="175">
        <v>0.0</v>
      </c>
      <c r="BA516" s="175">
        <v>0.0</v>
      </c>
      <c r="BB516" s="175">
        <v>0.0</v>
      </c>
      <c r="BC516" s="175">
        <v>0.0</v>
      </c>
      <c r="BD516" s="175">
        <v>0.0</v>
      </c>
      <c r="BE516" s="175">
        <v>0.0</v>
      </c>
      <c r="BF516" s="179"/>
      <c r="BG516" s="179"/>
    </row>
    <row r="517">
      <c r="A517" s="175">
        <v>2769.0</v>
      </c>
      <c r="B517" s="172" t="s">
        <v>1556</v>
      </c>
      <c r="C517" s="178" t="b">
        <v>1</v>
      </c>
      <c r="D517" s="172" t="s">
        <v>5410</v>
      </c>
      <c r="E517" s="172" t="s">
        <v>1557</v>
      </c>
      <c r="F517" s="172" t="s">
        <v>1557</v>
      </c>
      <c r="G517" s="172" t="s">
        <v>1556</v>
      </c>
      <c r="H517" s="172" t="s">
        <v>1518</v>
      </c>
      <c r="I517" s="175">
        <v>4873.0</v>
      </c>
      <c r="J517" s="172" t="s">
        <v>5282</v>
      </c>
      <c r="K517" s="172" t="s">
        <v>6354</v>
      </c>
      <c r="L517" s="172" t="s">
        <v>1558</v>
      </c>
      <c r="M517" s="172" t="s">
        <v>1559</v>
      </c>
      <c r="N517" s="172" t="s">
        <v>6355</v>
      </c>
      <c r="O517" s="175">
        <v>-16.4667</v>
      </c>
      <c r="P517" s="175">
        <v>145.3724</v>
      </c>
      <c r="Q517" s="179"/>
      <c r="R517" s="179"/>
      <c r="S517" s="179"/>
      <c r="T517" s="173"/>
      <c r="U517" s="173"/>
      <c r="V517" s="173"/>
      <c r="W517" s="173"/>
      <c r="X517" s="173"/>
      <c r="Y517" s="173"/>
      <c r="Z517" s="173"/>
      <c r="AA517" s="173"/>
      <c r="AB517" s="173"/>
      <c r="AC517" s="173"/>
      <c r="AD517" s="173"/>
      <c r="AE517" s="173"/>
      <c r="AF517" s="173"/>
      <c r="AG517" s="178" t="b">
        <v>0</v>
      </c>
      <c r="AH517" s="172" t="s">
        <v>5510</v>
      </c>
      <c r="AI517" s="178" t="s">
        <v>5414</v>
      </c>
      <c r="AJ517" s="172" t="s">
        <v>5415</v>
      </c>
      <c r="AK517" s="173"/>
      <c r="AL517" s="175">
        <v>0.0</v>
      </c>
      <c r="AM517" s="175">
        <v>0.0</v>
      </c>
      <c r="AN517" s="175">
        <v>0.0</v>
      </c>
      <c r="AO517" s="175">
        <v>0.0</v>
      </c>
      <c r="AP517" s="175">
        <v>0.0</v>
      </c>
      <c r="AQ517" s="175">
        <v>0.0</v>
      </c>
      <c r="AR517" s="175">
        <v>0.0</v>
      </c>
      <c r="AS517" s="175">
        <v>0.0</v>
      </c>
      <c r="AT517" s="175">
        <v>0.0</v>
      </c>
      <c r="AU517" s="175">
        <v>0.0</v>
      </c>
      <c r="AV517" s="175">
        <v>0.0</v>
      </c>
      <c r="AW517" s="175">
        <v>0.0</v>
      </c>
      <c r="AX517" s="175">
        <v>0.0</v>
      </c>
      <c r="AY517" s="175">
        <v>0.0</v>
      </c>
      <c r="AZ517" s="175">
        <v>0.0</v>
      </c>
      <c r="BA517" s="175">
        <v>0.0</v>
      </c>
      <c r="BB517" s="175">
        <v>0.0</v>
      </c>
      <c r="BC517" s="175">
        <v>0.0</v>
      </c>
      <c r="BD517" s="175">
        <v>0.0</v>
      </c>
      <c r="BE517" s="175">
        <v>0.0</v>
      </c>
      <c r="BF517" s="173"/>
      <c r="BG517" s="173"/>
    </row>
    <row r="518">
      <c r="A518" s="175">
        <v>2770.0</v>
      </c>
      <c r="B518" s="172" t="s">
        <v>2256</v>
      </c>
      <c r="C518" s="178" t="b">
        <v>1</v>
      </c>
      <c r="D518" s="172" t="s">
        <v>5410</v>
      </c>
      <c r="E518" s="172" t="s">
        <v>2257</v>
      </c>
      <c r="F518" s="172" t="s">
        <v>2257</v>
      </c>
      <c r="G518" s="172" t="s">
        <v>2242</v>
      </c>
      <c r="H518" s="172" t="s">
        <v>1518</v>
      </c>
      <c r="I518" s="175">
        <v>4157.0</v>
      </c>
      <c r="J518" s="172" t="s">
        <v>5282</v>
      </c>
      <c r="K518" s="172" t="s">
        <v>6356</v>
      </c>
      <c r="L518" s="172" t="s">
        <v>2258</v>
      </c>
      <c r="M518" s="172" t="s">
        <v>2259</v>
      </c>
      <c r="N518" s="172" t="s">
        <v>6357</v>
      </c>
      <c r="O518" s="175">
        <v>-27.5245</v>
      </c>
      <c r="P518" s="175">
        <v>153.1914</v>
      </c>
      <c r="Q518" s="180" t="s">
        <v>5417</v>
      </c>
      <c r="R518" s="172" t="s">
        <v>1518</v>
      </c>
      <c r="S518" s="175">
        <v>503.0</v>
      </c>
      <c r="T518" s="173"/>
      <c r="U518" s="173"/>
      <c r="V518" s="173"/>
      <c r="W518" s="173"/>
      <c r="X518" s="173"/>
      <c r="Y518" s="173"/>
      <c r="Z518" s="173"/>
      <c r="AA518" s="173"/>
      <c r="AB518" s="173"/>
      <c r="AC518" s="173"/>
      <c r="AD518" s="173"/>
      <c r="AE518" s="173"/>
      <c r="AF518" s="173"/>
      <c r="AG518" s="178" t="b">
        <v>0</v>
      </c>
      <c r="AH518" s="172" t="s">
        <v>5413</v>
      </c>
      <c r="AI518" s="178" t="s">
        <v>5414</v>
      </c>
      <c r="AJ518" s="172" t="s">
        <v>5415</v>
      </c>
      <c r="AK518" s="173"/>
      <c r="AL518" s="175">
        <v>0.0</v>
      </c>
      <c r="AM518" s="175">
        <v>0.0</v>
      </c>
      <c r="AN518" s="175">
        <v>0.0</v>
      </c>
      <c r="AO518" s="175">
        <v>0.0</v>
      </c>
      <c r="AP518" s="175">
        <v>0.0</v>
      </c>
      <c r="AQ518" s="175">
        <v>0.0</v>
      </c>
      <c r="AR518" s="175">
        <v>0.0</v>
      </c>
      <c r="AS518" s="175">
        <v>0.0</v>
      </c>
      <c r="AT518" s="175">
        <v>0.0</v>
      </c>
      <c r="AU518" s="175">
        <v>0.0</v>
      </c>
      <c r="AV518" s="175">
        <v>0.0</v>
      </c>
      <c r="AW518" s="175">
        <v>0.0</v>
      </c>
      <c r="AX518" s="175">
        <v>0.0</v>
      </c>
      <c r="AY518" s="175">
        <v>0.0</v>
      </c>
      <c r="AZ518" s="175">
        <v>0.0</v>
      </c>
      <c r="BA518" s="175">
        <v>0.0</v>
      </c>
      <c r="BB518" s="175">
        <v>0.0</v>
      </c>
      <c r="BC518" s="175">
        <v>0.0</v>
      </c>
      <c r="BD518" s="175">
        <v>0.0</v>
      </c>
      <c r="BE518" s="175">
        <v>0.0</v>
      </c>
      <c r="BF518" s="173"/>
      <c r="BG518" s="173"/>
    </row>
    <row r="519">
      <c r="A519" s="175">
        <v>2782.0</v>
      </c>
      <c r="B519" s="172" t="s">
        <v>2620</v>
      </c>
      <c r="C519" s="178" t="b">
        <v>1</v>
      </c>
      <c r="D519" s="172" t="s">
        <v>5410</v>
      </c>
      <c r="E519" s="172" t="s">
        <v>2645</v>
      </c>
      <c r="F519" s="172" t="s">
        <v>2645</v>
      </c>
      <c r="G519" s="172" t="s">
        <v>6358</v>
      </c>
      <c r="H519" s="172" t="s">
        <v>30</v>
      </c>
      <c r="I519" s="175">
        <v>2478.0</v>
      </c>
      <c r="J519" s="172" t="s">
        <v>5282</v>
      </c>
      <c r="K519" s="172" t="s">
        <v>6359</v>
      </c>
      <c r="L519" s="172" t="s">
        <v>2646</v>
      </c>
      <c r="M519" s="172" t="s">
        <v>2647</v>
      </c>
      <c r="N519" s="172" t="s">
        <v>6360</v>
      </c>
      <c r="O519" s="175">
        <v>-28.871</v>
      </c>
      <c r="P519" s="175">
        <v>153.5615</v>
      </c>
      <c r="Q519" s="179"/>
      <c r="R519" s="179"/>
      <c r="S519" s="179"/>
      <c r="T519" s="173"/>
      <c r="U519" s="173"/>
      <c r="V519" s="173"/>
      <c r="W519" s="173"/>
      <c r="X519" s="173"/>
      <c r="Y519" s="173"/>
      <c r="Z519" s="173"/>
      <c r="AA519" s="173"/>
      <c r="AB519" s="173"/>
      <c r="AC519" s="173"/>
      <c r="AD519" s="173"/>
      <c r="AE519" s="173"/>
      <c r="AF519" s="173"/>
      <c r="AG519" s="178" t="b">
        <v>0</v>
      </c>
      <c r="AH519" s="172" t="s">
        <v>5413</v>
      </c>
      <c r="AI519" s="178" t="s">
        <v>5414</v>
      </c>
      <c r="AJ519" s="172" t="s">
        <v>5415</v>
      </c>
      <c r="AK519" s="173"/>
      <c r="AL519" s="175">
        <v>0.0</v>
      </c>
      <c r="AM519" s="175">
        <v>0.0</v>
      </c>
      <c r="AN519" s="175">
        <v>0.0</v>
      </c>
      <c r="AO519" s="175">
        <v>0.0</v>
      </c>
      <c r="AP519" s="175">
        <v>0.0</v>
      </c>
      <c r="AQ519" s="175">
        <v>0.0</v>
      </c>
      <c r="AR519" s="175">
        <v>0.0</v>
      </c>
      <c r="AS519" s="175">
        <v>0.0</v>
      </c>
      <c r="AT519" s="175">
        <v>0.0</v>
      </c>
      <c r="AU519" s="175">
        <v>0.0</v>
      </c>
      <c r="AV519" s="175">
        <v>0.0</v>
      </c>
      <c r="AW519" s="175">
        <v>0.0</v>
      </c>
      <c r="AX519" s="175">
        <v>0.0</v>
      </c>
      <c r="AY519" s="175">
        <v>0.0</v>
      </c>
      <c r="AZ519" s="175">
        <v>0.0</v>
      </c>
      <c r="BA519" s="175">
        <v>0.0</v>
      </c>
      <c r="BB519" s="175">
        <v>0.0</v>
      </c>
      <c r="BC519" s="175">
        <v>0.0</v>
      </c>
      <c r="BD519" s="175">
        <v>0.0</v>
      </c>
      <c r="BE519" s="175">
        <v>0.0</v>
      </c>
      <c r="BF519" s="173"/>
      <c r="BG519" s="173"/>
    </row>
    <row r="520">
      <c r="A520" s="175">
        <v>2785.0</v>
      </c>
      <c r="B520" s="172" t="s">
        <v>1603</v>
      </c>
      <c r="C520" s="178" t="b">
        <v>1</v>
      </c>
      <c r="D520" s="172" t="s">
        <v>5410</v>
      </c>
      <c r="E520" s="172" t="s">
        <v>1604</v>
      </c>
      <c r="F520" s="172" t="s">
        <v>1604</v>
      </c>
      <c r="G520" s="172" t="s">
        <v>1605</v>
      </c>
      <c r="H520" s="172" t="s">
        <v>1518</v>
      </c>
      <c r="I520" s="175">
        <v>4818.0</v>
      </c>
      <c r="J520" s="172" t="s">
        <v>5282</v>
      </c>
      <c r="K520" s="172" t="s">
        <v>6361</v>
      </c>
      <c r="L520" s="172" t="s">
        <v>1606</v>
      </c>
      <c r="M520" s="172" t="s">
        <v>1607</v>
      </c>
      <c r="N520" s="172" t="s">
        <v>6362</v>
      </c>
      <c r="O520" s="175">
        <v>-19.2534</v>
      </c>
      <c r="P520" s="175">
        <v>146.7</v>
      </c>
      <c r="Q520" s="180" t="s">
        <v>5417</v>
      </c>
      <c r="R520" s="172" t="s">
        <v>1518</v>
      </c>
      <c r="S520" s="175">
        <v>512.0</v>
      </c>
      <c r="T520" s="173"/>
      <c r="U520" s="173"/>
      <c r="V520" s="173"/>
      <c r="W520" s="173"/>
      <c r="X520" s="173"/>
      <c r="Y520" s="173"/>
      <c r="Z520" s="173"/>
      <c r="AA520" s="173"/>
      <c r="AB520" s="173"/>
      <c r="AC520" s="173"/>
      <c r="AD520" s="173"/>
      <c r="AE520" s="173"/>
      <c r="AF520" s="173"/>
      <c r="AG520" s="178" t="b">
        <v>0</v>
      </c>
      <c r="AH520" s="172" t="s">
        <v>5454</v>
      </c>
      <c r="AI520" s="178" t="s">
        <v>5414</v>
      </c>
      <c r="AJ520" s="172" t="s">
        <v>5415</v>
      </c>
      <c r="AK520" s="173"/>
      <c r="AL520" s="175">
        <v>0.0</v>
      </c>
      <c r="AM520" s="175">
        <v>0.0</v>
      </c>
      <c r="AN520" s="175">
        <v>0.0</v>
      </c>
      <c r="AO520" s="175">
        <v>0.0</v>
      </c>
      <c r="AP520" s="175">
        <v>0.0</v>
      </c>
      <c r="AQ520" s="175">
        <v>0.0</v>
      </c>
      <c r="AR520" s="175">
        <v>0.0</v>
      </c>
      <c r="AS520" s="175">
        <v>0.0</v>
      </c>
      <c r="AT520" s="175">
        <v>0.0</v>
      </c>
      <c r="AU520" s="175">
        <v>0.0</v>
      </c>
      <c r="AV520" s="175">
        <v>0.0</v>
      </c>
      <c r="AW520" s="175">
        <v>0.0</v>
      </c>
      <c r="AX520" s="175">
        <v>0.0</v>
      </c>
      <c r="AY520" s="175">
        <v>0.0</v>
      </c>
      <c r="AZ520" s="175">
        <v>0.0</v>
      </c>
      <c r="BA520" s="175">
        <v>0.0</v>
      </c>
      <c r="BB520" s="175">
        <v>0.0</v>
      </c>
      <c r="BC520" s="175">
        <v>0.0</v>
      </c>
      <c r="BD520" s="175">
        <v>0.0</v>
      </c>
      <c r="BE520" s="175">
        <v>0.0</v>
      </c>
      <c r="BF520" s="173"/>
      <c r="BG520" s="173"/>
    </row>
    <row r="521">
      <c r="A521" s="175">
        <v>2824.0</v>
      </c>
      <c r="B521" s="172" t="s">
        <v>2349</v>
      </c>
      <c r="C521" s="178" t="b">
        <v>1</v>
      </c>
      <c r="D521" s="172" t="s">
        <v>5410</v>
      </c>
      <c r="E521" s="172" t="s">
        <v>2348</v>
      </c>
      <c r="F521" s="172" t="s">
        <v>2348</v>
      </c>
      <c r="G521" s="172" t="s">
        <v>2349</v>
      </c>
      <c r="H521" s="172" t="s">
        <v>1518</v>
      </c>
      <c r="I521" s="175">
        <v>4077.0</v>
      </c>
      <c r="J521" s="172" t="s">
        <v>5282</v>
      </c>
      <c r="K521" s="172" t="s">
        <v>6363</v>
      </c>
      <c r="L521" s="172" t="s">
        <v>2350</v>
      </c>
      <c r="M521" s="172" t="s">
        <v>2351</v>
      </c>
      <c r="N521" s="172" t="s">
        <v>6364</v>
      </c>
      <c r="O521" s="175">
        <v>-27.5957</v>
      </c>
      <c r="P521" s="175">
        <v>152.9596</v>
      </c>
      <c r="Q521" s="180" t="s">
        <v>5417</v>
      </c>
      <c r="R521" s="172" t="s">
        <v>1518</v>
      </c>
      <c r="S521" s="175">
        <v>505.0</v>
      </c>
      <c r="T521" s="173"/>
      <c r="U521" s="173"/>
      <c r="V521" s="173"/>
      <c r="W521" s="173"/>
      <c r="X521" s="173"/>
      <c r="Y521" s="173"/>
      <c r="Z521" s="173"/>
      <c r="AA521" s="173"/>
      <c r="AB521" s="173"/>
      <c r="AC521" s="173"/>
      <c r="AD521" s="173"/>
      <c r="AE521" s="173"/>
      <c r="AF521" s="173"/>
      <c r="AG521" s="178" t="b">
        <v>0</v>
      </c>
      <c r="AH521" s="172" t="s">
        <v>5476</v>
      </c>
      <c r="AI521" s="178" t="s">
        <v>5414</v>
      </c>
      <c r="AJ521" s="172" t="s">
        <v>5415</v>
      </c>
      <c r="AK521" s="173"/>
      <c r="AL521" s="175">
        <v>0.0</v>
      </c>
      <c r="AM521" s="175">
        <v>0.0</v>
      </c>
      <c r="AN521" s="175">
        <v>0.0</v>
      </c>
      <c r="AO521" s="175">
        <v>0.0</v>
      </c>
      <c r="AP521" s="175">
        <v>0.0</v>
      </c>
      <c r="AQ521" s="175">
        <v>0.0</v>
      </c>
      <c r="AR521" s="175">
        <v>0.0</v>
      </c>
      <c r="AS521" s="175">
        <v>0.0</v>
      </c>
      <c r="AT521" s="175">
        <v>0.0</v>
      </c>
      <c r="AU521" s="175">
        <v>0.0</v>
      </c>
      <c r="AV521" s="175">
        <v>0.0</v>
      </c>
      <c r="AW521" s="175">
        <v>0.0</v>
      </c>
      <c r="AX521" s="175">
        <v>0.0</v>
      </c>
      <c r="AY521" s="175">
        <v>0.0</v>
      </c>
      <c r="AZ521" s="175">
        <v>0.0</v>
      </c>
      <c r="BA521" s="175">
        <v>0.0</v>
      </c>
      <c r="BB521" s="175">
        <v>0.0</v>
      </c>
      <c r="BC521" s="175">
        <v>0.0</v>
      </c>
      <c r="BD521" s="175">
        <v>0.0</v>
      </c>
      <c r="BE521" s="175">
        <v>0.0</v>
      </c>
      <c r="BF521" s="173"/>
      <c r="BG521" s="173"/>
    </row>
    <row r="522">
      <c r="A522" s="175">
        <v>2829.0</v>
      </c>
      <c r="B522" s="172" t="s">
        <v>1938</v>
      </c>
      <c r="C522" s="178" t="b">
        <v>1</v>
      </c>
      <c r="D522" s="172" t="s">
        <v>5410</v>
      </c>
      <c r="E522" s="172" t="s">
        <v>1939</v>
      </c>
      <c r="F522" s="172" t="s">
        <v>1939</v>
      </c>
      <c r="G522" s="172" t="s">
        <v>1940</v>
      </c>
      <c r="H522" s="172" t="s">
        <v>1518</v>
      </c>
      <c r="I522" s="175">
        <v>4510.0</v>
      </c>
      <c r="J522" s="172" t="s">
        <v>5282</v>
      </c>
      <c r="K522" s="172" t="s">
        <v>6365</v>
      </c>
      <c r="L522" s="172" t="s">
        <v>1941</v>
      </c>
      <c r="M522" s="172" t="s">
        <v>1942</v>
      </c>
      <c r="N522" s="172" t="s">
        <v>6366</v>
      </c>
      <c r="O522" s="175">
        <v>-27.0788</v>
      </c>
      <c r="P522" s="175">
        <v>152.9578</v>
      </c>
      <c r="Q522" s="180" t="s">
        <v>5417</v>
      </c>
      <c r="R522" s="172" t="s">
        <v>1518</v>
      </c>
      <c r="S522" s="175">
        <v>508.0</v>
      </c>
      <c r="T522" s="173"/>
      <c r="U522" s="173"/>
      <c r="V522" s="173"/>
      <c r="W522" s="173"/>
      <c r="X522" s="173"/>
      <c r="Y522" s="173"/>
      <c r="Z522" s="173"/>
      <c r="AA522" s="173"/>
      <c r="AB522" s="173"/>
      <c r="AC522" s="173"/>
      <c r="AD522" s="173"/>
      <c r="AE522" s="173"/>
      <c r="AF522" s="173"/>
      <c r="AG522" s="178" t="b">
        <v>0</v>
      </c>
      <c r="AH522" s="172" t="s">
        <v>5476</v>
      </c>
      <c r="AI522" s="178" t="s">
        <v>5414</v>
      </c>
      <c r="AJ522" s="172" t="s">
        <v>5415</v>
      </c>
      <c r="AK522" s="173"/>
      <c r="AL522" s="175">
        <v>0.0</v>
      </c>
      <c r="AM522" s="175">
        <v>0.0</v>
      </c>
      <c r="AN522" s="175">
        <v>0.0</v>
      </c>
      <c r="AO522" s="175">
        <v>0.0</v>
      </c>
      <c r="AP522" s="175">
        <v>0.0</v>
      </c>
      <c r="AQ522" s="175">
        <v>0.0</v>
      </c>
      <c r="AR522" s="175">
        <v>0.0</v>
      </c>
      <c r="AS522" s="175">
        <v>0.0</v>
      </c>
      <c r="AT522" s="175">
        <v>0.0</v>
      </c>
      <c r="AU522" s="175">
        <v>0.0</v>
      </c>
      <c r="AV522" s="175">
        <v>0.0</v>
      </c>
      <c r="AW522" s="175">
        <v>0.0</v>
      </c>
      <c r="AX522" s="175">
        <v>0.0</v>
      </c>
      <c r="AY522" s="175">
        <v>0.0</v>
      </c>
      <c r="AZ522" s="175">
        <v>0.0</v>
      </c>
      <c r="BA522" s="175">
        <v>0.0</v>
      </c>
      <c r="BB522" s="175">
        <v>0.0</v>
      </c>
      <c r="BC522" s="175">
        <v>0.0</v>
      </c>
      <c r="BD522" s="175">
        <v>0.0</v>
      </c>
      <c r="BE522" s="175">
        <v>0.0</v>
      </c>
      <c r="BF522" s="173"/>
      <c r="BG522" s="173"/>
    </row>
    <row r="523">
      <c r="A523" s="175">
        <v>2842.0</v>
      </c>
      <c r="B523" s="172" t="s">
        <v>2293</v>
      </c>
      <c r="C523" s="178" t="b">
        <v>1</v>
      </c>
      <c r="D523" s="172" t="s">
        <v>5410</v>
      </c>
      <c r="E523" s="172" t="s">
        <v>2294</v>
      </c>
      <c r="G523" s="172" t="s">
        <v>2293</v>
      </c>
      <c r="H523" s="172" t="s">
        <v>1518</v>
      </c>
      <c r="I523" s="175">
        <v>4075.0</v>
      </c>
      <c r="J523" s="172" t="s">
        <v>5282</v>
      </c>
      <c r="K523" s="172" t="s">
        <v>6367</v>
      </c>
      <c r="L523" s="172" t="s">
        <v>2295</v>
      </c>
      <c r="N523" s="172" t="s">
        <v>6368</v>
      </c>
      <c r="O523" s="175">
        <v>-27.5551</v>
      </c>
      <c r="P523" s="175">
        <v>152.9758</v>
      </c>
      <c r="Q523" s="179"/>
      <c r="R523" s="179"/>
      <c r="S523" s="179"/>
      <c r="T523" s="173"/>
      <c r="U523" s="173"/>
      <c r="V523" s="173"/>
      <c r="W523" s="173"/>
      <c r="X523" s="173"/>
      <c r="Y523" s="173"/>
      <c r="Z523" s="173"/>
      <c r="AA523" s="173"/>
      <c r="AB523" s="173"/>
      <c r="AC523" s="173"/>
      <c r="AD523" s="173"/>
      <c r="AE523" s="173"/>
      <c r="AF523" s="173"/>
      <c r="AG523" s="178" t="b">
        <v>0</v>
      </c>
      <c r="AH523" s="172" t="s">
        <v>5510</v>
      </c>
      <c r="AI523" s="178" t="s">
        <v>5414</v>
      </c>
      <c r="AJ523" s="172" t="s">
        <v>5415</v>
      </c>
      <c r="AK523" s="173"/>
      <c r="AL523" s="175">
        <v>0.0</v>
      </c>
      <c r="AM523" s="175">
        <v>0.0</v>
      </c>
      <c r="AN523" s="175">
        <v>0.0</v>
      </c>
      <c r="AO523" s="175">
        <v>0.0</v>
      </c>
      <c r="AP523" s="175">
        <v>0.0</v>
      </c>
      <c r="AQ523" s="175">
        <v>0.0</v>
      </c>
      <c r="AR523" s="175">
        <v>0.0</v>
      </c>
      <c r="AS523" s="175">
        <v>0.0</v>
      </c>
      <c r="AT523" s="175">
        <v>0.0</v>
      </c>
      <c r="AU523" s="175">
        <v>0.0</v>
      </c>
      <c r="AV523" s="175">
        <v>0.0</v>
      </c>
      <c r="AW523" s="175">
        <v>0.0</v>
      </c>
      <c r="AX523" s="175">
        <v>0.0</v>
      </c>
      <c r="AY523" s="175">
        <v>0.0</v>
      </c>
      <c r="AZ523" s="175">
        <v>0.0</v>
      </c>
      <c r="BA523" s="175">
        <v>0.0</v>
      </c>
      <c r="BB523" s="175">
        <v>0.0</v>
      </c>
      <c r="BC523" s="175">
        <v>0.0</v>
      </c>
      <c r="BD523" s="175">
        <v>0.0</v>
      </c>
      <c r="BE523" s="175">
        <v>0.0</v>
      </c>
      <c r="BF523" s="173"/>
      <c r="BG523" s="173"/>
    </row>
    <row r="524">
      <c r="A524" s="175">
        <v>2843.0</v>
      </c>
      <c r="B524" s="172" t="s">
        <v>2428</v>
      </c>
      <c r="C524" s="178" t="b">
        <v>1</v>
      </c>
      <c r="D524" s="172" t="s">
        <v>5410</v>
      </c>
      <c r="E524" s="172" t="s">
        <v>6369</v>
      </c>
      <c r="F524" s="172" t="s">
        <v>6369</v>
      </c>
      <c r="G524" s="172" t="s">
        <v>6370</v>
      </c>
      <c r="H524" s="172" t="s">
        <v>1518</v>
      </c>
      <c r="I524" s="175">
        <v>4132.0</v>
      </c>
      <c r="J524" s="172" t="s">
        <v>5282</v>
      </c>
      <c r="K524" s="172" t="s">
        <v>6371</v>
      </c>
      <c r="L524" s="172" t="s">
        <v>2431</v>
      </c>
      <c r="M524" s="172" t="s">
        <v>2432</v>
      </c>
      <c r="N524" s="172" t="s">
        <v>6372</v>
      </c>
      <c r="O524" s="175">
        <v>-27.6772</v>
      </c>
      <c r="P524" s="175">
        <v>153.0815</v>
      </c>
      <c r="Q524" s="179"/>
      <c r="R524" s="179"/>
      <c r="S524" s="179"/>
      <c r="T524" s="173"/>
      <c r="U524" s="173"/>
      <c r="V524" s="173"/>
      <c r="W524" s="173"/>
      <c r="X524" s="173"/>
      <c r="Y524" s="173"/>
      <c r="Z524" s="173"/>
      <c r="AA524" s="173"/>
      <c r="AB524" s="173"/>
      <c r="AC524" s="173"/>
      <c r="AD524" s="173"/>
      <c r="AE524" s="173"/>
      <c r="AF524" s="173"/>
      <c r="AG524" s="178" t="b">
        <v>0</v>
      </c>
      <c r="AH524" s="172" t="s">
        <v>5413</v>
      </c>
      <c r="AI524" s="178" t="s">
        <v>5414</v>
      </c>
      <c r="AJ524" s="172" t="s">
        <v>5415</v>
      </c>
      <c r="AK524" s="173"/>
      <c r="AL524" s="175">
        <v>0.0</v>
      </c>
      <c r="AM524" s="175">
        <v>0.0</v>
      </c>
      <c r="AN524" s="175">
        <v>0.0</v>
      </c>
      <c r="AO524" s="175">
        <v>0.0</v>
      </c>
      <c r="AP524" s="175">
        <v>0.0</v>
      </c>
      <c r="AQ524" s="175">
        <v>0.0</v>
      </c>
      <c r="AR524" s="175">
        <v>0.0</v>
      </c>
      <c r="AS524" s="175">
        <v>0.0</v>
      </c>
      <c r="AT524" s="175">
        <v>0.0</v>
      </c>
      <c r="AU524" s="175">
        <v>0.0</v>
      </c>
      <c r="AV524" s="175">
        <v>0.0</v>
      </c>
      <c r="AW524" s="175">
        <v>0.0</v>
      </c>
      <c r="AX524" s="175">
        <v>0.0</v>
      </c>
      <c r="AY524" s="175">
        <v>0.0</v>
      </c>
      <c r="AZ524" s="175">
        <v>0.0</v>
      </c>
      <c r="BA524" s="175">
        <v>0.0</v>
      </c>
      <c r="BB524" s="175">
        <v>0.0</v>
      </c>
      <c r="BC524" s="175">
        <v>0.0</v>
      </c>
      <c r="BD524" s="175">
        <v>0.0</v>
      </c>
      <c r="BE524" s="175">
        <v>0.0</v>
      </c>
      <c r="BF524" s="172" t="s">
        <v>5449</v>
      </c>
      <c r="BG524" s="172" t="s">
        <v>5449</v>
      </c>
    </row>
    <row r="525">
      <c r="A525" s="175">
        <v>2848.0</v>
      </c>
      <c r="B525" s="172" t="s">
        <v>2465</v>
      </c>
      <c r="C525" s="178" t="b">
        <v>1</v>
      </c>
      <c r="D525" s="172" t="s">
        <v>5410</v>
      </c>
      <c r="E525" s="172" t="s">
        <v>6373</v>
      </c>
      <c r="F525" s="172" t="s">
        <v>6373</v>
      </c>
      <c r="G525" s="172" t="s">
        <v>6374</v>
      </c>
      <c r="H525" s="172" t="s">
        <v>1518</v>
      </c>
      <c r="I525" s="175">
        <v>4207.0</v>
      </c>
      <c r="J525" s="172" t="s">
        <v>5282</v>
      </c>
      <c r="K525" s="172" t="s">
        <v>6375</v>
      </c>
      <c r="L525" s="172" t="s">
        <v>2466</v>
      </c>
      <c r="M525" s="172" t="s">
        <v>6376</v>
      </c>
      <c r="N525" s="172" t="s">
        <v>6377</v>
      </c>
      <c r="O525" s="175">
        <v>-27.7118</v>
      </c>
      <c r="P525" s="175">
        <v>153.1689</v>
      </c>
      <c r="Q525" s="180" t="s">
        <v>5417</v>
      </c>
      <c r="R525" s="172" t="s">
        <v>1518</v>
      </c>
      <c r="S525" s="175">
        <v>502.0</v>
      </c>
      <c r="T525" s="173"/>
      <c r="U525" s="173"/>
      <c r="V525" s="173"/>
      <c r="W525" s="173"/>
      <c r="X525" s="173"/>
      <c r="Y525" s="173"/>
      <c r="Z525" s="173"/>
      <c r="AA525" s="173"/>
      <c r="AB525" s="173"/>
      <c r="AC525" s="173"/>
      <c r="AD525" s="173"/>
      <c r="AE525" s="173"/>
      <c r="AF525" s="173"/>
      <c r="AG525" s="178" t="b">
        <v>0</v>
      </c>
      <c r="AH525" s="172" t="s">
        <v>5476</v>
      </c>
      <c r="AI525" s="178" t="s">
        <v>5414</v>
      </c>
      <c r="AJ525" s="172" t="s">
        <v>5415</v>
      </c>
      <c r="AK525" s="173"/>
      <c r="AL525" s="175">
        <v>0.0</v>
      </c>
      <c r="AM525" s="175">
        <v>0.0</v>
      </c>
      <c r="AN525" s="175">
        <v>0.0</v>
      </c>
      <c r="AO525" s="175">
        <v>0.0</v>
      </c>
      <c r="AP525" s="175">
        <v>0.0</v>
      </c>
      <c r="AQ525" s="175">
        <v>0.0</v>
      </c>
      <c r="AR525" s="175">
        <v>0.0</v>
      </c>
      <c r="AS525" s="175">
        <v>0.0</v>
      </c>
      <c r="AT525" s="175">
        <v>0.0</v>
      </c>
      <c r="AU525" s="175">
        <v>0.0</v>
      </c>
      <c r="AV525" s="175">
        <v>0.0</v>
      </c>
      <c r="AW525" s="175">
        <v>0.0</v>
      </c>
      <c r="AX525" s="175">
        <v>0.0</v>
      </c>
      <c r="AY525" s="175">
        <v>0.0</v>
      </c>
      <c r="AZ525" s="175">
        <v>0.0</v>
      </c>
      <c r="BA525" s="175">
        <v>0.0</v>
      </c>
      <c r="BB525" s="175">
        <v>0.0</v>
      </c>
      <c r="BC525" s="175">
        <v>0.0</v>
      </c>
      <c r="BD525" s="175">
        <v>0.0</v>
      </c>
      <c r="BE525" s="175">
        <v>0.0</v>
      </c>
      <c r="BF525" s="173"/>
      <c r="BG525" s="173"/>
    </row>
    <row r="526">
      <c r="A526" s="175">
        <v>2853.0</v>
      </c>
      <c r="B526" s="172" t="s">
        <v>1711</v>
      </c>
      <c r="C526" s="178" t="b">
        <v>1</v>
      </c>
      <c r="D526" s="172" t="s">
        <v>5410</v>
      </c>
      <c r="E526" s="172" t="s">
        <v>1712</v>
      </c>
      <c r="F526" s="172" t="s">
        <v>1712</v>
      </c>
      <c r="G526" s="172" t="s">
        <v>1713</v>
      </c>
      <c r="H526" s="172" t="s">
        <v>1518</v>
      </c>
      <c r="I526" s="175">
        <v>4740.0</v>
      </c>
      <c r="J526" s="172" t="s">
        <v>5282</v>
      </c>
      <c r="K526" s="172" t="s">
        <v>6378</v>
      </c>
      <c r="L526" s="172" t="s">
        <v>1714</v>
      </c>
      <c r="M526" s="172" t="s">
        <v>1715</v>
      </c>
      <c r="N526" s="172" t="s">
        <v>6379</v>
      </c>
      <c r="O526" s="175">
        <v>-21.0695</v>
      </c>
      <c r="P526" s="175">
        <v>149.1442</v>
      </c>
      <c r="Q526" s="180" t="s">
        <v>5417</v>
      </c>
      <c r="R526" s="172" t="s">
        <v>1518</v>
      </c>
      <c r="S526" s="175">
        <v>511.0</v>
      </c>
      <c r="T526" s="173"/>
      <c r="U526" s="173"/>
      <c r="V526" s="173"/>
      <c r="W526" s="173"/>
      <c r="X526" s="173"/>
      <c r="Y526" s="173"/>
      <c r="Z526" s="173"/>
      <c r="AA526" s="173"/>
      <c r="AB526" s="173"/>
      <c r="AC526" s="173"/>
      <c r="AD526" s="173"/>
      <c r="AE526" s="173"/>
      <c r="AF526" s="173"/>
      <c r="AG526" s="178" t="b">
        <v>0</v>
      </c>
      <c r="AH526" s="172" t="s">
        <v>5476</v>
      </c>
      <c r="AI526" s="178" t="s">
        <v>5414</v>
      </c>
      <c r="AJ526" s="172" t="s">
        <v>5415</v>
      </c>
      <c r="AK526" s="173"/>
      <c r="AL526" s="175">
        <v>0.0</v>
      </c>
      <c r="AM526" s="175">
        <v>0.0</v>
      </c>
      <c r="AN526" s="175">
        <v>0.0</v>
      </c>
      <c r="AO526" s="175">
        <v>0.0</v>
      </c>
      <c r="AP526" s="175">
        <v>0.0</v>
      </c>
      <c r="AQ526" s="175">
        <v>0.0</v>
      </c>
      <c r="AR526" s="175">
        <v>0.0</v>
      </c>
      <c r="AS526" s="175">
        <v>0.0</v>
      </c>
      <c r="AT526" s="175">
        <v>0.0</v>
      </c>
      <c r="AU526" s="175">
        <v>0.0</v>
      </c>
      <c r="AV526" s="175">
        <v>0.0</v>
      </c>
      <c r="AW526" s="175">
        <v>0.0</v>
      </c>
      <c r="AX526" s="175">
        <v>0.0</v>
      </c>
      <c r="AY526" s="175">
        <v>0.0</v>
      </c>
      <c r="AZ526" s="175">
        <v>0.0</v>
      </c>
      <c r="BA526" s="175">
        <v>0.0</v>
      </c>
      <c r="BB526" s="175">
        <v>0.0</v>
      </c>
      <c r="BC526" s="175">
        <v>0.0</v>
      </c>
      <c r="BD526" s="175">
        <v>0.0</v>
      </c>
      <c r="BE526" s="175">
        <v>0.0</v>
      </c>
      <c r="BF526" s="179"/>
      <c r="BG526" s="179"/>
    </row>
    <row r="527">
      <c r="A527" s="175">
        <v>2854.0</v>
      </c>
      <c r="B527" s="172" t="s">
        <v>1904</v>
      </c>
      <c r="C527" s="178" t="b">
        <v>1</v>
      </c>
      <c r="D527" s="172" t="s">
        <v>5410</v>
      </c>
      <c r="E527" s="172" t="s">
        <v>1903</v>
      </c>
      <c r="F527" s="172" t="s">
        <v>1903</v>
      </c>
      <c r="G527" s="172" t="s">
        <v>1904</v>
      </c>
      <c r="H527" s="172" t="s">
        <v>1518</v>
      </c>
      <c r="I527" s="175">
        <v>4551.0</v>
      </c>
      <c r="J527" s="172" t="s">
        <v>5282</v>
      </c>
      <c r="K527" s="172" t="s">
        <v>6380</v>
      </c>
      <c r="L527" s="172" t="s">
        <v>1905</v>
      </c>
      <c r="M527" s="172" t="s">
        <v>1906</v>
      </c>
      <c r="N527" s="172" t="s">
        <v>6381</v>
      </c>
      <c r="O527" s="175">
        <v>-26.8201</v>
      </c>
      <c r="P527" s="175">
        <v>153.1119</v>
      </c>
      <c r="Q527" s="180" t="s">
        <v>5417</v>
      </c>
      <c r="R527" s="172" t="s">
        <v>1518</v>
      </c>
      <c r="S527" s="175">
        <v>509.0</v>
      </c>
      <c r="T527" s="173"/>
      <c r="U527" s="173"/>
      <c r="V527" s="173"/>
      <c r="W527" s="173"/>
      <c r="X527" s="173"/>
      <c r="Y527" s="173"/>
      <c r="Z527" s="173"/>
      <c r="AA527" s="173"/>
      <c r="AB527" s="173"/>
      <c r="AC527" s="173"/>
      <c r="AD527" s="173"/>
      <c r="AE527" s="173"/>
      <c r="AF527" s="173"/>
      <c r="AG527" s="178" t="b">
        <v>0</v>
      </c>
      <c r="AH527" s="172" t="s">
        <v>5413</v>
      </c>
      <c r="AI527" s="178" t="s">
        <v>5414</v>
      </c>
      <c r="AJ527" s="172" t="s">
        <v>5415</v>
      </c>
      <c r="AK527" s="173"/>
      <c r="AL527" s="175">
        <v>0.0</v>
      </c>
      <c r="AM527" s="175">
        <v>0.0</v>
      </c>
      <c r="AN527" s="175">
        <v>0.0</v>
      </c>
      <c r="AO527" s="175">
        <v>0.0</v>
      </c>
      <c r="AP527" s="175">
        <v>0.0</v>
      </c>
      <c r="AQ527" s="175">
        <v>0.0</v>
      </c>
      <c r="AR527" s="175">
        <v>0.0</v>
      </c>
      <c r="AS527" s="175">
        <v>0.0</v>
      </c>
      <c r="AT527" s="175">
        <v>0.0</v>
      </c>
      <c r="AU527" s="175">
        <v>0.0</v>
      </c>
      <c r="AV527" s="175">
        <v>0.0</v>
      </c>
      <c r="AW527" s="175">
        <v>0.0</v>
      </c>
      <c r="AX527" s="175">
        <v>0.0</v>
      </c>
      <c r="AY527" s="175">
        <v>0.0</v>
      </c>
      <c r="AZ527" s="175">
        <v>0.0</v>
      </c>
      <c r="BA527" s="175">
        <v>0.0</v>
      </c>
      <c r="BB527" s="175">
        <v>0.0</v>
      </c>
      <c r="BC527" s="175">
        <v>0.0</v>
      </c>
      <c r="BD527" s="175">
        <v>0.0</v>
      </c>
      <c r="BE527" s="175">
        <v>0.0</v>
      </c>
      <c r="BF527" s="173"/>
      <c r="BG527" s="173"/>
    </row>
    <row r="528">
      <c r="A528" s="175">
        <v>2859.0</v>
      </c>
      <c r="B528" s="172" t="s">
        <v>2352</v>
      </c>
      <c r="C528" s="178" t="b">
        <v>1</v>
      </c>
      <c r="D528" s="172" t="s">
        <v>5410</v>
      </c>
      <c r="E528" s="172" t="s">
        <v>2353</v>
      </c>
      <c r="F528" s="172" t="s">
        <v>2353</v>
      </c>
      <c r="G528" s="172" t="s">
        <v>6382</v>
      </c>
      <c r="H528" s="172" t="s">
        <v>1518</v>
      </c>
      <c r="I528" s="175">
        <v>4103.0</v>
      </c>
      <c r="J528" s="172" t="s">
        <v>5282</v>
      </c>
      <c r="K528" s="172" t="s">
        <v>6383</v>
      </c>
      <c r="L528" s="172" t="s">
        <v>2354</v>
      </c>
      <c r="M528" s="172" t="s">
        <v>2355</v>
      </c>
      <c r="N528" s="172" t="s">
        <v>6384</v>
      </c>
      <c r="O528" s="175">
        <v>-27.5115</v>
      </c>
      <c r="P528" s="175">
        <v>153.0326</v>
      </c>
      <c r="Q528" s="179"/>
      <c r="R528" s="179"/>
      <c r="S528" s="179"/>
      <c r="T528" s="173"/>
      <c r="U528" s="173"/>
      <c r="V528" s="173"/>
      <c r="W528" s="173"/>
      <c r="X528" s="173"/>
      <c r="Y528" s="173"/>
      <c r="Z528" s="173"/>
      <c r="AA528" s="173"/>
      <c r="AB528" s="173"/>
      <c r="AC528" s="173"/>
      <c r="AD528" s="173"/>
      <c r="AE528" s="173"/>
      <c r="AF528" s="173"/>
      <c r="AG528" s="178" t="b">
        <v>0</v>
      </c>
      <c r="AH528" s="172" t="s">
        <v>5510</v>
      </c>
      <c r="AI528" s="178" t="s">
        <v>5414</v>
      </c>
      <c r="AJ528" s="172" t="s">
        <v>5415</v>
      </c>
      <c r="AK528" s="173"/>
      <c r="AL528" s="175">
        <v>0.0</v>
      </c>
      <c r="AM528" s="175">
        <v>0.0</v>
      </c>
      <c r="AN528" s="175">
        <v>0.0</v>
      </c>
      <c r="AO528" s="175">
        <v>0.0</v>
      </c>
      <c r="AP528" s="175">
        <v>0.0</v>
      </c>
      <c r="AQ528" s="175">
        <v>0.0</v>
      </c>
      <c r="AR528" s="175">
        <v>0.0</v>
      </c>
      <c r="AS528" s="175">
        <v>0.0</v>
      </c>
      <c r="AT528" s="175">
        <v>0.0</v>
      </c>
      <c r="AU528" s="175">
        <v>0.0</v>
      </c>
      <c r="AV528" s="175">
        <v>0.0</v>
      </c>
      <c r="AW528" s="175">
        <v>0.0</v>
      </c>
      <c r="AX528" s="175">
        <v>0.0</v>
      </c>
      <c r="AY528" s="175">
        <v>0.0</v>
      </c>
      <c r="AZ528" s="175">
        <v>0.0</v>
      </c>
      <c r="BA528" s="175">
        <v>0.0</v>
      </c>
      <c r="BB528" s="175">
        <v>0.0</v>
      </c>
      <c r="BC528" s="175">
        <v>0.0</v>
      </c>
      <c r="BD528" s="175">
        <v>0.0</v>
      </c>
      <c r="BE528" s="175">
        <v>0.0</v>
      </c>
      <c r="BF528" s="173"/>
      <c r="BG528" s="173"/>
    </row>
    <row r="529">
      <c r="A529" s="175">
        <v>2864.0</v>
      </c>
      <c r="B529" s="172" t="s">
        <v>2326</v>
      </c>
      <c r="C529" s="178" t="b">
        <v>1</v>
      </c>
      <c r="D529" s="172" t="s">
        <v>5410</v>
      </c>
      <c r="E529" s="172" t="s">
        <v>2327</v>
      </c>
      <c r="F529" s="172" t="s">
        <v>2327</v>
      </c>
      <c r="G529" s="172" t="s">
        <v>6385</v>
      </c>
      <c r="H529" s="172" t="s">
        <v>1518</v>
      </c>
      <c r="I529" s="175">
        <v>4300.0</v>
      </c>
      <c r="J529" s="172" t="s">
        <v>5282</v>
      </c>
      <c r="K529" s="172" t="s">
        <v>6386</v>
      </c>
      <c r="L529" s="172" t="s">
        <v>2328</v>
      </c>
      <c r="M529" s="172" t="s">
        <v>6387</v>
      </c>
      <c r="N529" s="172" t="s">
        <v>6388</v>
      </c>
      <c r="O529" s="175">
        <v>-27.6635</v>
      </c>
      <c r="P529" s="175">
        <v>152.8914</v>
      </c>
      <c r="Q529" s="180" t="s">
        <v>5417</v>
      </c>
      <c r="R529" s="172" t="s">
        <v>1518</v>
      </c>
      <c r="S529" s="175">
        <v>505.0</v>
      </c>
      <c r="T529" s="173"/>
      <c r="U529" s="173"/>
      <c r="V529" s="173"/>
      <c r="W529" s="173"/>
      <c r="X529" s="173"/>
      <c r="Y529" s="173"/>
      <c r="Z529" s="173"/>
      <c r="AA529" s="173"/>
      <c r="AB529" s="173"/>
      <c r="AC529" s="173"/>
      <c r="AD529" s="173"/>
      <c r="AE529" s="173"/>
      <c r="AF529" s="173"/>
      <c r="AG529" s="178" t="b">
        <v>0</v>
      </c>
      <c r="AH529" s="172" t="s">
        <v>5413</v>
      </c>
      <c r="AI529" s="178" t="s">
        <v>5414</v>
      </c>
      <c r="AJ529" s="172" t="s">
        <v>5415</v>
      </c>
      <c r="AK529" s="173"/>
      <c r="AL529" s="175">
        <v>0.0</v>
      </c>
      <c r="AM529" s="175">
        <v>0.0</v>
      </c>
      <c r="AN529" s="175">
        <v>0.0</v>
      </c>
      <c r="AO529" s="175">
        <v>0.0</v>
      </c>
      <c r="AP529" s="175">
        <v>0.0</v>
      </c>
      <c r="AQ529" s="175">
        <v>0.0</v>
      </c>
      <c r="AR529" s="175">
        <v>0.0</v>
      </c>
      <c r="AS529" s="175">
        <v>0.0</v>
      </c>
      <c r="AT529" s="175">
        <v>0.0</v>
      </c>
      <c r="AU529" s="175">
        <v>0.0</v>
      </c>
      <c r="AV529" s="175">
        <v>0.0</v>
      </c>
      <c r="AW529" s="175">
        <v>0.0</v>
      </c>
      <c r="AX529" s="175">
        <v>0.0</v>
      </c>
      <c r="AY529" s="175">
        <v>0.0</v>
      </c>
      <c r="AZ529" s="175">
        <v>0.0</v>
      </c>
      <c r="BA529" s="175">
        <v>0.0</v>
      </c>
      <c r="BB529" s="175">
        <v>0.0</v>
      </c>
      <c r="BC529" s="175">
        <v>0.0</v>
      </c>
      <c r="BD529" s="175">
        <v>0.0</v>
      </c>
      <c r="BE529" s="175">
        <v>0.0</v>
      </c>
      <c r="BF529" s="173"/>
      <c r="BG529" s="173"/>
    </row>
    <row r="530">
      <c r="A530" s="175">
        <v>2883.0</v>
      </c>
      <c r="B530" s="172" t="s">
        <v>1560</v>
      </c>
      <c r="C530" s="178" t="b">
        <v>1</v>
      </c>
      <c r="D530" s="172" t="s">
        <v>5410</v>
      </c>
      <c r="E530" s="172" t="s">
        <v>1561</v>
      </c>
      <c r="F530" s="172" t="s">
        <v>1561</v>
      </c>
      <c r="G530" s="172" t="s">
        <v>6389</v>
      </c>
      <c r="H530" s="172" t="s">
        <v>1518</v>
      </c>
      <c r="I530" s="175">
        <v>4868.0</v>
      </c>
      <c r="J530" s="172" t="s">
        <v>5282</v>
      </c>
      <c r="K530" s="172" t="s">
        <v>6390</v>
      </c>
      <c r="L530" s="172" t="s">
        <v>1563</v>
      </c>
      <c r="M530" s="172" t="s">
        <v>6391</v>
      </c>
      <c r="N530" s="172" t="s">
        <v>6392</v>
      </c>
      <c r="O530" s="175">
        <v>-16.9912</v>
      </c>
      <c r="P530" s="175">
        <v>145.7395</v>
      </c>
      <c r="Q530" s="180" t="s">
        <v>5417</v>
      </c>
      <c r="R530" s="172" t="s">
        <v>1518</v>
      </c>
      <c r="S530" s="175">
        <v>513.0</v>
      </c>
      <c r="T530" s="173"/>
      <c r="U530" s="173"/>
      <c r="V530" s="173"/>
      <c r="W530" s="173"/>
      <c r="X530" s="173"/>
      <c r="Y530" s="173"/>
      <c r="Z530" s="173"/>
      <c r="AA530" s="173"/>
      <c r="AB530" s="173"/>
      <c r="AC530" s="173"/>
      <c r="AD530" s="173"/>
      <c r="AE530" s="173"/>
      <c r="AF530" s="173"/>
      <c r="AG530" s="178" t="b">
        <v>0</v>
      </c>
      <c r="AH530" s="172" t="s">
        <v>5413</v>
      </c>
      <c r="AI530" s="178" t="s">
        <v>5414</v>
      </c>
      <c r="AJ530" s="172" t="s">
        <v>5415</v>
      </c>
      <c r="AK530" s="173"/>
      <c r="AL530" s="175">
        <v>0.0</v>
      </c>
      <c r="AM530" s="175">
        <v>0.0</v>
      </c>
      <c r="AN530" s="175">
        <v>0.0</v>
      </c>
      <c r="AO530" s="175">
        <v>0.0</v>
      </c>
      <c r="AP530" s="175">
        <v>0.0</v>
      </c>
      <c r="AQ530" s="175">
        <v>0.0</v>
      </c>
      <c r="AR530" s="175">
        <v>0.0</v>
      </c>
      <c r="AS530" s="175">
        <v>0.0</v>
      </c>
      <c r="AT530" s="175">
        <v>0.0</v>
      </c>
      <c r="AU530" s="175">
        <v>0.0</v>
      </c>
      <c r="AV530" s="175">
        <v>0.0</v>
      </c>
      <c r="AW530" s="175">
        <v>0.0</v>
      </c>
      <c r="AX530" s="175">
        <v>0.0</v>
      </c>
      <c r="AY530" s="175">
        <v>0.0</v>
      </c>
      <c r="AZ530" s="175">
        <v>0.0</v>
      </c>
      <c r="BA530" s="175">
        <v>0.0</v>
      </c>
      <c r="BB530" s="175">
        <v>0.0</v>
      </c>
      <c r="BC530" s="175">
        <v>0.0</v>
      </c>
      <c r="BD530" s="175">
        <v>0.0</v>
      </c>
      <c r="BE530" s="175">
        <v>0.0</v>
      </c>
      <c r="BF530" s="173"/>
      <c r="BG530" s="173"/>
    </row>
    <row r="531">
      <c r="A531" s="175">
        <v>2887.0</v>
      </c>
      <c r="B531" s="172" t="s">
        <v>2536</v>
      </c>
      <c r="C531" s="178" t="b">
        <v>1</v>
      </c>
      <c r="D531" s="172" t="s">
        <v>5410</v>
      </c>
      <c r="E531" s="172" t="s">
        <v>2537</v>
      </c>
      <c r="F531" s="172" t="s">
        <v>2537</v>
      </c>
      <c r="G531" s="172" t="s">
        <v>2536</v>
      </c>
      <c r="H531" s="172" t="s">
        <v>1518</v>
      </c>
      <c r="I531" s="175">
        <v>4211.0</v>
      </c>
      <c r="J531" s="172" t="s">
        <v>5282</v>
      </c>
      <c r="K531" s="172" t="s">
        <v>6393</v>
      </c>
      <c r="L531" s="172" t="s">
        <v>2538</v>
      </c>
      <c r="M531" s="172" t="s">
        <v>6394</v>
      </c>
      <c r="N531" s="172" t="s">
        <v>6395</v>
      </c>
      <c r="O531" s="175">
        <v>-28.0294</v>
      </c>
      <c r="P531" s="175">
        <v>153.3883</v>
      </c>
      <c r="Q531" s="180" t="s">
        <v>5417</v>
      </c>
      <c r="R531" s="172" t="s">
        <v>1518</v>
      </c>
      <c r="S531" s="175">
        <v>502.0</v>
      </c>
      <c r="T531" s="173"/>
      <c r="U531" s="173"/>
      <c r="V531" s="173"/>
      <c r="W531" s="173"/>
      <c r="X531" s="173"/>
      <c r="Y531" s="173"/>
      <c r="Z531" s="173"/>
      <c r="AA531" s="173"/>
      <c r="AB531" s="173"/>
      <c r="AC531" s="173"/>
      <c r="AD531" s="173"/>
      <c r="AE531" s="173"/>
      <c r="AF531" s="173"/>
      <c r="AG531" s="178" t="b">
        <v>0</v>
      </c>
      <c r="AH531" s="172" t="s">
        <v>5476</v>
      </c>
      <c r="AI531" s="178" t="s">
        <v>5414</v>
      </c>
      <c r="AJ531" s="172" t="s">
        <v>5415</v>
      </c>
      <c r="AK531" s="173"/>
      <c r="AL531" s="175">
        <v>0.0</v>
      </c>
      <c r="AM531" s="175">
        <v>0.0</v>
      </c>
      <c r="AN531" s="175">
        <v>0.0</v>
      </c>
      <c r="AO531" s="175">
        <v>0.0</v>
      </c>
      <c r="AP531" s="175">
        <v>0.0</v>
      </c>
      <c r="AQ531" s="175">
        <v>0.0</v>
      </c>
      <c r="AR531" s="175">
        <v>0.0</v>
      </c>
      <c r="AS531" s="175">
        <v>0.0</v>
      </c>
      <c r="AT531" s="175">
        <v>0.0</v>
      </c>
      <c r="AU531" s="175">
        <v>0.0</v>
      </c>
      <c r="AV531" s="175">
        <v>0.0</v>
      </c>
      <c r="AW531" s="175">
        <v>0.0</v>
      </c>
      <c r="AX531" s="175">
        <v>0.0</v>
      </c>
      <c r="AY531" s="175">
        <v>0.0</v>
      </c>
      <c r="AZ531" s="175">
        <v>0.0</v>
      </c>
      <c r="BA531" s="175">
        <v>0.0</v>
      </c>
      <c r="BB531" s="175">
        <v>0.0</v>
      </c>
      <c r="BC531" s="175">
        <v>0.0</v>
      </c>
      <c r="BD531" s="175">
        <v>0.0</v>
      </c>
      <c r="BE531" s="175">
        <v>0.0</v>
      </c>
      <c r="BF531" s="173"/>
      <c r="BG531" s="173"/>
    </row>
    <row r="532">
      <c r="A532" s="175">
        <v>2890.0</v>
      </c>
      <c r="B532" s="172" t="s">
        <v>1792</v>
      </c>
      <c r="C532" s="178" t="b">
        <v>1</v>
      </c>
      <c r="D532" s="172" t="s">
        <v>5410</v>
      </c>
      <c r="E532" s="172" t="s">
        <v>6396</v>
      </c>
      <c r="F532" s="172" t="s">
        <v>6396</v>
      </c>
      <c r="G532" s="172" t="s">
        <v>1792</v>
      </c>
      <c r="H532" s="172" t="s">
        <v>1518</v>
      </c>
      <c r="I532" s="175">
        <v>4680.0</v>
      </c>
      <c r="J532" s="172" t="s">
        <v>5282</v>
      </c>
      <c r="K532" s="172" t="s">
        <v>6397</v>
      </c>
      <c r="L532" s="172" t="s">
        <v>1794</v>
      </c>
      <c r="M532" s="172" t="s">
        <v>6398</v>
      </c>
      <c r="N532" s="172" t="s">
        <v>6399</v>
      </c>
      <c r="O532" s="175">
        <v>-23.8885</v>
      </c>
      <c r="P532" s="175">
        <v>151.2349</v>
      </c>
      <c r="Q532" s="180" t="s">
        <v>5417</v>
      </c>
      <c r="R532" s="172" t="s">
        <v>1518</v>
      </c>
      <c r="S532" s="175">
        <v>510.0</v>
      </c>
      <c r="T532" s="173"/>
      <c r="U532" s="173"/>
      <c r="V532" s="173"/>
      <c r="W532" s="173"/>
      <c r="X532" s="173"/>
      <c r="Y532" s="173"/>
      <c r="Z532" s="173"/>
      <c r="AA532" s="173"/>
      <c r="AB532" s="173"/>
      <c r="AC532" s="173"/>
      <c r="AD532" s="173"/>
      <c r="AE532" s="173"/>
      <c r="AF532" s="173"/>
      <c r="AG532" s="178" t="b">
        <v>0</v>
      </c>
      <c r="AH532" s="172" t="s">
        <v>5476</v>
      </c>
      <c r="AI532" s="178" t="s">
        <v>5414</v>
      </c>
      <c r="AJ532" s="172" t="s">
        <v>5415</v>
      </c>
      <c r="AK532" s="173"/>
      <c r="AL532" s="175">
        <v>0.0</v>
      </c>
      <c r="AM532" s="175">
        <v>0.0</v>
      </c>
      <c r="AN532" s="175">
        <v>0.0</v>
      </c>
      <c r="AO532" s="175">
        <v>0.0</v>
      </c>
      <c r="AP532" s="175">
        <v>0.0</v>
      </c>
      <c r="AQ532" s="175">
        <v>0.0</v>
      </c>
      <c r="AR532" s="175">
        <v>0.0</v>
      </c>
      <c r="AS532" s="175">
        <v>0.0</v>
      </c>
      <c r="AT532" s="175">
        <v>0.0</v>
      </c>
      <c r="AU532" s="175">
        <v>0.0</v>
      </c>
      <c r="AV532" s="175">
        <v>0.0</v>
      </c>
      <c r="AW532" s="175">
        <v>0.0</v>
      </c>
      <c r="AX532" s="175">
        <v>0.0</v>
      </c>
      <c r="AY532" s="175">
        <v>0.0</v>
      </c>
      <c r="AZ532" s="175">
        <v>0.0</v>
      </c>
      <c r="BA532" s="175">
        <v>0.0</v>
      </c>
      <c r="BB532" s="175">
        <v>0.0</v>
      </c>
      <c r="BC532" s="175">
        <v>0.0</v>
      </c>
      <c r="BD532" s="175">
        <v>0.0</v>
      </c>
      <c r="BE532" s="175">
        <v>0.0</v>
      </c>
      <c r="BF532" s="173"/>
      <c r="BG532" s="173"/>
    </row>
    <row r="533">
      <c r="A533" s="175">
        <v>2894.0</v>
      </c>
      <c r="B533" s="172" t="s">
        <v>2356</v>
      </c>
      <c r="C533" s="178" t="b">
        <v>1</v>
      </c>
      <c r="D533" s="172" t="s">
        <v>5410</v>
      </c>
      <c r="E533" s="172" t="s">
        <v>2357</v>
      </c>
      <c r="F533" s="172" t="s">
        <v>2357</v>
      </c>
      <c r="G533" s="172" t="s">
        <v>2356</v>
      </c>
      <c r="H533" s="172" t="s">
        <v>1518</v>
      </c>
      <c r="I533" s="175">
        <v>4151.0</v>
      </c>
      <c r="J533" s="172" t="s">
        <v>5282</v>
      </c>
      <c r="K533" s="172" t="s">
        <v>6400</v>
      </c>
      <c r="L533" s="172" t="s">
        <v>2358</v>
      </c>
      <c r="M533" s="172" t="s">
        <v>2359</v>
      </c>
      <c r="N533" s="172" t="s">
        <v>6401</v>
      </c>
      <c r="O533" s="175">
        <v>-27.4938</v>
      </c>
      <c r="P533" s="175">
        <v>153.0572</v>
      </c>
      <c r="Q533" s="180" t="s">
        <v>5417</v>
      </c>
      <c r="R533" s="172" t="s">
        <v>1518</v>
      </c>
      <c r="S533" s="175">
        <v>503.0</v>
      </c>
      <c r="T533" s="173"/>
      <c r="U533" s="173"/>
      <c r="V533" s="173"/>
      <c r="W533" s="173"/>
      <c r="X533" s="173"/>
      <c r="Y533" s="173"/>
      <c r="Z533" s="173"/>
      <c r="AA533" s="173"/>
      <c r="AB533" s="173"/>
      <c r="AC533" s="173"/>
      <c r="AD533" s="173"/>
      <c r="AE533" s="173"/>
      <c r="AF533" s="173"/>
      <c r="AG533" s="178" t="b">
        <v>0</v>
      </c>
      <c r="AH533" s="172" t="s">
        <v>5561</v>
      </c>
      <c r="AI533" s="178" t="s">
        <v>5414</v>
      </c>
      <c r="AJ533" s="172" t="s">
        <v>5415</v>
      </c>
      <c r="AK533" s="173"/>
      <c r="AL533" s="175">
        <v>0.0</v>
      </c>
      <c r="AM533" s="175">
        <v>0.0</v>
      </c>
      <c r="AN533" s="175">
        <v>0.0</v>
      </c>
      <c r="AO533" s="175">
        <v>0.0</v>
      </c>
      <c r="AP533" s="175">
        <v>0.0</v>
      </c>
      <c r="AQ533" s="175">
        <v>0.0</v>
      </c>
      <c r="AR533" s="175">
        <v>0.0</v>
      </c>
      <c r="AS533" s="175">
        <v>0.0</v>
      </c>
      <c r="AT533" s="175">
        <v>0.0</v>
      </c>
      <c r="AU533" s="175">
        <v>0.0</v>
      </c>
      <c r="AV533" s="175">
        <v>0.0</v>
      </c>
      <c r="AW533" s="175">
        <v>0.0</v>
      </c>
      <c r="AX533" s="175">
        <v>0.0</v>
      </c>
      <c r="AY533" s="175">
        <v>0.0</v>
      </c>
      <c r="AZ533" s="175">
        <v>0.0</v>
      </c>
      <c r="BA533" s="175">
        <v>0.0</v>
      </c>
      <c r="BB533" s="175">
        <v>0.0</v>
      </c>
      <c r="BC533" s="175">
        <v>0.0</v>
      </c>
      <c r="BD533" s="175">
        <v>0.0</v>
      </c>
      <c r="BE533" s="175">
        <v>0.0</v>
      </c>
      <c r="BF533" s="173"/>
      <c r="BG533" s="173"/>
    </row>
    <row r="534">
      <c r="A534" s="175">
        <v>2898.0</v>
      </c>
      <c r="B534" s="172" t="s">
        <v>2260</v>
      </c>
      <c r="C534" s="178" t="b">
        <v>1</v>
      </c>
      <c r="D534" s="172" t="s">
        <v>5410</v>
      </c>
      <c r="E534" s="172" t="s">
        <v>2261</v>
      </c>
      <c r="F534" s="172" t="s">
        <v>2261</v>
      </c>
      <c r="G534" s="172" t="s">
        <v>2227</v>
      </c>
      <c r="H534" s="172" t="s">
        <v>1518</v>
      </c>
      <c r="I534" s="175">
        <v>4178.0</v>
      </c>
      <c r="J534" s="172" t="s">
        <v>5282</v>
      </c>
      <c r="K534" s="172" t="s">
        <v>2262</v>
      </c>
      <c r="L534" s="172" t="s">
        <v>2263</v>
      </c>
      <c r="M534" s="172" t="s">
        <v>2264</v>
      </c>
      <c r="N534" s="172" t="s">
        <v>6402</v>
      </c>
      <c r="O534" s="175">
        <v>-27.4451</v>
      </c>
      <c r="P534" s="175">
        <v>153.1717</v>
      </c>
      <c r="Q534" s="180" t="s">
        <v>5597</v>
      </c>
      <c r="R534" s="172" t="s">
        <v>1518</v>
      </c>
      <c r="S534" s="175">
        <v>4.18</v>
      </c>
      <c r="T534" s="173"/>
      <c r="U534" s="173"/>
      <c r="V534" s="173"/>
      <c r="W534" s="173"/>
      <c r="X534" s="173"/>
      <c r="Y534" s="173"/>
      <c r="Z534" s="173"/>
      <c r="AA534" s="173"/>
      <c r="AB534" s="173"/>
      <c r="AC534" s="173"/>
      <c r="AD534" s="173"/>
      <c r="AE534" s="173"/>
      <c r="AF534" s="173"/>
      <c r="AG534" s="178" t="b">
        <v>0</v>
      </c>
      <c r="AH534" s="172" t="s">
        <v>5878</v>
      </c>
      <c r="AI534" s="178" t="s">
        <v>5414</v>
      </c>
      <c r="AJ534" s="172" t="s">
        <v>5415</v>
      </c>
      <c r="AK534" s="173"/>
      <c r="AL534" s="175">
        <v>0.0</v>
      </c>
      <c r="AM534" s="175">
        <v>0.0</v>
      </c>
      <c r="AN534" s="175">
        <v>0.0</v>
      </c>
      <c r="AO534" s="175">
        <v>0.0</v>
      </c>
      <c r="AP534" s="175">
        <v>0.0</v>
      </c>
      <c r="AQ534" s="175">
        <v>0.0</v>
      </c>
      <c r="AR534" s="175">
        <v>0.0</v>
      </c>
      <c r="AS534" s="175">
        <v>0.0</v>
      </c>
      <c r="AT534" s="175">
        <v>0.0</v>
      </c>
      <c r="AU534" s="175">
        <v>0.0</v>
      </c>
      <c r="AV534" s="175">
        <v>0.0</v>
      </c>
      <c r="AW534" s="175">
        <v>0.0</v>
      </c>
      <c r="AX534" s="175">
        <v>0.0</v>
      </c>
      <c r="AY534" s="175">
        <v>0.0</v>
      </c>
      <c r="AZ534" s="175">
        <v>0.0</v>
      </c>
      <c r="BA534" s="175">
        <v>0.0</v>
      </c>
      <c r="BB534" s="175">
        <v>0.0</v>
      </c>
      <c r="BC534" s="175">
        <v>0.0</v>
      </c>
      <c r="BD534" s="175">
        <v>0.0</v>
      </c>
      <c r="BE534" s="175">
        <v>0.0</v>
      </c>
      <c r="BF534" s="172" t="s">
        <v>5449</v>
      </c>
      <c r="BG534" s="172" t="s">
        <v>5449</v>
      </c>
    </row>
    <row r="535">
      <c r="A535" s="175">
        <v>2900.0</v>
      </c>
      <c r="B535" s="172" t="s">
        <v>2071</v>
      </c>
      <c r="C535" s="178" t="b">
        <v>1</v>
      </c>
      <c r="D535" s="172" t="s">
        <v>5410</v>
      </c>
      <c r="E535" s="172" t="s">
        <v>6403</v>
      </c>
      <c r="F535" s="172" t="s">
        <v>6404</v>
      </c>
      <c r="G535" s="172" t="s">
        <v>2071</v>
      </c>
      <c r="H535" s="172" t="s">
        <v>1518</v>
      </c>
      <c r="I535" s="175">
        <v>4006.0</v>
      </c>
      <c r="J535" s="172" t="s">
        <v>5282</v>
      </c>
      <c r="K535" s="172" t="s">
        <v>6405</v>
      </c>
      <c r="L535" s="172" t="s">
        <v>2073</v>
      </c>
      <c r="M535" s="172" t="s">
        <v>2074</v>
      </c>
      <c r="N535" s="172" t="s">
        <v>6406</v>
      </c>
      <c r="O535" s="175">
        <v>-27.4512</v>
      </c>
      <c r="P535" s="175">
        <v>153.0474</v>
      </c>
      <c r="Q535" s="179"/>
      <c r="R535" s="179"/>
      <c r="S535" s="179"/>
      <c r="T535" s="173"/>
      <c r="U535" s="173"/>
      <c r="V535" s="173"/>
      <c r="W535" s="173"/>
      <c r="X535" s="173"/>
      <c r="Y535" s="173"/>
      <c r="Z535" s="173"/>
      <c r="AA535" s="173"/>
      <c r="AB535" s="173"/>
      <c r="AC535" s="173"/>
      <c r="AD535" s="173"/>
      <c r="AE535" s="173"/>
      <c r="AF535" s="173"/>
      <c r="AG535" s="178" t="b">
        <v>0</v>
      </c>
      <c r="AH535" s="172" t="s">
        <v>5413</v>
      </c>
      <c r="AI535" s="178" t="s">
        <v>5414</v>
      </c>
      <c r="AJ535" s="172" t="s">
        <v>5415</v>
      </c>
      <c r="AK535" s="173"/>
      <c r="AL535" s="175">
        <v>0.0</v>
      </c>
      <c r="AM535" s="175">
        <v>0.0</v>
      </c>
      <c r="AN535" s="175">
        <v>0.0</v>
      </c>
      <c r="AO535" s="175">
        <v>0.0</v>
      </c>
      <c r="AP535" s="175">
        <v>0.0</v>
      </c>
      <c r="AQ535" s="175">
        <v>0.0</v>
      </c>
      <c r="AR535" s="175">
        <v>0.0</v>
      </c>
      <c r="AS535" s="175">
        <v>0.0</v>
      </c>
      <c r="AT535" s="175">
        <v>0.0</v>
      </c>
      <c r="AU535" s="175">
        <v>0.0</v>
      </c>
      <c r="AV535" s="175">
        <v>0.0</v>
      </c>
      <c r="AW535" s="175">
        <v>0.0</v>
      </c>
      <c r="AX535" s="175">
        <v>0.0</v>
      </c>
      <c r="AY535" s="175">
        <v>0.0</v>
      </c>
      <c r="AZ535" s="175">
        <v>0.0</v>
      </c>
      <c r="BA535" s="175">
        <v>0.0</v>
      </c>
      <c r="BB535" s="175">
        <v>0.0</v>
      </c>
      <c r="BC535" s="175">
        <v>0.0</v>
      </c>
      <c r="BD535" s="175">
        <v>0.0</v>
      </c>
      <c r="BE535" s="175">
        <v>0.0</v>
      </c>
      <c r="BF535" s="173"/>
      <c r="BG535" s="173"/>
    </row>
    <row r="536">
      <c r="A536" s="175">
        <v>2939.0</v>
      </c>
      <c r="B536" s="172" t="s">
        <v>1716</v>
      </c>
      <c r="C536" s="178" t="b">
        <v>1</v>
      </c>
      <c r="D536" s="172" t="s">
        <v>5410</v>
      </c>
      <c r="E536" s="172" t="s">
        <v>6407</v>
      </c>
      <c r="F536" s="172" t="s">
        <v>6407</v>
      </c>
      <c r="G536" s="172" t="s">
        <v>1718</v>
      </c>
      <c r="H536" s="172" t="s">
        <v>1518</v>
      </c>
      <c r="I536" s="175">
        <v>4740.0</v>
      </c>
      <c r="J536" s="172" t="s">
        <v>5282</v>
      </c>
      <c r="K536" s="172" t="s">
        <v>6408</v>
      </c>
      <c r="L536" s="172" t="s">
        <v>1719</v>
      </c>
      <c r="M536" s="172" t="s">
        <v>1720</v>
      </c>
      <c r="N536" s="172" t="s">
        <v>6409</v>
      </c>
      <c r="O536" s="175">
        <v>-21.1738</v>
      </c>
      <c r="P536" s="175">
        <v>149.1528</v>
      </c>
      <c r="Q536" s="180" t="s">
        <v>5417</v>
      </c>
      <c r="R536" s="172" t="s">
        <v>1518</v>
      </c>
      <c r="S536" s="175">
        <v>511.0</v>
      </c>
      <c r="T536" s="173"/>
      <c r="U536" s="173"/>
      <c r="V536" s="173"/>
      <c r="W536" s="173"/>
      <c r="X536" s="173"/>
      <c r="Y536" s="173"/>
      <c r="Z536" s="173"/>
      <c r="AA536" s="173"/>
      <c r="AB536" s="173"/>
      <c r="AC536" s="173"/>
      <c r="AD536" s="173"/>
      <c r="AE536" s="173"/>
      <c r="AF536" s="173"/>
      <c r="AG536" s="178" t="b">
        <v>0</v>
      </c>
      <c r="AH536" s="172" t="s">
        <v>5476</v>
      </c>
      <c r="AI536" s="178" t="s">
        <v>5414</v>
      </c>
      <c r="AJ536" s="172" t="s">
        <v>5415</v>
      </c>
      <c r="AK536" s="173"/>
      <c r="AL536" s="175">
        <v>0.0</v>
      </c>
      <c r="AM536" s="175">
        <v>0.0</v>
      </c>
      <c r="AN536" s="175">
        <v>0.0</v>
      </c>
      <c r="AO536" s="175">
        <v>0.0</v>
      </c>
      <c r="AP536" s="175">
        <v>0.0</v>
      </c>
      <c r="AQ536" s="175">
        <v>0.0</v>
      </c>
      <c r="AR536" s="175">
        <v>0.0</v>
      </c>
      <c r="AS536" s="175">
        <v>0.0</v>
      </c>
      <c r="AT536" s="175">
        <v>0.0</v>
      </c>
      <c r="AU536" s="175">
        <v>0.0</v>
      </c>
      <c r="AV536" s="175">
        <v>0.0</v>
      </c>
      <c r="AW536" s="175">
        <v>0.0</v>
      </c>
      <c r="AX536" s="175">
        <v>0.0</v>
      </c>
      <c r="AY536" s="175">
        <v>0.0</v>
      </c>
      <c r="AZ536" s="175">
        <v>0.0</v>
      </c>
      <c r="BA536" s="175">
        <v>0.0</v>
      </c>
      <c r="BB536" s="175">
        <v>0.0</v>
      </c>
      <c r="BC536" s="175">
        <v>0.0</v>
      </c>
      <c r="BD536" s="175">
        <v>0.0</v>
      </c>
      <c r="BE536" s="175">
        <v>0.0</v>
      </c>
      <c r="BF536" s="173"/>
      <c r="BG536" s="173"/>
    </row>
    <row r="537">
      <c r="A537" s="175">
        <v>2941.0</v>
      </c>
      <c r="B537" s="172" t="s">
        <v>2648</v>
      </c>
      <c r="C537" s="178" t="b">
        <v>1</v>
      </c>
      <c r="D537" s="172" t="s">
        <v>5410</v>
      </c>
      <c r="E537" s="172" t="s">
        <v>2649</v>
      </c>
      <c r="F537" s="172" t="s">
        <v>2649</v>
      </c>
      <c r="G537" s="172" t="s">
        <v>6410</v>
      </c>
      <c r="H537" s="172" t="s">
        <v>30</v>
      </c>
      <c r="I537" s="175">
        <v>2480.0</v>
      </c>
      <c r="J537" s="172" t="s">
        <v>5282</v>
      </c>
      <c r="K537" s="172" t="s">
        <v>6411</v>
      </c>
      <c r="L537" s="172" t="s">
        <v>2650</v>
      </c>
      <c r="M537" s="172" t="s">
        <v>2651</v>
      </c>
      <c r="N537" s="172" t="s">
        <v>6412</v>
      </c>
      <c r="O537" s="175">
        <v>-28.8223</v>
      </c>
      <c r="P537" s="175">
        <v>153.3278</v>
      </c>
      <c r="Q537" s="180" t="s">
        <v>5417</v>
      </c>
      <c r="R537" s="172" t="s">
        <v>1518</v>
      </c>
      <c r="S537" s="175">
        <v>501.0</v>
      </c>
      <c r="T537" s="173"/>
      <c r="U537" s="173"/>
      <c r="V537" s="173"/>
      <c r="W537" s="173"/>
      <c r="X537" s="173"/>
      <c r="Y537" s="173"/>
      <c r="Z537" s="173"/>
      <c r="AA537" s="173"/>
      <c r="AB537" s="173"/>
      <c r="AC537" s="173"/>
      <c r="AD537" s="173"/>
      <c r="AE537" s="173"/>
      <c r="AF537" s="173"/>
      <c r="AG537" s="178" t="b">
        <v>0</v>
      </c>
      <c r="AH537" s="172" t="s">
        <v>5413</v>
      </c>
      <c r="AI537" s="178" t="s">
        <v>5414</v>
      </c>
      <c r="AJ537" s="172" t="s">
        <v>5415</v>
      </c>
      <c r="AK537" s="173"/>
      <c r="AL537" s="175">
        <v>0.0</v>
      </c>
      <c r="AM537" s="175">
        <v>0.0</v>
      </c>
      <c r="AN537" s="175">
        <v>0.0</v>
      </c>
      <c r="AO537" s="175">
        <v>0.0</v>
      </c>
      <c r="AP537" s="175">
        <v>0.0</v>
      </c>
      <c r="AQ537" s="175">
        <v>0.0</v>
      </c>
      <c r="AR537" s="175">
        <v>0.0</v>
      </c>
      <c r="AS537" s="175">
        <v>0.0</v>
      </c>
      <c r="AT537" s="175">
        <v>0.0</v>
      </c>
      <c r="AU537" s="175">
        <v>0.0</v>
      </c>
      <c r="AV537" s="175">
        <v>0.0</v>
      </c>
      <c r="AW537" s="175">
        <v>0.0</v>
      </c>
      <c r="AX537" s="175">
        <v>0.0</v>
      </c>
      <c r="AY537" s="175">
        <v>0.0</v>
      </c>
      <c r="AZ537" s="175">
        <v>0.0</v>
      </c>
      <c r="BA537" s="175">
        <v>0.0</v>
      </c>
      <c r="BB537" s="175">
        <v>0.0</v>
      </c>
      <c r="BC537" s="175">
        <v>0.0</v>
      </c>
      <c r="BD537" s="175">
        <v>0.0</v>
      </c>
      <c r="BE537" s="175">
        <v>0.0</v>
      </c>
      <c r="BF537" s="173"/>
      <c r="BG537" s="173"/>
    </row>
    <row r="538">
      <c r="A538" s="175">
        <v>2945.0</v>
      </c>
      <c r="B538" s="172" t="s">
        <v>2574</v>
      </c>
      <c r="C538" s="178" t="b">
        <v>1</v>
      </c>
      <c r="D538" s="172" t="s">
        <v>5410</v>
      </c>
      <c r="E538" s="172" t="s">
        <v>2575</v>
      </c>
      <c r="F538" s="172" t="s">
        <v>2575</v>
      </c>
      <c r="G538" s="172" t="s">
        <v>2574</v>
      </c>
      <c r="H538" s="172" t="s">
        <v>1518</v>
      </c>
      <c r="I538" s="175">
        <v>4227.0</v>
      </c>
      <c r="J538" s="172" t="s">
        <v>5282</v>
      </c>
      <c r="K538" s="172" t="s">
        <v>6413</v>
      </c>
      <c r="L538" s="172" t="s">
        <v>2576</v>
      </c>
      <c r="M538" s="172" t="s">
        <v>2577</v>
      </c>
      <c r="N538" s="172" t="s">
        <v>6414</v>
      </c>
      <c r="O538" s="175">
        <v>-28.1062</v>
      </c>
      <c r="P538" s="175">
        <v>153.4054</v>
      </c>
      <c r="Q538" s="180" t="s">
        <v>5417</v>
      </c>
      <c r="R538" s="172" t="s">
        <v>1518</v>
      </c>
      <c r="S538" s="175">
        <v>501.0</v>
      </c>
      <c r="T538" s="173"/>
      <c r="U538" s="173"/>
      <c r="V538" s="173"/>
      <c r="W538" s="173"/>
      <c r="X538" s="173"/>
      <c r="Y538" s="173"/>
      <c r="Z538" s="173"/>
      <c r="AA538" s="173"/>
      <c r="AB538" s="173"/>
      <c r="AC538" s="173"/>
      <c r="AD538" s="173"/>
      <c r="AE538" s="173"/>
      <c r="AF538" s="173"/>
      <c r="AG538" s="178" t="b">
        <v>0</v>
      </c>
      <c r="AH538" s="172" t="s">
        <v>5413</v>
      </c>
      <c r="AI538" s="178" t="s">
        <v>5414</v>
      </c>
      <c r="AJ538" s="172" t="s">
        <v>5415</v>
      </c>
      <c r="AK538" s="173"/>
      <c r="AL538" s="175">
        <v>0.0</v>
      </c>
      <c r="AM538" s="175">
        <v>0.0</v>
      </c>
      <c r="AN538" s="175">
        <v>0.0</v>
      </c>
      <c r="AO538" s="175">
        <v>0.0</v>
      </c>
      <c r="AP538" s="175">
        <v>0.0</v>
      </c>
      <c r="AQ538" s="175">
        <v>0.0</v>
      </c>
      <c r="AR538" s="175">
        <v>0.0</v>
      </c>
      <c r="AS538" s="175">
        <v>0.0</v>
      </c>
      <c r="AT538" s="175">
        <v>0.0</v>
      </c>
      <c r="AU538" s="175">
        <v>0.0</v>
      </c>
      <c r="AV538" s="175">
        <v>0.0</v>
      </c>
      <c r="AW538" s="175">
        <v>0.0</v>
      </c>
      <c r="AX538" s="175">
        <v>0.0</v>
      </c>
      <c r="AY538" s="175">
        <v>0.0</v>
      </c>
      <c r="AZ538" s="175">
        <v>0.0</v>
      </c>
      <c r="BA538" s="175">
        <v>0.0</v>
      </c>
      <c r="BB538" s="175">
        <v>0.0</v>
      </c>
      <c r="BC538" s="175">
        <v>0.0</v>
      </c>
      <c r="BD538" s="175">
        <v>0.0</v>
      </c>
      <c r="BE538" s="175">
        <v>0.0</v>
      </c>
      <c r="BF538" s="173"/>
      <c r="BG538" s="173"/>
    </row>
    <row r="539">
      <c r="A539" s="175">
        <v>2951.0</v>
      </c>
      <c r="B539" s="172" t="s">
        <v>1675</v>
      </c>
      <c r="C539" s="178" t="b">
        <v>1</v>
      </c>
      <c r="D539" s="172" t="s">
        <v>5410</v>
      </c>
      <c r="E539" s="172" t="s">
        <v>6415</v>
      </c>
      <c r="F539" s="172" t="s">
        <v>6415</v>
      </c>
      <c r="G539" s="172" t="s">
        <v>6416</v>
      </c>
      <c r="H539" s="172" t="s">
        <v>1518</v>
      </c>
      <c r="I539" s="175">
        <v>4802.0</v>
      </c>
      <c r="J539" s="172" t="s">
        <v>5282</v>
      </c>
      <c r="K539" s="172" t="s">
        <v>6417</v>
      </c>
      <c r="L539" s="172" t="s">
        <v>1677</v>
      </c>
      <c r="M539" s="172" t="s">
        <v>1678</v>
      </c>
      <c r="N539" s="172" t="s">
        <v>6418</v>
      </c>
      <c r="O539" s="175">
        <v>-20.2693</v>
      </c>
      <c r="P539" s="175">
        <v>148.7198</v>
      </c>
      <c r="Q539" s="179"/>
      <c r="R539" s="179"/>
      <c r="S539" s="179"/>
      <c r="T539" s="173"/>
      <c r="U539" s="173"/>
      <c r="V539" s="173"/>
      <c r="W539" s="173"/>
      <c r="X539" s="173"/>
      <c r="Y539" s="173"/>
      <c r="Z539" s="173"/>
      <c r="AA539" s="173"/>
      <c r="AB539" s="173"/>
      <c r="AC539" s="173"/>
      <c r="AD539" s="173"/>
      <c r="AE539" s="173"/>
      <c r="AF539" s="173"/>
      <c r="AG539" s="178" t="b">
        <v>0</v>
      </c>
      <c r="AH539" s="172" t="s">
        <v>5413</v>
      </c>
      <c r="AI539" s="178" t="s">
        <v>5414</v>
      </c>
      <c r="AJ539" s="172" t="s">
        <v>5415</v>
      </c>
      <c r="AK539" s="173"/>
      <c r="AL539" s="175">
        <v>0.0</v>
      </c>
      <c r="AM539" s="175">
        <v>0.0</v>
      </c>
      <c r="AN539" s="175">
        <v>0.0</v>
      </c>
      <c r="AO539" s="175">
        <v>0.0</v>
      </c>
      <c r="AP539" s="175">
        <v>0.0</v>
      </c>
      <c r="AQ539" s="175">
        <v>0.0</v>
      </c>
      <c r="AR539" s="175">
        <v>0.0</v>
      </c>
      <c r="AS539" s="175">
        <v>0.0</v>
      </c>
      <c r="AT539" s="175">
        <v>0.0</v>
      </c>
      <c r="AU539" s="175">
        <v>0.0</v>
      </c>
      <c r="AV539" s="175">
        <v>0.0</v>
      </c>
      <c r="AW539" s="175">
        <v>0.0</v>
      </c>
      <c r="AX539" s="175">
        <v>0.0</v>
      </c>
      <c r="AY539" s="175">
        <v>0.0</v>
      </c>
      <c r="AZ539" s="175">
        <v>0.0</v>
      </c>
      <c r="BA539" s="175">
        <v>0.0</v>
      </c>
      <c r="BB539" s="175">
        <v>0.0</v>
      </c>
      <c r="BC539" s="175">
        <v>0.0</v>
      </c>
      <c r="BD539" s="175">
        <v>0.0</v>
      </c>
      <c r="BE539" s="175">
        <v>0.0</v>
      </c>
      <c r="BF539" s="173"/>
      <c r="BG539" s="173"/>
    </row>
    <row r="540">
      <c r="A540" s="175">
        <v>2953.0</v>
      </c>
      <c r="B540" s="172" t="s">
        <v>1679</v>
      </c>
      <c r="C540" s="178" t="b">
        <v>1</v>
      </c>
      <c r="D540" s="172" t="s">
        <v>5410</v>
      </c>
      <c r="E540" s="172" t="s">
        <v>1680</v>
      </c>
      <c r="F540" s="172" t="s">
        <v>1680</v>
      </c>
      <c r="G540" s="172" t="s">
        <v>1647</v>
      </c>
      <c r="H540" s="172" t="s">
        <v>1518</v>
      </c>
      <c r="I540" s="175">
        <v>4811.0</v>
      </c>
      <c r="J540" s="172" t="s">
        <v>5282</v>
      </c>
      <c r="K540" s="172" t="s">
        <v>6419</v>
      </c>
      <c r="L540" s="172" t="s">
        <v>1681</v>
      </c>
      <c r="M540" s="172" t="s">
        <v>1682</v>
      </c>
      <c r="N540" s="172" t="s">
        <v>6420</v>
      </c>
      <c r="O540" s="175">
        <v>-19.325</v>
      </c>
      <c r="P540" s="175">
        <v>146.7574</v>
      </c>
      <c r="Q540" s="179"/>
      <c r="R540" s="179"/>
      <c r="S540" s="179"/>
      <c r="T540" s="173"/>
      <c r="U540" s="173"/>
      <c r="V540" s="173"/>
      <c r="W540" s="173"/>
      <c r="X540" s="173"/>
      <c r="Y540" s="173"/>
      <c r="Z540" s="173"/>
      <c r="AA540" s="173"/>
      <c r="AB540" s="173"/>
      <c r="AC540" s="173"/>
      <c r="AD540" s="173"/>
      <c r="AE540" s="173"/>
      <c r="AF540" s="173"/>
      <c r="AG540" s="178" t="b">
        <v>0</v>
      </c>
      <c r="AH540" s="172" t="s">
        <v>5510</v>
      </c>
      <c r="AI540" s="178" t="s">
        <v>5414</v>
      </c>
      <c r="AJ540" s="172" t="s">
        <v>5415</v>
      </c>
      <c r="AK540" s="173"/>
      <c r="AL540" s="175">
        <v>0.0</v>
      </c>
      <c r="AM540" s="175">
        <v>0.0</v>
      </c>
      <c r="AN540" s="175">
        <v>0.0</v>
      </c>
      <c r="AO540" s="175">
        <v>0.0</v>
      </c>
      <c r="AP540" s="175">
        <v>0.0</v>
      </c>
      <c r="AQ540" s="175">
        <v>0.0</v>
      </c>
      <c r="AR540" s="175">
        <v>0.0</v>
      </c>
      <c r="AS540" s="175">
        <v>0.0</v>
      </c>
      <c r="AT540" s="175">
        <v>0.0</v>
      </c>
      <c r="AU540" s="175">
        <v>0.0</v>
      </c>
      <c r="AV540" s="175">
        <v>0.0</v>
      </c>
      <c r="AW540" s="175">
        <v>0.0</v>
      </c>
      <c r="AX540" s="175">
        <v>0.0</v>
      </c>
      <c r="AY540" s="175">
        <v>0.0</v>
      </c>
      <c r="AZ540" s="175">
        <v>0.0</v>
      </c>
      <c r="BA540" s="175">
        <v>0.0</v>
      </c>
      <c r="BB540" s="175">
        <v>0.0</v>
      </c>
      <c r="BC540" s="175">
        <v>0.0</v>
      </c>
      <c r="BD540" s="175">
        <v>0.0</v>
      </c>
      <c r="BE540" s="175">
        <v>0.0</v>
      </c>
      <c r="BF540" s="173"/>
      <c r="BG540" s="173"/>
    </row>
    <row r="541">
      <c r="A541" s="175">
        <v>2992.0</v>
      </c>
      <c r="B541" s="172" t="s">
        <v>2673</v>
      </c>
      <c r="C541" s="178" t="b">
        <v>1</v>
      </c>
      <c r="D541" s="172" t="s">
        <v>5410</v>
      </c>
      <c r="E541" s="172" t="s">
        <v>2675</v>
      </c>
      <c r="F541" s="172" t="s">
        <v>2675</v>
      </c>
      <c r="G541" s="172" t="s">
        <v>2673</v>
      </c>
      <c r="H541" s="172" t="s">
        <v>1518</v>
      </c>
      <c r="I541" s="175">
        <v>4074.0</v>
      </c>
      <c r="J541" s="172" t="s">
        <v>5282</v>
      </c>
      <c r="K541" s="172" t="s">
        <v>2676</v>
      </c>
      <c r="L541" s="172" t="s">
        <v>2677</v>
      </c>
      <c r="M541" s="172" t="s">
        <v>2678</v>
      </c>
      <c r="N541" s="172" t="s">
        <v>6421</v>
      </c>
      <c r="O541" s="175">
        <v>-27.5326</v>
      </c>
      <c r="P541" s="175">
        <v>152.9417</v>
      </c>
      <c r="Q541" s="180" t="s">
        <v>5417</v>
      </c>
      <c r="R541" s="172" t="s">
        <v>1518</v>
      </c>
      <c r="S541" s="175">
        <v>505.0</v>
      </c>
      <c r="T541" s="173"/>
      <c r="U541" s="173"/>
      <c r="V541" s="173"/>
      <c r="W541" s="173"/>
      <c r="X541" s="173"/>
      <c r="Y541" s="173"/>
      <c r="Z541" s="173"/>
      <c r="AA541" s="173"/>
      <c r="AB541" s="173"/>
      <c r="AC541" s="173"/>
      <c r="AD541" s="173"/>
      <c r="AE541" s="173"/>
      <c r="AF541" s="173"/>
      <c r="AG541" s="178" t="b">
        <v>0</v>
      </c>
      <c r="AH541" s="172" t="s">
        <v>5598</v>
      </c>
      <c r="AI541" s="178" t="s">
        <v>5414</v>
      </c>
      <c r="AJ541" s="172" t="s">
        <v>5415</v>
      </c>
      <c r="AK541" s="173"/>
      <c r="AL541" s="175">
        <v>0.0</v>
      </c>
      <c r="AM541" s="175">
        <v>0.0</v>
      </c>
      <c r="AN541" s="175">
        <v>0.0</v>
      </c>
      <c r="AO541" s="175">
        <v>0.0</v>
      </c>
      <c r="AP541" s="175">
        <v>0.0</v>
      </c>
      <c r="AQ541" s="175">
        <v>0.0</v>
      </c>
      <c r="AR541" s="175">
        <v>0.0</v>
      </c>
      <c r="AS541" s="175">
        <v>0.0</v>
      </c>
      <c r="AT541" s="175">
        <v>0.0</v>
      </c>
      <c r="AU541" s="175">
        <v>0.0</v>
      </c>
      <c r="AV541" s="175">
        <v>0.0</v>
      </c>
      <c r="AW541" s="175">
        <v>0.0</v>
      </c>
      <c r="AX541" s="175">
        <v>0.0</v>
      </c>
      <c r="AY541" s="175">
        <v>0.0</v>
      </c>
      <c r="AZ541" s="175">
        <v>0.0</v>
      </c>
      <c r="BA541" s="175">
        <v>0.0</v>
      </c>
      <c r="BB541" s="175">
        <v>0.0</v>
      </c>
      <c r="BC541" s="175">
        <v>0.0</v>
      </c>
      <c r="BD541" s="175">
        <v>0.0</v>
      </c>
      <c r="BE541" s="175">
        <v>0.0</v>
      </c>
      <c r="BF541" s="173"/>
      <c r="BG541" s="173"/>
    </row>
    <row r="542">
      <c r="A542" s="175">
        <v>3002.0</v>
      </c>
      <c r="B542" s="172" t="s">
        <v>4208</v>
      </c>
      <c r="C542" s="178" t="b">
        <v>1</v>
      </c>
      <c r="D542" s="172" t="s">
        <v>5410</v>
      </c>
      <c r="E542" s="172" t="s">
        <v>4209</v>
      </c>
      <c r="F542" s="172" t="s">
        <v>4209</v>
      </c>
      <c r="G542" s="172" t="s">
        <v>4208</v>
      </c>
      <c r="H542" s="172" t="s">
        <v>2927</v>
      </c>
      <c r="I542" s="175">
        <v>3922.0</v>
      </c>
      <c r="J542" s="172" t="s">
        <v>5282</v>
      </c>
      <c r="K542" s="172" t="s">
        <v>4210</v>
      </c>
      <c r="L542" s="172" t="s">
        <v>4211</v>
      </c>
      <c r="M542" s="172" t="s">
        <v>4212</v>
      </c>
      <c r="N542" s="172" t="s">
        <v>6422</v>
      </c>
      <c r="O542" s="175">
        <v>-38.4529</v>
      </c>
      <c r="P542" s="175">
        <v>145.2392</v>
      </c>
      <c r="Q542" s="180" t="s">
        <v>5417</v>
      </c>
      <c r="R542" s="172" t="s">
        <v>3173</v>
      </c>
      <c r="S542" s="175">
        <v>313.0</v>
      </c>
      <c r="T542" s="173"/>
      <c r="U542" s="173"/>
      <c r="V542" s="173"/>
      <c r="W542" s="173"/>
      <c r="X542" s="173"/>
      <c r="Y542" s="173"/>
      <c r="Z542" s="173"/>
      <c r="AA542" s="173"/>
      <c r="AB542" s="173"/>
      <c r="AC542" s="173"/>
      <c r="AD542" s="173"/>
      <c r="AE542" s="173"/>
      <c r="AF542" s="173"/>
      <c r="AG542" s="178" t="b">
        <v>0</v>
      </c>
      <c r="AH542" s="172" t="s">
        <v>5413</v>
      </c>
      <c r="AI542" s="178" t="s">
        <v>5414</v>
      </c>
      <c r="AJ542" s="172" t="s">
        <v>5415</v>
      </c>
      <c r="AK542" s="173"/>
      <c r="AL542" s="175">
        <v>0.0</v>
      </c>
      <c r="AM542" s="175">
        <v>0.0</v>
      </c>
      <c r="AN542" s="175">
        <v>0.0</v>
      </c>
      <c r="AO542" s="175">
        <v>0.0</v>
      </c>
      <c r="AP542" s="175">
        <v>0.0</v>
      </c>
      <c r="AQ542" s="175">
        <v>0.0</v>
      </c>
      <c r="AR542" s="175">
        <v>0.0</v>
      </c>
      <c r="AS542" s="175">
        <v>0.0</v>
      </c>
      <c r="AT542" s="175">
        <v>0.0</v>
      </c>
      <c r="AU542" s="175">
        <v>0.0</v>
      </c>
      <c r="AV542" s="175">
        <v>0.0</v>
      </c>
      <c r="AW542" s="175">
        <v>0.0</v>
      </c>
      <c r="AX542" s="175">
        <v>0.0</v>
      </c>
      <c r="AY542" s="175">
        <v>0.0</v>
      </c>
      <c r="AZ542" s="175">
        <v>0.0</v>
      </c>
      <c r="BA542" s="175">
        <v>0.0</v>
      </c>
      <c r="BB542" s="175">
        <v>0.0</v>
      </c>
      <c r="BC542" s="175">
        <v>0.0</v>
      </c>
      <c r="BD542" s="175">
        <v>0.0</v>
      </c>
      <c r="BE542" s="175">
        <v>0.0</v>
      </c>
      <c r="BF542" s="179"/>
      <c r="BG542" s="179"/>
    </row>
    <row r="543">
      <c r="A543" s="175">
        <v>3004.0</v>
      </c>
      <c r="B543" s="172" t="s">
        <v>1737</v>
      </c>
      <c r="C543" s="178" t="b">
        <v>1</v>
      </c>
      <c r="D543" s="172" t="s">
        <v>5410</v>
      </c>
      <c r="E543" s="172" t="s">
        <v>4370</v>
      </c>
      <c r="F543" s="172" t="s">
        <v>4370</v>
      </c>
      <c r="G543" s="172" t="s">
        <v>1737</v>
      </c>
      <c r="H543" s="172" t="s">
        <v>2927</v>
      </c>
      <c r="I543" s="175">
        <v>3782.0</v>
      </c>
      <c r="J543" s="172" t="s">
        <v>5282</v>
      </c>
      <c r="K543" s="172" t="s">
        <v>6423</v>
      </c>
      <c r="L543" s="172" t="s">
        <v>4372</v>
      </c>
      <c r="M543" s="172" t="s">
        <v>4373</v>
      </c>
      <c r="N543" s="172" t="s">
        <v>6424</v>
      </c>
      <c r="O543" s="175">
        <v>-37.9281</v>
      </c>
      <c r="P543" s="175">
        <v>145.4452</v>
      </c>
      <c r="Q543" s="180" t="s">
        <v>5417</v>
      </c>
      <c r="R543" s="172" t="s">
        <v>3173</v>
      </c>
      <c r="S543" s="175">
        <v>312.0</v>
      </c>
      <c r="T543" s="173"/>
      <c r="U543" s="173"/>
      <c r="V543" s="173"/>
      <c r="W543" s="173"/>
      <c r="X543" s="173"/>
      <c r="Y543" s="173"/>
      <c r="Z543" s="173"/>
      <c r="AA543" s="173"/>
      <c r="AB543" s="173"/>
      <c r="AC543" s="173"/>
      <c r="AD543" s="173"/>
      <c r="AE543" s="173"/>
      <c r="AF543" s="173"/>
      <c r="AG543" s="178" t="b">
        <v>0</v>
      </c>
      <c r="AH543" s="172" t="s">
        <v>5413</v>
      </c>
      <c r="AI543" s="178" t="s">
        <v>5414</v>
      </c>
      <c r="AJ543" s="172" t="s">
        <v>5415</v>
      </c>
      <c r="AK543" s="173"/>
      <c r="AL543" s="175">
        <v>0.0</v>
      </c>
      <c r="AM543" s="175">
        <v>0.0</v>
      </c>
      <c r="AN543" s="175">
        <v>0.0</v>
      </c>
      <c r="AO543" s="175">
        <v>0.0</v>
      </c>
      <c r="AP543" s="175">
        <v>0.0</v>
      </c>
      <c r="AQ543" s="175">
        <v>0.0</v>
      </c>
      <c r="AR543" s="175">
        <v>0.0</v>
      </c>
      <c r="AS543" s="175">
        <v>0.0</v>
      </c>
      <c r="AT543" s="175">
        <v>0.0</v>
      </c>
      <c r="AU543" s="175">
        <v>0.0</v>
      </c>
      <c r="AV543" s="175">
        <v>0.0</v>
      </c>
      <c r="AW543" s="175">
        <v>0.0</v>
      </c>
      <c r="AX543" s="175">
        <v>0.0</v>
      </c>
      <c r="AY543" s="175">
        <v>0.0</v>
      </c>
      <c r="AZ543" s="175">
        <v>0.0</v>
      </c>
      <c r="BA543" s="175">
        <v>0.0</v>
      </c>
      <c r="BB543" s="175">
        <v>0.0</v>
      </c>
      <c r="BC543" s="175">
        <v>0.0</v>
      </c>
      <c r="BD543" s="175">
        <v>0.0</v>
      </c>
      <c r="BE543" s="175">
        <v>0.0</v>
      </c>
      <c r="BF543" s="179"/>
      <c r="BG543" s="179"/>
    </row>
    <row r="544">
      <c r="A544" s="175">
        <v>3007.0</v>
      </c>
      <c r="B544" s="172" t="s">
        <v>3954</v>
      </c>
      <c r="C544" s="178" t="b">
        <v>1</v>
      </c>
      <c r="D544" s="172" t="s">
        <v>5410</v>
      </c>
      <c r="E544" s="172" t="s">
        <v>3955</v>
      </c>
      <c r="F544" s="172" t="s">
        <v>3955</v>
      </c>
      <c r="G544" s="172" t="s">
        <v>3956</v>
      </c>
      <c r="H544" s="172" t="s">
        <v>2927</v>
      </c>
      <c r="I544" s="175">
        <v>3975.0</v>
      </c>
      <c r="J544" s="172" t="s">
        <v>5282</v>
      </c>
      <c r="K544" s="172" t="s">
        <v>6425</v>
      </c>
      <c r="L544" s="172" t="s">
        <v>3958</v>
      </c>
      <c r="N544" s="172" t="s">
        <v>6426</v>
      </c>
      <c r="O544" s="175">
        <v>-38.0775</v>
      </c>
      <c r="P544" s="175">
        <v>145.2494</v>
      </c>
      <c r="Q544" s="180" t="s">
        <v>5417</v>
      </c>
      <c r="R544" s="172" t="s">
        <v>3173</v>
      </c>
      <c r="S544" s="175">
        <v>316.0</v>
      </c>
      <c r="T544" s="173"/>
      <c r="U544" s="173"/>
      <c r="V544" s="173"/>
      <c r="W544" s="173"/>
      <c r="X544" s="173"/>
      <c r="Y544" s="173"/>
      <c r="Z544" s="173"/>
      <c r="AA544" s="173"/>
      <c r="AB544" s="173"/>
      <c r="AC544" s="173"/>
      <c r="AD544" s="173"/>
      <c r="AE544" s="173"/>
      <c r="AF544" s="173"/>
      <c r="AG544" s="178" t="b">
        <v>0</v>
      </c>
      <c r="AH544" s="172" t="s">
        <v>5413</v>
      </c>
      <c r="AI544" s="178" t="s">
        <v>5414</v>
      </c>
      <c r="AJ544" s="172" t="s">
        <v>5415</v>
      </c>
      <c r="AK544" s="173"/>
      <c r="AL544" s="175">
        <v>0.0</v>
      </c>
      <c r="AM544" s="175">
        <v>0.0</v>
      </c>
      <c r="AN544" s="175">
        <v>0.0</v>
      </c>
      <c r="AO544" s="175">
        <v>0.0</v>
      </c>
      <c r="AP544" s="175">
        <v>0.0</v>
      </c>
      <c r="AQ544" s="175">
        <v>0.0</v>
      </c>
      <c r="AR544" s="175">
        <v>0.0</v>
      </c>
      <c r="AS544" s="175">
        <v>0.0</v>
      </c>
      <c r="AT544" s="175">
        <v>0.0</v>
      </c>
      <c r="AU544" s="175">
        <v>0.0</v>
      </c>
      <c r="AV544" s="175">
        <v>0.0</v>
      </c>
      <c r="AW544" s="175">
        <v>0.0</v>
      </c>
      <c r="AX544" s="175">
        <v>0.0</v>
      </c>
      <c r="AY544" s="175">
        <v>0.0</v>
      </c>
      <c r="AZ544" s="175">
        <v>0.0</v>
      </c>
      <c r="BA544" s="175">
        <v>0.0</v>
      </c>
      <c r="BB544" s="175">
        <v>0.0</v>
      </c>
      <c r="BC544" s="175">
        <v>0.0</v>
      </c>
      <c r="BD544" s="175">
        <v>0.0</v>
      </c>
      <c r="BE544" s="175">
        <v>0.0</v>
      </c>
      <c r="BF544" s="173"/>
      <c r="BG544" s="173"/>
    </row>
    <row r="545">
      <c r="A545" s="175">
        <v>3034.0</v>
      </c>
      <c r="B545" s="172" t="s">
        <v>5323</v>
      </c>
      <c r="C545" s="178" t="b">
        <v>1</v>
      </c>
      <c r="D545" s="172" t="s">
        <v>5410</v>
      </c>
      <c r="E545" s="172" t="s">
        <v>3961</v>
      </c>
      <c r="F545" s="172" t="s">
        <v>3961</v>
      </c>
      <c r="G545" s="172" t="s">
        <v>3962</v>
      </c>
      <c r="H545" s="172" t="s">
        <v>2927</v>
      </c>
      <c r="I545" s="175">
        <v>3977.0</v>
      </c>
      <c r="J545" s="172" t="s">
        <v>5282</v>
      </c>
      <c r="K545" s="172" t="s">
        <v>4047</v>
      </c>
      <c r="L545" s="172" t="s">
        <v>3964</v>
      </c>
      <c r="M545" s="172" t="s">
        <v>3965</v>
      </c>
      <c r="N545" s="172" t="s">
        <v>6427</v>
      </c>
      <c r="O545" s="175">
        <v>-38.0855</v>
      </c>
      <c r="P545" s="175">
        <v>145.3157</v>
      </c>
      <c r="Q545" s="179"/>
      <c r="R545" s="179"/>
      <c r="S545" s="179"/>
      <c r="T545" s="173"/>
      <c r="U545" s="173"/>
      <c r="V545" s="173"/>
      <c r="W545" s="173"/>
      <c r="X545" s="173"/>
      <c r="Y545" s="173"/>
      <c r="Z545" s="173"/>
      <c r="AA545" s="173"/>
      <c r="AB545" s="173"/>
      <c r="AC545" s="173"/>
      <c r="AD545" s="173"/>
      <c r="AE545" s="173"/>
      <c r="AF545" s="173"/>
      <c r="AG545" s="178" t="b">
        <v>0</v>
      </c>
      <c r="AH545" s="172" t="s">
        <v>5510</v>
      </c>
      <c r="AI545" s="178" t="s">
        <v>5414</v>
      </c>
      <c r="AJ545" s="172" t="s">
        <v>5415</v>
      </c>
      <c r="AK545" s="173"/>
      <c r="AL545" s="175">
        <v>0.0</v>
      </c>
      <c r="AM545" s="175">
        <v>0.0</v>
      </c>
      <c r="AN545" s="175">
        <v>0.0</v>
      </c>
      <c r="AO545" s="175">
        <v>0.0</v>
      </c>
      <c r="AP545" s="175">
        <v>0.0</v>
      </c>
      <c r="AQ545" s="175">
        <v>0.0</v>
      </c>
      <c r="AR545" s="175">
        <v>0.0</v>
      </c>
      <c r="AS545" s="175">
        <v>0.0</v>
      </c>
      <c r="AT545" s="175">
        <v>0.0</v>
      </c>
      <c r="AU545" s="175">
        <v>0.0</v>
      </c>
      <c r="AV545" s="175">
        <v>0.0</v>
      </c>
      <c r="AW545" s="175">
        <v>0.0</v>
      </c>
      <c r="AX545" s="175">
        <v>0.0</v>
      </c>
      <c r="AY545" s="175">
        <v>0.0</v>
      </c>
      <c r="AZ545" s="175">
        <v>0.0</v>
      </c>
      <c r="BA545" s="175">
        <v>0.0</v>
      </c>
      <c r="BB545" s="175">
        <v>0.0</v>
      </c>
      <c r="BC545" s="175">
        <v>0.0</v>
      </c>
      <c r="BD545" s="175">
        <v>0.0</v>
      </c>
      <c r="BE545" s="175">
        <v>0.0</v>
      </c>
      <c r="BF545" s="173"/>
      <c r="BG545" s="173"/>
    </row>
    <row r="546">
      <c r="A546" s="175">
        <v>3053.0</v>
      </c>
      <c r="B546" s="172" t="s">
        <v>3703</v>
      </c>
      <c r="C546" s="178" t="b">
        <v>1</v>
      </c>
      <c r="D546" s="172" t="s">
        <v>5410</v>
      </c>
      <c r="E546" s="172" t="s">
        <v>3704</v>
      </c>
      <c r="F546" s="172" t="s">
        <v>3704</v>
      </c>
      <c r="G546" s="172" t="s">
        <v>3705</v>
      </c>
      <c r="H546" s="172" t="s">
        <v>2927</v>
      </c>
      <c r="I546" s="175">
        <v>3690.0</v>
      </c>
      <c r="J546" s="172" t="s">
        <v>5282</v>
      </c>
      <c r="K546" s="172" t="s">
        <v>6428</v>
      </c>
      <c r="L546" s="172" t="s">
        <v>3707</v>
      </c>
      <c r="M546" s="172" t="s">
        <v>3708</v>
      </c>
      <c r="N546" s="172" t="s">
        <v>6429</v>
      </c>
      <c r="O546" s="175">
        <v>-36.1391</v>
      </c>
      <c r="P546" s="175">
        <v>146.8917</v>
      </c>
      <c r="Q546" s="180" t="s">
        <v>5417</v>
      </c>
      <c r="R546" s="172" t="s">
        <v>3173</v>
      </c>
      <c r="S546" s="175">
        <v>315.0</v>
      </c>
      <c r="T546" s="173"/>
      <c r="U546" s="173"/>
      <c r="V546" s="173"/>
      <c r="W546" s="173"/>
      <c r="X546" s="173"/>
      <c r="Y546" s="173"/>
      <c r="Z546" s="173"/>
      <c r="AA546" s="173"/>
      <c r="AB546" s="173"/>
      <c r="AC546" s="173"/>
      <c r="AD546" s="173"/>
      <c r="AE546" s="173"/>
      <c r="AF546" s="173"/>
      <c r="AG546" s="178" t="b">
        <v>0</v>
      </c>
      <c r="AH546" s="172" t="s">
        <v>5413</v>
      </c>
      <c r="AI546" s="178" t="s">
        <v>5414</v>
      </c>
      <c r="AJ546" s="172" t="s">
        <v>5415</v>
      </c>
      <c r="AK546" s="173"/>
      <c r="AL546" s="179"/>
      <c r="AM546" s="179"/>
      <c r="AN546" s="179"/>
      <c r="AO546" s="179"/>
      <c r="AP546" s="179"/>
      <c r="AQ546" s="179"/>
      <c r="AR546" s="179"/>
      <c r="AS546" s="179"/>
      <c r="AT546" s="179"/>
      <c r="AU546" s="179"/>
      <c r="AV546" s="179"/>
      <c r="AW546" s="179"/>
      <c r="AX546" s="179"/>
      <c r="AY546" s="179"/>
      <c r="AZ546" s="179"/>
      <c r="BA546" s="179"/>
      <c r="BB546" s="179"/>
      <c r="BC546" s="179"/>
      <c r="BD546" s="179"/>
      <c r="BE546" s="179"/>
      <c r="BF546" s="173"/>
      <c r="BG546" s="173"/>
    </row>
    <row r="547">
      <c r="A547" s="175">
        <v>3054.0</v>
      </c>
      <c r="B547" s="172" t="s">
        <v>3566</v>
      </c>
      <c r="C547" s="178" t="b">
        <v>1</v>
      </c>
      <c r="D547" s="172" t="s">
        <v>5410</v>
      </c>
      <c r="E547" s="172" t="s">
        <v>3567</v>
      </c>
      <c r="F547" s="172" t="s">
        <v>3567</v>
      </c>
      <c r="G547" s="172" t="s">
        <v>3568</v>
      </c>
      <c r="H547" s="172" t="s">
        <v>2927</v>
      </c>
      <c r="I547" s="175">
        <v>3037.0</v>
      </c>
      <c r="J547" s="172" t="s">
        <v>5282</v>
      </c>
      <c r="K547" s="172" t="s">
        <v>6430</v>
      </c>
      <c r="L547" s="172" t="s">
        <v>3570</v>
      </c>
      <c r="M547" s="172" t="s">
        <v>3571</v>
      </c>
      <c r="N547" s="172" t="s">
        <v>6431</v>
      </c>
      <c r="O547" s="175">
        <v>-37.6986</v>
      </c>
      <c r="P547" s="175">
        <v>144.7792</v>
      </c>
      <c r="Q547" s="180" t="s">
        <v>5417</v>
      </c>
      <c r="R547" s="172" t="s">
        <v>3173</v>
      </c>
      <c r="S547" s="175">
        <v>303.0</v>
      </c>
      <c r="T547" s="173"/>
      <c r="U547" s="173"/>
      <c r="V547" s="173"/>
      <c r="W547" s="173"/>
      <c r="X547" s="173"/>
      <c r="Y547" s="173"/>
      <c r="Z547" s="173"/>
      <c r="AA547" s="173"/>
      <c r="AB547" s="173"/>
      <c r="AC547" s="173"/>
      <c r="AD547" s="173"/>
      <c r="AE547" s="173"/>
      <c r="AF547" s="173"/>
      <c r="AG547" s="178" t="b">
        <v>0</v>
      </c>
      <c r="AH547" s="172" t="s">
        <v>5413</v>
      </c>
      <c r="AI547" s="178" t="s">
        <v>5414</v>
      </c>
      <c r="AJ547" s="172" t="s">
        <v>5415</v>
      </c>
      <c r="AK547" s="173"/>
      <c r="AL547" s="175">
        <v>0.0</v>
      </c>
      <c r="AM547" s="175">
        <v>0.0</v>
      </c>
      <c r="AN547" s="175">
        <v>0.0</v>
      </c>
      <c r="AO547" s="175">
        <v>0.0</v>
      </c>
      <c r="AP547" s="175">
        <v>0.0</v>
      </c>
      <c r="AQ547" s="175">
        <v>0.0</v>
      </c>
      <c r="AR547" s="175">
        <v>0.0</v>
      </c>
      <c r="AS547" s="175">
        <v>0.0</v>
      </c>
      <c r="AT547" s="175">
        <v>0.0</v>
      </c>
      <c r="AU547" s="175">
        <v>0.0</v>
      </c>
      <c r="AV547" s="175">
        <v>0.0</v>
      </c>
      <c r="AW547" s="175">
        <v>0.0</v>
      </c>
      <c r="AX547" s="175">
        <v>0.0</v>
      </c>
      <c r="AY547" s="175">
        <v>0.0</v>
      </c>
      <c r="AZ547" s="175">
        <v>0.0</v>
      </c>
      <c r="BA547" s="175">
        <v>0.0</v>
      </c>
      <c r="BB547" s="175">
        <v>0.0</v>
      </c>
      <c r="BC547" s="175">
        <v>0.0</v>
      </c>
      <c r="BD547" s="175">
        <v>0.0</v>
      </c>
      <c r="BE547" s="175">
        <v>0.0</v>
      </c>
      <c r="BF547" s="179"/>
      <c r="BG547" s="179"/>
    </row>
    <row r="548">
      <c r="A548" s="175">
        <v>3055.0</v>
      </c>
      <c r="B548" s="172" t="s">
        <v>3914</v>
      </c>
      <c r="C548" s="178" t="b">
        <v>1</v>
      </c>
      <c r="D548" s="172" t="s">
        <v>5410</v>
      </c>
      <c r="E548" s="172" t="s">
        <v>3916</v>
      </c>
      <c r="F548" s="172" t="s">
        <v>3915</v>
      </c>
      <c r="G548" s="172" t="s">
        <v>3917</v>
      </c>
      <c r="H548" s="172" t="s">
        <v>2927</v>
      </c>
      <c r="I548" s="175">
        <v>3752.0</v>
      </c>
      <c r="J548" s="172" t="s">
        <v>5282</v>
      </c>
      <c r="K548" s="172" t="s">
        <v>3923</v>
      </c>
      <c r="L548" s="172" t="s">
        <v>3919</v>
      </c>
      <c r="M548" s="172" t="s">
        <v>3920</v>
      </c>
      <c r="N548" s="172" t="s">
        <v>6432</v>
      </c>
      <c r="O548" s="175">
        <v>-37.6495</v>
      </c>
      <c r="P548" s="175">
        <v>145.0689</v>
      </c>
      <c r="Q548" s="180" t="s">
        <v>5417</v>
      </c>
      <c r="R548" s="172" t="s">
        <v>3173</v>
      </c>
      <c r="S548" s="175">
        <v>304.0</v>
      </c>
      <c r="T548" s="173"/>
      <c r="U548" s="173"/>
      <c r="V548" s="173"/>
      <c r="W548" s="173"/>
      <c r="X548" s="173"/>
      <c r="Y548" s="173"/>
      <c r="Z548" s="173"/>
      <c r="AA548" s="173"/>
      <c r="AB548" s="173"/>
      <c r="AC548" s="173"/>
      <c r="AD548" s="173"/>
      <c r="AE548" s="173"/>
      <c r="AF548" s="173"/>
      <c r="AG548" s="178" t="b">
        <v>0</v>
      </c>
      <c r="AH548" s="172" t="s">
        <v>5476</v>
      </c>
      <c r="AI548" s="178" t="s">
        <v>5414</v>
      </c>
      <c r="AJ548" s="172" t="s">
        <v>5415</v>
      </c>
      <c r="AK548" s="173"/>
      <c r="AL548" s="175">
        <v>0.0</v>
      </c>
      <c r="AM548" s="175">
        <v>0.0</v>
      </c>
      <c r="AN548" s="175">
        <v>0.0</v>
      </c>
      <c r="AO548" s="175">
        <v>0.0</v>
      </c>
      <c r="AP548" s="175">
        <v>0.0</v>
      </c>
      <c r="AQ548" s="175">
        <v>0.0</v>
      </c>
      <c r="AR548" s="175">
        <v>0.0</v>
      </c>
      <c r="AS548" s="175">
        <v>0.0</v>
      </c>
      <c r="AT548" s="175">
        <v>0.0</v>
      </c>
      <c r="AU548" s="175">
        <v>0.0</v>
      </c>
      <c r="AV548" s="175">
        <v>0.0</v>
      </c>
      <c r="AW548" s="175">
        <v>0.0</v>
      </c>
      <c r="AX548" s="175">
        <v>0.0</v>
      </c>
      <c r="AY548" s="175">
        <v>0.0</v>
      </c>
      <c r="AZ548" s="175">
        <v>0.0</v>
      </c>
      <c r="BA548" s="175">
        <v>0.0</v>
      </c>
      <c r="BB548" s="175">
        <v>0.0</v>
      </c>
      <c r="BC548" s="175">
        <v>0.0</v>
      </c>
      <c r="BD548" s="175">
        <v>0.0</v>
      </c>
      <c r="BE548" s="175">
        <v>0.0</v>
      </c>
      <c r="BF548" s="179"/>
      <c r="BG548" s="179"/>
    </row>
    <row r="549">
      <c r="A549" s="175">
        <v>3058.0</v>
      </c>
      <c r="B549" s="172" t="s">
        <v>4213</v>
      </c>
      <c r="C549" s="178" t="b">
        <v>1</v>
      </c>
      <c r="D549" s="172" t="s">
        <v>5410</v>
      </c>
      <c r="E549" s="172" t="s">
        <v>4215</v>
      </c>
      <c r="F549" s="172" t="s">
        <v>4214</v>
      </c>
      <c r="G549" s="172" t="s">
        <v>4213</v>
      </c>
      <c r="H549" s="172" t="s">
        <v>2927</v>
      </c>
      <c r="I549" s="175">
        <v>3981.0</v>
      </c>
      <c r="J549" s="172" t="s">
        <v>5282</v>
      </c>
      <c r="K549" s="172" t="s">
        <v>4216</v>
      </c>
      <c r="L549" s="172" t="s">
        <v>4217</v>
      </c>
      <c r="M549" s="172" t="s">
        <v>4218</v>
      </c>
      <c r="N549" s="172" t="s">
        <v>6433</v>
      </c>
      <c r="O549" s="175">
        <v>-38.1978</v>
      </c>
      <c r="P549" s="175">
        <v>145.4849</v>
      </c>
      <c r="Q549" s="180" t="s">
        <v>5417</v>
      </c>
      <c r="R549" s="172" t="s">
        <v>3173</v>
      </c>
      <c r="S549" s="175">
        <v>313.0</v>
      </c>
      <c r="T549" s="173"/>
      <c r="U549" s="173"/>
      <c r="V549" s="173"/>
      <c r="W549" s="173"/>
      <c r="X549" s="173"/>
      <c r="Y549" s="173"/>
      <c r="Z549" s="173"/>
      <c r="AA549" s="173"/>
      <c r="AB549" s="173"/>
      <c r="AC549" s="173"/>
      <c r="AD549" s="173"/>
      <c r="AE549" s="173"/>
      <c r="AF549" s="173"/>
      <c r="AG549" s="178" t="b">
        <v>0</v>
      </c>
      <c r="AH549" s="172" t="s">
        <v>5413</v>
      </c>
      <c r="AI549" s="178" t="s">
        <v>5414</v>
      </c>
      <c r="AJ549" s="172" t="s">
        <v>5415</v>
      </c>
      <c r="AK549" s="173"/>
      <c r="AL549" s="175">
        <v>0.0</v>
      </c>
      <c r="AM549" s="175">
        <v>0.0</v>
      </c>
      <c r="AN549" s="175">
        <v>0.0</v>
      </c>
      <c r="AO549" s="175">
        <v>0.0</v>
      </c>
      <c r="AP549" s="175">
        <v>0.0</v>
      </c>
      <c r="AQ549" s="175">
        <v>0.0</v>
      </c>
      <c r="AR549" s="175">
        <v>0.0</v>
      </c>
      <c r="AS549" s="175">
        <v>0.0</v>
      </c>
      <c r="AT549" s="175">
        <v>0.0</v>
      </c>
      <c r="AU549" s="175">
        <v>0.0</v>
      </c>
      <c r="AV549" s="175">
        <v>0.0</v>
      </c>
      <c r="AW549" s="175">
        <v>0.0</v>
      </c>
      <c r="AX549" s="175">
        <v>0.0</v>
      </c>
      <c r="AY549" s="175">
        <v>0.0</v>
      </c>
      <c r="AZ549" s="175">
        <v>0.0</v>
      </c>
      <c r="BA549" s="175">
        <v>0.0</v>
      </c>
      <c r="BB549" s="175">
        <v>0.0</v>
      </c>
      <c r="BC549" s="175">
        <v>0.0</v>
      </c>
      <c r="BD549" s="175">
        <v>0.0</v>
      </c>
      <c r="BE549" s="175">
        <v>0.0</v>
      </c>
      <c r="BF549" s="173"/>
      <c r="BG549" s="173"/>
    </row>
    <row r="550">
      <c r="A550" s="175">
        <v>3061.0</v>
      </c>
      <c r="B550" s="172" t="s">
        <v>3298</v>
      </c>
      <c r="C550" s="178" t="b">
        <v>1</v>
      </c>
      <c r="D550" s="172" t="s">
        <v>5410</v>
      </c>
      <c r="E550" s="172" t="s">
        <v>3299</v>
      </c>
      <c r="F550" s="172" t="s">
        <v>3299</v>
      </c>
      <c r="G550" s="172" t="s">
        <v>6434</v>
      </c>
      <c r="H550" s="172" t="s">
        <v>2927</v>
      </c>
      <c r="I550" s="175">
        <v>3029.0</v>
      </c>
      <c r="J550" s="172" t="s">
        <v>5282</v>
      </c>
      <c r="K550" s="172" t="s">
        <v>6435</v>
      </c>
      <c r="L550" s="172" t="s">
        <v>3301</v>
      </c>
      <c r="M550" s="172" t="s">
        <v>3302</v>
      </c>
      <c r="N550" s="172" t="s">
        <v>6436</v>
      </c>
      <c r="O550" s="175">
        <v>-37.84</v>
      </c>
      <c r="P550" s="175">
        <v>144.673</v>
      </c>
      <c r="Q550" s="179"/>
      <c r="R550" s="179"/>
      <c r="S550" s="179"/>
      <c r="T550" s="173"/>
      <c r="U550" s="173"/>
      <c r="V550" s="173"/>
      <c r="W550" s="173"/>
      <c r="X550" s="173"/>
      <c r="Y550" s="173"/>
      <c r="Z550" s="173"/>
      <c r="AA550" s="173"/>
      <c r="AB550" s="173"/>
      <c r="AC550" s="173"/>
      <c r="AD550" s="173"/>
      <c r="AE550" s="173"/>
      <c r="AF550" s="173"/>
      <c r="AG550" s="178" t="b">
        <v>0</v>
      </c>
      <c r="AH550" s="172" t="s">
        <v>5413</v>
      </c>
      <c r="AI550" s="178" t="s">
        <v>5414</v>
      </c>
      <c r="AJ550" s="172" t="s">
        <v>5415</v>
      </c>
      <c r="AK550" s="173"/>
      <c r="AL550" s="175">
        <v>0.0</v>
      </c>
      <c r="AM550" s="175">
        <v>0.0</v>
      </c>
      <c r="AN550" s="175">
        <v>0.0</v>
      </c>
      <c r="AO550" s="175">
        <v>0.0</v>
      </c>
      <c r="AP550" s="175">
        <v>0.0</v>
      </c>
      <c r="AQ550" s="175">
        <v>0.0</v>
      </c>
      <c r="AR550" s="175">
        <v>0.0</v>
      </c>
      <c r="AS550" s="175">
        <v>0.0</v>
      </c>
      <c r="AT550" s="175">
        <v>0.0</v>
      </c>
      <c r="AU550" s="175">
        <v>0.0</v>
      </c>
      <c r="AV550" s="175">
        <v>0.0</v>
      </c>
      <c r="AW550" s="175">
        <v>0.0</v>
      </c>
      <c r="AX550" s="175">
        <v>0.0</v>
      </c>
      <c r="AY550" s="175">
        <v>0.0</v>
      </c>
      <c r="AZ550" s="175">
        <v>0.0</v>
      </c>
      <c r="BA550" s="175">
        <v>0.0</v>
      </c>
      <c r="BB550" s="175">
        <v>0.0</v>
      </c>
      <c r="BC550" s="175">
        <v>0.0</v>
      </c>
      <c r="BD550" s="175">
        <v>0.0</v>
      </c>
      <c r="BE550" s="175">
        <v>0.0</v>
      </c>
      <c r="BF550" s="173"/>
      <c r="BG550" s="173"/>
    </row>
    <row r="551">
      <c r="A551" s="175">
        <v>3062.0</v>
      </c>
      <c r="B551" s="172" t="s">
        <v>3303</v>
      </c>
      <c r="C551" s="178" t="b">
        <v>1</v>
      </c>
      <c r="D551" s="172" t="s">
        <v>5410</v>
      </c>
      <c r="E551" s="172" t="s">
        <v>3304</v>
      </c>
      <c r="F551" s="172" t="s">
        <v>3304</v>
      </c>
      <c r="G551" s="172" t="s">
        <v>3303</v>
      </c>
      <c r="H551" s="172" t="s">
        <v>2927</v>
      </c>
      <c r="I551" s="175">
        <v>3027.0</v>
      </c>
      <c r="J551" s="172" t="s">
        <v>5282</v>
      </c>
      <c r="K551" s="172" t="s">
        <v>6437</v>
      </c>
      <c r="L551" s="172" t="s">
        <v>3306</v>
      </c>
      <c r="M551" s="172" t="s">
        <v>6438</v>
      </c>
      <c r="N551" s="172" t="s">
        <v>6439</v>
      </c>
      <c r="O551" s="175">
        <v>-37.867</v>
      </c>
      <c r="P551" s="175">
        <v>144.7461</v>
      </c>
      <c r="Q551" s="179"/>
      <c r="R551" s="179"/>
      <c r="S551" s="179"/>
      <c r="T551" s="173"/>
      <c r="U551" s="173"/>
      <c r="V551" s="173"/>
      <c r="W551" s="173"/>
      <c r="X551" s="173"/>
      <c r="Y551" s="173"/>
      <c r="Z551" s="173"/>
      <c r="AA551" s="173"/>
      <c r="AB551" s="173"/>
      <c r="AC551" s="173"/>
      <c r="AD551" s="173"/>
      <c r="AE551" s="173"/>
      <c r="AF551" s="173"/>
      <c r="AG551" s="178" t="b">
        <v>0</v>
      </c>
      <c r="AH551" s="172" t="s">
        <v>5413</v>
      </c>
      <c r="AI551" s="178" t="s">
        <v>5414</v>
      </c>
      <c r="AJ551" s="172" t="s">
        <v>5415</v>
      </c>
      <c r="AK551" s="173"/>
      <c r="AL551" s="175">
        <v>0.0</v>
      </c>
      <c r="AM551" s="175">
        <v>0.0</v>
      </c>
      <c r="AN551" s="175">
        <v>0.0</v>
      </c>
      <c r="AO551" s="175">
        <v>0.0</v>
      </c>
      <c r="AP551" s="175">
        <v>0.0</v>
      </c>
      <c r="AQ551" s="175">
        <v>0.0</v>
      </c>
      <c r="AR551" s="175">
        <v>0.0</v>
      </c>
      <c r="AS551" s="175">
        <v>0.0</v>
      </c>
      <c r="AT551" s="175">
        <v>0.0</v>
      </c>
      <c r="AU551" s="175">
        <v>0.0</v>
      </c>
      <c r="AV551" s="175">
        <v>0.0</v>
      </c>
      <c r="AW551" s="175">
        <v>0.0</v>
      </c>
      <c r="AX551" s="175">
        <v>0.0</v>
      </c>
      <c r="AY551" s="175">
        <v>0.0</v>
      </c>
      <c r="AZ551" s="175">
        <v>0.0</v>
      </c>
      <c r="BA551" s="175">
        <v>0.0</v>
      </c>
      <c r="BB551" s="175">
        <v>0.0</v>
      </c>
      <c r="BC551" s="175">
        <v>0.0</v>
      </c>
      <c r="BD551" s="175">
        <v>0.0</v>
      </c>
      <c r="BE551" s="175">
        <v>0.0</v>
      </c>
      <c r="BF551" s="172" t="s">
        <v>5449</v>
      </c>
      <c r="BG551" s="172" t="s">
        <v>5449</v>
      </c>
    </row>
    <row r="552">
      <c r="A552" s="175">
        <v>3063.0</v>
      </c>
      <c r="B552" s="172" t="s">
        <v>5324</v>
      </c>
      <c r="C552" s="178" t="b">
        <v>1</v>
      </c>
      <c r="D552" s="172" t="s">
        <v>5410</v>
      </c>
      <c r="E552" s="172" t="s">
        <v>6440</v>
      </c>
      <c r="F552" s="172" t="s">
        <v>6440</v>
      </c>
      <c r="G552" s="172" t="s">
        <v>3799</v>
      </c>
      <c r="H552" s="172" t="s">
        <v>2927</v>
      </c>
      <c r="I552" s="175">
        <v>3064.0</v>
      </c>
      <c r="J552" s="172" t="s">
        <v>5282</v>
      </c>
      <c r="K552" s="172" t="s">
        <v>3800</v>
      </c>
      <c r="L552" s="172" t="s">
        <v>3801</v>
      </c>
      <c r="M552" s="172" t="s">
        <v>3802</v>
      </c>
      <c r="N552" s="172" t="s">
        <v>6441</v>
      </c>
      <c r="O552" s="175">
        <v>-37.5939</v>
      </c>
      <c r="P552" s="175">
        <v>144.9118</v>
      </c>
      <c r="Q552" s="179"/>
      <c r="R552" s="179"/>
      <c r="S552" s="179"/>
      <c r="T552" s="173"/>
      <c r="U552" s="173"/>
      <c r="V552" s="173"/>
      <c r="W552" s="173"/>
      <c r="X552" s="173"/>
      <c r="Y552" s="173"/>
      <c r="Z552" s="173"/>
      <c r="AA552" s="173"/>
      <c r="AB552" s="173"/>
      <c r="AC552" s="173"/>
      <c r="AD552" s="173"/>
      <c r="AE552" s="173"/>
      <c r="AF552" s="173"/>
      <c r="AG552" s="178" t="b">
        <v>0</v>
      </c>
      <c r="AH552" s="172" t="s">
        <v>5660</v>
      </c>
      <c r="AI552" s="178" t="s">
        <v>5414</v>
      </c>
      <c r="AJ552" s="172" t="s">
        <v>5415</v>
      </c>
      <c r="AK552" s="173"/>
      <c r="AL552" s="175">
        <v>0.0</v>
      </c>
      <c r="AM552" s="175">
        <v>0.0</v>
      </c>
      <c r="AN552" s="175">
        <v>0.0</v>
      </c>
      <c r="AO552" s="175">
        <v>0.0</v>
      </c>
      <c r="AP552" s="175">
        <v>0.0</v>
      </c>
      <c r="AQ552" s="175">
        <v>0.0</v>
      </c>
      <c r="AR552" s="175">
        <v>0.0</v>
      </c>
      <c r="AS552" s="175">
        <v>0.0</v>
      </c>
      <c r="AT552" s="175">
        <v>0.0</v>
      </c>
      <c r="AU552" s="175">
        <v>0.0</v>
      </c>
      <c r="AV552" s="175">
        <v>0.0</v>
      </c>
      <c r="AW552" s="175">
        <v>0.0</v>
      </c>
      <c r="AX552" s="175">
        <v>0.0</v>
      </c>
      <c r="AY552" s="175">
        <v>0.0</v>
      </c>
      <c r="AZ552" s="175">
        <v>0.0</v>
      </c>
      <c r="BA552" s="175">
        <v>0.0</v>
      </c>
      <c r="BB552" s="175">
        <v>0.0</v>
      </c>
      <c r="BC552" s="175">
        <v>0.0</v>
      </c>
      <c r="BD552" s="175">
        <v>0.0</v>
      </c>
      <c r="BE552" s="175">
        <v>0.0</v>
      </c>
      <c r="BF552" s="173"/>
      <c r="BG552" s="173"/>
    </row>
    <row r="553">
      <c r="A553" s="175">
        <v>3066.0</v>
      </c>
      <c r="B553" s="172" t="s">
        <v>5325</v>
      </c>
      <c r="C553" s="178" t="b">
        <v>1</v>
      </c>
      <c r="D553" s="172" t="s">
        <v>5410</v>
      </c>
      <c r="E553" s="172" t="s">
        <v>6442</v>
      </c>
      <c r="F553" s="172" t="s">
        <v>6442</v>
      </c>
      <c r="G553" s="172" t="s">
        <v>3518</v>
      </c>
      <c r="H553" s="172" t="s">
        <v>2927</v>
      </c>
      <c r="I553" s="175">
        <v>3350.0</v>
      </c>
      <c r="J553" s="172" t="s">
        <v>5282</v>
      </c>
      <c r="K553" s="172" t="s">
        <v>3552</v>
      </c>
      <c r="L553" s="172" t="s">
        <v>3520</v>
      </c>
      <c r="M553" s="172" t="s">
        <v>6443</v>
      </c>
      <c r="N553" s="172" t="s">
        <v>6444</v>
      </c>
      <c r="O553" s="175">
        <v>-37.5435</v>
      </c>
      <c r="P553" s="175">
        <v>143.786</v>
      </c>
      <c r="Q553" s="173"/>
      <c r="R553" s="173"/>
      <c r="S553" s="173"/>
      <c r="T553" s="173"/>
      <c r="U553" s="173"/>
      <c r="V553" s="173"/>
      <c r="W553" s="173"/>
      <c r="X553" s="173"/>
      <c r="Y553" s="173"/>
      <c r="Z553" s="173"/>
      <c r="AA553" s="173"/>
      <c r="AB553" s="173"/>
      <c r="AC553" s="173"/>
      <c r="AD553" s="173"/>
      <c r="AE553" s="173"/>
      <c r="AF553" s="173"/>
      <c r="AG553" s="178" t="b">
        <v>0</v>
      </c>
      <c r="AH553" s="172" t="s">
        <v>5510</v>
      </c>
      <c r="AI553" s="178" t="s">
        <v>5414</v>
      </c>
      <c r="AJ553" s="172" t="s">
        <v>5415</v>
      </c>
      <c r="AK553" s="173"/>
      <c r="AL553" s="175">
        <v>0.0</v>
      </c>
      <c r="AM553" s="175">
        <v>0.0</v>
      </c>
      <c r="AN553" s="175">
        <v>0.0</v>
      </c>
      <c r="AO553" s="175">
        <v>0.0</v>
      </c>
      <c r="AP553" s="175">
        <v>0.0</v>
      </c>
      <c r="AQ553" s="175">
        <v>0.0</v>
      </c>
      <c r="AR553" s="175">
        <v>0.0</v>
      </c>
      <c r="AS553" s="175">
        <v>0.0</v>
      </c>
      <c r="AT553" s="175">
        <v>0.0</v>
      </c>
      <c r="AU553" s="175">
        <v>0.0</v>
      </c>
      <c r="AV553" s="175">
        <v>0.0</v>
      </c>
      <c r="AW553" s="175">
        <v>0.0</v>
      </c>
      <c r="AX553" s="175">
        <v>0.0</v>
      </c>
      <c r="AY553" s="175">
        <v>0.0</v>
      </c>
      <c r="AZ553" s="175">
        <v>0.0</v>
      </c>
      <c r="BA553" s="175">
        <v>0.0</v>
      </c>
      <c r="BB553" s="175">
        <v>0.0</v>
      </c>
      <c r="BC553" s="175">
        <v>0.0</v>
      </c>
      <c r="BD553" s="175">
        <v>0.0</v>
      </c>
      <c r="BE553" s="175">
        <v>0.0</v>
      </c>
      <c r="BF553" s="173"/>
      <c r="BG553" s="173"/>
    </row>
    <row r="554">
      <c r="A554" s="175">
        <v>3072.0</v>
      </c>
      <c r="B554" s="172" t="s">
        <v>3174</v>
      </c>
      <c r="C554" s="178" t="b">
        <v>1</v>
      </c>
      <c r="D554" s="172" t="s">
        <v>5410</v>
      </c>
      <c r="E554" s="172" t="s">
        <v>3175</v>
      </c>
      <c r="F554" s="172" t="s">
        <v>3175</v>
      </c>
      <c r="G554" s="172" t="s">
        <v>3174</v>
      </c>
      <c r="H554" s="172" t="s">
        <v>2927</v>
      </c>
      <c r="I554" s="175">
        <v>3280.0</v>
      </c>
      <c r="J554" s="172" t="s">
        <v>5282</v>
      </c>
      <c r="K554" s="172" t="s">
        <v>3187</v>
      </c>
      <c r="L554" s="172" t="s">
        <v>3177</v>
      </c>
      <c r="M554" s="172" t="s">
        <v>3178</v>
      </c>
      <c r="N554" s="172" t="s">
        <v>6445</v>
      </c>
      <c r="O554" s="175">
        <v>-38.3585</v>
      </c>
      <c r="P554" s="175">
        <v>142.4459</v>
      </c>
      <c r="Q554" s="180" t="s">
        <v>5417</v>
      </c>
      <c r="R554" s="172" t="s">
        <v>3173</v>
      </c>
      <c r="S554" s="175">
        <v>305.0</v>
      </c>
      <c r="T554" s="173"/>
      <c r="U554" s="173"/>
      <c r="V554" s="173"/>
      <c r="W554" s="173"/>
      <c r="X554" s="173"/>
      <c r="Y554" s="173"/>
      <c r="Z554" s="173"/>
      <c r="AA554" s="173"/>
      <c r="AB554" s="173"/>
      <c r="AC554" s="173"/>
      <c r="AD554" s="173"/>
      <c r="AE554" s="173"/>
      <c r="AF554" s="173"/>
      <c r="AG554" s="178" t="b">
        <v>0</v>
      </c>
      <c r="AH554" s="172" t="s">
        <v>5476</v>
      </c>
      <c r="AI554" s="178" t="s">
        <v>5414</v>
      </c>
      <c r="AJ554" s="172" t="s">
        <v>5415</v>
      </c>
      <c r="AK554" s="173"/>
      <c r="AL554" s="175">
        <v>0.0</v>
      </c>
      <c r="AM554" s="175">
        <v>0.0</v>
      </c>
      <c r="AN554" s="175">
        <v>0.0</v>
      </c>
      <c r="AO554" s="175">
        <v>0.0</v>
      </c>
      <c r="AP554" s="175">
        <v>0.0</v>
      </c>
      <c r="AQ554" s="175">
        <v>0.0</v>
      </c>
      <c r="AR554" s="175">
        <v>0.0</v>
      </c>
      <c r="AS554" s="175">
        <v>0.0</v>
      </c>
      <c r="AT554" s="175">
        <v>0.0</v>
      </c>
      <c r="AU554" s="175">
        <v>0.0</v>
      </c>
      <c r="AV554" s="175">
        <v>0.0</v>
      </c>
      <c r="AW554" s="175">
        <v>0.0</v>
      </c>
      <c r="AX554" s="175">
        <v>0.0</v>
      </c>
      <c r="AY554" s="175">
        <v>0.0</v>
      </c>
      <c r="AZ554" s="175">
        <v>0.0</v>
      </c>
      <c r="BA554" s="175">
        <v>0.0</v>
      </c>
      <c r="BB554" s="175">
        <v>0.0</v>
      </c>
      <c r="BC554" s="175">
        <v>0.0</v>
      </c>
      <c r="BD554" s="175">
        <v>0.0</v>
      </c>
      <c r="BE554" s="175">
        <v>0.0</v>
      </c>
      <c r="BF554" s="173"/>
      <c r="BG554" s="173"/>
    </row>
    <row r="555">
      <c r="A555" s="175">
        <v>3074.0</v>
      </c>
      <c r="B555" s="172" t="s">
        <v>4219</v>
      </c>
      <c r="C555" s="178" t="b">
        <v>1</v>
      </c>
      <c r="D555" s="172" t="s">
        <v>5410</v>
      </c>
      <c r="E555" s="172" t="s">
        <v>4220</v>
      </c>
      <c r="F555" s="172" t="s">
        <v>4220</v>
      </c>
      <c r="G555" s="172" t="s">
        <v>4219</v>
      </c>
      <c r="H555" s="172" t="s">
        <v>2927</v>
      </c>
      <c r="I555" s="175">
        <v>3818.0</v>
      </c>
      <c r="J555" s="172" t="s">
        <v>5282</v>
      </c>
      <c r="K555" s="172" t="s">
        <v>4221</v>
      </c>
      <c r="L555" s="172" t="s">
        <v>4222</v>
      </c>
      <c r="M555" s="172" t="s">
        <v>4223</v>
      </c>
      <c r="N555" s="172" t="s">
        <v>6446</v>
      </c>
      <c r="O555" s="175">
        <v>-38.1355</v>
      </c>
      <c r="P555" s="175">
        <v>145.8581</v>
      </c>
      <c r="Q555" s="180" t="s">
        <v>5417</v>
      </c>
      <c r="R555" s="172" t="s">
        <v>3173</v>
      </c>
      <c r="S555" s="175">
        <v>313.0</v>
      </c>
      <c r="T555" s="173"/>
      <c r="U555" s="173"/>
      <c r="V555" s="173"/>
      <c r="W555" s="173"/>
      <c r="X555" s="173"/>
      <c r="Y555" s="173"/>
      <c r="Z555" s="173"/>
      <c r="AA555" s="173"/>
      <c r="AB555" s="173"/>
      <c r="AC555" s="173"/>
      <c r="AD555" s="173"/>
      <c r="AE555" s="173"/>
      <c r="AF555" s="173"/>
      <c r="AG555" s="178" t="b">
        <v>0</v>
      </c>
      <c r="AH555" s="172" t="s">
        <v>5413</v>
      </c>
      <c r="AI555" s="178" t="s">
        <v>5414</v>
      </c>
      <c r="AJ555" s="172" t="s">
        <v>5415</v>
      </c>
      <c r="AK555" s="173"/>
      <c r="AL555" s="175">
        <v>0.0</v>
      </c>
      <c r="AM555" s="175">
        <v>0.0</v>
      </c>
      <c r="AN555" s="175">
        <v>0.0</v>
      </c>
      <c r="AO555" s="175">
        <v>0.0</v>
      </c>
      <c r="AP555" s="175">
        <v>0.0</v>
      </c>
      <c r="AQ555" s="175">
        <v>0.0</v>
      </c>
      <c r="AR555" s="175">
        <v>0.0</v>
      </c>
      <c r="AS555" s="175">
        <v>0.0</v>
      </c>
      <c r="AT555" s="175">
        <v>0.0</v>
      </c>
      <c r="AU555" s="175">
        <v>0.0</v>
      </c>
      <c r="AV555" s="175">
        <v>0.0</v>
      </c>
      <c r="AW555" s="175">
        <v>0.0</v>
      </c>
      <c r="AX555" s="175">
        <v>0.0</v>
      </c>
      <c r="AY555" s="175">
        <v>0.0</v>
      </c>
      <c r="AZ555" s="175">
        <v>0.0</v>
      </c>
      <c r="BA555" s="175">
        <v>0.0</v>
      </c>
      <c r="BB555" s="175">
        <v>0.0</v>
      </c>
      <c r="BC555" s="175">
        <v>0.0</v>
      </c>
      <c r="BD555" s="175">
        <v>0.0</v>
      </c>
      <c r="BE555" s="175">
        <v>0.0</v>
      </c>
      <c r="BF555" s="173"/>
      <c r="BG555" s="173"/>
    </row>
    <row r="556">
      <c r="A556" s="175">
        <v>3075.0</v>
      </c>
      <c r="B556" s="172" t="s">
        <v>3210</v>
      </c>
      <c r="C556" s="178" t="b">
        <v>1</v>
      </c>
      <c r="D556" s="172" t="s">
        <v>5410</v>
      </c>
      <c r="E556" s="172" t="s">
        <v>3211</v>
      </c>
      <c r="G556" s="172" t="s">
        <v>3210</v>
      </c>
      <c r="H556" s="172" t="s">
        <v>2927</v>
      </c>
      <c r="I556" s="175">
        <v>3222.0</v>
      </c>
      <c r="J556" s="172" t="s">
        <v>5282</v>
      </c>
      <c r="K556" s="172" t="s">
        <v>3212</v>
      </c>
      <c r="L556" s="172" t="s">
        <v>3213</v>
      </c>
      <c r="M556" s="172" t="s">
        <v>6447</v>
      </c>
      <c r="N556" s="172" t="s">
        <v>6448</v>
      </c>
      <c r="O556" s="175">
        <v>-38.1715</v>
      </c>
      <c r="P556" s="175">
        <v>144.5507</v>
      </c>
      <c r="Q556" s="179"/>
      <c r="R556" s="179"/>
      <c r="S556" s="179"/>
      <c r="T556" s="173"/>
      <c r="U556" s="173"/>
      <c r="V556" s="173"/>
      <c r="W556" s="173"/>
      <c r="X556" s="173"/>
      <c r="Y556" s="173"/>
      <c r="Z556" s="173"/>
      <c r="AA556" s="173"/>
      <c r="AB556" s="173"/>
      <c r="AC556" s="173"/>
      <c r="AD556" s="173"/>
      <c r="AE556" s="173"/>
      <c r="AF556" s="173"/>
      <c r="AG556" s="178" t="b">
        <v>1</v>
      </c>
      <c r="AH556" s="172" t="s">
        <v>5413</v>
      </c>
      <c r="AI556" s="178" t="s">
        <v>5414</v>
      </c>
      <c r="AJ556" s="172" t="s">
        <v>5785</v>
      </c>
      <c r="AK556" s="173"/>
      <c r="AL556" s="175">
        <v>0.0</v>
      </c>
      <c r="AM556" s="175">
        <v>0.0</v>
      </c>
      <c r="AN556" s="175">
        <v>0.0</v>
      </c>
      <c r="AO556" s="175">
        <v>0.0</v>
      </c>
      <c r="AP556" s="175">
        <v>0.0</v>
      </c>
      <c r="AQ556" s="175">
        <v>0.0</v>
      </c>
      <c r="AR556" s="175">
        <v>0.0</v>
      </c>
      <c r="AS556" s="175">
        <v>0.0</v>
      </c>
      <c r="AT556" s="175">
        <v>0.0</v>
      </c>
      <c r="AU556" s="175">
        <v>0.0</v>
      </c>
      <c r="AV556" s="175">
        <v>0.0</v>
      </c>
      <c r="AW556" s="175">
        <v>0.0</v>
      </c>
      <c r="AX556" s="175">
        <v>0.0</v>
      </c>
      <c r="AY556" s="175">
        <v>0.0</v>
      </c>
      <c r="AZ556" s="175">
        <v>0.0</v>
      </c>
      <c r="BA556" s="175">
        <v>0.0</v>
      </c>
      <c r="BB556" s="175">
        <v>0.0</v>
      </c>
      <c r="BC556" s="175">
        <v>0.0</v>
      </c>
      <c r="BD556" s="175">
        <v>0.0</v>
      </c>
      <c r="BE556" s="175">
        <v>0.0</v>
      </c>
      <c r="BF556" s="172" t="s">
        <v>5449</v>
      </c>
      <c r="BG556" s="172" t="s">
        <v>5449</v>
      </c>
    </row>
    <row r="557">
      <c r="A557" s="175">
        <v>3079.0</v>
      </c>
      <c r="B557" s="172" t="s">
        <v>3429</v>
      </c>
      <c r="C557" s="178" t="b">
        <v>1</v>
      </c>
      <c r="D557" s="172" t="s">
        <v>5410</v>
      </c>
      <c r="E557" s="172" t="s">
        <v>3430</v>
      </c>
      <c r="F557" s="172" t="s">
        <v>3430</v>
      </c>
      <c r="G557" s="172" t="s">
        <v>6449</v>
      </c>
      <c r="H557" s="172" t="s">
        <v>2927</v>
      </c>
      <c r="I557" s="175">
        <v>3032.0</v>
      </c>
      <c r="J557" s="172" t="s">
        <v>5282</v>
      </c>
      <c r="K557" s="172" t="s">
        <v>6450</v>
      </c>
      <c r="L557" s="172" t="s">
        <v>3433</v>
      </c>
      <c r="N557" s="172" t="s">
        <v>6451</v>
      </c>
      <c r="O557" s="175">
        <v>-37.7701</v>
      </c>
      <c r="P557" s="175">
        <v>144.8866</v>
      </c>
      <c r="Q557" s="180" t="s">
        <v>5417</v>
      </c>
      <c r="R557" s="172" t="s">
        <v>3173</v>
      </c>
      <c r="S557" s="175">
        <v>302.0</v>
      </c>
      <c r="T557" s="173"/>
      <c r="U557" s="173"/>
      <c r="V557" s="173"/>
      <c r="W557" s="173"/>
      <c r="X557" s="173"/>
      <c r="Y557" s="173"/>
      <c r="Z557" s="173"/>
      <c r="AA557" s="173"/>
      <c r="AB557" s="173"/>
      <c r="AC557" s="173"/>
      <c r="AD557" s="173"/>
      <c r="AE557" s="173"/>
      <c r="AF557" s="173"/>
      <c r="AG557" s="178" t="b">
        <v>0</v>
      </c>
      <c r="AH557" s="172" t="s">
        <v>5413</v>
      </c>
      <c r="AI557" s="178" t="s">
        <v>5414</v>
      </c>
      <c r="AJ557" s="172" t="s">
        <v>5415</v>
      </c>
      <c r="AK557" s="173"/>
      <c r="AL557" s="175">
        <v>0.0</v>
      </c>
      <c r="AM557" s="175">
        <v>0.0</v>
      </c>
      <c r="AN557" s="175">
        <v>0.0</v>
      </c>
      <c r="AO557" s="175">
        <v>0.0</v>
      </c>
      <c r="AP557" s="175">
        <v>0.0</v>
      </c>
      <c r="AQ557" s="175">
        <v>0.0</v>
      </c>
      <c r="AR557" s="175">
        <v>0.0</v>
      </c>
      <c r="AS557" s="175">
        <v>0.0</v>
      </c>
      <c r="AT557" s="175">
        <v>0.0</v>
      </c>
      <c r="AU557" s="175">
        <v>0.0</v>
      </c>
      <c r="AV557" s="175">
        <v>0.0</v>
      </c>
      <c r="AW557" s="175">
        <v>0.0</v>
      </c>
      <c r="AX557" s="175">
        <v>0.0</v>
      </c>
      <c r="AY557" s="175">
        <v>0.0</v>
      </c>
      <c r="AZ557" s="175">
        <v>0.0</v>
      </c>
      <c r="BA557" s="175">
        <v>0.0</v>
      </c>
      <c r="BB557" s="175">
        <v>0.0</v>
      </c>
      <c r="BC557" s="175">
        <v>0.0</v>
      </c>
      <c r="BD557" s="175">
        <v>0.0</v>
      </c>
      <c r="BE557" s="175">
        <v>0.0</v>
      </c>
      <c r="BF557" s="173"/>
      <c r="BG557" s="173"/>
    </row>
    <row r="558">
      <c r="A558" s="175">
        <v>3088.0</v>
      </c>
      <c r="B558" s="172" t="s">
        <v>3709</v>
      </c>
      <c r="C558" s="178" t="b">
        <v>1</v>
      </c>
      <c r="D558" s="172" t="s">
        <v>5410</v>
      </c>
      <c r="E558" s="172" t="s">
        <v>3710</v>
      </c>
      <c r="F558" s="172" t="s">
        <v>3710</v>
      </c>
      <c r="G558" s="172" t="s">
        <v>3709</v>
      </c>
      <c r="H558" s="172" t="s">
        <v>2927</v>
      </c>
      <c r="I558" s="175">
        <v>3741.0</v>
      </c>
      <c r="J558" s="172" t="s">
        <v>5282</v>
      </c>
      <c r="K558" s="172" t="s">
        <v>3711</v>
      </c>
      <c r="L558" s="172" t="s">
        <v>3712</v>
      </c>
      <c r="M558" s="172" t="s">
        <v>3713</v>
      </c>
      <c r="N558" s="172" t="s">
        <v>6452</v>
      </c>
      <c r="O558" s="175">
        <v>-36.7278</v>
      </c>
      <c r="P558" s="175">
        <v>146.959</v>
      </c>
      <c r="Q558" s="180" t="s">
        <v>5417</v>
      </c>
      <c r="R558" s="172" t="s">
        <v>3173</v>
      </c>
      <c r="S558" s="175">
        <v>315.0</v>
      </c>
      <c r="T558" s="173"/>
      <c r="U558" s="173"/>
      <c r="V558" s="173"/>
      <c r="W558" s="173"/>
      <c r="X558" s="173"/>
      <c r="Y558" s="173"/>
      <c r="Z558" s="173"/>
      <c r="AA558" s="173"/>
      <c r="AB558" s="173"/>
      <c r="AC558" s="173"/>
      <c r="AD558" s="173"/>
      <c r="AE558" s="173"/>
      <c r="AF558" s="173"/>
      <c r="AG558" s="178" t="b">
        <v>0</v>
      </c>
      <c r="AH558" s="172" t="s">
        <v>5413</v>
      </c>
      <c r="AI558" s="178" t="s">
        <v>5414</v>
      </c>
      <c r="AJ558" s="172" t="s">
        <v>5415</v>
      </c>
      <c r="AK558" s="173"/>
      <c r="AL558" s="175">
        <v>0.0</v>
      </c>
      <c r="AM558" s="175">
        <v>0.0</v>
      </c>
      <c r="AN558" s="175">
        <v>0.0</v>
      </c>
      <c r="AO558" s="175">
        <v>0.0</v>
      </c>
      <c r="AP558" s="175">
        <v>0.0</v>
      </c>
      <c r="AQ558" s="175">
        <v>0.0</v>
      </c>
      <c r="AR558" s="175">
        <v>0.0</v>
      </c>
      <c r="AS558" s="175">
        <v>0.0</v>
      </c>
      <c r="AT558" s="175">
        <v>0.0</v>
      </c>
      <c r="AU558" s="175">
        <v>0.0</v>
      </c>
      <c r="AV558" s="175">
        <v>0.0</v>
      </c>
      <c r="AW558" s="175">
        <v>0.0</v>
      </c>
      <c r="AX558" s="175">
        <v>0.0</v>
      </c>
      <c r="AY558" s="175">
        <v>0.0</v>
      </c>
      <c r="AZ558" s="175">
        <v>0.0</v>
      </c>
      <c r="BA558" s="175">
        <v>0.0</v>
      </c>
      <c r="BB558" s="175">
        <v>0.0</v>
      </c>
      <c r="BC558" s="175">
        <v>0.0</v>
      </c>
      <c r="BD558" s="175">
        <v>0.0</v>
      </c>
      <c r="BE558" s="175">
        <v>0.0</v>
      </c>
      <c r="BF558" s="173"/>
      <c r="BG558" s="173"/>
    </row>
    <row r="559">
      <c r="A559" s="175">
        <v>3089.0</v>
      </c>
      <c r="B559" s="172" t="s">
        <v>5326</v>
      </c>
      <c r="C559" s="178" t="b">
        <v>1</v>
      </c>
      <c r="D559" s="172" t="s">
        <v>5410</v>
      </c>
      <c r="E559" s="172" t="s">
        <v>5242</v>
      </c>
      <c r="F559" s="172" t="s">
        <v>5242</v>
      </c>
      <c r="G559" s="172" t="s">
        <v>3378</v>
      </c>
      <c r="H559" s="172" t="s">
        <v>2927</v>
      </c>
      <c r="I559" s="175">
        <v>3008.0</v>
      </c>
      <c r="J559" s="172" t="s">
        <v>5282</v>
      </c>
      <c r="K559" s="172" t="s">
        <v>6453</v>
      </c>
      <c r="L559" s="172" t="s">
        <v>5243</v>
      </c>
      <c r="M559" s="172" t="s">
        <v>5244</v>
      </c>
      <c r="N559" s="172" t="s">
        <v>6454</v>
      </c>
      <c r="O559" s="175">
        <v>-37.8189</v>
      </c>
      <c r="P559" s="175">
        <v>144.9534</v>
      </c>
      <c r="Q559" s="180" t="s">
        <v>5417</v>
      </c>
      <c r="R559" s="172" t="s">
        <v>3173</v>
      </c>
      <c r="S559" s="175">
        <v>307.0</v>
      </c>
      <c r="T559" s="173"/>
      <c r="U559" s="173"/>
      <c r="V559" s="173"/>
      <c r="W559" s="173"/>
      <c r="X559" s="173"/>
      <c r="Y559" s="173"/>
      <c r="Z559" s="173"/>
      <c r="AA559" s="173"/>
      <c r="AB559" s="173"/>
      <c r="AC559" s="173"/>
      <c r="AD559" s="173"/>
      <c r="AE559" s="173"/>
      <c r="AF559" s="173"/>
      <c r="AG559" s="178" t="b">
        <v>0</v>
      </c>
      <c r="AH559" s="172" t="s">
        <v>5598</v>
      </c>
      <c r="AI559" s="178" t="s">
        <v>5414</v>
      </c>
      <c r="AJ559" s="172" t="s">
        <v>5415</v>
      </c>
      <c r="AK559" s="173"/>
      <c r="AL559" s="175">
        <v>0.0</v>
      </c>
      <c r="AM559" s="175">
        <v>0.0</v>
      </c>
      <c r="AN559" s="175">
        <v>0.0</v>
      </c>
      <c r="AO559" s="175">
        <v>0.0</v>
      </c>
      <c r="AP559" s="175">
        <v>0.0</v>
      </c>
      <c r="AQ559" s="175">
        <v>0.0</v>
      </c>
      <c r="AR559" s="175">
        <v>0.0</v>
      </c>
      <c r="AS559" s="175">
        <v>0.0</v>
      </c>
      <c r="AT559" s="175">
        <v>0.0</v>
      </c>
      <c r="AU559" s="175">
        <v>0.0</v>
      </c>
      <c r="AV559" s="175">
        <v>0.0</v>
      </c>
      <c r="AW559" s="175">
        <v>0.0</v>
      </c>
      <c r="AX559" s="175">
        <v>0.0</v>
      </c>
      <c r="AY559" s="175">
        <v>0.0</v>
      </c>
      <c r="AZ559" s="175">
        <v>0.0</v>
      </c>
      <c r="BA559" s="175">
        <v>0.0</v>
      </c>
      <c r="BB559" s="175">
        <v>0.0</v>
      </c>
      <c r="BC559" s="175">
        <v>0.0</v>
      </c>
      <c r="BD559" s="175">
        <v>0.0</v>
      </c>
      <c r="BE559" s="175">
        <v>0.0</v>
      </c>
      <c r="BF559" s="173"/>
      <c r="BG559" s="173"/>
    </row>
    <row r="560">
      <c r="A560" s="175">
        <v>3091.0</v>
      </c>
      <c r="B560" s="172" t="s">
        <v>3921</v>
      </c>
      <c r="C560" s="178" t="b">
        <v>1</v>
      </c>
      <c r="D560" s="172" t="s">
        <v>5410</v>
      </c>
      <c r="E560" s="172" t="s">
        <v>3922</v>
      </c>
      <c r="F560" s="172" t="s">
        <v>3922</v>
      </c>
      <c r="G560" s="172" t="s">
        <v>3921</v>
      </c>
      <c r="H560" s="172" t="s">
        <v>2927</v>
      </c>
      <c r="I560" s="175">
        <v>3754.0</v>
      </c>
      <c r="J560" s="172" t="s">
        <v>5282</v>
      </c>
      <c r="K560" s="172" t="s">
        <v>3848</v>
      </c>
      <c r="L560" s="172" t="s">
        <v>3924</v>
      </c>
      <c r="M560" s="172" t="s">
        <v>3925</v>
      </c>
      <c r="N560" s="172" t="s">
        <v>6455</v>
      </c>
      <c r="O560" s="175">
        <v>-37.5939</v>
      </c>
      <c r="P560" s="175">
        <v>145.0907</v>
      </c>
      <c r="Q560" s="180" t="s">
        <v>5417</v>
      </c>
      <c r="R560" s="172" t="s">
        <v>3173</v>
      </c>
      <c r="S560" s="175">
        <v>304.0</v>
      </c>
      <c r="T560" s="173"/>
      <c r="U560" s="173"/>
      <c r="V560" s="173"/>
      <c r="W560" s="173"/>
      <c r="X560" s="173"/>
      <c r="Y560" s="173"/>
      <c r="Z560" s="173"/>
      <c r="AA560" s="173"/>
      <c r="AB560" s="173"/>
      <c r="AC560" s="173"/>
      <c r="AD560" s="173"/>
      <c r="AE560" s="173"/>
      <c r="AF560" s="173"/>
      <c r="AG560" s="178" t="b">
        <v>0</v>
      </c>
      <c r="AH560" s="172" t="s">
        <v>5476</v>
      </c>
      <c r="AI560" s="178" t="s">
        <v>5414</v>
      </c>
      <c r="AJ560" s="172" t="s">
        <v>5415</v>
      </c>
      <c r="AK560" s="173"/>
      <c r="AL560" s="175">
        <v>0.0</v>
      </c>
      <c r="AM560" s="175">
        <v>0.0</v>
      </c>
      <c r="AN560" s="175">
        <v>0.0</v>
      </c>
      <c r="AO560" s="175">
        <v>0.0</v>
      </c>
      <c r="AP560" s="175">
        <v>0.0</v>
      </c>
      <c r="AQ560" s="175">
        <v>0.0</v>
      </c>
      <c r="AR560" s="175">
        <v>0.0</v>
      </c>
      <c r="AS560" s="175">
        <v>0.0</v>
      </c>
      <c r="AT560" s="175">
        <v>0.0</v>
      </c>
      <c r="AU560" s="175">
        <v>0.0</v>
      </c>
      <c r="AV560" s="175">
        <v>0.0</v>
      </c>
      <c r="AW560" s="175">
        <v>0.0</v>
      </c>
      <c r="AX560" s="175">
        <v>0.0</v>
      </c>
      <c r="AY560" s="175">
        <v>0.0</v>
      </c>
      <c r="AZ560" s="175">
        <v>0.0</v>
      </c>
      <c r="BA560" s="175">
        <v>0.0</v>
      </c>
      <c r="BB560" s="175">
        <v>0.0</v>
      </c>
      <c r="BC560" s="175">
        <v>0.0</v>
      </c>
      <c r="BD560" s="175">
        <v>0.0</v>
      </c>
      <c r="BE560" s="175">
        <v>0.0</v>
      </c>
      <c r="BF560" s="173"/>
      <c r="BG560" s="173"/>
    </row>
    <row r="561">
      <c r="A561" s="175">
        <v>3092.0</v>
      </c>
      <c r="B561" s="172" t="s">
        <v>3215</v>
      </c>
      <c r="C561" s="178" t="b">
        <v>1</v>
      </c>
      <c r="D561" s="172" t="s">
        <v>5410</v>
      </c>
      <c r="E561" s="172" t="s">
        <v>3190</v>
      </c>
      <c r="F561" s="172" t="s">
        <v>3190</v>
      </c>
      <c r="G561" s="172" t="s">
        <v>3215</v>
      </c>
      <c r="H561" s="172" t="s">
        <v>2927</v>
      </c>
      <c r="I561" s="175">
        <v>3223.0</v>
      </c>
      <c r="J561" s="172" t="s">
        <v>5282</v>
      </c>
      <c r="K561" s="172" t="s">
        <v>3216</v>
      </c>
      <c r="L561" s="172" t="s">
        <v>3217</v>
      </c>
      <c r="M561" s="172" t="s">
        <v>3218</v>
      </c>
      <c r="N561" s="172" t="s">
        <v>6456</v>
      </c>
      <c r="O561" s="175">
        <v>-38.1184</v>
      </c>
      <c r="P561" s="175">
        <v>144.6533</v>
      </c>
      <c r="Q561" s="179"/>
      <c r="R561" s="179"/>
      <c r="S561" s="179"/>
      <c r="T561" s="173"/>
      <c r="U561" s="173"/>
      <c r="V561" s="173"/>
      <c r="W561" s="173"/>
      <c r="X561" s="173"/>
      <c r="Y561" s="173"/>
      <c r="Z561" s="173"/>
      <c r="AA561" s="173"/>
      <c r="AB561" s="173"/>
      <c r="AC561" s="173"/>
      <c r="AD561" s="173"/>
      <c r="AE561" s="173"/>
      <c r="AF561" s="173"/>
      <c r="AG561" s="178" t="b">
        <v>0</v>
      </c>
      <c r="AH561" s="172" t="s">
        <v>5534</v>
      </c>
      <c r="AI561" s="178" t="s">
        <v>5414</v>
      </c>
      <c r="AJ561" s="172" t="s">
        <v>5415</v>
      </c>
      <c r="AK561" s="173"/>
      <c r="AL561" s="175">
        <v>0.0</v>
      </c>
      <c r="AM561" s="175">
        <v>0.0</v>
      </c>
      <c r="AN561" s="175">
        <v>0.0</v>
      </c>
      <c r="AO561" s="175">
        <v>0.0</v>
      </c>
      <c r="AP561" s="175">
        <v>0.0</v>
      </c>
      <c r="AQ561" s="175">
        <v>0.0</v>
      </c>
      <c r="AR561" s="175">
        <v>0.0</v>
      </c>
      <c r="AS561" s="175">
        <v>0.0</v>
      </c>
      <c r="AT561" s="175">
        <v>0.0</v>
      </c>
      <c r="AU561" s="175">
        <v>0.0</v>
      </c>
      <c r="AV561" s="175">
        <v>0.0</v>
      </c>
      <c r="AW561" s="175">
        <v>0.0</v>
      </c>
      <c r="AX561" s="175">
        <v>0.0</v>
      </c>
      <c r="AY561" s="175">
        <v>0.0</v>
      </c>
      <c r="AZ561" s="175">
        <v>0.0</v>
      </c>
      <c r="BA561" s="175">
        <v>0.0</v>
      </c>
      <c r="BB561" s="175">
        <v>0.0</v>
      </c>
      <c r="BC561" s="175">
        <v>0.0</v>
      </c>
      <c r="BD561" s="175">
        <v>0.0</v>
      </c>
      <c r="BE561" s="175">
        <v>0.0</v>
      </c>
      <c r="BF561" s="173"/>
      <c r="BG561" s="173"/>
    </row>
    <row r="562">
      <c r="A562" s="175">
        <v>3096.0</v>
      </c>
      <c r="B562" s="172" t="s">
        <v>3615</v>
      </c>
      <c r="C562" s="178" t="b">
        <v>1</v>
      </c>
      <c r="D562" s="172" t="s">
        <v>5410</v>
      </c>
      <c r="E562" s="172" t="s">
        <v>6457</v>
      </c>
      <c r="F562" s="172" t="s">
        <v>6458</v>
      </c>
      <c r="G562" s="172" t="s">
        <v>3617</v>
      </c>
      <c r="H562" s="172" t="s">
        <v>2927</v>
      </c>
      <c r="I562" s="175">
        <v>3058.0</v>
      </c>
      <c r="J562" s="172" t="s">
        <v>5282</v>
      </c>
      <c r="K562" s="172" t="s">
        <v>3618</v>
      </c>
      <c r="L562" s="172" t="s">
        <v>3619</v>
      </c>
      <c r="M562" s="172" t="s">
        <v>6459</v>
      </c>
      <c r="N562" s="172" t="s">
        <v>6460</v>
      </c>
      <c r="O562" s="175">
        <v>-37.7298</v>
      </c>
      <c r="P562" s="175">
        <v>144.9839</v>
      </c>
      <c r="Q562" s="179"/>
      <c r="R562" s="179"/>
      <c r="S562" s="179"/>
      <c r="T562" s="173"/>
      <c r="U562" s="173"/>
      <c r="V562" s="173"/>
      <c r="W562" s="173"/>
      <c r="X562" s="173"/>
      <c r="Y562" s="173"/>
      <c r="Z562" s="173"/>
      <c r="AA562" s="173"/>
      <c r="AB562" s="173"/>
      <c r="AC562" s="173"/>
      <c r="AD562" s="173"/>
      <c r="AE562" s="173"/>
      <c r="AF562" s="173"/>
      <c r="AG562" s="178" t="b">
        <v>0</v>
      </c>
      <c r="AH562" s="172" t="s">
        <v>5413</v>
      </c>
      <c r="AI562" s="178" t="s">
        <v>5414</v>
      </c>
      <c r="AJ562" s="172" t="s">
        <v>5415</v>
      </c>
      <c r="AK562" s="173"/>
      <c r="AL562" s="175">
        <v>0.0</v>
      </c>
      <c r="AM562" s="175">
        <v>0.0</v>
      </c>
      <c r="AN562" s="175">
        <v>0.0</v>
      </c>
      <c r="AO562" s="175">
        <v>0.0</v>
      </c>
      <c r="AP562" s="175">
        <v>0.0</v>
      </c>
      <c r="AQ562" s="175">
        <v>0.0</v>
      </c>
      <c r="AR562" s="175">
        <v>0.0</v>
      </c>
      <c r="AS562" s="175">
        <v>0.0</v>
      </c>
      <c r="AT562" s="175">
        <v>0.0</v>
      </c>
      <c r="AU562" s="175">
        <v>0.0</v>
      </c>
      <c r="AV562" s="175">
        <v>0.0</v>
      </c>
      <c r="AW562" s="175">
        <v>0.0</v>
      </c>
      <c r="AX562" s="175">
        <v>0.0</v>
      </c>
      <c r="AY562" s="175">
        <v>0.0</v>
      </c>
      <c r="AZ562" s="175">
        <v>0.0</v>
      </c>
      <c r="BA562" s="175">
        <v>0.0</v>
      </c>
      <c r="BB562" s="175">
        <v>0.0</v>
      </c>
      <c r="BC562" s="175">
        <v>0.0</v>
      </c>
      <c r="BD562" s="175">
        <v>0.0</v>
      </c>
      <c r="BE562" s="175">
        <v>0.0</v>
      </c>
      <c r="BF562" s="173"/>
      <c r="BG562" s="173"/>
    </row>
    <row r="563">
      <c r="A563" s="175">
        <v>3100.0</v>
      </c>
      <c r="B563" s="172" t="s">
        <v>4117</v>
      </c>
      <c r="C563" s="178" t="b">
        <v>1</v>
      </c>
      <c r="D563" s="172" t="s">
        <v>5410</v>
      </c>
      <c r="E563" s="172" t="s">
        <v>4118</v>
      </c>
      <c r="F563" s="172" t="s">
        <v>4118</v>
      </c>
      <c r="G563" s="172" t="s">
        <v>4117</v>
      </c>
      <c r="H563" s="172" t="s">
        <v>2927</v>
      </c>
      <c r="I563" s="175">
        <v>3201.0</v>
      </c>
      <c r="J563" s="172" t="s">
        <v>5282</v>
      </c>
      <c r="K563" s="172" t="s">
        <v>6461</v>
      </c>
      <c r="L563" s="172" t="s">
        <v>4120</v>
      </c>
      <c r="M563" s="172" t="s">
        <v>4121</v>
      </c>
      <c r="N563" s="172" t="s">
        <v>6462</v>
      </c>
      <c r="O563" s="175">
        <v>-38.1019</v>
      </c>
      <c r="P563" s="175">
        <v>145.1841</v>
      </c>
      <c r="Q563" s="180" t="s">
        <v>5417</v>
      </c>
      <c r="R563" s="172" t="s">
        <v>3173</v>
      </c>
      <c r="S563" s="175">
        <v>314.0</v>
      </c>
      <c r="T563" s="173"/>
      <c r="U563" s="173"/>
      <c r="V563" s="173"/>
      <c r="W563" s="173"/>
      <c r="X563" s="173"/>
      <c r="Y563" s="173"/>
      <c r="Z563" s="173"/>
      <c r="AA563" s="173"/>
      <c r="AB563" s="173"/>
      <c r="AC563" s="173"/>
      <c r="AD563" s="173"/>
      <c r="AE563" s="173"/>
      <c r="AF563" s="173"/>
      <c r="AG563" s="178" t="b">
        <v>0</v>
      </c>
      <c r="AH563" s="172" t="s">
        <v>5413</v>
      </c>
      <c r="AI563" s="178" t="s">
        <v>5414</v>
      </c>
      <c r="AJ563" s="172" t="s">
        <v>5415</v>
      </c>
      <c r="AK563" s="173"/>
      <c r="AL563" s="175">
        <v>0.0</v>
      </c>
      <c r="AM563" s="175">
        <v>0.0</v>
      </c>
      <c r="AN563" s="175">
        <v>0.0</v>
      </c>
      <c r="AO563" s="175">
        <v>0.0</v>
      </c>
      <c r="AP563" s="175">
        <v>0.0</v>
      </c>
      <c r="AQ563" s="175">
        <v>0.0</v>
      </c>
      <c r="AR563" s="175">
        <v>0.0</v>
      </c>
      <c r="AS563" s="175">
        <v>0.0</v>
      </c>
      <c r="AT563" s="175">
        <v>0.0</v>
      </c>
      <c r="AU563" s="175">
        <v>0.0</v>
      </c>
      <c r="AV563" s="175">
        <v>0.0</v>
      </c>
      <c r="AW563" s="175">
        <v>0.0</v>
      </c>
      <c r="AX563" s="175">
        <v>0.0</v>
      </c>
      <c r="AY563" s="175">
        <v>0.0</v>
      </c>
      <c r="AZ563" s="175">
        <v>0.0</v>
      </c>
      <c r="BA563" s="175">
        <v>0.0</v>
      </c>
      <c r="BB563" s="175">
        <v>0.0</v>
      </c>
      <c r="BC563" s="175">
        <v>0.0</v>
      </c>
      <c r="BD563" s="175">
        <v>0.0</v>
      </c>
      <c r="BE563" s="175">
        <v>0.0</v>
      </c>
      <c r="BF563" s="173"/>
      <c r="BG563" s="173"/>
    </row>
    <row r="564">
      <c r="A564" s="175">
        <v>3101.0</v>
      </c>
      <c r="B564" s="172" t="s">
        <v>3750</v>
      </c>
      <c r="C564" s="178" t="b">
        <v>1</v>
      </c>
      <c r="D564" s="172" t="s">
        <v>5410</v>
      </c>
      <c r="E564" s="172" t="s">
        <v>3752</v>
      </c>
      <c r="F564" s="172" t="s">
        <v>3751</v>
      </c>
      <c r="G564" s="172" t="s">
        <v>3750</v>
      </c>
      <c r="H564" s="172" t="s">
        <v>2927</v>
      </c>
      <c r="I564" s="175">
        <v>3672.0</v>
      </c>
      <c r="J564" s="172" t="s">
        <v>5282</v>
      </c>
      <c r="K564" s="172" t="s">
        <v>3753</v>
      </c>
      <c r="L564" s="172" t="s">
        <v>3754</v>
      </c>
      <c r="M564" s="172" t="s">
        <v>3755</v>
      </c>
      <c r="N564" s="172" t="s">
        <v>6463</v>
      </c>
      <c r="O564" s="175">
        <v>-36.5507</v>
      </c>
      <c r="P564" s="175">
        <v>145.9883</v>
      </c>
      <c r="Q564" s="180" t="s">
        <v>5417</v>
      </c>
      <c r="R564" s="172" t="s">
        <v>3173</v>
      </c>
      <c r="S564" s="175">
        <v>315.0</v>
      </c>
      <c r="T564" s="173"/>
      <c r="U564" s="173"/>
      <c r="V564" s="173"/>
      <c r="W564" s="173"/>
      <c r="X564" s="173"/>
      <c r="Y564" s="173"/>
      <c r="Z564" s="173"/>
      <c r="AA564" s="173"/>
      <c r="AB564" s="173"/>
      <c r="AC564" s="173"/>
      <c r="AD564" s="173"/>
      <c r="AE564" s="173"/>
      <c r="AF564" s="173"/>
      <c r="AG564" s="178" t="b">
        <v>0</v>
      </c>
      <c r="AH564" s="172" t="s">
        <v>5454</v>
      </c>
      <c r="AI564" s="178" t="s">
        <v>5414</v>
      </c>
      <c r="AJ564" s="172" t="s">
        <v>5415</v>
      </c>
      <c r="AK564" s="173"/>
      <c r="AL564" s="175">
        <v>0.0</v>
      </c>
      <c r="AM564" s="175">
        <v>0.0</v>
      </c>
      <c r="AN564" s="175">
        <v>0.0</v>
      </c>
      <c r="AO564" s="175">
        <v>0.0</v>
      </c>
      <c r="AP564" s="175">
        <v>0.0</v>
      </c>
      <c r="AQ564" s="175">
        <v>0.0</v>
      </c>
      <c r="AR564" s="175">
        <v>0.0</v>
      </c>
      <c r="AS564" s="175">
        <v>0.0</v>
      </c>
      <c r="AT564" s="175">
        <v>0.0</v>
      </c>
      <c r="AU564" s="175">
        <v>0.0</v>
      </c>
      <c r="AV564" s="175">
        <v>0.0</v>
      </c>
      <c r="AW564" s="175">
        <v>0.0</v>
      </c>
      <c r="AX564" s="175">
        <v>0.0</v>
      </c>
      <c r="AY564" s="175">
        <v>0.0</v>
      </c>
      <c r="AZ564" s="175">
        <v>0.0</v>
      </c>
      <c r="BA564" s="175">
        <v>0.0</v>
      </c>
      <c r="BB564" s="175">
        <v>0.0</v>
      </c>
      <c r="BC564" s="175">
        <v>0.0</v>
      </c>
      <c r="BD564" s="175">
        <v>0.0</v>
      </c>
      <c r="BE564" s="175">
        <v>0.0</v>
      </c>
      <c r="BF564" s="173"/>
      <c r="BG564" s="173"/>
    </row>
    <row r="565">
      <c r="A565" s="175">
        <v>3102.0</v>
      </c>
      <c r="B565" s="172" t="s">
        <v>3219</v>
      </c>
      <c r="C565" s="178" t="b">
        <v>1</v>
      </c>
      <c r="D565" s="172" t="s">
        <v>5410</v>
      </c>
      <c r="E565" s="172" t="s">
        <v>3221</v>
      </c>
      <c r="F565" s="172" t="s">
        <v>3220</v>
      </c>
      <c r="G565" s="172" t="s">
        <v>3219</v>
      </c>
      <c r="H565" s="172" t="s">
        <v>2927</v>
      </c>
      <c r="I565" s="175">
        <v>3222.0</v>
      </c>
      <c r="J565" s="172" t="s">
        <v>5282</v>
      </c>
      <c r="K565" s="172" t="s">
        <v>3222</v>
      </c>
      <c r="L565" s="172" t="s">
        <v>3223</v>
      </c>
      <c r="M565" s="172" t="s">
        <v>3224</v>
      </c>
      <c r="N565" s="172" t="s">
        <v>6464</v>
      </c>
      <c r="O565" s="175">
        <v>-38.1728</v>
      </c>
      <c r="P565" s="175">
        <v>144.5683</v>
      </c>
      <c r="Q565" s="180" t="s">
        <v>5417</v>
      </c>
      <c r="R565" s="172" t="s">
        <v>3173</v>
      </c>
      <c r="S565" s="175">
        <v>301.0</v>
      </c>
      <c r="T565" s="173"/>
      <c r="U565" s="173"/>
      <c r="V565" s="173"/>
      <c r="W565" s="173"/>
      <c r="X565" s="173"/>
      <c r="Y565" s="173"/>
      <c r="Z565" s="173"/>
      <c r="AA565" s="173"/>
      <c r="AB565" s="173"/>
      <c r="AC565" s="173"/>
      <c r="AD565" s="173"/>
      <c r="AE565" s="173"/>
      <c r="AF565" s="173"/>
      <c r="AG565" s="178" t="b">
        <v>0</v>
      </c>
      <c r="AH565" s="172" t="s">
        <v>5413</v>
      </c>
      <c r="AI565" s="178" t="s">
        <v>5414</v>
      </c>
      <c r="AJ565" s="172" t="s">
        <v>5415</v>
      </c>
      <c r="AK565" s="173"/>
      <c r="AL565" s="175">
        <v>0.0</v>
      </c>
      <c r="AM565" s="175">
        <v>0.0</v>
      </c>
      <c r="AN565" s="175">
        <v>0.0</v>
      </c>
      <c r="AO565" s="175">
        <v>0.0</v>
      </c>
      <c r="AP565" s="175">
        <v>0.0</v>
      </c>
      <c r="AQ565" s="175">
        <v>0.0</v>
      </c>
      <c r="AR565" s="175">
        <v>0.0</v>
      </c>
      <c r="AS565" s="175">
        <v>0.0</v>
      </c>
      <c r="AT565" s="175">
        <v>0.0</v>
      </c>
      <c r="AU565" s="175">
        <v>0.0</v>
      </c>
      <c r="AV565" s="175">
        <v>0.0</v>
      </c>
      <c r="AW565" s="175">
        <v>0.0</v>
      </c>
      <c r="AX565" s="175">
        <v>0.0</v>
      </c>
      <c r="AY565" s="175">
        <v>0.0</v>
      </c>
      <c r="AZ565" s="175">
        <v>0.0</v>
      </c>
      <c r="BA565" s="175">
        <v>0.0</v>
      </c>
      <c r="BB565" s="175">
        <v>0.0</v>
      </c>
      <c r="BC565" s="175">
        <v>0.0</v>
      </c>
      <c r="BD565" s="175">
        <v>0.0</v>
      </c>
      <c r="BE565" s="175">
        <v>0.0</v>
      </c>
      <c r="BF565" s="173"/>
      <c r="BG565" s="173"/>
    </row>
    <row r="566">
      <c r="A566" s="175">
        <v>3104.0</v>
      </c>
      <c r="B566" s="172" t="s">
        <v>4122</v>
      </c>
      <c r="C566" s="178" t="b">
        <v>1</v>
      </c>
      <c r="D566" s="172" t="s">
        <v>5410</v>
      </c>
      <c r="E566" s="172" t="s">
        <v>4123</v>
      </c>
      <c r="F566" s="172" t="s">
        <v>4123</v>
      </c>
      <c r="G566" s="172" t="s">
        <v>4122</v>
      </c>
      <c r="H566" s="172" t="s">
        <v>2927</v>
      </c>
      <c r="I566" s="175">
        <v>3197.0</v>
      </c>
      <c r="J566" s="172" t="s">
        <v>5282</v>
      </c>
      <c r="K566" s="172" t="s">
        <v>4124</v>
      </c>
      <c r="L566" s="172" t="s">
        <v>4125</v>
      </c>
      <c r="M566" s="172" t="s">
        <v>4126</v>
      </c>
      <c r="N566" s="172" t="s">
        <v>6465</v>
      </c>
      <c r="O566" s="175">
        <v>-38.0678</v>
      </c>
      <c r="P566" s="175">
        <v>145.1437</v>
      </c>
      <c r="Q566" s="180" t="s">
        <v>5417</v>
      </c>
      <c r="R566" s="172" t="s">
        <v>3173</v>
      </c>
      <c r="S566" s="175">
        <v>314.0</v>
      </c>
      <c r="T566" s="173"/>
      <c r="U566" s="173"/>
      <c r="V566" s="173"/>
      <c r="W566" s="173"/>
      <c r="X566" s="173"/>
      <c r="Y566" s="173"/>
      <c r="Z566" s="173"/>
      <c r="AA566" s="173"/>
      <c r="AB566" s="173"/>
      <c r="AC566" s="173"/>
      <c r="AD566" s="173"/>
      <c r="AE566" s="173"/>
      <c r="AF566" s="173"/>
      <c r="AG566" s="178" t="b">
        <v>0</v>
      </c>
      <c r="AH566" s="172" t="s">
        <v>5413</v>
      </c>
      <c r="AI566" s="178" t="s">
        <v>5414</v>
      </c>
      <c r="AJ566" s="172" t="s">
        <v>5415</v>
      </c>
      <c r="AK566" s="173"/>
      <c r="AL566" s="175">
        <v>0.0</v>
      </c>
      <c r="AM566" s="175">
        <v>0.0</v>
      </c>
      <c r="AN566" s="175">
        <v>0.0</v>
      </c>
      <c r="AO566" s="175">
        <v>0.0</v>
      </c>
      <c r="AP566" s="175">
        <v>0.0</v>
      </c>
      <c r="AQ566" s="175">
        <v>0.0</v>
      </c>
      <c r="AR566" s="175">
        <v>0.0</v>
      </c>
      <c r="AS566" s="175">
        <v>0.0</v>
      </c>
      <c r="AT566" s="175">
        <v>0.0</v>
      </c>
      <c r="AU566" s="175">
        <v>0.0</v>
      </c>
      <c r="AV566" s="175">
        <v>0.0</v>
      </c>
      <c r="AW566" s="175">
        <v>0.0</v>
      </c>
      <c r="AX566" s="175">
        <v>0.0</v>
      </c>
      <c r="AY566" s="175">
        <v>0.0</v>
      </c>
      <c r="AZ566" s="175">
        <v>0.0</v>
      </c>
      <c r="BA566" s="175">
        <v>0.0</v>
      </c>
      <c r="BB566" s="175">
        <v>0.0</v>
      </c>
      <c r="BC566" s="175">
        <v>0.0</v>
      </c>
      <c r="BD566" s="175">
        <v>0.0</v>
      </c>
      <c r="BE566" s="175">
        <v>0.0</v>
      </c>
      <c r="BF566" s="173"/>
      <c r="BG566" s="173"/>
    </row>
    <row r="567">
      <c r="A567" s="175">
        <v>3105.0</v>
      </c>
      <c r="B567" s="172" t="s">
        <v>3572</v>
      </c>
      <c r="C567" s="178" t="b">
        <v>1</v>
      </c>
      <c r="D567" s="172" t="s">
        <v>5410</v>
      </c>
      <c r="E567" s="172" t="s">
        <v>3573</v>
      </c>
      <c r="F567" s="172" t="s">
        <v>3573</v>
      </c>
      <c r="G567" s="172" t="s">
        <v>3572</v>
      </c>
      <c r="H567" s="172" t="s">
        <v>2927</v>
      </c>
      <c r="I567" s="175">
        <v>3429.0</v>
      </c>
      <c r="J567" s="172" t="s">
        <v>5282</v>
      </c>
      <c r="K567" s="172" t="s">
        <v>6466</v>
      </c>
      <c r="L567" s="172" t="s">
        <v>3575</v>
      </c>
      <c r="M567" s="172" t="s">
        <v>3576</v>
      </c>
      <c r="N567" s="172" t="s">
        <v>6467</v>
      </c>
      <c r="O567" s="175">
        <v>-37.578</v>
      </c>
      <c r="P567" s="175">
        <v>144.7274</v>
      </c>
      <c r="Q567" s="180" t="s">
        <v>5417</v>
      </c>
      <c r="R567" s="172" t="s">
        <v>3173</v>
      </c>
      <c r="S567" s="175">
        <v>303.0</v>
      </c>
      <c r="T567" s="173"/>
      <c r="U567" s="173"/>
      <c r="V567" s="173"/>
      <c r="W567" s="173"/>
      <c r="X567" s="173"/>
      <c r="Y567" s="173"/>
      <c r="Z567" s="173"/>
      <c r="AA567" s="173"/>
      <c r="AB567" s="173"/>
      <c r="AC567" s="173"/>
      <c r="AD567" s="173"/>
      <c r="AE567" s="173"/>
      <c r="AF567" s="173"/>
      <c r="AG567" s="178" t="b">
        <v>0</v>
      </c>
      <c r="AH567" s="172" t="s">
        <v>5413</v>
      </c>
      <c r="AI567" s="178" t="s">
        <v>5414</v>
      </c>
      <c r="AJ567" s="172" t="s">
        <v>5415</v>
      </c>
      <c r="AK567" s="173"/>
      <c r="AL567" s="175">
        <v>0.0</v>
      </c>
      <c r="AM567" s="175">
        <v>0.0</v>
      </c>
      <c r="AN567" s="175">
        <v>0.0</v>
      </c>
      <c r="AO567" s="175">
        <v>0.0</v>
      </c>
      <c r="AP567" s="175">
        <v>0.0</v>
      </c>
      <c r="AQ567" s="175">
        <v>0.0</v>
      </c>
      <c r="AR567" s="175">
        <v>0.0</v>
      </c>
      <c r="AS567" s="175">
        <v>0.0</v>
      </c>
      <c r="AT567" s="175">
        <v>0.0</v>
      </c>
      <c r="AU567" s="175">
        <v>0.0</v>
      </c>
      <c r="AV567" s="175">
        <v>0.0</v>
      </c>
      <c r="AW567" s="175">
        <v>0.0</v>
      </c>
      <c r="AX567" s="175">
        <v>0.0</v>
      </c>
      <c r="AY567" s="175">
        <v>0.0</v>
      </c>
      <c r="AZ567" s="175">
        <v>0.0</v>
      </c>
      <c r="BA567" s="175">
        <v>0.0</v>
      </c>
      <c r="BB567" s="175">
        <v>0.0</v>
      </c>
      <c r="BC567" s="175">
        <v>0.0</v>
      </c>
      <c r="BD567" s="175">
        <v>0.0</v>
      </c>
      <c r="BE567" s="175">
        <v>0.0</v>
      </c>
      <c r="BF567" s="173"/>
      <c r="BG567" s="173"/>
    </row>
    <row r="568">
      <c r="A568" s="175">
        <v>3106.0</v>
      </c>
      <c r="B568" s="172" t="s">
        <v>3522</v>
      </c>
      <c r="C568" s="178" t="b">
        <v>1</v>
      </c>
      <c r="D568" s="172" t="s">
        <v>5410</v>
      </c>
      <c r="E568" s="172" t="s">
        <v>3523</v>
      </c>
      <c r="F568" s="172" t="s">
        <v>3523</v>
      </c>
      <c r="G568" s="172" t="s">
        <v>3522</v>
      </c>
      <c r="H568" s="172" t="s">
        <v>2927</v>
      </c>
      <c r="I568" s="175">
        <v>3380.0</v>
      </c>
      <c r="J568" s="172" t="s">
        <v>5282</v>
      </c>
      <c r="K568" s="172" t="s">
        <v>3524</v>
      </c>
      <c r="L568" s="172" t="s">
        <v>3525</v>
      </c>
      <c r="M568" s="172" t="s">
        <v>3526</v>
      </c>
      <c r="N568" s="172" t="s">
        <v>6468</v>
      </c>
      <c r="O568" s="175">
        <v>-37.0555</v>
      </c>
      <c r="P568" s="175">
        <v>142.7803</v>
      </c>
      <c r="Q568" s="180" t="s">
        <v>5417</v>
      </c>
      <c r="R568" s="172" t="s">
        <v>3173</v>
      </c>
      <c r="S568" s="175">
        <v>305.0</v>
      </c>
      <c r="T568" s="173"/>
      <c r="U568" s="173"/>
      <c r="V568" s="173"/>
      <c r="W568" s="173"/>
      <c r="X568" s="173"/>
      <c r="Y568" s="173"/>
      <c r="Z568" s="173"/>
      <c r="AA568" s="173"/>
      <c r="AB568" s="173"/>
      <c r="AC568" s="173"/>
      <c r="AD568" s="173"/>
      <c r="AE568" s="173"/>
      <c r="AF568" s="173"/>
      <c r="AG568" s="178" t="b">
        <v>0</v>
      </c>
      <c r="AH568" s="172" t="s">
        <v>5476</v>
      </c>
      <c r="AI568" s="178" t="s">
        <v>5414</v>
      </c>
      <c r="AJ568" s="172" t="s">
        <v>5415</v>
      </c>
      <c r="AK568" s="173"/>
      <c r="AL568" s="175">
        <v>0.0</v>
      </c>
      <c r="AM568" s="175">
        <v>0.0</v>
      </c>
      <c r="AN568" s="175">
        <v>0.0</v>
      </c>
      <c r="AO568" s="175">
        <v>0.0</v>
      </c>
      <c r="AP568" s="175">
        <v>0.0</v>
      </c>
      <c r="AQ568" s="175">
        <v>0.0</v>
      </c>
      <c r="AR568" s="175">
        <v>0.0</v>
      </c>
      <c r="AS568" s="175">
        <v>0.0</v>
      </c>
      <c r="AT568" s="175">
        <v>0.0</v>
      </c>
      <c r="AU568" s="175">
        <v>0.0</v>
      </c>
      <c r="AV568" s="175">
        <v>0.0</v>
      </c>
      <c r="AW568" s="175">
        <v>0.0</v>
      </c>
      <c r="AX568" s="175">
        <v>0.0</v>
      </c>
      <c r="AY568" s="175">
        <v>0.0</v>
      </c>
      <c r="AZ568" s="175">
        <v>0.0</v>
      </c>
      <c r="BA568" s="175">
        <v>0.0</v>
      </c>
      <c r="BB568" s="175">
        <v>0.0</v>
      </c>
      <c r="BC568" s="175">
        <v>0.0</v>
      </c>
      <c r="BD568" s="175">
        <v>0.0</v>
      </c>
      <c r="BE568" s="175">
        <v>0.0</v>
      </c>
      <c r="BF568" s="173"/>
      <c r="BG568" s="173"/>
    </row>
    <row r="569">
      <c r="A569" s="175">
        <v>3108.0</v>
      </c>
      <c r="B569" s="172" t="s">
        <v>4412</v>
      </c>
      <c r="C569" s="178" t="b">
        <v>1</v>
      </c>
      <c r="D569" s="172" t="s">
        <v>5410</v>
      </c>
      <c r="E569" s="172" t="s">
        <v>4413</v>
      </c>
      <c r="F569" s="172" t="s">
        <v>4413</v>
      </c>
      <c r="G569" s="172" t="s">
        <v>4414</v>
      </c>
      <c r="H569" s="172" t="s">
        <v>2927</v>
      </c>
      <c r="I569" s="175">
        <v>3155.0</v>
      </c>
      <c r="J569" s="172" t="s">
        <v>5282</v>
      </c>
      <c r="K569" s="172" t="s">
        <v>4415</v>
      </c>
      <c r="L569" s="172" t="s">
        <v>4416</v>
      </c>
      <c r="M569" s="172" t="s">
        <v>4417</v>
      </c>
      <c r="N569" s="172" t="s">
        <v>6469</v>
      </c>
      <c r="O569" s="175">
        <v>-37.8613</v>
      </c>
      <c r="P569" s="175">
        <v>145.2848</v>
      </c>
      <c r="Q569" s="180" t="s">
        <v>5417</v>
      </c>
      <c r="R569" s="172" t="s">
        <v>3173</v>
      </c>
      <c r="S569" s="175">
        <v>312.0</v>
      </c>
      <c r="T569" s="173"/>
      <c r="U569" s="173"/>
      <c r="V569" s="173"/>
      <c r="W569" s="173"/>
      <c r="X569" s="173"/>
      <c r="Y569" s="173"/>
      <c r="Z569" s="173"/>
      <c r="AA569" s="173"/>
      <c r="AB569" s="173"/>
      <c r="AC569" s="173"/>
      <c r="AD569" s="173"/>
      <c r="AE569" s="173"/>
      <c r="AF569" s="173"/>
      <c r="AG569" s="178" t="b">
        <v>0</v>
      </c>
      <c r="AH569" s="172" t="s">
        <v>5413</v>
      </c>
      <c r="AI569" s="178" t="s">
        <v>5414</v>
      </c>
      <c r="AJ569" s="172" t="s">
        <v>5415</v>
      </c>
      <c r="AK569" s="173"/>
      <c r="AL569" s="175">
        <v>0.0</v>
      </c>
      <c r="AM569" s="175">
        <v>0.0</v>
      </c>
      <c r="AN569" s="175">
        <v>0.0</v>
      </c>
      <c r="AO569" s="175">
        <v>0.0</v>
      </c>
      <c r="AP569" s="175">
        <v>0.0</v>
      </c>
      <c r="AQ569" s="175">
        <v>0.0</v>
      </c>
      <c r="AR569" s="175">
        <v>0.0</v>
      </c>
      <c r="AS569" s="175">
        <v>0.0</v>
      </c>
      <c r="AT569" s="175">
        <v>0.0</v>
      </c>
      <c r="AU569" s="175">
        <v>0.0</v>
      </c>
      <c r="AV569" s="175">
        <v>0.0</v>
      </c>
      <c r="AW569" s="175">
        <v>0.0</v>
      </c>
      <c r="AX569" s="175">
        <v>0.0</v>
      </c>
      <c r="AY569" s="175">
        <v>0.0</v>
      </c>
      <c r="AZ569" s="175">
        <v>0.0</v>
      </c>
      <c r="BA569" s="175">
        <v>0.0</v>
      </c>
      <c r="BB569" s="175">
        <v>0.0</v>
      </c>
      <c r="BC569" s="175">
        <v>0.0</v>
      </c>
      <c r="BD569" s="175">
        <v>0.0</v>
      </c>
      <c r="BE569" s="175">
        <v>0.0</v>
      </c>
      <c r="BF569" s="173"/>
      <c r="BG569" s="173"/>
    </row>
    <row r="570">
      <c r="A570" s="175">
        <v>3109.0</v>
      </c>
      <c r="B570" s="172" t="s">
        <v>4077</v>
      </c>
      <c r="C570" s="178" t="b">
        <v>1</v>
      </c>
      <c r="D570" s="172" t="s">
        <v>5410</v>
      </c>
      <c r="E570" s="172" t="s">
        <v>4078</v>
      </c>
      <c r="F570" s="172" t="s">
        <v>4078</v>
      </c>
      <c r="G570" s="172" t="s">
        <v>4079</v>
      </c>
      <c r="H570" s="172" t="s">
        <v>2927</v>
      </c>
      <c r="I570" s="175">
        <v>3172.0</v>
      </c>
      <c r="J570" s="172" t="s">
        <v>5282</v>
      </c>
      <c r="K570" s="172" t="s">
        <v>6470</v>
      </c>
      <c r="L570" s="172" t="s">
        <v>4081</v>
      </c>
      <c r="M570" s="172" t="s">
        <v>4082</v>
      </c>
      <c r="N570" s="172" t="s">
        <v>6471</v>
      </c>
      <c r="O570" s="175">
        <v>-37.9836</v>
      </c>
      <c r="P570" s="175">
        <v>145.1328</v>
      </c>
      <c r="Q570" s="180" t="s">
        <v>5417</v>
      </c>
      <c r="R570" s="172" t="s">
        <v>3173</v>
      </c>
      <c r="S570" s="175">
        <v>308.0</v>
      </c>
      <c r="T570" s="173"/>
      <c r="U570" s="173"/>
      <c r="V570" s="173"/>
      <c r="W570" s="173"/>
      <c r="X570" s="173"/>
      <c r="Y570" s="173"/>
      <c r="Z570" s="173"/>
      <c r="AA570" s="173"/>
      <c r="AB570" s="173"/>
      <c r="AC570" s="173"/>
      <c r="AD570" s="173"/>
      <c r="AE570" s="173"/>
      <c r="AF570" s="173"/>
      <c r="AG570" s="178" t="b">
        <v>0</v>
      </c>
      <c r="AH570" s="172" t="s">
        <v>5413</v>
      </c>
      <c r="AI570" s="178" t="s">
        <v>5414</v>
      </c>
      <c r="AJ570" s="172" t="s">
        <v>5415</v>
      </c>
      <c r="AK570" s="173"/>
      <c r="AL570" s="175">
        <v>0.0</v>
      </c>
      <c r="AM570" s="175">
        <v>0.0</v>
      </c>
      <c r="AN570" s="175">
        <v>0.0</v>
      </c>
      <c r="AO570" s="175">
        <v>0.0</v>
      </c>
      <c r="AP570" s="175">
        <v>0.0</v>
      </c>
      <c r="AQ570" s="175">
        <v>0.0</v>
      </c>
      <c r="AR570" s="175">
        <v>0.0</v>
      </c>
      <c r="AS570" s="175">
        <v>0.0</v>
      </c>
      <c r="AT570" s="175">
        <v>0.0</v>
      </c>
      <c r="AU570" s="175">
        <v>0.0</v>
      </c>
      <c r="AV570" s="175">
        <v>0.0</v>
      </c>
      <c r="AW570" s="175">
        <v>0.0</v>
      </c>
      <c r="AX570" s="175">
        <v>0.0</v>
      </c>
      <c r="AY570" s="175">
        <v>0.0</v>
      </c>
      <c r="AZ570" s="175">
        <v>0.0</v>
      </c>
      <c r="BA570" s="175">
        <v>0.0</v>
      </c>
      <c r="BB570" s="175">
        <v>0.0</v>
      </c>
      <c r="BC570" s="175">
        <v>0.0</v>
      </c>
      <c r="BD570" s="175">
        <v>0.0</v>
      </c>
      <c r="BE570" s="175">
        <v>0.0</v>
      </c>
      <c r="BF570" s="173"/>
      <c r="BG570" s="173"/>
    </row>
    <row r="571">
      <c r="A571" s="175">
        <v>3110.0</v>
      </c>
      <c r="B571" s="172" t="s">
        <v>3994</v>
      </c>
      <c r="C571" s="178" t="b">
        <v>1</v>
      </c>
      <c r="D571" s="172" t="s">
        <v>5410</v>
      </c>
      <c r="E571" s="172" t="s">
        <v>3995</v>
      </c>
      <c r="F571" s="172" t="s">
        <v>3995</v>
      </c>
      <c r="G571" s="172" t="s">
        <v>3994</v>
      </c>
      <c r="H571" s="172" t="s">
        <v>2927</v>
      </c>
      <c r="I571" s="175">
        <v>3204.0</v>
      </c>
      <c r="J571" s="172" t="s">
        <v>5282</v>
      </c>
      <c r="K571" s="172" t="s">
        <v>6472</v>
      </c>
      <c r="L571" s="172" t="s">
        <v>3997</v>
      </c>
      <c r="M571" s="172" t="s">
        <v>3998</v>
      </c>
      <c r="N571" s="172" t="s">
        <v>6473</v>
      </c>
      <c r="O571" s="175">
        <v>-37.9194</v>
      </c>
      <c r="P571" s="175">
        <v>145.042</v>
      </c>
      <c r="Q571" s="180" t="s">
        <v>5417</v>
      </c>
      <c r="R571" s="172" t="s">
        <v>3173</v>
      </c>
      <c r="S571" s="175">
        <v>308.0</v>
      </c>
      <c r="T571" s="173"/>
      <c r="U571" s="173"/>
      <c r="V571" s="173"/>
      <c r="W571" s="173"/>
      <c r="X571" s="173"/>
      <c r="Y571" s="173"/>
      <c r="Z571" s="173"/>
      <c r="AA571" s="173"/>
      <c r="AB571" s="173"/>
      <c r="AC571" s="173"/>
      <c r="AD571" s="173"/>
      <c r="AE571" s="173"/>
      <c r="AF571" s="173"/>
      <c r="AG571" s="178" t="b">
        <v>0</v>
      </c>
      <c r="AH571" s="172" t="s">
        <v>5413</v>
      </c>
      <c r="AI571" s="178" t="s">
        <v>5414</v>
      </c>
      <c r="AJ571" s="172" t="s">
        <v>5415</v>
      </c>
      <c r="AK571" s="173"/>
      <c r="AL571" s="175">
        <v>0.0</v>
      </c>
      <c r="AM571" s="175">
        <v>0.0</v>
      </c>
      <c r="AN571" s="175">
        <v>0.0</v>
      </c>
      <c r="AO571" s="175">
        <v>0.0</v>
      </c>
      <c r="AP571" s="175">
        <v>0.0</v>
      </c>
      <c r="AQ571" s="175">
        <v>0.0</v>
      </c>
      <c r="AR571" s="175">
        <v>0.0</v>
      </c>
      <c r="AS571" s="175">
        <v>0.0</v>
      </c>
      <c r="AT571" s="175">
        <v>0.0</v>
      </c>
      <c r="AU571" s="175">
        <v>0.0</v>
      </c>
      <c r="AV571" s="175">
        <v>0.0</v>
      </c>
      <c r="AW571" s="175">
        <v>0.0</v>
      </c>
      <c r="AX571" s="175">
        <v>0.0</v>
      </c>
      <c r="AY571" s="175">
        <v>0.0</v>
      </c>
      <c r="AZ571" s="175">
        <v>0.0</v>
      </c>
      <c r="BA571" s="175">
        <v>0.0</v>
      </c>
      <c r="BB571" s="175">
        <v>0.0</v>
      </c>
      <c r="BC571" s="175">
        <v>0.0</v>
      </c>
      <c r="BD571" s="175">
        <v>0.0</v>
      </c>
      <c r="BE571" s="175">
        <v>0.0</v>
      </c>
      <c r="BF571" s="173"/>
      <c r="BG571" s="173"/>
    </row>
    <row r="572">
      <c r="A572" s="175">
        <v>3111.0</v>
      </c>
      <c r="B572" s="172" t="s">
        <v>3803</v>
      </c>
      <c r="C572" s="178" t="b">
        <v>1</v>
      </c>
      <c r="D572" s="172" t="s">
        <v>5410</v>
      </c>
      <c r="E572" s="172" t="s">
        <v>3804</v>
      </c>
      <c r="F572" s="172" t="s">
        <v>3804</v>
      </c>
      <c r="G572" s="172" t="s">
        <v>3803</v>
      </c>
      <c r="H572" s="172" t="s">
        <v>2927</v>
      </c>
      <c r="I572" s="175">
        <v>3064.0</v>
      </c>
      <c r="J572" s="172" t="s">
        <v>5282</v>
      </c>
      <c r="K572" s="172" t="s">
        <v>3816</v>
      </c>
      <c r="L572" s="172" t="s">
        <v>3806</v>
      </c>
      <c r="M572" s="172" t="s">
        <v>3807</v>
      </c>
      <c r="N572" s="172" t="s">
        <v>6474</v>
      </c>
      <c r="O572" s="175">
        <v>-37.6388</v>
      </c>
      <c r="P572" s="175">
        <v>144.9329</v>
      </c>
      <c r="Q572" s="180" t="s">
        <v>5417</v>
      </c>
      <c r="R572" s="172" t="s">
        <v>3173</v>
      </c>
      <c r="S572" s="175">
        <v>306.0</v>
      </c>
      <c r="T572" s="173"/>
      <c r="U572" s="173"/>
      <c r="V572" s="173"/>
      <c r="W572" s="173"/>
      <c r="X572" s="173"/>
      <c r="Y572" s="173"/>
      <c r="Z572" s="173"/>
      <c r="AA572" s="173"/>
      <c r="AB572" s="173"/>
      <c r="AC572" s="173"/>
      <c r="AD572" s="173"/>
      <c r="AE572" s="173"/>
      <c r="AF572" s="173"/>
      <c r="AG572" s="178" t="b">
        <v>0</v>
      </c>
      <c r="AH572" s="172" t="s">
        <v>5476</v>
      </c>
      <c r="AI572" s="178" t="s">
        <v>5414</v>
      </c>
      <c r="AJ572" s="172" t="s">
        <v>5415</v>
      </c>
      <c r="AK572" s="173"/>
      <c r="AL572" s="175">
        <v>0.0</v>
      </c>
      <c r="AM572" s="175">
        <v>0.0</v>
      </c>
      <c r="AN572" s="175">
        <v>0.0</v>
      </c>
      <c r="AO572" s="175">
        <v>0.0</v>
      </c>
      <c r="AP572" s="175">
        <v>0.0</v>
      </c>
      <c r="AQ572" s="175">
        <v>0.0</v>
      </c>
      <c r="AR572" s="175">
        <v>0.0</v>
      </c>
      <c r="AS572" s="175">
        <v>0.0</v>
      </c>
      <c r="AT572" s="175">
        <v>0.0</v>
      </c>
      <c r="AU572" s="175">
        <v>0.0</v>
      </c>
      <c r="AV572" s="175">
        <v>0.0</v>
      </c>
      <c r="AW572" s="175">
        <v>0.0</v>
      </c>
      <c r="AX572" s="175">
        <v>0.0</v>
      </c>
      <c r="AY572" s="175">
        <v>0.0</v>
      </c>
      <c r="AZ572" s="175">
        <v>0.0</v>
      </c>
      <c r="BA572" s="175">
        <v>0.0</v>
      </c>
      <c r="BB572" s="175">
        <v>0.0</v>
      </c>
      <c r="BC572" s="175">
        <v>0.0</v>
      </c>
      <c r="BD572" s="175">
        <v>0.0</v>
      </c>
      <c r="BE572" s="175">
        <v>0.0</v>
      </c>
      <c r="BF572" s="173"/>
      <c r="BG572" s="173"/>
    </row>
    <row r="573">
      <c r="A573" s="175">
        <v>3112.0</v>
      </c>
      <c r="B573" s="172" t="s">
        <v>4327</v>
      </c>
      <c r="C573" s="178" t="b">
        <v>1</v>
      </c>
      <c r="D573" s="172" t="s">
        <v>5410</v>
      </c>
      <c r="E573" s="172" t="s">
        <v>4328</v>
      </c>
      <c r="F573" s="172" t="s">
        <v>4328</v>
      </c>
      <c r="G573" s="172" t="s">
        <v>4329</v>
      </c>
      <c r="H573" s="172" t="s">
        <v>2927</v>
      </c>
      <c r="I573" s="175">
        <v>3153.0</v>
      </c>
      <c r="J573" s="172" t="s">
        <v>5282</v>
      </c>
      <c r="K573" s="172" t="s">
        <v>4330</v>
      </c>
      <c r="L573" s="172" t="s">
        <v>4331</v>
      </c>
      <c r="M573" s="172" t="s">
        <v>4332</v>
      </c>
      <c r="N573" s="172" t="s">
        <v>6475</v>
      </c>
      <c r="O573" s="175">
        <v>-37.8223</v>
      </c>
      <c r="P573" s="175">
        <v>145.3019</v>
      </c>
      <c r="Q573" s="180" t="s">
        <v>5417</v>
      </c>
      <c r="R573" s="172" t="s">
        <v>3173</v>
      </c>
      <c r="S573" s="175">
        <v>312.0</v>
      </c>
      <c r="T573" s="173"/>
      <c r="U573" s="173"/>
      <c r="V573" s="173"/>
      <c r="W573" s="173"/>
      <c r="X573" s="173"/>
      <c r="Y573" s="173"/>
      <c r="Z573" s="173"/>
      <c r="AA573" s="173"/>
      <c r="AB573" s="173"/>
      <c r="AC573" s="173"/>
      <c r="AD573" s="173"/>
      <c r="AE573" s="173"/>
      <c r="AF573" s="173"/>
      <c r="AG573" s="178" t="b">
        <v>0</v>
      </c>
      <c r="AH573" s="172" t="s">
        <v>5413</v>
      </c>
      <c r="AI573" s="178" t="s">
        <v>5414</v>
      </c>
      <c r="AJ573" s="172" t="s">
        <v>5415</v>
      </c>
      <c r="AK573" s="173"/>
      <c r="AL573" s="175">
        <v>0.0</v>
      </c>
      <c r="AM573" s="175">
        <v>0.0</v>
      </c>
      <c r="AN573" s="175">
        <v>0.0</v>
      </c>
      <c r="AO573" s="175">
        <v>0.0</v>
      </c>
      <c r="AP573" s="175">
        <v>0.0</v>
      </c>
      <c r="AQ573" s="175">
        <v>0.0</v>
      </c>
      <c r="AR573" s="175">
        <v>0.0</v>
      </c>
      <c r="AS573" s="175">
        <v>0.0</v>
      </c>
      <c r="AT573" s="175">
        <v>0.0</v>
      </c>
      <c r="AU573" s="175">
        <v>0.0</v>
      </c>
      <c r="AV573" s="175">
        <v>0.0</v>
      </c>
      <c r="AW573" s="175">
        <v>0.0</v>
      </c>
      <c r="AX573" s="175">
        <v>0.0</v>
      </c>
      <c r="AY573" s="175">
        <v>0.0</v>
      </c>
      <c r="AZ573" s="175">
        <v>0.0</v>
      </c>
      <c r="BA573" s="175">
        <v>0.0</v>
      </c>
      <c r="BB573" s="175">
        <v>0.0</v>
      </c>
      <c r="BC573" s="175">
        <v>0.0</v>
      </c>
      <c r="BD573" s="175">
        <v>0.0</v>
      </c>
      <c r="BE573" s="175">
        <v>0.0</v>
      </c>
      <c r="BF573" s="173"/>
      <c r="BG573" s="173"/>
    </row>
    <row r="574">
      <c r="A574" s="175">
        <v>3113.0</v>
      </c>
      <c r="B574" s="172" t="s">
        <v>4288</v>
      </c>
      <c r="C574" s="178" t="b">
        <v>1</v>
      </c>
      <c r="D574" s="172" t="s">
        <v>5410</v>
      </c>
      <c r="E574" s="172" t="s">
        <v>4290</v>
      </c>
      <c r="F574" s="172" t="s">
        <v>4289</v>
      </c>
      <c r="G574" s="172" t="s">
        <v>4291</v>
      </c>
      <c r="H574" s="172" t="s">
        <v>2927</v>
      </c>
      <c r="I574" s="175">
        <v>3805.0</v>
      </c>
      <c r="J574" s="172" t="s">
        <v>5282</v>
      </c>
      <c r="K574" s="172" t="s">
        <v>4292</v>
      </c>
      <c r="L574" s="172" t="s">
        <v>4293</v>
      </c>
      <c r="M574" s="172" t="s">
        <v>4294</v>
      </c>
      <c r="N574" s="172" t="s">
        <v>6476</v>
      </c>
      <c r="O574" s="175">
        <v>-38.0175</v>
      </c>
      <c r="P574" s="175">
        <v>145.3041</v>
      </c>
      <c r="Q574" s="180" t="s">
        <v>5417</v>
      </c>
      <c r="R574" s="172" t="s">
        <v>3173</v>
      </c>
      <c r="S574" s="175">
        <v>316.0</v>
      </c>
      <c r="T574" s="173"/>
      <c r="U574" s="173"/>
      <c r="V574" s="173"/>
      <c r="W574" s="173"/>
      <c r="X574" s="173"/>
      <c r="Y574" s="173"/>
      <c r="Z574" s="173"/>
      <c r="AA574" s="173"/>
      <c r="AB574" s="173"/>
      <c r="AC574" s="173"/>
      <c r="AD574" s="173"/>
      <c r="AE574" s="173"/>
      <c r="AF574" s="173"/>
      <c r="AG574" s="178" t="b">
        <v>0</v>
      </c>
      <c r="AH574" s="172" t="s">
        <v>5413</v>
      </c>
      <c r="AI574" s="178" t="s">
        <v>5414</v>
      </c>
      <c r="AJ574" s="172" t="s">
        <v>5415</v>
      </c>
      <c r="AK574" s="173"/>
      <c r="AL574" s="175">
        <v>0.0</v>
      </c>
      <c r="AM574" s="175">
        <v>0.0</v>
      </c>
      <c r="AN574" s="175">
        <v>0.0</v>
      </c>
      <c r="AO574" s="175">
        <v>0.0</v>
      </c>
      <c r="AP574" s="175">
        <v>0.0</v>
      </c>
      <c r="AQ574" s="175">
        <v>0.0</v>
      </c>
      <c r="AR574" s="175">
        <v>0.0</v>
      </c>
      <c r="AS574" s="175">
        <v>0.0</v>
      </c>
      <c r="AT574" s="175">
        <v>0.0</v>
      </c>
      <c r="AU574" s="175">
        <v>0.0</v>
      </c>
      <c r="AV574" s="175">
        <v>0.0</v>
      </c>
      <c r="AW574" s="175">
        <v>0.0</v>
      </c>
      <c r="AX574" s="175">
        <v>0.0</v>
      </c>
      <c r="AY574" s="175">
        <v>0.0</v>
      </c>
      <c r="AZ574" s="175">
        <v>0.0</v>
      </c>
      <c r="BA574" s="175">
        <v>0.0</v>
      </c>
      <c r="BB574" s="175">
        <v>0.0</v>
      </c>
      <c r="BC574" s="175">
        <v>0.0</v>
      </c>
      <c r="BD574" s="175">
        <v>0.0</v>
      </c>
      <c r="BE574" s="175">
        <v>0.0</v>
      </c>
      <c r="BF574" s="173"/>
      <c r="BG574" s="173"/>
    </row>
    <row r="575">
      <c r="A575" s="175">
        <v>3114.0</v>
      </c>
      <c r="B575" s="172" t="s">
        <v>3873</v>
      </c>
      <c r="C575" s="178" t="b">
        <v>1</v>
      </c>
      <c r="D575" s="172" t="s">
        <v>5410</v>
      </c>
      <c r="E575" s="172" t="s">
        <v>3874</v>
      </c>
      <c r="F575" s="172" t="s">
        <v>3874</v>
      </c>
      <c r="G575" s="172" t="s">
        <v>3873</v>
      </c>
      <c r="H575" s="172" t="s">
        <v>2927</v>
      </c>
      <c r="I575" s="175">
        <v>3084.0</v>
      </c>
      <c r="J575" s="172" t="s">
        <v>5282</v>
      </c>
      <c r="K575" s="172" t="s">
        <v>3875</v>
      </c>
      <c r="L575" s="172" t="s">
        <v>3876</v>
      </c>
      <c r="M575" s="172" t="s">
        <v>3877</v>
      </c>
      <c r="N575" s="172" t="s">
        <v>6477</v>
      </c>
      <c r="O575" s="175">
        <v>-37.7596</v>
      </c>
      <c r="P575" s="175">
        <v>145.069</v>
      </c>
      <c r="Q575" s="180" t="s">
        <v>5417</v>
      </c>
      <c r="R575" s="172" t="s">
        <v>3173</v>
      </c>
      <c r="S575" s="175">
        <v>304.0</v>
      </c>
      <c r="T575" s="173"/>
      <c r="U575" s="173"/>
      <c r="V575" s="173"/>
      <c r="W575" s="173"/>
      <c r="X575" s="173"/>
      <c r="Y575" s="173"/>
      <c r="Z575" s="173"/>
      <c r="AA575" s="173"/>
      <c r="AB575" s="173"/>
      <c r="AC575" s="173"/>
      <c r="AD575" s="173"/>
      <c r="AE575" s="173"/>
      <c r="AF575" s="173"/>
      <c r="AG575" s="178" t="b">
        <v>0</v>
      </c>
      <c r="AH575" s="172" t="s">
        <v>5476</v>
      </c>
      <c r="AI575" s="178" t="s">
        <v>5414</v>
      </c>
      <c r="AJ575" s="172" t="s">
        <v>5415</v>
      </c>
      <c r="AK575" s="173"/>
      <c r="AL575" s="175">
        <v>0.0</v>
      </c>
      <c r="AM575" s="175">
        <v>0.0</v>
      </c>
      <c r="AN575" s="175">
        <v>0.0</v>
      </c>
      <c r="AO575" s="175">
        <v>0.0</v>
      </c>
      <c r="AP575" s="175">
        <v>0.0</v>
      </c>
      <c r="AQ575" s="175">
        <v>0.0</v>
      </c>
      <c r="AR575" s="175">
        <v>0.0</v>
      </c>
      <c r="AS575" s="175">
        <v>0.0</v>
      </c>
      <c r="AT575" s="175">
        <v>0.0</v>
      </c>
      <c r="AU575" s="175">
        <v>0.0</v>
      </c>
      <c r="AV575" s="175">
        <v>0.0</v>
      </c>
      <c r="AW575" s="175">
        <v>0.0</v>
      </c>
      <c r="AX575" s="175">
        <v>0.0</v>
      </c>
      <c r="AY575" s="175">
        <v>0.0</v>
      </c>
      <c r="AZ575" s="175">
        <v>0.0</v>
      </c>
      <c r="BA575" s="175">
        <v>0.0</v>
      </c>
      <c r="BB575" s="175">
        <v>0.0</v>
      </c>
      <c r="BC575" s="175">
        <v>0.0</v>
      </c>
      <c r="BD575" s="175">
        <v>0.0</v>
      </c>
      <c r="BE575" s="175">
        <v>0.0</v>
      </c>
      <c r="BF575" s="173"/>
      <c r="BG575" s="173"/>
    </row>
    <row r="576">
      <c r="A576" s="175">
        <v>3115.0</v>
      </c>
      <c r="B576" s="172" t="s">
        <v>3388</v>
      </c>
      <c r="C576" s="178" t="b">
        <v>1</v>
      </c>
      <c r="D576" s="172" t="s">
        <v>5410</v>
      </c>
      <c r="E576" s="172" t="s">
        <v>3389</v>
      </c>
      <c r="F576" s="172" t="s">
        <v>3389</v>
      </c>
      <c r="G576" s="172" t="s">
        <v>3388</v>
      </c>
      <c r="H576" s="172" t="s">
        <v>2927</v>
      </c>
      <c r="I576" s="175">
        <v>3183.0</v>
      </c>
      <c r="J576" s="172" t="s">
        <v>5282</v>
      </c>
      <c r="K576" s="172" t="s">
        <v>6478</v>
      </c>
      <c r="L576" s="172" t="s">
        <v>3391</v>
      </c>
      <c r="M576" s="172" t="s">
        <v>3392</v>
      </c>
      <c r="N576" s="172" t="s">
        <v>6479</v>
      </c>
      <c r="O576" s="175">
        <v>-37.8683</v>
      </c>
      <c r="P576" s="175">
        <v>144.9912</v>
      </c>
      <c r="Q576" s="180" t="s">
        <v>5417</v>
      </c>
      <c r="R576" s="172" t="s">
        <v>3173</v>
      </c>
      <c r="S576" s="175">
        <v>307.0</v>
      </c>
      <c r="T576" s="173"/>
      <c r="U576" s="173"/>
      <c r="V576" s="173"/>
      <c r="W576" s="173"/>
      <c r="X576" s="173"/>
      <c r="Y576" s="173"/>
      <c r="Z576" s="173"/>
      <c r="AA576" s="173"/>
      <c r="AB576" s="173"/>
      <c r="AC576" s="173"/>
      <c r="AD576" s="173"/>
      <c r="AE576" s="173"/>
      <c r="AF576" s="173"/>
      <c r="AG576" s="178" t="b">
        <v>0</v>
      </c>
      <c r="AH576" s="172" t="s">
        <v>5476</v>
      </c>
      <c r="AI576" s="178" t="s">
        <v>5414</v>
      </c>
      <c r="AJ576" s="172" t="s">
        <v>5415</v>
      </c>
      <c r="AK576" s="173"/>
      <c r="AL576" s="175">
        <v>0.0</v>
      </c>
      <c r="AM576" s="175">
        <v>0.0</v>
      </c>
      <c r="AN576" s="175">
        <v>0.0</v>
      </c>
      <c r="AO576" s="175">
        <v>0.0</v>
      </c>
      <c r="AP576" s="175">
        <v>0.0</v>
      </c>
      <c r="AQ576" s="175">
        <v>0.0</v>
      </c>
      <c r="AR576" s="175">
        <v>0.0</v>
      </c>
      <c r="AS576" s="175">
        <v>0.0</v>
      </c>
      <c r="AT576" s="175">
        <v>0.0</v>
      </c>
      <c r="AU576" s="175">
        <v>0.0</v>
      </c>
      <c r="AV576" s="175">
        <v>0.0</v>
      </c>
      <c r="AW576" s="175">
        <v>0.0</v>
      </c>
      <c r="AX576" s="175">
        <v>0.0</v>
      </c>
      <c r="AY576" s="175">
        <v>0.0</v>
      </c>
      <c r="AZ576" s="175">
        <v>0.0</v>
      </c>
      <c r="BA576" s="175">
        <v>0.0</v>
      </c>
      <c r="BB576" s="175">
        <v>0.0</v>
      </c>
      <c r="BC576" s="175">
        <v>0.0</v>
      </c>
      <c r="BD576" s="175">
        <v>0.0</v>
      </c>
      <c r="BE576" s="175">
        <v>0.0</v>
      </c>
      <c r="BF576" s="173"/>
      <c r="BG576" s="173"/>
    </row>
    <row r="577">
      <c r="A577" s="175">
        <v>3116.0</v>
      </c>
      <c r="B577" s="172" t="s">
        <v>3254</v>
      </c>
      <c r="C577" s="178" t="b">
        <v>0</v>
      </c>
      <c r="D577" s="172" t="s">
        <v>5410</v>
      </c>
      <c r="E577" s="172" t="s">
        <v>3255</v>
      </c>
      <c r="F577" s="172" t="s">
        <v>3255</v>
      </c>
      <c r="G577" s="172" t="s">
        <v>3254</v>
      </c>
      <c r="H577" s="172" t="s">
        <v>2927</v>
      </c>
      <c r="I577" s="175">
        <v>3212.0</v>
      </c>
      <c r="J577" s="172" t="s">
        <v>5282</v>
      </c>
      <c r="K577" s="172" t="s">
        <v>3256</v>
      </c>
      <c r="L577" s="172" t="s">
        <v>6480</v>
      </c>
      <c r="N577" s="172" t="s">
        <v>6481</v>
      </c>
      <c r="O577" s="175">
        <v>-38.0226</v>
      </c>
      <c r="P577" s="175">
        <v>144.4085</v>
      </c>
      <c r="Q577" s="179"/>
      <c r="R577" s="179"/>
      <c r="S577" s="179"/>
      <c r="T577" s="173"/>
      <c r="U577" s="173"/>
      <c r="V577" s="173"/>
      <c r="W577" s="173"/>
      <c r="X577" s="173"/>
      <c r="Y577" s="173"/>
      <c r="Z577" s="173"/>
      <c r="AA577" s="173"/>
      <c r="AB577" s="173"/>
      <c r="AC577" s="173"/>
      <c r="AD577" s="173"/>
      <c r="AE577" s="173"/>
      <c r="AF577" s="173"/>
      <c r="AG577" s="178" t="b">
        <v>0</v>
      </c>
      <c r="AH577" s="172" t="s">
        <v>6482</v>
      </c>
      <c r="AI577" s="178" t="s">
        <v>5414</v>
      </c>
      <c r="AJ577" s="172" t="s">
        <v>5415</v>
      </c>
      <c r="AK577" s="173"/>
      <c r="AL577" s="175">
        <v>0.0</v>
      </c>
      <c r="AM577" s="175">
        <v>0.0</v>
      </c>
      <c r="AN577" s="175">
        <v>0.0</v>
      </c>
      <c r="AO577" s="175">
        <v>0.0</v>
      </c>
      <c r="AP577" s="175">
        <v>0.0</v>
      </c>
      <c r="AQ577" s="175">
        <v>0.0</v>
      </c>
      <c r="AR577" s="175">
        <v>0.0</v>
      </c>
      <c r="AS577" s="175">
        <v>0.0</v>
      </c>
      <c r="AT577" s="175">
        <v>0.0</v>
      </c>
      <c r="AU577" s="175">
        <v>0.0</v>
      </c>
      <c r="AV577" s="175">
        <v>0.0</v>
      </c>
      <c r="AW577" s="175">
        <v>0.0</v>
      </c>
      <c r="AX577" s="175">
        <v>0.0</v>
      </c>
      <c r="AY577" s="175">
        <v>0.0</v>
      </c>
      <c r="AZ577" s="175">
        <v>0.0</v>
      </c>
      <c r="BA577" s="175">
        <v>0.0</v>
      </c>
      <c r="BB577" s="175">
        <v>0.0</v>
      </c>
      <c r="BC577" s="175">
        <v>0.0</v>
      </c>
      <c r="BD577" s="175">
        <v>0.0</v>
      </c>
      <c r="BE577" s="175">
        <v>0.0</v>
      </c>
      <c r="BF577" s="172" t="s">
        <v>5449</v>
      </c>
      <c r="BG577" s="172" t="s">
        <v>5449</v>
      </c>
    </row>
    <row r="578">
      <c r="A578" s="175">
        <v>3117.0</v>
      </c>
      <c r="B578" s="172" t="s">
        <v>3621</v>
      </c>
      <c r="C578" s="178" t="b">
        <v>1</v>
      </c>
      <c r="D578" s="172" t="s">
        <v>5410</v>
      </c>
      <c r="E578" s="172" t="s">
        <v>3623</v>
      </c>
      <c r="F578" s="172" t="s">
        <v>3622</v>
      </c>
      <c r="G578" s="172" t="s">
        <v>3621</v>
      </c>
      <c r="H578" s="172" t="s">
        <v>2927</v>
      </c>
      <c r="I578" s="175">
        <v>3033.0</v>
      </c>
      <c r="J578" s="172" t="s">
        <v>5282</v>
      </c>
      <c r="K578" s="172" t="s">
        <v>3624</v>
      </c>
      <c r="L578" s="172" t="s">
        <v>3625</v>
      </c>
      <c r="M578" s="172" t="s">
        <v>3626</v>
      </c>
      <c r="N578" s="172" t="s">
        <v>6483</v>
      </c>
      <c r="O578" s="175">
        <v>-37.7498</v>
      </c>
      <c r="P578" s="175">
        <v>144.8607</v>
      </c>
      <c r="Q578" s="180" t="s">
        <v>5417</v>
      </c>
      <c r="R578" s="172" t="s">
        <v>3173</v>
      </c>
      <c r="S578" s="175">
        <v>302.0</v>
      </c>
      <c r="T578" s="173"/>
      <c r="U578" s="173"/>
      <c r="V578" s="173"/>
      <c r="W578" s="173"/>
      <c r="X578" s="173"/>
      <c r="Y578" s="173"/>
      <c r="Z578" s="173"/>
      <c r="AA578" s="173"/>
      <c r="AB578" s="173"/>
      <c r="AC578" s="173"/>
      <c r="AD578" s="173"/>
      <c r="AE578" s="173"/>
      <c r="AF578" s="173"/>
      <c r="AG578" s="178" t="b">
        <v>0</v>
      </c>
      <c r="AH578" s="172" t="s">
        <v>5476</v>
      </c>
      <c r="AI578" s="178" t="s">
        <v>5414</v>
      </c>
      <c r="AJ578" s="172" t="s">
        <v>5415</v>
      </c>
      <c r="AK578" s="173"/>
      <c r="AL578" s="175">
        <v>0.0</v>
      </c>
      <c r="AM578" s="175">
        <v>0.0</v>
      </c>
      <c r="AN578" s="175">
        <v>0.0</v>
      </c>
      <c r="AO578" s="175">
        <v>0.0</v>
      </c>
      <c r="AP578" s="175">
        <v>0.0</v>
      </c>
      <c r="AQ578" s="175">
        <v>0.0</v>
      </c>
      <c r="AR578" s="175">
        <v>0.0</v>
      </c>
      <c r="AS578" s="175">
        <v>0.0</v>
      </c>
      <c r="AT578" s="175">
        <v>0.0</v>
      </c>
      <c r="AU578" s="175">
        <v>0.0</v>
      </c>
      <c r="AV578" s="175">
        <v>0.0</v>
      </c>
      <c r="AW578" s="175">
        <v>0.0</v>
      </c>
      <c r="AX578" s="175">
        <v>0.0</v>
      </c>
      <c r="AY578" s="175">
        <v>0.0</v>
      </c>
      <c r="AZ578" s="175">
        <v>0.0</v>
      </c>
      <c r="BA578" s="175">
        <v>0.0</v>
      </c>
      <c r="BB578" s="175">
        <v>0.0</v>
      </c>
      <c r="BC578" s="175">
        <v>0.0</v>
      </c>
      <c r="BD578" s="175">
        <v>0.0</v>
      </c>
      <c r="BE578" s="175">
        <v>0.0</v>
      </c>
      <c r="BF578" s="173"/>
      <c r="BG578" s="173"/>
    </row>
    <row r="579">
      <c r="A579" s="175">
        <v>3118.0</v>
      </c>
      <c r="B579" s="172" t="s">
        <v>5327</v>
      </c>
      <c r="C579" s="178" t="b">
        <v>1</v>
      </c>
      <c r="D579" s="172" t="s">
        <v>5410</v>
      </c>
      <c r="E579" s="172" t="s">
        <v>6484</v>
      </c>
      <c r="F579" s="172" t="s">
        <v>6484</v>
      </c>
      <c r="G579" s="172" t="s">
        <v>3664</v>
      </c>
      <c r="H579" s="172" t="s">
        <v>2927</v>
      </c>
      <c r="I579" s="175">
        <v>3083.0</v>
      </c>
      <c r="J579" s="172" t="s">
        <v>5282</v>
      </c>
      <c r="K579" s="172" t="s">
        <v>6485</v>
      </c>
      <c r="L579" s="172" t="s">
        <v>3666</v>
      </c>
      <c r="N579" s="172" t="s">
        <v>6486</v>
      </c>
      <c r="O579" s="175">
        <v>-37.7128</v>
      </c>
      <c r="P579" s="175">
        <v>145.0458</v>
      </c>
      <c r="Q579" s="180" t="s">
        <v>5417</v>
      </c>
      <c r="R579" s="172" t="s">
        <v>3173</v>
      </c>
      <c r="S579" s="175">
        <v>304.0</v>
      </c>
      <c r="T579" s="173"/>
      <c r="U579" s="173"/>
      <c r="V579" s="173"/>
      <c r="W579" s="173"/>
      <c r="X579" s="173"/>
      <c r="Y579" s="173"/>
      <c r="Z579" s="173"/>
      <c r="AA579" s="173"/>
      <c r="AB579" s="173"/>
      <c r="AC579" s="173"/>
      <c r="AD579" s="173"/>
      <c r="AE579" s="173"/>
      <c r="AF579" s="173"/>
      <c r="AG579" s="178" t="b">
        <v>0</v>
      </c>
      <c r="AH579" s="172" t="s">
        <v>5660</v>
      </c>
      <c r="AI579" s="178" t="s">
        <v>5414</v>
      </c>
      <c r="AJ579" s="172" t="s">
        <v>5415</v>
      </c>
      <c r="AK579" s="173"/>
      <c r="AL579" s="175">
        <v>0.0</v>
      </c>
      <c r="AM579" s="175">
        <v>0.0</v>
      </c>
      <c r="AN579" s="175">
        <v>0.0</v>
      </c>
      <c r="AO579" s="175">
        <v>0.0</v>
      </c>
      <c r="AP579" s="175">
        <v>0.0</v>
      </c>
      <c r="AQ579" s="175">
        <v>0.0</v>
      </c>
      <c r="AR579" s="175">
        <v>0.0</v>
      </c>
      <c r="AS579" s="175">
        <v>0.0</v>
      </c>
      <c r="AT579" s="175">
        <v>0.0</v>
      </c>
      <c r="AU579" s="175">
        <v>0.0</v>
      </c>
      <c r="AV579" s="175">
        <v>0.0</v>
      </c>
      <c r="AW579" s="175">
        <v>0.0</v>
      </c>
      <c r="AX579" s="175">
        <v>0.0</v>
      </c>
      <c r="AY579" s="175">
        <v>0.0</v>
      </c>
      <c r="AZ579" s="175">
        <v>0.0</v>
      </c>
      <c r="BA579" s="175">
        <v>0.0</v>
      </c>
      <c r="BB579" s="175">
        <v>0.0</v>
      </c>
      <c r="BC579" s="175">
        <v>0.0</v>
      </c>
      <c r="BD579" s="175">
        <v>0.0</v>
      </c>
      <c r="BE579" s="175">
        <v>0.0</v>
      </c>
      <c r="BF579" s="173"/>
      <c r="BG579" s="173"/>
    </row>
    <row r="580">
      <c r="A580" s="175">
        <v>3120.0</v>
      </c>
      <c r="B580" s="172" t="s">
        <v>3259</v>
      </c>
      <c r="C580" s="178" t="b">
        <v>1</v>
      </c>
      <c r="D580" s="172" t="s">
        <v>5410</v>
      </c>
      <c r="E580" s="172" t="s">
        <v>3260</v>
      </c>
      <c r="F580" s="172" t="s">
        <v>3260</v>
      </c>
      <c r="G580" s="172" t="s">
        <v>3261</v>
      </c>
      <c r="H580" s="172" t="s">
        <v>2927</v>
      </c>
      <c r="I580" s="175">
        <v>3220.0</v>
      </c>
      <c r="J580" s="172" t="s">
        <v>5282</v>
      </c>
      <c r="K580" s="172" t="s">
        <v>6487</v>
      </c>
      <c r="L580" s="172" t="s">
        <v>3263</v>
      </c>
      <c r="M580" s="172" t="s">
        <v>3264</v>
      </c>
      <c r="N580" s="172" t="s">
        <v>6488</v>
      </c>
      <c r="O580" s="175">
        <v>-38.1454</v>
      </c>
      <c r="P580" s="175">
        <v>144.3355</v>
      </c>
      <c r="Q580" s="180" t="s">
        <v>5417</v>
      </c>
      <c r="R580" s="172" t="s">
        <v>3173</v>
      </c>
      <c r="S580" s="175">
        <v>301.0</v>
      </c>
      <c r="T580" s="173"/>
      <c r="U580" s="173"/>
      <c r="V580" s="173"/>
      <c r="W580" s="173"/>
      <c r="X580" s="173"/>
      <c r="Y580" s="173"/>
      <c r="Z580" s="173"/>
      <c r="AA580" s="173"/>
      <c r="AB580" s="173"/>
      <c r="AC580" s="173"/>
      <c r="AD580" s="173"/>
      <c r="AE580" s="173"/>
      <c r="AF580" s="173"/>
      <c r="AG580" s="178" t="b">
        <v>0</v>
      </c>
      <c r="AH580" s="172" t="s">
        <v>5476</v>
      </c>
      <c r="AI580" s="178" t="s">
        <v>5414</v>
      </c>
      <c r="AJ580" s="172" t="s">
        <v>5415</v>
      </c>
      <c r="AK580" s="173"/>
      <c r="AL580" s="175">
        <v>0.0</v>
      </c>
      <c r="AM580" s="175">
        <v>0.0</v>
      </c>
      <c r="AN580" s="175">
        <v>0.0</v>
      </c>
      <c r="AO580" s="175">
        <v>0.0</v>
      </c>
      <c r="AP580" s="175">
        <v>0.0</v>
      </c>
      <c r="AQ580" s="175">
        <v>0.0</v>
      </c>
      <c r="AR580" s="175">
        <v>0.0</v>
      </c>
      <c r="AS580" s="175">
        <v>0.0</v>
      </c>
      <c r="AT580" s="175">
        <v>0.0</v>
      </c>
      <c r="AU580" s="175">
        <v>0.0</v>
      </c>
      <c r="AV580" s="175">
        <v>0.0</v>
      </c>
      <c r="AW580" s="175">
        <v>0.0</v>
      </c>
      <c r="AX580" s="175">
        <v>0.0</v>
      </c>
      <c r="AY580" s="175">
        <v>0.0</v>
      </c>
      <c r="AZ580" s="175">
        <v>0.0</v>
      </c>
      <c r="BA580" s="175">
        <v>0.0</v>
      </c>
      <c r="BB580" s="175">
        <v>0.0</v>
      </c>
      <c r="BC580" s="175">
        <v>0.0</v>
      </c>
      <c r="BD580" s="175">
        <v>0.0</v>
      </c>
      <c r="BE580" s="175">
        <v>0.0</v>
      </c>
      <c r="BF580" s="173"/>
      <c r="BG580" s="173"/>
    </row>
    <row r="581">
      <c r="A581" s="175">
        <v>3121.0</v>
      </c>
      <c r="B581" s="172" t="s">
        <v>3668</v>
      </c>
      <c r="C581" s="178" t="b">
        <v>1</v>
      </c>
      <c r="D581" s="172" t="s">
        <v>5410</v>
      </c>
      <c r="E581" s="172" t="s">
        <v>3669</v>
      </c>
      <c r="F581" s="172" t="s">
        <v>3669</v>
      </c>
      <c r="G581" s="172" t="s">
        <v>3668</v>
      </c>
      <c r="H581" s="172" t="s">
        <v>2927</v>
      </c>
      <c r="I581" s="175">
        <v>3072.0</v>
      </c>
      <c r="J581" s="172" t="s">
        <v>5282</v>
      </c>
      <c r="K581" s="172" t="s">
        <v>3670</v>
      </c>
      <c r="L581" s="172" t="s">
        <v>3671</v>
      </c>
      <c r="M581" s="172" t="s">
        <v>3672</v>
      </c>
      <c r="N581" s="172" t="s">
        <v>6489</v>
      </c>
      <c r="O581" s="175">
        <v>-37.7378</v>
      </c>
      <c r="P581" s="175">
        <v>145.0029</v>
      </c>
      <c r="Q581" s="180" t="s">
        <v>5417</v>
      </c>
      <c r="R581" s="172" t="s">
        <v>3173</v>
      </c>
      <c r="S581" s="175">
        <v>306.0</v>
      </c>
      <c r="T581" s="173"/>
      <c r="U581" s="173"/>
      <c r="V581" s="173"/>
      <c r="W581" s="173"/>
      <c r="X581" s="173"/>
      <c r="Y581" s="173"/>
      <c r="Z581" s="173"/>
      <c r="AA581" s="173"/>
      <c r="AB581" s="173"/>
      <c r="AC581" s="173"/>
      <c r="AD581" s="173"/>
      <c r="AE581" s="173"/>
      <c r="AF581" s="173"/>
      <c r="AG581" s="178" t="b">
        <v>0</v>
      </c>
      <c r="AH581" s="172" t="s">
        <v>5413</v>
      </c>
      <c r="AI581" s="178" t="s">
        <v>5414</v>
      </c>
      <c r="AJ581" s="172" t="s">
        <v>5415</v>
      </c>
      <c r="AK581" s="173"/>
      <c r="AL581" s="175">
        <v>0.0</v>
      </c>
      <c r="AM581" s="175">
        <v>0.0</v>
      </c>
      <c r="AN581" s="175">
        <v>0.0</v>
      </c>
      <c r="AO581" s="175">
        <v>0.0</v>
      </c>
      <c r="AP581" s="175">
        <v>0.0</v>
      </c>
      <c r="AQ581" s="175">
        <v>0.0</v>
      </c>
      <c r="AR581" s="175">
        <v>0.0</v>
      </c>
      <c r="AS581" s="175">
        <v>0.0</v>
      </c>
      <c r="AT581" s="175">
        <v>0.0</v>
      </c>
      <c r="AU581" s="175">
        <v>0.0</v>
      </c>
      <c r="AV581" s="175">
        <v>0.0</v>
      </c>
      <c r="AW581" s="175">
        <v>0.0</v>
      </c>
      <c r="AX581" s="175">
        <v>0.0</v>
      </c>
      <c r="AY581" s="175">
        <v>0.0</v>
      </c>
      <c r="AZ581" s="175">
        <v>0.0</v>
      </c>
      <c r="BA581" s="175">
        <v>0.0</v>
      </c>
      <c r="BB581" s="175">
        <v>0.0</v>
      </c>
      <c r="BC581" s="175">
        <v>0.0</v>
      </c>
      <c r="BD581" s="175">
        <v>0.0</v>
      </c>
      <c r="BE581" s="175">
        <v>0.0</v>
      </c>
      <c r="BF581" s="173"/>
      <c r="BG581" s="173"/>
    </row>
    <row r="582">
      <c r="A582" s="175">
        <v>3122.0</v>
      </c>
      <c r="B582" s="172" t="s">
        <v>4418</v>
      </c>
      <c r="C582" s="178" t="b">
        <v>1</v>
      </c>
      <c r="D582" s="172" t="s">
        <v>5410</v>
      </c>
      <c r="E582" s="172" t="s">
        <v>4419</v>
      </c>
      <c r="F582" s="172" t="s">
        <v>4419</v>
      </c>
      <c r="G582" s="172" t="s">
        <v>4418</v>
      </c>
      <c r="H582" s="172" t="s">
        <v>2927</v>
      </c>
      <c r="I582" s="175">
        <v>3149.0</v>
      </c>
      <c r="J582" s="172" t="s">
        <v>5282</v>
      </c>
      <c r="K582" s="172" t="s">
        <v>4420</v>
      </c>
      <c r="L582" s="172" t="s">
        <v>4421</v>
      </c>
      <c r="M582" s="172" t="s">
        <v>4422</v>
      </c>
      <c r="N582" s="172" t="s">
        <v>6490</v>
      </c>
      <c r="O582" s="175">
        <v>-37.8784</v>
      </c>
      <c r="P582" s="175">
        <v>145.1275</v>
      </c>
      <c r="Q582" s="180" t="s">
        <v>5417</v>
      </c>
      <c r="R582" s="172" t="s">
        <v>3173</v>
      </c>
      <c r="S582" s="175">
        <v>311.0</v>
      </c>
      <c r="T582" s="173"/>
      <c r="U582" s="173"/>
      <c r="V582" s="173"/>
      <c r="W582" s="173"/>
      <c r="X582" s="173"/>
      <c r="Y582" s="173"/>
      <c r="Z582" s="173"/>
      <c r="AA582" s="173"/>
      <c r="AB582" s="173"/>
      <c r="AC582" s="173"/>
      <c r="AD582" s="173"/>
      <c r="AE582" s="173"/>
      <c r="AF582" s="173"/>
      <c r="AG582" s="178" t="b">
        <v>0</v>
      </c>
      <c r="AH582" s="172" t="s">
        <v>5413</v>
      </c>
      <c r="AI582" s="178" t="s">
        <v>5414</v>
      </c>
      <c r="AJ582" s="172" t="s">
        <v>5415</v>
      </c>
      <c r="AK582" s="173"/>
      <c r="AL582" s="175">
        <v>0.0</v>
      </c>
      <c r="AM582" s="175">
        <v>0.0</v>
      </c>
      <c r="AN582" s="175">
        <v>0.0</v>
      </c>
      <c r="AO582" s="175">
        <v>0.0</v>
      </c>
      <c r="AP582" s="175">
        <v>0.0</v>
      </c>
      <c r="AQ582" s="175">
        <v>0.0</v>
      </c>
      <c r="AR582" s="175">
        <v>0.0</v>
      </c>
      <c r="AS582" s="175">
        <v>0.0</v>
      </c>
      <c r="AT582" s="175">
        <v>0.0</v>
      </c>
      <c r="AU582" s="175">
        <v>0.0</v>
      </c>
      <c r="AV582" s="175">
        <v>0.0</v>
      </c>
      <c r="AW582" s="175">
        <v>0.0</v>
      </c>
      <c r="AX582" s="175">
        <v>0.0</v>
      </c>
      <c r="AY582" s="175">
        <v>0.0</v>
      </c>
      <c r="AZ582" s="175">
        <v>0.0</v>
      </c>
      <c r="BA582" s="175">
        <v>0.0</v>
      </c>
      <c r="BB582" s="175">
        <v>0.0</v>
      </c>
      <c r="BC582" s="175">
        <v>0.0</v>
      </c>
      <c r="BD582" s="175">
        <v>0.0</v>
      </c>
      <c r="BE582" s="175">
        <v>0.0</v>
      </c>
      <c r="BF582" s="173"/>
      <c r="BG582" s="173"/>
    </row>
    <row r="583">
      <c r="A583" s="175">
        <v>3123.0</v>
      </c>
      <c r="B583" s="172" t="s">
        <v>3966</v>
      </c>
      <c r="C583" s="178" t="b">
        <v>1</v>
      </c>
      <c r="D583" s="172" t="s">
        <v>5410</v>
      </c>
      <c r="E583" s="172" t="s">
        <v>3967</v>
      </c>
      <c r="F583" s="172" t="s">
        <v>3967</v>
      </c>
      <c r="G583" s="172" t="s">
        <v>3966</v>
      </c>
      <c r="H583" s="172" t="s">
        <v>2927</v>
      </c>
      <c r="I583" s="175">
        <v>3976.0</v>
      </c>
      <c r="J583" s="172" t="s">
        <v>5282</v>
      </c>
      <c r="K583" s="172" t="s">
        <v>3968</v>
      </c>
      <c r="L583" s="172" t="s">
        <v>3969</v>
      </c>
      <c r="M583" s="172" t="s">
        <v>3970</v>
      </c>
      <c r="N583" s="172" t="s">
        <v>6491</v>
      </c>
      <c r="O583" s="175">
        <v>-38.033</v>
      </c>
      <c r="P583" s="175">
        <v>145.2676</v>
      </c>
      <c r="Q583" s="180" t="s">
        <v>5417</v>
      </c>
      <c r="R583" s="172" t="s">
        <v>3173</v>
      </c>
      <c r="S583" s="175">
        <v>316.0</v>
      </c>
      <c r="T583" s="173"/>
      <c r="U583" s="173"/>
      <c r="V583" s="173"/>
      <c r="W583" s="173"/>
      <c r="X583" s="173"/>
      <c r="Y583" s="173"/>
      <c r="Z583" s="173"/>
      <c r="AA583" s="173"/>
      <c r="AB583" s="173"/>
      <c r="AC583" s="173"/>
      <c r="AD583" s="173"/>
      <c r="AE583" s="173"/>
      <c r="AF583" s="173"/>
      <c r="AG583" s="178" t="b">
        <v>0</v>
      </c>
      <c r="AH583" s="172" t="s">
        <v>5476</v>
      </c>
      <c r="AI583" s="178" t="s">
        <v>5414</v>
      </c>
      <c r="AJ583" s="172" t="s">
        <v>5415</v>
      </c>
      <c r="AK583" s="173"/>
      <c r="AL583" s="175">
        <v>0.0</v>
      </c>
      <c r="AM583" s="175">
        <v>0.0</v>
      </c>
      <c r="AN583" s="175">
        <v>0.0</v>
      </c>
      <c r="AO583" s="175">
        <v>0.0</v>
      </c>
      <c r="AP583" s="175">
        <v>0.0</v>
      </c>
      <c r="AQ583" s="175">
        <v>0.0</v>
      </c>
      <c r="AR583" s="175">
        <v>0.0</v>
      </c>
      <c r="AS583" s="175">
        <v>0.0</v>
      </c>
      <c r="AT583" s="175">
        <v>0.0</v>
      </c>
      <c r="AU583" s="175">
        <v>0.0</v>
      </c>
      <c r="AV583" s="175">
        <v>0.0</v>
      </c>
      <c r="AW583" s="175">
        <v>0.0</v>
      </c>
      <c r="AX583" s="175">
        <v>0.0</v>
      </c>
      <c r="AY583" s="175">
        <v>0.0</v>
      </c>
      <c r="AZ583" s="175">
        <v>0.0</v>
      </c>
      <c r="BA583" s="175">
        <v>0.0</v>
      </c>
      <c r="BB583" s="175">
        <v>0.0</v>
      </c>
      <c r="BC583" s="175">
        <v>0.0</v>
      </c>
      <c r="BD583" s="175">
        <v>0.0</v>
      </c>
      <c r="BE583" s="175">
        <v>0.0</v>
      </c>
      <c r="BF583" s="173"/>
      <c r="BG583" s="173"/>
    </row>
    <row r="584">
      <c r="A584" s="175">
        <v>3124.0</v>
      </c>
      <c r="B584" s="172" t="s">
        <v>4127</v>
      </c>
      <c r="C584" s="178" t="b">
        <v>1</v>
      </c>
      <c r="D584" s="172" t="s">
        <v>5410</v>
      </c>
      <c r="E584" s="172" t="s">
        <v>4128</v>
      </c>
      <c r="F584" s="172" t="s">
        <v>4128</v>
      </c>
      <c r="G584" s="172" t="s">
        <v>4127</v>
      </c>
      <c r="H584" s="172" t="s">
        <v>2927</v>
      </c>
      <c r="I584" s="175">
        <v>3196.0</v>
      </c>
      <c r="J584" s="172" t="s">
        <v>5282</v>
      </c>
      <c r="K584" s="172" t="s">
        <v>4129</v>
      </c>
      <c r="L584" s="172" t="s">
        <v>4130</v>
      </c>
      <c r="M584" s="172" t="s">
        <v>4131</v>
      </c>
      <c r="N584" s="172" t="s">
        <v>6492</v>
      </c>
      <c r="O584" s="175">
        <v>-38.0541</v>
      </c>
      <c r="P584" s="175">
        <v>145.1156</v>
      </c>
      <c r="Q584" s="180" t="s">
        <v>5417</v>
      </c>
      <c r="R584" s="172" t="s">
        <v>3173</v>
      </c>
      <c r="S584" s="175">
        <v>314.0</v>
      </c>
      <c r="T584" s="173"/>
      <c r="U584" s="173"/>
      <c r="V584" s="173"/>
      <c r="W584" s="173"/>
      <c r="X584" s="173"/>
      <c r="Y584" s="173"/>
      <c r="Z584" s="173"/>
      <c r="AA584" s="173"/>
      <c r="AB584" s="173"/>
      <c r="AC584" s="173"/>
      <c r="AD584" s="173"/>
      <c r="AE584" s="173"/>
      <c r="AF584" s="173"/>
      <c r="AG584" s="178" t="b">
        <v>0</v>
      </c>
      <c r="AH584" s="172" t="s">
        <v>5413</v>
      </c>
      <c r="AI584" s="178" t="s">
        <v>5414</v>
      </c>
      <c r="AJ584" s="172" t="s">
        <v>5415</v>
      </c>
      <c r="AK584" s="173"/>
      <c r="AL584" s="175">
        <v>0.0</v>
      </c>
      <c r="AM584" s="175">
        <v>0.0</v>
      </c>
      <c r="AN584" s="175">
        <v>0.0</v>
      </c>
      <c r="AO584" s="175">
        <v>0.0</v>
      </c>
      <c r="AP584" s="175">
        <v>0.0</v>
      </c>
      <c r="AQ584" s="175">
        <v>0.0</v>
      </c>
      <c r="AR584" s="175">
        <v>0.0</v>
      </c>
      <c r="AS584" s="175">
        <v>0.0</v>
      </c>
      <c r="AT584" s="175">
        <v>0.0</v>
      </c>
      <c r="AU584" s="175">
        <v>0.0</v>
      </c>
      <c r="AV584" s="175">
        <v>0.0</v>
      </c>
      <c r="AW584" s="175">
        <v>0.0</v>
      </c>
      <c r="AX584" s="175">
        <v>0.0</v>
      </c>
      <c r="AY584" s="175">
        <v>0.0</v>
      </c>
      <c r="AZ584" s="175">
        <v>0.0</v>
      </c>
      <c r="BA584" s="175">
        <v>0.0</v>
      </c>
      <c r="BB584" s="175">
        <v>0.0</v>
      </c>
      <c r="BC584" s="175">
        <v>0.0</v>
      </c>
      <c r="BD584" s="175">
        <v>0.0</v>
      </c>
      <c r="BE584" s="175">
        <v>0.0</v>
      </c>
      <c r="BF584" s="173"/>
      <c r="BG584" s="173"/>
    </row>
    <row r="585">
      <c r="A585" s="175">
        <v>3125.0</v>
      </c>
      <c r="B585" s="172" t="s">
        <v>4374</v>
      </c>
      <c r="C585" s="178" t="b">
        <v>1</v>
      </c>
      <c r="D585" s="172" t="s">
        <v>5410</v>
      </c>
      <c r="E585" s="172" t="s">
        <v>4375</v>
      </c>
      <c r="F585" s="172" t="s">
        <v>4375</v>
      </c>
      <c r="G585" s="172" t="s">
        <v>4374</v>
      </c>
      <c r="H585" s="172" t="s">
        <v>2927</v>
      </c>
      <c r="I585" s="175">
        <v>3160.0</v>
      </c>
      <c r="J585" s="172" t="s">
        <v>5282</v>
      </c>
      <c r="K585" s="172" t="s">
        <v>4399</v>
      </c>
      <c r="L585" s="172" t="s">
        <v>4377</v>
      </c>
      <c r="M585" s="172" t="s">
        <v>4378</v>
      </c>
      <c r="N585" s="172" t="s">
        <v>6493</v>
      </c>
      <c r="O585" s="175">
        <v>-37.9084</v>
      </c>
      <c r="P585" s="175">
        <v>145.3551</v>
      </c>
      <c r="Q585" s="180" t="s">
        <v>5417</v>
      </c>
      <c r="R585" s="172" t="s">
        <v>3173</v>
      </c>
      <c r="S585" s="175">
        <v>312.0</v>
      </c>
      <c r="T585" s="173"/>
      <c r="U585" s="173"/>
      <c r="V585" s="173"/>
      <c r="W585" s="173"/>
      <c r="X585" s="173"/>
      <c r="Y585" s="173"/>
      <c r="Z585" s="173"/>
      <c r="AA585" s="173"/>
      <c r="AB585" s="173"/>
      <c r="AC585" s="173"/>
      <c r="AD585" s="173"/>
      <c r="AE585" s="173"/>
      <c r="AF585" s="173"/>
      <c r="AG585" s="178" t="b">
        <v>0</v>
      </c>
      <c r="AH585" s="172" t="s">
        <v>5476</v>
      </c>
      <c r="AI585" s="178" t="s">
        <v>5414</v>
      </c>
      <c r="AJ585" s="172" t="s">
        <v>5415</v>
      </c>
      <c r="AK585" s="173"/>
      <c r="AL585" s="175">
        <v>0.0</v>
      </c>
      <c r="AM585" s="175">
        <v>0.0</v>
      </c>
      <c r="AN585" s="175">
        <v>0.0</v>
      </c>
      <c r="AO585" s="175">
        <v>0.0</v>
      </c>
      <c r="AP585" s="175">
        <v>0.0</v>
      </c>
      <c r="AQ585" s="175">
        <v>0.0</v>
      </c>
      <c r="AR585" s="175">
        <v>0.0</v>
      </c>
      <c r="AS585" s="175">
        <v>0.0</v>
      </c>
      <c r="AT585" s="175">
        <v>0.0</v>
      </c>
      <c r="AU585" s="175">
        <v>0.0</v>
      </c>
      <c r="AV585" s="175">
        <v>0.0</v>
      </c>
      <c r="AW585" s="175">
        <v>0.0</v>
      </c>
      <c r="AX585" s="175">
        <v>0.0</v>
      </c>
      <c r="AY585" s="175">
        <v>0.0</v>
      </c>
      <c r="AZ585" s="175">
        <v>0.0</v>
      </c>
      <c r="BA585" s="175">
        <v>0.0</v>
      </c>
      <c r="BB585" s="175">
        <v>0.0</v>
      </c>
      <c r="BC585" s="175">
        <v>0.0</v>
      </c>
      <c r="BD585" s="175">
        <v>0.0</v>
      </c>
      <c r="BE585" s="175">
        <v>0.0</v>
      </c>
      <c r="BF585" s="173"/>
      <c r="BG585" s="173"/>
    </row>
    <row r="586">
      <c r="A586" s="175">
        <v>3126.0</v>
      </c>
      <c r="B586" s="172" t="s">
        <v>4245</v>
      </c>
      <c r="C586" s="178" t="b">
        <v>1</v>
      </c>
      <c r="D586" s="172" t="s">
        <v>5410</v>
      </c>
      <c r="E586" s="172" t="s">
        <v>4246</v>
      </c>
      <c r="F586" s="172" t="s">
        <v>4246</v>
      </c>
      <c r="G586" s="172" t="s">
        <v>4245</v>
      </c>
      <c r="H586" s="172" t="s">
        <v>2927</v>
      </c>
      <c r="I586" s="175">
        <v>3909.0</v>
      </c>
      <c r="J586" s="172" t="s">
        <v>5282</v>
      </c>
      <c r="K586" s="172" t="s">
        <v>4247</v>
      </c>
      <c r="L586" s="172" t="s">
        <v>4248</v>
      </c>
      <c r="M586" s="172" t="s">
        <v>4249</v>
      </c>
      <c r="N586" s="172" t="s">
        <v>6494</v>
      </c>
      <c r="O586" s="175">
        <v>-37.8811</v>
      </c>
      <c r="P586" s="175">
        <v>147.9864</v>
      </c>
      <c r="Q586" s="180" t="s">
        <v>5417</v>
      </c>
      <c r="R586" s="172" t="s">
        <v>3173</v>
      </c>
      <c r="S586" s="175">
        <v>313.0</v>
      </c>
      <c r="T586" s="173"/>
      <c r="U586" s="173"/>
      <c r="V586" s="173"/>
      <c r="W586" s="173"/>
      <c r="X586" s="173"/>
      <c r="Y586" s="173"/>
      <c r="Z586" s="173"/>
      <c r="AA586" s="173"/>
      <c r="AB586" s="173"/>
      <c r="AC586" s="173"/>
      <c r="AD586" s="173"/>
      <c r="AE586" s="173"/>
      <c r="AF586" s="173"/>
      <c r="AG586" s="178" t="b">
        <v>0</v>
      </c>
      <c r="AH586" s="172" t="s">
        <v>5413</v>
      </c>
      <c r="AI586" s="178" t="s">
        <v>5414</v>
      </c>
      <c r="AJ586" s="172" t="s">
        <v>5415</v>
      </c>
      <c r="AK586" s="173"/>
      <c r="AL586" s="175">
        <v>0.0</v>
      </c>
      <c r="AM586" s="175">
        <v>0.0</v>
      </c>
      <c r="AN586" s="175">
        <v>0.0</v>
      </c>
      <c r="AO586" s="175">
        <v>0.0</v>
      </c>
      <c r="AP586" s="175">
        <v>0.0</v>
      </c>
      <c r="AQ586" s="175">
        <v>0.0</v>
      </c>
      <c r="AR586" s="175">
        <v>0.0</v>
      </c>
      <c r="AS586" s="175">
        <v>0.0</v>
      </c>
      <c r="AT586" s="175">
        <v>0.0</v>
      </c>
      <c r="AU586" s="175">
        <v>0.0</v>
      </c>
      <c r="AV586" s="175">
        <v>0.0</v>
      </c>
      <c r="AW586" s="175">
        <v>0.0</v>
      </c>
      <c r="AX586" s="175">
        <v>0.0</v>
      </c>
      <c r="AY586" s="175">
        <v>0.0</v>
      </c>
      <c r="AZ586" s="175">
        <v>0.0</v>
      </c>
      <c r="BA586" s="175">
        <v>0.0</v>
      </c>
      <c r="BB586" s="175">
        <v>0.0</v>
      </c>
      <c r="BC586" s="175">
        <v>0.0</v>
      </c>
      <c r="BD586" s="175">
        <v>0.0</v>
      </c>
      <c r="BE586" s="175">
        <v>0.0</v>
      </c>
      <c r="BF586" s="173"/>
      <c r="BG586" s="173"/>
    </row>
    <row r="587">
      <c r="A587" s="175">
        <v>3127.0</v>
      </c>
      <c r="B587" s="172" t="s">
        <v>3878</v>
      </c>
      <c r="C587" s="178" t="b">
        <v>1</v>
      </c>
      <c r="D587" s="172" t="s">
        <v>5410</v>
      </c>
      <c r="E587" s="172" t="s">
        <v>3879</v>
      </c>
      <c r="F587" s="172" t="s">
        <v>3879</v>
      </c>
      <c r="G587" s="172" t="s">
        <v>3878</v>
      </c>
      <c r="H587" s="172" t="s">
        <v>2927</v>
      </c>
      <c r="I587" s="175">
        <v>3103.0</v>
      </c>
      <c r="J587" s="172" t="s">
        <v>5282</v>
      </c>
      <c r="K587" s="172" t="s">
        <v>3853</v>
      </c>
      <c r="L587" s="172" t="s">
        <v>3881</v>
      </c>
      <c r="M587" s="172" t="s">
        <v>3882</v>
      </c>
      <c r="N587" s="172" t="s">
        <v>6495</v>
      </c>
      <c r="O587" s="175">
        <v>-37.813</v>
      </c>
      <c r="P587" s="175">
        <v>145.0827</v>
      </c>
      <c r="Q587" s="180" t="s">
        <v>5417</v>
      </c>
      <c r="R587" s="172" t="s">
        <v>3173</v>
      </c>
      <c r="S587" s="175">
        <v>311.0</v>
      </c>
      <c r="T587" s="173"/>
      <c r="U587" s="173"/>
      <c r="V587" s="173"/>
      <c r="W587" s="173"/>
      <c r="X587" s="173"/>
      <c r="Y587" s="173"/>
      <c r="Z587" s="173"/>
      <c r="AA587" s="173"/>
      <c r="AB587" s="173"/>
      <c r="AC587" s="173"/>
      <c r="AD587" s="173"/>
      <c r="AE587" s="173"/>
      <c r="AF587" s="173"/>
      <c r="AG587" s="178" t="b">
        <v>0</v>
      </c>
      <c r="AH587" s="172" t="s">
        <v>5413</v>
      </c>
      <c r="AI587" s="178" t="s">
        <v>5414</v>
      </c>
      <c r="AJ587" s="172" t="s">
        <v>5869</v>
      </c>
      <c r="AK587" s="173"/>
      <c r="AL587" s="175">
        <v>0.0</v>
      </c>
      <c r="AM587" s="175">
        <v>0.0</v>
      </c>
      <c r="AN587" s="175">
        <v>0.0</v>
      </c>
      <c r="AO587" s="175">
        <v>0.0</v>
      </c>
      <c r="AP587" s="175">
        <v>0.0</v>
      </c>
      <c r="AQ587" s="175">
        <v>0.0</v>
      </c>
      <c r="AR587" s="175">
        <v>0.0</v>
      </c>
      <c r="AS587" s="175">
        <v>0.0</v>
      </c>
      <c r="AT587" s="175">
        <v>0.0</v>
      </c>
      <c r="AU587" s="175">
        <v>0.0</v>
      </c>
      <c r="AV587" s="175">
        <v>0.0</v>
      </c>
      <c r="AW587" s="175">
        <v>0.0</v>
      </c>
      <c r="AX587" s="175">
        <v>0.0</v>
      </c>
      <c r="AY587" s="175">
        <v>0.0</v>
      </c>
      <c r="AZ587" s="175">
        <v>0.0</v>
      </c>
      <c r="BA587" s="175">
        <v>0.0</v>
      </c>
      <c r="BB587" s="175">
        <v>0.0</v>
      </c>
      <c r="BC587" s="175">
        <v>0.0</v>
      </c>
      <c r="BD587" s="175">
        <v>0.0</v>
      </c>
      <c r="BE587" s="175">
        <v>0.0</v>
      </c>
      <c r="BF587" s="173"/>
      <c r="BG587" s="173"/>
    </row>
    <row r="588">
      <c r="A588" s="175">
        <v>3128.0</v>
      </c>
      <c r="B588" s="172" t="s">
        <v>3834</v>
      </c>
      <c r="C588" s="178" t="b">
        <v>1</v>
      </c>
      <c r="D588" s="172" t="s">
        <v>5410</v>
      </c>
      <c r="E588" s="172" t="s">
        <v>3836</v>
      </c>
      <c r="F588" s="172" t="s">
        <v>3835</v>
      </c>
      <c r="G588" s="172" t="s">
        <v>3834</v>
      </c>
      <c r="H588" s="172" t="s">
        <v>2927</v>
      </c>
      <c r="I588" s="175">
        <v>3108.0</v>
      </c>
      <c r="J588" s="172" t="s">
        <v>5282</v>
      </c>
      <c r="K588" s="172" t="s">
        <v>3837</v>
      </c>
      <c r="L588" s="172" t="s">
        <v>3838</v>
      </c>
      <c r="M588" s="172" t="s">
        <v>3839</v>
      </c>
      <c r="N588" s="172" t="s">
        <v>6496</v>
      </c>
      <c r="O588" s="175">
        <v>-37.7893</v>
      </c>
      <c r="P588" s="175">
        <v>145.1583</v>
      </c>
      <c r="Q588" s="180" t="s">
        <v>5417</v>
      </c>
      <c r="R588" s="172" t="s">
        <v>3173</v>
      </c>
      <c r="S588" s="175">
        <v>311.0</v>
      </c>
      <c r="T588" s="173"/>
      <c r="U588" s="173"/>
      <c r="V588" s="173"/>
      <c r="W588" s="173"/>
      <c r="X588" s="173"/>
      <c r="Y588" s="173"/>
      <c r="Z588" s="173"/>
      <c r="AA588" s="173"/>
      <c r="AB588" s="173"/>
      <c r="AC588" s="173"/>
      <c r="AD588" s="173"/>
      <c r="AE588" s="173"/>
      <c r="AF588" s="173"/>
      <c r="AG588" s="178" t="b">
        <v>0</v>
      </c>
      <c r="AH588" s="172" t="s">
        <v>5413</v>
      </c>
      <c r="AI588" s="178" t="s">
        <v>5414</v>
      </c>
      <c r="AJ588" s="172" t="s">
        <v>5415</v>
      </c>
      <c r="AK588" s="173"/>
      <c r="AL588" s="175">
        <v>0.0</v>
      </c>
      <c r="AM588" s="175">
        <v>0.0</v>
      </c>
      <c r="AN588" s="175">
        <v>0.0</v>
      </c>
      <c r="AO588" s="175">
        <v>0.0</v>
      </c>
      <c r="AP588" s="175">
        <v>0.0</v>
      </c>
      <c r="AQ588" s="175">
        <v>0.0</v>
      </c>
      <c r="AR588" s="175">
        <v>0.0</v>
      </c>
      <c r="AS588" s="175">
        <v>0.0</v>
      </c>
      <c r="AT588" s="175">
        <v>0.0</v>
      </c>
      <c r="AU588" s="175">
        <v>0.0</v>
      </c>
      <c r="AV588" s="175">
        <v>0.0</v>
      </c>
      <c r="AW588" s="175">
        <v>0.0</v>
      </c>
      <c r="AX588" s="175">
        <v>0.0</v>
      </c>
      <c r="AY588" s="175">
        <v>0.0</v>
      </c>
      <c r="AZ588" s="175">
        <v>0.0</v>
      </c>
      <c r="BA588" s="175">
        <v>0.0</v>
      </c>
      <c r="BB588" s="175">
        <v>0.0</v>
      </c>
      <c r="BC588" s="175">
        <v>0.0</v>
      </c>
      <c r="BD588" s="175">
        <v>0.0</v>
      </c>
      <c r="BE588" s="175">
        <v>0.0</v>
      </c>
      <c r="BF588" s="173"/>
      <c r="BG588" s="173"/>
    </row>
    <row r="589">
      <c r="A589" s="175">
        <v>3129.0</v>
      </c>
      <c r="B589" s="172" t="s">
        <v>4035</v>
      </c>
      <c r="C589" s="178" t="b">
        <v>1</v>
      </c>
      <c r="D589" s="172" t="s">
        <v>5410</v>
      </c>
      <c r="E589" s="172" t="s">
        <v>6497</v>
      </c>
      <c r="F589" s="172" t="s">
        <v>6497</v>
      </c>
      <c r="G589" s="172" t="s">
        <v>4035</v>
      </c>
      <c r="H589" s="172" t="s">
        <v>2927</v>
      </c>
      <c r="I589" s="175">
        <v>3194.0</v>
      </c>
      <c r="J589" s="172" t="s">
        <v>5282</v>
      </c>
      <c r="K589" s="172" t="s">
        <v>6498</v>
      </c>
      <c r="L589" s="172" t="s">
        <v>4038</v>
      </c>
      <c r="M589" s="172" t="s">
        <v>4039</v>
      </c>
      <c r="N589" s="172" t="s">
        <v>6499</v>
      </c>
      <c r="O589" s="175">
        <v>-37.9809</v>
      </c>
      <c r="P589" s="175">
        <v>145.062</v>
      </c>
      <c r="Q589" s="180" t="s">
        <v>5417</v>
      </c>
      <c r="R589" s="172" t="s">
        <v>3173</v>
      </c>
      <c r="S589" s="175">
        <v>308.0</v>
      </c>
      <c r="T589" s="173"/>
      <c r="U589" s="173"/>
      <c r="V589" s="173"/>
      <c r="W589" s="173"/>
      <c r="X589" s="173"/>
      <c r="Y589" s="173"/>
      <c r="Z589" s="173"/>
      <c r="AA589" s="173"/>
      <c r="AB589" s="173"/>
      <c r="AC589" s="173"/>
      <c r="AD589" s="173"/>
      <c r="AE589" s="173"/>
      <c r="AF589" s="173"/>
      <c r="AG589" s="178" t="b">
        <v>0</v>
      </c>
      <c r="AH589" s="172" t="s">
        <v>5476</v>
      </c>
      <c r="AI589" s="178" t="s">
        <v>5414</v>
      </c>
      <c r="AJ589" s="172" t="s">
        <v>5415</v>
      </c>
      <c r="AK589" s="173"/>
      <c r="AL589" s="175">
        <v>0.0</v>
      </c>
      <c r="AM589" s="175">
        <v>0.0</v>
      </c>
      <c r="AN589" s="175">
        <v>0.0</v>
      </c>
      <c r="AO589" s="175">
        <v>0.0</v>
      </c>
      <c r="AP589" s="175">
        <v>0.0</v>
      </c>
      <c r="AQ589" s="175">
        <v>0.0</v>
      </c>
      <c r="AR589" s="175">
        <v>0.0</v>
      </c>
      <c r="AS589" s="175">
        <v>0.0</v>
      </c>
      <c r="AT589" s="175">
        <v>0.0</v>
      </c>
      <c r="AU589" s="175">
        <v>0.0</v>
      </c>
      <c r="AV589" s="175">
        <v>0.0</v>
      </c>
      <c r="AW589" s="175">
        <v>0.0</v>
      </c>
      <c r="AX589" s="175">
        <v>0.0</v>
      </c>
      <c r="AY589" s="175">
        <v>0.0</v>
      </c>
      <c r="AZ589" s="175">
        <v>0.0</v>
      </c>
      <c r="BA589" s="175">
        <v>0.0</v>
      </c>
      <c r="BB589" s="175">
        <v>0.0</v>
      </c>
      <c r="BC589" s="175">
        <v>0.0</v>
      </c>
      <c r="BD589" s="175">
        <v>0.0</v>
      </c>
      <c r="BE589" s="175">
        <v>0.0</v>
      </c>
      <c r="BF589" s="173"/>
      <c r="BG589" s="173"/>
    </row>
    <row r="590">
      <c r="A590" s="175">
        <v>3130.0</v>
      </c>
      <c r="B590" s="172" t="s">
        <v>4083</v>
      </c>
      <c r="C590" s="178" t="b">
        <v>1</v>
      </c>
      <c r="D590" s="172" t="s">
        <v>5410</v>
      </c>
      <c r="E590" s="172" t="s">
        <v>4085</v>
      </c>
      <c r="F590" s="172" t="s">
        <v>4084</v>
      </c>
      <c r="G590" s="172" t="s">
        <v>4086</v>
      </c>
      <c r="H590" s="172" t="s">
        <v>2927</v>
      </c>
      <c r="I590" s="175">
        <v>3170.0</v>
      </c>
      <c r="J590" s="172" t="s">
        <v>5282</v>
      </c>
      <c r="K590" s="172" t="s">
        <v>4087</v>
      </c>
      <c r="L590" s="172" t="s">
        <v>4088</v>
      </c>
      <c r="M590" s="172" t="s">
        <v>4089</v>
      </c>
      <c r="N590" s="172" t="s">
        <v>6500</v>
      </c>
      <c r="O590" s="175">
        <v>-37.9376</v>
      </c>
      <c r="P590" s="175">
        <v>145.193</v>
      </c>
      <c r="Q590" s="180" t="s">
        <v>5417</v>
      </c>
      <c r="R590" s="172" t="s">
        <v>3173</v>
      </c>
      <c r="S590" s="175">
        <v>316.0</v>
      </c>
      <c r="T590" s="173"/>
      <c r="U590" s="173"/>
      <c r="V590" s="173"/>
      <c r="W590" s="173"/>
      <c r="X590" s="173"/>
      <c r="Y590" s="173"/>
      <c r="Z590" s="173"/>
      <c r="AA590" s="173"/>
      <c r="AB590" s="173"/>
      <c r="AC590" s="173"/>
      <c r="AD590" s="173"/>
      <c r="AE590" s="173"/>
      <c r="AF590" s="173"/>
      <c r="AG590" s="178" t="b">
        <v>0</v>
      </c>
      <c r="AH590" s="172" t="s">
        <v>5476</v>
      </c>
      <c r="AI590" s="178" t="s">
        <v>5414</v>
      </c>
      <c r="AJ590" s="172" t="s">
        <v>5415</v>
      </c>
      <c r="AK590" s="173"/>
      <c r="AL590" s="175">
        <v>0.0</v>
      </c>
      <c r="AM590" s="175">
        <v>0.0</v>
      </c>
      <c r="AN590" s="175">
        <v>0.0</v>
      </c>
      <c r="AO590" s="175">
        <v>0.0</v>
      </c>
      <c r="AP590" s="175">
        <v>0.0</v>
      </c>
      <c r="AQ590" s="175">
        <v>0.0</v>
      </c>
      <c r="AR590" s="175">
        <v>0.0</v>
      </c>
      <c r="AS590" s="175">
        <v>0.0</v>
      </c>
      <c r="AT590" s="175">
        <v>0.0</v>
      </c>
      <c r="AU590" s="175">
        <v>0.0</v>
      </c>
      <c r="AV590" s="175">
        <v>0.0</v>
      </c>
      <c r="AW590" s="175">
        <v>0.0</v>
      </c>
      <c r="AX590" s="175">
        <v>0.0</v>
      </c>
      <c r="AY590" s="175">
        <v>0.0</v>
      </c>
      <c r="AZ590" s="175">
        <v>0.0</v>
      </c>
      <c r="BA590" s="175">
        <v>0.0</v>
      </c>
      <c r="BB590" s="175">
        <v>0.0</v>
      </c>
      <c r="BC590" s="175">
        <v>0.0</v>
      </c>
      <c r="BD590" s="175">
        <v>0.0</v>
      </c>
      <c r="BE590" s="175">
        <v>0.0</v>
      </c>
      <c r="BF590" s="173"/>
      <c r="BG590" s="173"/>
    </row>
    <row r="591">
      <c r="A591" s="175">
        <v>3133.0</v>
      </c>
      <c r="B591" s="172" t="s">
        <v>4423</v>
      </c>
      <c r="C591" s="178" t="b">
        <v>1</v>
      </c>
      <c r="D591" s="172" t="s">
        <v>5410</v>
      </c>
      <c r="E591" s="172" t="s">
        <v>6501</v>
      </c>
      <c r="F591" s="172" t="s">
        <v>4424</v>
      </c>
      <c r="G591" s="172" t="s">
        <v>4425</v>
      </c>
      <c r="H591" s="172" t="s">
        <v>2927</v>
      </c>
      <c r="I591" s="175">
        <v>3150.0</v>
      </c>
      <c r="J591" s="172" t="s">
        <v>5282</v>
      </c>
      <c r="K591" s="172" t="s">
        <v>6502</v>
      </c>
      <c r="L591" s="172" t="s">
        <v>4427</v>
      </c>
      <c r="M591" s="172" t="s">
        <v>4428</v>
      </c>
      <c r="N591" s="172" t="s">
        <v>6503</v>
      </c>
      <c r="O591" s="175">
        <v>-37.8784</v>
      </c>
      <c r="P591" s="175">
        <v>145.1658</v>
      </c>
      <c r="Q591" s="180" t="s">
        <v>5417</v>
      </c>
      <c r="R591" s="172" t="s">
        <v>3173</v>
      </c>
      <c r="S591" s="175">
        <v>311.0</v>
      </c>
      <c r="T591" s="173"/>
      <c r="U591" s="173"/>
      <c r="V591" s="173"/>
      <c r="W591" s="173"/>
      <c r="X591" s="173"/>
      <c r="Y591" s="173"/>
      <c r="Z591" s="173"/>
      <c r="AA591" s="173"/>
      <c r="AB591" s="173"/>
      <c r="AC591" s="173"/>
      <c r="AD591" s="173"/>
      <c r="AE591" s="173"/>
      <c r="AF591" s="173"/>
      <c r="AG591" s="178" t="b">
        <v>0</v>
      </c>
      <c r="AH591" s="172" t="s">
        <v>5413</v>
      </c>
      <c r="AI591" s="178" t="s">
        <v>5414</v>
      </c>
      <c r="AJ591" s="172" t="s">
        <v>5415</v>
      </c>
      <c r="AK591" s="173"/>
      <c r="AL591" s="175">
        <v>0.0</v>
      </c>
      <c r="AM591" s="175">
        <v>0.0</v>
      </c>
      <c r="AN591" s="175">
        <v>0.0</v>
      </c>
      <c r="AO591" s="175">
        <v>0.0</v>
      </c>
      <c r="AP591" s="175">
        <v>0.0</v>
      </c>
      <c r="AQ591" s="175">
        <v>0.0</v>
      </c>
      <c r="AR591" s="175">
        <v>0.0</v>
      </c>
      <c r="AS591" s="175">
        <v>0.0</v>
      </c>
      <c r="AT591" s="175">
        <v>0.0</v>
      </c>
      <c r="AU591" s="175">
        <v>0.0</v>
      </c>
      <c r="AV591" s="175">
        <v>0.0</v>
      </c>
      <c r="AW591" s="175">
        <v>0.0</v>
      </c>
      <c r="AX591" s="175">
        <v>0.0</v>
      </c>
      <c r="AY591" s="175">
        <v>0.0</v>
      </c>
      <c r="AZ591" s="175">
        <v>0.0</v>
      </c>
      <c r="BA591" s="175">
        <v>0.0</v>
      </c>
      <c r="BB591" s="175">
        <v>0.0</v>
      </c>
      <c r="BC591" s="175">
        <v>0.0</v>
      </c>
      <c r="BD591" s="175">
        <v>0.0</v>
      </c>
      <c r="BE591" s="175">
        <v>0.0</v>
      </c>
      <c r="BF591" s="173"/>
      <c r="BG591" s="173"/>
    </row>
    <row r="592">
      <c r="A592" s="175">
        <v>3134.0</v>
      </c>
      <c r="B592" s="172" t="s">
        <v>4160</v>
      </c>
      <c r="C592" s="178" t="b">
        <v>1</v>
      </c>
      <c r="D592" s="172" t="s">
        <v>5410</v>
      </c>
      <c r="E592" s="172" t="s">
        <v>4162</v>
      </c>
      <c r="F592" s="172" t="s">
        <v>4161</v>
      </c>
      <c r="G592" s="172" t="s">
        <v>4160</v>
      </c>
      <c r="H592" s="172" t="s">
        <v>2927</v>
      </c>
      <c r="I592" s="175">
        <v>3930.0</v>
      </c>
      <c r="J592" s="172" t="s">
        <v>5282</v>
      </c>
      <c r="K592" s="172" t="s">
        <v>6504</v>
      </c>
      <c r="L592" s="172" t="s">
        <v>4164</v>
      </c>
      <c r="M592" s="172" t="s">
        <v>4165</v>
      </c>
      <c r="N592" s="172" t="s">
        <v>6505</v>
      </c>
      <c r="O592" s="175">
        <v>-38.1836</v>
      </c>
      <c r="P592" s="175">
        <v>145.0892</v>
      </c>
      <c r="Q592" s="180" t="s">
        <v>5417</v>
      </c>
      <c r="R592" s="172" t="s">
        <v>3173</v>
      </c>
      <c r="S592" s="175">
        <v>314.0</v>
      </c>
      <c r="T592" s="173"/>
      <c r="U592" s="173"/>
      <c r="V592" s="173"/>
      <c r="W592" s="173"/>
      <c r="X592" s="173"/>
      <c r="Y592" s="173"/>
      <c r="Z592" s="173"/>
      <c r="AA592" s="173"/>
      <c r="AB592" s="173"/>
      <c r="AC592" s="173"/>
      <c r="AD592" s="173"/>
      <c r="AE592" s="173"/>
      <c r="AF592" s="173"/>
      <c r="AG592" s="178" t="b">
        <v>0</v>
      </c>
      <c r="AH592" s="172" t="s">
        <v>5476</v>
      </c>
      <c r="AI592" s="178" t="s">
        <v>5414</v>
      </c>
      <c r="AJ592" s="172" t="s">
        <v>5415</v>
      </c>
      <c r="AK592" s="173"/>
      <c r="AL592" s="175">
        <v>0.0</v>
      </c>
      <c r="AM592" s="175">
        <v>0.0</v>
      </c>
      <c r="AN592" s="175">
        <v>0.0</v>
      </c>
      <c r="AO592" s="175">
        <v>0.0</v>
      </c>
      <c r="AP592" s="175">
        <v>0.0</v>
      </c>
      <c r="AQ592" s="175">
        <v>0.0</v>
      </c>
      <c r="AR592" s="175">
        <v>0.0</v>
      </c>
      <c r="AS592" s="175">
        <v>0.0</v>
      </c>
      <c r="AT592" s="175">
        <v>0.0</v>
      </c>
      <c r="AU592" s="175">
        <v>0.0</v>
      </c>
      <c r="AV592" s="175">
        <v>0.0</v>
      </c>
      <c r="AW592" s="175">
        <v>0.0</v>
      </c>
      <c r="AX592" s="175">
        <v>0.0</v>
      </c>
      <c r="AY592" s="175">
        <v>0.0</v>
      </c>
      <c r="AZ592" s="175">
        <v>0.0</v>
      </c>
      <c r="BA592" s="175">
        <v>0.0</v>
      </c>
      <c r="BB592" s="175">
        <v>0.0</v>
      </c>
      <c r="BC592" s="175">
        <v>0.0</v>
      </c>
      <c r="BD592" s="175">
        <v>0.0</v>
      </c>
      <c r="BE592" s="175">
        <v>0.0</v>
      </c>
      <c r="BF592" s="173"/>
      <c r="BG592" s="173"/>
    </row>
    <row r="593">
      <c r="A593" s="175">
        <v>3135.0</v>
      </c>
      <c r="B593" s="172" t="s">
        <v>3435</v>
      </c>
      <c r="C593" s="178" t="b">
        <v>1</v>
      </c>
      <c r="D593" s="172" t="s">
        <v>5410</v>
      </c>
      <c r="E593" s="172" t="s">
        <v>3437</v>
      </c>
      <c r="F593" s="172" t="s">
        <v>3436</v>
      </c>
      <c r="G593" s="172" t="s">
        <v>3435</v>
      </c>
      <c r="H593" s="172" t="s">
        <v>2927</v>
      </c>
      <c r="I593" s="175">
        <v>3039.0</v>
      </c>
      <c r="J593" s="172" t="s">
        <v>5282</v>
      </c>
      <c r="K593" s="172" t="s">
        <v>3591</v>
      </c>
      <c r="L593" s="172" t="s">
        <v>3439</v>
      </c>
      <c r="M593" s="172" t="s">
        <v>3440</v>
      </c>
      <c r="N593" s="172" t="s">
        <v>6506</v>
      </c>
      <c r="O593" s="175">
        <v>-37.7679</v>
      </c>
      <c r="P593" s="175">
        <v>144.9217</v>
      </c>
      <c r="Q593" s="180" t="s">
        <v>5417</v>
      </c>
      <c r="R593" s="172" t="s">
        <v>3173</v>
      </c>
      <c r="S593" s="175">
        <v>307.0</v>
      </c>
      <c r="T593" s="173"/>
      <c r="U593" s="173"/>
      <c r="V593" s="173"/>
      <c r="W593" s="173"/>
      <c r="X593" s="173"/>
      <c r="Y593" s="173"/>
      <c r="Z593" s="173"/>
      <c r="AA593" s="173"/>
      <c r="AB593" s="173"/>
      <c r="AC593" s="173"/>
      <c r="AD593" s="173"/>
      <c r="AE593" s="173"/>
      <c r="AF593" s="173"/>
      <c r="AG593" s="178" t="b">
        <v>0</v>
      </c>
      <c r="AH593" s="172" t="s">
        <v>5413</v>
      </c>
      <c r="AI593" s="178" t="s">
        <v>5414</v>
      </c>
      <c r="AJ593" s="172" t="s">
        <v>5415</v>
      </c>
      <c r="AK593" s="173"/>
      <c r="AL593" s="175">
        <v>0.0</v>
      </c>
      <c r="AM593" s="175">
        <v>0.0</v>
      </c>
      <c r="AN593" s="175">
        <v>0.0</v>
      </c>
      <c r="AO593" s="175">
        <v>0.0</v>
      </c>
      <c r="AP593" s="175">
        <v>0.0</v>
      </c>
      <c r="AQ593" s="175">
        <v>0.0</v>
      </c>
      <c r="AR593" s="175">
        <v>0.0</v>
      </c>
      <c r="AS593" s="175">
        <v>0.0</v>
      </c>
      <c r="AT593" s="175">
        <v>0.0</v>
      </c>
      <c r="AU593" s="175">
        <v>0.0</v>
      </c>
      <c r="AV593" s="175">
        <v>0.0</v>
      </c>
      <c r="AW593" s="175">
        <v>0.0</v>
      </c>
      <c r="AX593" s="175">
        <v>0.0</v>
      </c>
      <c r="AY593" s="175">
        <v>0.0</v>
      </c>
      <c r="AZ593" s="175">
        <v>0.0</v>
      </c>
      <c r="BA593" s="175">
        <v>0.0</v>
      </c>
      <c r="BB593" s="175">
        <v>0.0</v>
      </c>
      <c r="BC593" s="175">
        <v>0.0</v>
      </c>
      <c r="BD593" s="175">
        <v>0.0</v>
      </c>
      <c r="BE593" s="175">
        <v>0.0</v>
      </c>
      <c r="BF593" s="173"/>
      <c r="BG593" s="173"/>
    </row>
    <row r="594">
      <c r="A594" s="175">
        <v>3136.0</v>
      </c>
      <c r="B594" s="172" t="s">
        <v>3999</v>
      </c>
      <c r="C594" s="178" t="b">
        <v>1</v>
      </c>
      <c r="D594" s="172" t="s">
        <v>5410</v>
      </c>
      <c r="E594" s="172" t="s">
        <v>4000</v>
      </c>
      <c r="F594" s="172" t="s">
        <v>4000</v>
      </c>
      <c r="G594" s="172" t="s">
        <v>3999</v>
      </c>
      <c r="H594" s="172" t="s">
        <v>2927</v>
      </c>
      <c r="I594" s="175">
        <v>3186.0</v>
      </c>
      <c r="J594" s="172" t="s">
        <v>5282</v>
      </c>
      <c r="K594" s="172" t="s">
        <v>4195</v>
      </c>
      <c r="L594" s="172" t="s">
        <v>4002</v>
      </c>
      <c r="M594" s="172" t="s">
        <v>4003</v>
      </c>
      <c r="N594" s="172" t="s">
        <v>6507</v>
      </c>
      <c r="O594" s="175">
        <v>-37.9155</v>
      </c>
      <c r="P594" s="175">
        <v>144.9952</v>
      </c>
      <c r="Q594" s="180" t="s">
        <v>5417</v>
      </c>
      <c r="R594" s="172" t="s">
        <v>3173</v>
      </c>
      <c r="S594" s="175">
        <v>308.0</v>
      </c>
      <c r="T594" s="173"/>
      <c r="U594" s="173"/>
      <c r="V594" s="173"/>
      <c r="W594" s="173"/>
      <c r="X594" s="173"/>
      <c r="Y594" s="173"/>
      <c r="Z594" s="173"/>
      <c r="AA594" s="173"/>
      <c r="AB594" s="173"/>
      <c r="AC594" s="173"/>
      <c r="AD594" s="173"/>
      <c r="AE594" s="173"/>
      <c r="AF594" s="173"/>
      <c r="AG594" s="178" t="b">
        <v>0</v>
      </c>
      <c r="AH594" s="172" t="s">
        <v>5413</v>
      </c>
      <c r="AI594" s="178" t="s">
        <v>5414</v>
      </c>
      <c r="AJ594" s="172" t="s">
        <v>5415</v>
      </c>
      <c r="AK594" s="173"/>
      <c r="AL594" s="175">
        <v>0.0</v>
      </c>
      <c r="AM594" s="175">
        <v>0.0</v>
      </c>
      <c r="AN594" s="175">
        <v>0.0</v>
      </c>
      <c r="AO594" s="175">
        <v>0.0</v>
      </c>
      <c r="AP594" s="175">
        <v>0.0</v>
      </c>
      <c r="AQ594" s="175">
        <v>0.0</v>
      </c>
      <c r="AR594" s="175">
        <v>0.0</v>
      </c>
      <c r="AS594" s="175">
        <v>0.0</v>
      </c>
      <c r="AT594" s="175">
        <v>0.0</v>
      </c>
      <c r="AU594" s="175">
        <v>0.0</v>
      </c>
      <c r="AV594" s="175">
        <v>0.0</v>
      </c>
      <c r="AW594" s="175">
        <v>0.0</v>
      </c>
      <c r="AX594" s="175">
        <v>0.0</v>
      </c>
      <c r="AY594" s="175">
        <v>0.0</v>
      </c>
      <c r="AZ594" s="175">
        <v>0.0</v>
      </c>
      <c r="BA594" s="175">
        <v>0.0</v>
      </c>
      <c r="BB594" s="175">
        <v>0.0</v>
      </c>
      <c r="BC594" s="175">
        <v>0.0</v>
      </c>
      <c r="BD594" s="175">
        <v>0.0</v>
      </c>
      <c r="BE594" s="175">
        <v>0.0</v>
      </c>
      <c r="BF594" s="173"/>
      <c r="BG594" s="173"/>
    </row>
    <row r="595">
      <c r="A595" s="175">
        <v>3137.0</v>
      </c>
      <c r="B595" s="172" t="s">
        <v>3756</v>
      </c>
      <c r="C595" s="178" t="b">
        <v>1</v>
      </c>
      <c r="D595" s="172" t="s">
        <v>5410</v>
      </c>
      <c r="E595" s="172" t="s">
        <v>3757</v>
      </c>
      <c r="F595" s="172" t="s">
        <v>3757</v>
      </c>
      <c r="G595" s="172" t="s">
        <v>3756</v>
      </c>
      <c r="H595" s="172" t="s">
        <v>2927</v>
      </c>
      <c r="I595" s="175">
        <v>3629.0</v>
      </c>
      <c r="J595" s="172" t="s">
        <v>5282</v>
      </c>
      <c r="K595" s="172" t="s">
        <v>3758</v>
      </c>
      <c r="L595" s="172" t="s">
        <v>3759</v>
      </c>
      <c r="M595" s="172" t="s">
        <v>3760</v>
      </c>
      <c r="N595" s="172" t="s">
        <v>6508</v>
      </c>
      <c r="O595" s="175">
        <v>-36.3953</v>
      </c>
      <c r="P595" s="175">
        <v>145.3569</v>
      </c>
      <c r="Q595" s="180" t="s">
        <v>5417</v>
      </c>
      <c r="R595" s="172" t="s">
        <v>3173</v>
      </c>
      <c r="S595" s="175">
        <v>315.0</v>
      </c>
      <c r="T595" s="173"/>
      <c r="U595" s="173"/>
      <c r="V595" s="173"/>
      <c r="W595" s="173"/>
      <c r="X595" s="173"/>
      <c r="Y595" s="173"/>
      <c r="Z595" s="173"/>
      <c r="AA595" s="173"/>
      <c r="AB595" s="173"/>
      <c r="AC595" s="173"/>
      <c r="AD595" s="173"/>
      <c r="AE595" s="173"/>
      <c r="AF595" s="173"/>
      <c r="AG595" s="178" t="b">
        <v>0</v>
      </c>
      <c r="AH595" s="172" t="s">
        <v>5413</v>
      </c>
      <c r="AI595" s="178" t="s">
        <v>5414</v>
      </c>
      <c r="AJ595" s="172" t="s">
        <v>5415</v>
      </c>
      <c r="AK595" s="173"/>
      <c r="AL595" s="175">
        <v>0.0</v>
      </c>
      <c r="AM595" s="175">
        <v>0.0</v>
      </c>
      <c r="AN595" s="175">
        <v>0.0</v>
      </c>
      <c r="AO595" s="175">
        <v>0.0</v>
      </c>
      <c r="AP595" s="175">
        <v>0.0</v>
      </c>
      <c r="AQ595" s="175">
        <v>0.0</v>
      </c>
      <c r="AR595" s="175">
        <v>0.0</v>
      </c>
      <c r="AS595" s="175">
        <v>0.0</v>
      </c>
      <c r="AT595" s="175">
        <v>0.0</v>
      </c>
      <c r="AU595" s="175">
        <v>0.0</v>
      </c>
      <c r="AV595" s="175">
        <v>0.0</v>
      </c>
      <c r="AW595" s="175">
        <v>0.0</v>
      </c>
      <c r="AX595" s="175">
        <v>0.0</v>
      </c>
      <c r="AY595" s="175">
        <v>0.0</v>
      </c>
      <c r="AZ595" s="175">
        <v>0.0</v>
      </c>
      <c r="BA595" s="175">
        <v>0.0</v>
      </c>
      <c r="BB595" s="175">
        <v>0.0</v>
      </c>
      <c r="BC595" s="175">
        <v>0.0</v>
      </c>
      <c r="BD595" s="175">
        <v>0.0</v>
      </c>
      <c r="BE595" s="175">
        <v>0.0</v>
      </c>
      <c r="BF595" s="173"/>
      <c r="BG595" s="173"/>
    </row>
    <row r="596">
      <c r="A596" s="175">
        <v>3138.0</v>
      </c>
      <c r="B596" s="172" t="s">
        <v>3393</v>
      </c>
      <c r="C596" s="178" t="b">
        <v>1</v>
      </c>
      <c r="D596" s="172" t="s">
        <v>5410</v>
      </c>
      <c r="E596" s="172" t="s">
        <v>3394</v>
      </c>
      <c r="F596" s="172" t="s">
        <v>3394</v>
      </c>
      <c r="G596" s="172" t="s">
        <v>3393</v>
      </c>
      <c r="H596" s="172" t="s">
        <v>2927</v>
      </c>
      <c r="I596" s="175">
        <v>3182.0</v>
      </c>
      <c r="J596" s="172" t="s">
        <v>5282</v>
      </c>
      <c r="K596" s="172" t="s">
        <v>6509</v>
      </c>
      <c r="L596" s="172" t="s">
        <v>3396</v>
      </c>
      <c r="M596" s="172" t="s">
        <v>3397</v>
      </c>
      <c r="N596" s="172" t="s">
        <v>6510</v>
      </c>
      <c r="O596" s="175">
        <v>-37.8685</v>
      </c>
      <c r="P596" s="175">
        <v>144.9794</v>
      </c>
      <c r="Q596" s="180" t="s">
        <v>5417</v>
      </c>
      <c r="R596" s="172" t="s">
        <v>3173</v>
      </c>
      <c r="S596" s="175">
        <v>307.0</v>
      </c>
      <c r="T596" s="173"/>
      <c r="U596" s="173"/>
      <c r="V596" s="173"/>
      <c r="W596" s="173"/>
      <c r="X596" s="173"/>
      <c r="Y596" s="173"/>
      <c r="Z596" s="173"/>
      <c r="AA596" s="173"/>
      <c r="AB596" s="173"/>
      <c r="AC596" s="173"/>
      <c r="AD596" s="173"/>
      <c r="AE596" s="173"/>
      <c r="AF596" s="173"/>
      <c r="AG596" s="178" t="b">
        <v>0</v>
      </c>
      <c r="AH596" s="172" t="s">
        <v>5561</v>
      </c>
      <c r="AI596" s="178" t="s">
        <v>5414</v>
      </c>
      <c r="AJ596" s="172" t="s">
        <v>5415</v>
      </c>
      <c r="AK596" s="173"/>
      <c r="AL596" s="175">
        <v>0.0</v>
      </c>
      <c r="AM596" s="175">
        <v>0.0</v>
      </c>
      <c r="AN596" s="175">
        <v>0.0</v>
      </c>
      <c r="AO596" s="175">
        <v>0.0</v>
      </c>
      <c r="AP596" s="175">
        <v>0.0</v>
      </c>
      <c r="AQ596" s="175">
        <v>0.0</v>
      </c>
      <c r="AR596" s="175">
        <v>0.0</v>
      </c>
      <c r="AS596" s="175">
        <v>0.0</v>
      </c>
      <c r="AT596" s="175">
        <v>0.0</v>
      </c>
      <c r="AU596" s="175">
        <v>0.0</v>
      </c>
      <c r="AV596" s="175">
        <v>0.0</v>
      </c>
      <c r="AW596" s="175">
        <v>0.0</v>
      </c>
      <c r="AX596" s="175">
        <v>0.0</v>
      </c>
      <c r="AY596" s="175">
        <v>0.0</v>
      </c>
      <c r="AZ596" s="175">
        <v>0.0</v>
      </c>
      <c r="BA596" s="175">
        <v>0.0</v>
      </c>
      <c r="BB596" s="175">
        <v>0.0</v>
      </c>
      <c r="BC596" s="175">
        <v>0.0</v>
      </c>
      <c r="BD596" s="175">
        <v>0.0</v>
      </c>
      <c r="BE596" s="175">
        <v>0.0</v>
      </c>
      <c r="BF596" s="173"/>
      <c r="BG596" s="173"/>
    </row>
    <row r="597">
      <c r="A597" s="175">
        <v>3139.0</v>
      </c>
      <c r="B597" s="172" t="s">
        <v>3883</v>
      </c>
      <c r="C597" s="178" t="b">
        <v>1</v>
      </c>
      <c r="D597" s="172" t="s">
        <v>5410</v>
      </c>
      <c r="E597" s="172" t="s">
        <v>3884</v>
      </c>
      <c r="F597" s="172" t="s">
        <v>3884</v>
      </c>
      <c r="G597" s="172" t="s">
        <v>3883</v>
      </c>
      <c r="H597" s="172" t="s">
        <v>2927</v>
      </c>
      <c r="I597" s="175">
        <v>3101.0</v>
      </c>
      <c r="J597" s="172" t="s">
        <v>5282</v>
      </c>
      <c r="K597" s="172" t="s">
        <v>3900</v>
      </c>
      <c r="L597" s="172" t="s">
        <v>3886</v>
      </c>
      <c r="M597" s="172" t="s">
        <v>3887</v>
      </c>
      <c r="N597" s="172" t="s">
        <v>6511</v>
      </c>
      <c r="O597" s="175">
        <v>-37.8061</v>
      </c>
      <c r="P597" s="175">
        <v>145.0313</v>
      </c>
      <c r="Q597" s="180" t="s">
        <v>5417</v>
      </c>
      <c r="R597" s="172" t="s">
        <v>3173</v>
      </c>
      <c r="S597" s="175">
        <v>311.0</v>
      </c>
      <c r="T597" s="173"/>
      <c r="U597" s="173"/>
      <c r="V597" s="173"/>
      <c r="W597" s="173"/>
      <c r="X597" s="173"/>
      <c r="Y597" s="173"/>
      <c r="Z597" s="173"/>
      <c r="AA597" s="173"/>
      <c r="AB597" s="173"/>
      <c r="AC597" s="173"/>
      <c r="AD597" s="173"/>
      <c r="AE597" s="173"/>
      <c r="AF597" s="173"/>
      <c r="AG597" s="178" t="b">
        <v>0</v>
      </c>
      <c r="AH597" s="172" t="s">
        <v>5413</v>
      </c>
      <c r="AI597" s="178" t="s">
        <v>5414</v>
      </c>
      <c r="AJ597" s="172" t="s">
        <v>5415</v>
      </c>
      <c r="AK597" s="173"/>
      <c r="AL597" s="175">
        <v>0.0</v>
      </c>
      <c r="AM597" s="175">
        <v>0.0</v>
      </c>
      <c r="AN597" s="175">
        <v>0.0</v>
      </c>
      <c r="AO597" s="175">
        <v>0.0</v>
      </c>
      <c r="AP597" s="175">
        <v>0.0</v>
      </c>
      <c r="AQ597" s="175">
        <v>0.0</v>
      </c>
      <c r="AR597" s="175">
        <v>0.0</v>
      </c>
      <c r="AS597" s="175">
        <v>0.0</v>
      </c>
      <c r="AT597" s="175">
        <v>0.0</v>
      </c>
      <c r="AU597" s="175">
        <v>0.0</v>
      </c>
      <c r="AV597" s="175">
        <v>0.0</v>
      </c>
      <c r="AW597" s="175">
        <v>0.0</v>
      </c>
      <c r="AX597" s="175">
        <v>0.0</v>
      </c>
      <c r="AY597" s="175">
        <v>0.0</v>
      </c>
      <c r="AZ597" s="175">
        <v>0.0</v>
      </c>
      <c r="BA597" s="175">
        <v>0.0</v>
      </c>
      <c r="BB597" s="175">
        <v>0.0</v>
      </c>
      <c r="BC597" s="175">
        <v>0.0</v>
      </c>
      <c r="BD597" s="175">
        <v>0.0</v>
      </c>
      <c r="BE597" s="175">
        <v>0.0</v>
      </c>
      <c r="BF597" s="173"/>
      <c r="BG597" s="173"/>
    </row>
    <row r="598">
      <c r="A598" s="175">
        <v>3140.0</v>
      </c>
      <c r="B598" s="172" t="s">
        <v>3673</v>
      </c>
      <c r="C598" s="178" t="b">
        <v>1</v>
      </c>
      <c r="D598" s="172" t="s">
        <v>5410</v>
      </c>
      <c r="E598" s="172" t="s">
        <v>3674</v>
      </c>
      <c r="F598" s="172" t="s">
        <v>3674</v>
      </c>
      <c r="G598" s="172" t="s">
        <v>3673</v>
      </c>
      <c r="H598" s="172" t="s">
        <v>2927</v>
      </c>
      <c r="I598" s="175">
        <v>3075.0</v>
      </c>
      <c r="J598" s="172" t="s">
        <v>5282</v>
      </c>
      <c r="K598" s="172" t="s">
        <v>3675</v>
      </c>
      <c r="L598" s="172" t="s">
        <v>3676</v>
      </c>
      <c r="M598" s="172" t="s">
        <v>6512</v>
      </c>
      <c r="N598" s="172" t="s">
        <v>6513</v>
      </c>
      <c r="O598" s="175">
        <v>-37.6729</v>
      </c>
      <c r="P598" s="175">
        <v>145.0152</v>
      </c>
      <c r="Q598" s="180" t="s">
        <v>5417</v>
      </c>
      <c r="R598" s="172" t="s">
        <v>3173</v>
      </c>
      <c r="S598" s="175">
        <v>304.0</v>
      </c>
      <c r="T598" s="173"/>
      <c r="U598" s="173"/>
      <c r="V598" s="173"/>
      <c r="W598" s="173"/>
      <c r="X598" s="173"/>
      <c r="Y598" s="173"/>
      <c r="Z598" s="173"/>
      <c r="AA598" s="173"/>
      <c r="AB598" s="173"/>
      <c r="AC598" s="173"/>
      <c r="AD598" s="173"/>
      <c r="AE598" s="173"/>
      <c r="AF598" s="173"/>
      <c r="AG598" s="178" t="b">
        <v>0</v>
      </c>
      <c r="AH598" s="172" t="s">
        <v>5476</v>
      </c>
      <c r="AI598" s="178" t="s">
        <v>5414</v>
      </c>
      <c r="AJ598" s="172" t="s">
        <v>5415</v>
      </c>
      <c r="AK598" s="173"/>
      <c r="AL598" s="175">
        <v>0.0</v>
      </c>
      <c r="AM598" s="175">
        <v>0.0</v>
      </c>
      <c r="AN598" s="175">
        <v>0.0</v>
      </c>
      <c r="AO598" s="175">
        <v>0.0</v>
      </c>
      <c r="AP598" s="175">
        <v>0.0</v>
      </c>
      <c r="AQ598" s="175">
        <v>0.0</v>
      </c>
      <c r="AR598" s="175">
        <v>0.0</v>
      </c>
      <c r="AS598" s="175">
        <v>0.0</v>
      </c>
      <c r="AT598" s="175">
        <v>0.0</v>
      </c>
      <c r="AU598" s="175">
        <v>0.0</v>
      </c>
      <c r="AV598" s="175">
        <v>0.0</v>
      </c>
      <c r="AW598" s="175">
        <v>0.0</v>
      </c>
      <c r="AX598" s="175">
        <v>0.0</v>
      </c>
      <c r="AY598" s="175">
        <v>0.0</v>
      </c>
      <c r="AZ598" s="175">
        <v>0.0</v>
      </c>
      <c r="BA598" s="175">
        <v>0.0</v>
      </c>
      <c r="BB598" s="175">
        <v>0.0</v>
      </c>
      <c r="BC598" s="175">
        <v>0.0</v>
      </c>
      <c r="BD598" s="175">
        <v>0.0</v>
      </c>
      <c r="BE598" s="175">
        <v>0.0</v>
      </c>
      <c r="BF598" s="173"/>
      <c r="BG598" s="173"/>
    </row>
    <row r="599">
      <c r="A599" s="175">
        <v>3141.0</v>
      </c>
      <c r="B599" s="172" t="s">
        <v>4429</v>
      </c>
      <c r="C599" s="178" t="b">
        <v>1</v>
      </c>
      <c r="D599" s="172" t="s">
        <v>5410</v>
      </c>
      <c r="E599" s="172" t="s">
        <v>4430</v>
      </c>
      <c r="F599" s="172" t="s">
        <v>4430</v>
      </c>
      <c r="G599" s="172" t="s">
        <v>4429</v>
      </c>
      <c r="H599" s="172" t="s">
        <v>2927</v>
      </c>
      <c r="I599" s="175">
        <v>3153.0</v>
      </c>
      <c r="J599" s="172" t="s">
        <v>5282</v>
      </c>
      <c r="K599" s="172" t="s">
        <v>4431</v>
      </c>
      <c r="L599" s="172" t="s">
        <v>4432</v>
      </c>
      <c r="M599" s="172" t="s">
        <v>4433</v>
      </c>
      <c r="N599" s="172" t="s">
        <v>6514</v>
      </c>
      <c r="O599" s="175">
        <v>-37.8416</v>
      </c>
      <c r="P599" s="175">
        <v>145.2624</v>
      </c>
      <c r="Q599" s="180" t="s">
        <v>5417</v>
      </c>
      <c r="R599" s="172" t="s">
        <v>3173</v>
      </c>
      <c r="S599" s="175">
        <v>312.0</v>
      </c>
      <c r="T599" s="173"/>
      <c r="U599" s="173"/>
      <c r="V599" s="173"/>
      <c r="W599" s="173"/>
      <c r="X599" s="173"/>
      <c r="Y599" s="173"/>
      <c r="Z599" s="173"/>
      <c r="AA599" s="173"/>
      <c r="AB599" s="173"/>
      <c r="AC599" s="173"/>
      <c r="AD599" s="173"/>
      <c r="AE599" s="173"/>
      <c r="AF599" s="173"/>
      <c r="AG599" s="178" t="b">
        <v>0</v>
      </c>
      <c r="AH599" s="172" t="s">
        <v>5413</v>
      </c>
      <c r="AI599" s="178" t="s">
        <v>5414</v>
      </c>
      <c r="AJ599" s="172" t="s">
        <v>5415</v>
      </c>
      <c r="AK599" s="173"/>
      <c r="AL599" s="175">
        <v>0.0</v>
      </c>
      <c r="AM599" s="175">
        <v>0.0</v>
      </c>
      <c r="AN599" s="175">
        <v>0.0</v>
      </c>
      <c r="AO599" s="175">
        <v>0.0</v>
      </c>
      <c r="AP599" s="175">
        <v>0.0</v>
      </c>
      <c r="AQ599" s="175">
        <v>0.0</v>
      </c>
      <c r="AR599" s="175">
        <v>0.0</v>
      </c>
      <c r="AS599" s="175">
        <v>0.0</v>
      </c>
      <c r="AT599" s="175">
        <v>0.0</v>
      </c>
      <c r="AU599" s="175">
        <v>0.0</v>
      </c>
      <c r="AV599" s="175">
        <v>0.0</v>
      </c>
      <c r="AW599" s="175">
        <v>0.0</v>
      </c>
      <c r="AX599" s="175">
        <v>0.0</v>
      </c>
      <c r="AY599" s="175">
        <v>0.0</v>
      </c>
      <c r="AZ599" s="175">
        <v>0.0</v>
      </c>
      <c r="BA599" s="175">
        <v>0.0</v>
      </c>
      <c r="BB599" s="175">
        <v>0.0</v>
      </c>
      <c r="BC599" s="175">
        <v>0.0</v>
      </c>
      <c r="BD599" s="175">
        <v>0.0</v>
      </c>
      <c r="BE599" s="175">
        <v>0.0</v>
      </c>
      <c r="BF599" s="173"/>
      <c r="BG599" s="173"/>
    </row>
    <row r="600">
      <c r="A600" s="175">
        <v>3142.0</v>
      </c>
      <c r="B600" s="172" t="s">
        <v>4166</v>
      </c>
      <c r="C600" s="178" t="b">
        <v>1</v>
      </c>
      <c r="D600" s="172" t="s">
        <v>5410</v>
      </c>
      <c r="E600" s="172" t="s">
        <v>4167</v>
      </c>
      <c r="F600" s="172" t="s">
        <v>4167</v>
      </c>
      <c r="G600" s="172" t="s">
        <v>4166</v>
      </c>
      <c r="H600" s="172" t="s">
        <v>2927</v>
      </c>
      <c r="I600" s="175">
        <v>3931.0</v>
      </c>
      <c r="J600" s="172" t="s">
        <v>5282</v>
      </c>
      <c r="K600" s="172" t="s">
        <v>4168</v>
      </c>
      <c r="L600" s="172" t="s">
        <v>4169</v>
      </c>
      <c r="M600" s="172" t="s">
        <v>4170</v>
      </c>
      <c r="N600" s="172" t="s">
        <v>6515</v>
      </c>
      <c r="O600" s="175">
        <v>-38.2463</v>
      </c>
      <c r="P600" s="175">
        <v>145.046</v>
      </c>
      <c r="Q600" s="180" t="s">
        <v>5417</v>
      </c>
      <c r="R600" s="172" t="s">
        <v>3173</v>
      </c>
      <c r="S600" s="175">
        <v>314.0</v>
      </c>
      <c r="T600" s="173"/>
      <c r="U600" s="173"/>
      <c r="V600" s="173"/>
      <c r="W600" s="173"/>
      <c r="X600" s="173"/>
      <c r="Y600" s="173"/>
      <c r="Z600" s="173"/>
      <c r="AA600" s="173"/>
      <c r="AB600" s="173"/>
      <c r="AC600" s="173"/>
      <c r="AD600" s="173"/>
      <c r="AE600" s="173"/>
      <c r="AF600" s="173"/>
      <c r="AG600" s="178" t="b">
        <v>0</v>
      </c>
      <c r="AH600" s="172" t="s">
        <v>5413</v>
      </c>
      <c r="AI600" s="178" t="s">
        <v>5414</v>
      </c>
      <c r="AJ600" s="172" t="s">
        <v>5415</v>
      </c>
      <c r="AK600" s="173"/>
      <c r="AL600" s="175">
        <v>0.0</v>
      </c>
      <c r="AM600" s="175">
        <v>0.0</v>
      </c>
      <c r="AN600" s="175">
        <v>0.0</v>
      </c>
      <c r="AO600" s="175">
        <v>0.0</v>
      </c>
      <c r="AP600" s="175">
        <v>0.0</v>
      </c>
      <c r="AQ600" s="175">
        <v>0.0</v>
      </c>
      <c r="AR600" s="175">
        <v>0.0</v>
      </c>
      <c r="AS600" s="175">
        <v>0.0</v>
      </c>
      <c r="AT600" s="175">
        <v>0.0</v>
      </c>
      <c r="AU600" s="175">
        <v>0.0</v>
      </c>
      <c r="AV600" s="175">
        <v>0.0</v>
      </c>
      <c r="AW600" s="175">
        <v>0.0</v>
      </c>
      <c r="AX600" s="175">
        <v>0.0</v>
      </c>
      <c r="AY600" s="175">
        <v>0.0</v>
      </c>
      <c r="AZ600" s="175">
        <v>0.0</v>
      </c>
      <c r="BA600" s="175">
        <v>0.0</v>
      </c>
      <c r="BB600" s="175">
        <v>0.0</v>
      </c>
      <c r="BC600" s="175">
        <v>0.0</v>
      </c>
      <c r="BD600" s="175">
        <v>0.0</v>
      </c>
      <c r="BE600" s="175">
        <v>0.0</v>
      </c>
      <c r="BF600" s="173"/>
      <c r="BG600" s="173"/>
    </row>
    <row r="601">
      <c r="A601" s="175">
        <v>3143.0</v>
      </c>
      <c r="B601" s="172" t="s">
        <v>4379</v>
      </c>
      <c r="C601" s="178" t="b">
        <v>1</v>
      </c>
      <c r="D601" s="172" t="s">
        <v>5410</v>
      </c>
      <c r="E601" s="172" t="s">
        <v>4381</v>
      </c>
      <c r="F601" s="172" t="s">
        <v>4380</v>
      </c>
      <c r="G601" s="172" t="s">
        <v>4379</v>
      </c>
      <c r="H601" s="172" t="s">
        <v>2927</v>
      </c>
      <c r="I601" s="175">
        <v>3156.0</v>
      </c>
      <c r="J601" s="172" t="s">
        <v>5282</v>
      </c>
      <c r="K601" s="172" t="s">
        <v>4382</v>
      </c>
      <c r="L601" s="172" t="s">
        <v>4383</v>
      </c>
      <c r="M601" s="172" t="s">
        <v>4384</v>
      </c>
      <c r="N601" s="172" t="s">
        <v>6516</v>
      </c>
      <c r="O601" s="175">
        <v>-37.8886</v>
      </c>
      <c r="P601" s="175">
        <v>145.2949</v>
      </c>
      <c r="Q601" s="180" t="s">
        <v>5417</v>
      </c>
      <c r="R601" s="172" t="s">
        <v>3173</v>
      </c>
      <c r="S601" s="175">
        <v>312.0</v>
      </c>
      <c r="T601" s="173"/>
      <c r="U601" s="173"/>
      <c r="V601" s="173"/>
      <c r="W601" s="173"/>
      <c r="X601" s="173"/>
      <c r="Y601" s="173"/>
      <c r="Z601" s="173"/>
      <c r="AA601" s="173"/>
      <c r="AB601" s="173"/>
      <c r="AC601" s="173"/>
      <c r="AD601" s="173"/>
      <c r="AE601" s="173"/>
      <c r="AF601" s="173"/>
      <c r="AG601" s="178" t="b">
        <v>0</v>
      </c>
      <c r="AH601" s="172" t="s">
        <v>5413</v>
      </c>
      <c r="AI601" s="178" t="s">
        <v>5414</v>
      </c>
      <c r="AJ601" s="172" t="s">
        <v>5415</v>
      </c>
      <c r="AK601" s="173"/>
      <c r="AL601" s="175">
        <v>0.0</v>
      </c>
      <c r="AM601" s="175">
        <v>0.0</v>
      </c>
      <c r="AN601" s="175">
        <v>0.0</v>
      </c>
      <c r="AO601" s="175">
        <v>0.0</v>
      </c>
      <c r="AP601" s="175">
        <v>0.0</v>
      </c>
      <c r="AQ601" s="175">
        <v>0.0</v>
      </c>
      <c r="AR601" s="175">
        <v>0.0</v>
      </c>
      <c r="AS601" s="175">
        <v>0.0</v>
      </c>
      <c r="AT601" s="175">
        <v>0.0</v>
      </c>
      <c r="AU601" s="175">
        <v>0.0</v>
      </c>
      <c r="AV601" s="175">
        <v>0.0</v>
      </c>
      <c r="AW601" s="175">
        <v>0.0</v>
      </c>
      <c r="AX601" s="175">
        <v>0.0</v>
      </c>
      <c r="AY601" s="175">
        <v>0.0</v>
      </c>
      <c r="AZ601" s="175">
        <v>0.0</v>
      </c>
      <c r="BA601" s="175">
        <v>0.0</v>
      </c>
      <c r="BB601" s="175">
        <v>0.0</v>
      </c>
      <c r="BC601" s="175">
        <v>0.0</v>
      </c>
      <c r="BD601" s="175">
        <v>0.0</v>
      </c>
      <c r="BE601" s="175">
        <v>0.0</v>
      </c>
      <c r="BF601" s="173"/>
      <c r="BG601" s="173"/>
    </row>
    <row r="602">
      <c r="A602" s="175">
        <v>3144.0</v>
      </c>
      <c r="B602" s="172" t="s">
        <v>3962</v>
      </c>
      <c r="C602" s="178" t="b">
        <v>1</v>
      </c>
      <c r="D602" s="172" t="s">
        <v>5410</v>
      </c>
      <c r="E602" s="172" t="s">
        <v>3971</v>
      </c>
      <c r="F602" s="172" t="s">
        <v>3971</v>
      </c>
      <c r="G602" s="172" t="s">
        <v>3972</v>
      </c>
      <c r="H602" s="172" t="s">
        <v>2927</v>
      </c>
      <c r="I602" s="175">
        <v>3977.0</v>
      </c>
      <c r="J602" s="172" t="s">
        <v>5282</v>
      </c>
      <c r="K602" s="172" t="s">
        <v>6517</v>
      </c>
      <c r="L602" s="172" t="s">
        <v>3974</v>
      </c>
      <c r="M602" s="172" t="s">
        <v>3975</v>
      </c>
      <c r="N602" s="172" t="s">
        <v>6518</v>
      </c>
      <c r="O602" s="175">
        <v>-38.0823</v>
      </c>
      <c r="P602" s="175">
        <v>145.2763</v>
      </c>
      <c r="Q602" s="180" t="s">
        <v>5417</v>
      </c>
      <c r="R602" s="172" t="s">
        <v>3173</v>
      </c>
      <c r="S602" s="175">
        <v>316.0</v>
      </c>
      <c r="T602" s="173"/>
      <c r="U602" s="173"/>
      <c r="V602" s="173"/>
      <c r="W602" s="173"/>
      <c r="X602" s="173"/>
      <c r="Y602" s="173"/>
      <c r="Z602" s="173"/>
      <c r="AA602" s="173"/>
      <c r="AB602" s="173"/>
      <c r="AC602" s="173"/>
      <c r="AD602" s="173"/>
      <c r="AE602" s="173"/>
      <c r="AF602" s="173"/>
      <c r="AG602" s="178" t="b">
        <v>0</v>
      </c>
      <c r="AH602" s="172" t="s">
        <v>5476</v>
      </c>
      <c r="AI602" s="178" t="s">
        <v>5414</v>
      </c>
      <c r="AJ602" s="172" t="s">
        <v>5415</v>
      </c>
      <c r="AK602" s="173"/>
      <c r="AL602" s="175">
        <v>0.0</v>
      </c>
      <c r="AM602" s="175">
        <v>0.0</v>
      </c>
      <c r="AN602" s="175">
        <v>0.0</v>
      </c>
      <c r="AO602" s="175">
        <v>0.0</v>
      </c>
      <c r="AP602" s="175">
        <v>0.0</v>
      </c>
      <c r="AQ602" s="175">
        <v>0.0</v>
      </c>
      <c r="AR602" s="175">
        <v>0.0</v>
      </c>
      <c r="AS602" s="175">
        <v>0.0</v>
      </c>
      <c r="AT602" s="175">
        <v>0.0</v>
      </c>
      <c r="AU602" s="175">
        <v>0.0</v>
      </c>
      <c r="AV602" s="175">
        <v>0.0</v>
      </c>
      <c r="AW602" s="175">
        <v>0.0</v>
      </c>
      <c r="AX602" s="175">
        <v>0.0</v>
      </c>
      <c r="AY602" s="175">
        <v>0.0</v>
      </c>
      <c r="AZ602" s="175">
        <v>0.0</v>
      </c>
      <c r="BA602" s="175">
        <v>0.0</v>
      </c>
      <c r="BB602" s="175">
        <v>0.0</v>
      </c>
      <c r="BC602" s="175">
        <v>0.0</v>
      </c>
      <c r="BD602" s="175">
        <v>0.0</v>
      </c>
      <c r="BE602" s="175">
        <v>0.0</v>
      </c>
      <c r="BF602" s="173"/>
      <c r="BG602" s="173"/>
    </row>
    <row r="603">
      <c r="A603" s="175">
        <v>3145.0</v>
      </c>
      <c r="B603" s="172" t="s">
        <v>3627</v>
      </c>
      <c r="C603" s="178" t="b">
        <v>1</v>
      </c>
      <c r="D603" s="172" t="s">
        <v>5410</v>
      </c>
      <c r="E603" s="172" t="s">
        <v>3629</v>
      </c>
      <c r="F603" s="172" t="s">
        <v>3628</v>
      </c>
      <c r="G603" s="172" t="s">
        <v>3627</v>
      </c>
      <c r="H603" s="172" t="s">
        <v>2927</v>
      </c>
      <c r="I603" s="175">
        <v>3042.0</v>
      </c>
      <c r="J603" s="172" t="s">
        <v>5282</v>
      </c>
      <c r="K603" s="172" t="s">
        <v>6453</v>
      </c>
      <c r="L603" s="172" t="s">
        <v>3631</v>
      </c>
      <c r="M603" s="172" t="s">
        <v>3632</v>
      </c>
      <c r="N603" s="172" t="s">
        <v>6519</v>
      </c>
      <c r="O603" s="175">
        <v>-37.7373</v>
      </c>
      <c r="P603" s="175">
        <v>144.8923</v>
      </c>
      <c r="Q603" s="180" t="s">
        <v>5417</v>
      </c>
      <c r="R603" s="172" t="s">
        <v>3173</v>
      </c>
      <c r="S603" s="175">
        <v>302.0</v>
      </c>
      <c r="T603" s="173"/>
      <c r="U603" s="173"/>
      <c r="V603" s="173"/>
      <c r="W603" s="173"/>
      <c r="X603" s="173"/>
      <c r="Y603" s="173"/>
      <c r="Z603" s="173"/>
      <c r="AA603" s="173"/>
      <c r="AB603" s="173"/>
      <c r="AC603" s="173"/>
      <c r="AD603" s="173"/>
      <c r="AE603" s="173"/>
      <c r="AF603" s="173"/>
      <c r="AG603" s="178" t="b">
        <v>0</v>
      </c>
      <c r="AH603" s="172" t="s">
        <v>5561</v>
      </c>
      <c r="AI603" s="178" t="s">
        <v>5414</v>
      </c>
      <c r="AJ603" s="172" t="s">
        <v>5415</v>
      </c>
      <c r="AK603" s="173"/>
      <c r="AL603" s="175">
        <v>0.0</v>
      </c>
      <c r="AM603" s="175">
        <v>0.0</v>
      </c>
      <c r="AN603" s="175">
        <v>0.0</v>
      </c>
      <c r="AO603" s="175">
        <v>0.0</v>
      </c>
      <c r="AP603" s="175">
        <v>0.0</v>
      </c>
      <c r="AQ603" s="175">
        <v>0.0</v>
      </c>
      <c r="AR603" s="175">
        <v>0.0</v>
      </c>
      <c r="AS603" s="175">
        <v>0.0</v>
      </c>
      <c r="AT603" s="175">
        <v>0.0</v>
      </c>
      <c r="AU603" s="175">
        <v>0.0</v>
      </c>
      <c r="AV603" s="175">
        <v>0.0</v>
      </c>
      <c r="AW603" s="175">
        <v>0.0</v>
      </c>
      <c r="AX603" s="175">
        <v>0.0</v>
      </c>
      <c r="AY603" s="175">
        <v>0.0</v>
      </c>
      <c r="AZ603" s="175">
        <v>0.0</v>
      </c>
      <c r="BA603" s="175">
        <v>0.0</v>
      </c>
      <c r="BB603" s="175">
        <v>0.0</v>
      </c>
      <c r="BC603" s="175">
        <v>0.0</v>
      </c>
      <c r="BD603" s="175">
        <v>0.0</v>
      </c>
      <c r="BE603" s="175">
        <v>0.0</v>
      </c>
      <c r="BF603" s="173"/>
      <c r="BG603" s="173"/>
    </row>
    <row r="604">
      <c r="A604" s="175">
        <v>3146.0</v>
      </c>
      <c r="B604" s="172" t="s">
        <v>4385</v>
      </c>
      <c r="C604" s="178" t="b">
        <v>1</v>
      </c>
      <c r="D604" s="172" t="s">
        <v>5410</v>
      </c>
      <c r="E604" s="172" t="s">
        <v>4387</v>
      </c>
      <c r="F604" s="172" t="s">
        <v>4386</v>
      </c>
      <c r="G604" s="172" t="s">
        <v>4385</v>
      </c>
      <c r="H604" s="172" t="s">
        <v>2927</v>
      </c>
      <c r="I604" s="175">
        <v>3150.0</v>
      </c>
      <c r="J604" s="172" t="s">
        <v>5282</v>
      </c>
      <c r="K604" s="172" t="s">
        <v>4388</v>
      </c>
      <c r="L604" s="172" t="s">
        <v>4389</v>
      </c>
      <c r="M604" s="172" t="s">
        <v>4390</v>
      </c>
      <c r="N604" s="172" t="s">
        <v>6520</v>
      </c>
      <c r="O604" s="175">
        <v>-37.9099</v>
      </c>
      <c r="P604" s="175">
        <v>145.1896</v>
      </c>
      <c r="Q604" s="180" t="s">
        <v>5417</v>
      </c>
      <c r="R604" s="172" t="s">
        <v>3173</v>
      </c>
      <c r="S604" s="175">
        <v>312.0</v>
      </c>
      <c r="T604" s="173"/>
      <c r="U604" s="173"/>
      <c r="V604" s="173"/>
      <c r="W604" s="173"/>
      <c r="X604" s="173"/>
      <c r="Y604" s="173"/>
      <c r="Z604" s="173"/>
      <c r="AA604" s="173"/>
      <c r="AB604" s="173"/>
      <c r="AC604" s="173"/>
      <c r="AD604" s="173"/>
      <c r="AE604" s="173"/>
      <c r="AF604" s="173"/>
      <c r="AG604" s="178" t="b">
        <v>0</v>
      </c>
      <c r="AH604" s="172" t="s">
        <v>5413</v>
      </c>
      <c r="AI604" s="178" t="s">
        <v>5414</v>
      </c>
      <c r="AJ604" s="172" t="s">
        <v>5415</v>
      </c>
      <c r="AK604" s="173"/>
      <c r="AL604" s="175">
        <v>0.0</v>
      </c>
      <c r="AM604" s="175">
        <v>0.0</v>
      </c>
      <c r="AN604" s="175">
        <v>0.0</v>
      </c>
      <c r="AO604" s="175">
        <v>0.0</v>
      </c>
      <c r="AP604" s="175">
        <v>0.0</v>
      </c>
      <c r="AQ604" s="175">
        <v>0.0</v>
      </c>
      <c r="AR604" s="175">
        <v>0.0</v>
      </c>
      <c r="AS604" s="175">
        <v>0.0</v>
      </c>
      <c r="AT604" s="175">
        <v>0.0</v>
      </c>
      <c r="AU604" s="175">
        <v>0.0</v>
      </c>
      <c r="AV604" s="175">
        <v>0.0</v>
      </c>
      <c r="AW604" s="175">
        <v>0.0</v>
      </c>
      <c r="AX604" s="175">
        <v>0.0</v>
      </c>
      <c r="AY604" s="175">
        <v>0.0</v>
      </c>
      <c r="AZ604" s="175">
        <v>0.0</v>
      </c>
      <c r="BA604" s="175">
        <v>0.0</v>
      </c>
      <c r="BB604" s="175">
        <v>0.0</v>
      </c>
      <c r="BC604" s="175">
        <v>0.0</v>
      </c>
      <c r="BD604" s="175">
        <v>0.0</v>
      </c>
      <c r="BE604" s="175">
        <v>0.0</v>
      </c>
      <c r="BF604" s="173"/>
      <c r="BG604" s="173"/>
    </row>
    <row r="605">
      <c r="A605" s="175">
        <v>3147.0</v>
      </c>
      <c r="B605" s="172" t="s">
        <v>3577</v>
      </c>
      <c r="C605" s="178" t="b">
        <v>1</v>
      </c>
      <c r="D605" s="172" t="s">
        <v>5410</v>
      </c>
      <c r="E605" s="172" t="s">
        <v>6521</v>
      </c>
      <c r="F605" s="172" t="s">
        <v>6521</v>
      </c>
      <c r="G605" s="172" t="s">
        <v>3577</v>
      </c>
      <c r="H605" s="172" t="s">
        <v>2927</v>
      </c>
      <c r="I605" s="175">
        <v>3023.0</v>
      </c>
      <c r="J605" s="172" t="s">
        <v>5282</v>
      </c>
      <c r="K605" s="172" t="s">
        <v>3596</v>
      </c>
      <c r="L605" s="172" t="s">
        <v>3581</v>
      </c>
      <c r="M605" s="172" t="s">
        <v>3582</v>
      </c>
      <c r="N605" s="172" t="s">
        <v>6522</v>
      </c>
      <c r="O605" s="175">
        <v>-37.7526</v>
      </c>
      <c r="P605" s="175">
        <v>144.7777</v>
      </c>
      <c r="Q605" s="180" t="s">
        <v>5417</v>
      </c>
      <c r="R605" s="172" t="s">
        <v>3173</v>
      </c>
      <c r="S605" s="175">
        <v>302.0</v>
      </c>
      <c r="T605" s="173"/>
      <c r="U605" s="173"/>
      <c r="V605" s="173"/>
      <c r="W605" s="173"/>
      <c r="X605" s="173"/>
      <c r="Y605" s="173"/>
      <c r="Z605" s="173"/>
      <c r="AA605" s="173"/>
      <c r="AB605" s="173"/>
      <c r="AC605" s="173"/>
      <c r="AD605" s="173"/>
      <c r="AE605" s="173"/>
      <c r="AF605" s="173"/>
      <c r="AG605" s="178" t="b">
        <v>0</v>
      </c>
      <c r="AH605" s="172" t="s">
        <v>5561</v>
      </c>
      <c r="AI605" s="178" t="s">
        <v>5414</v>
      </c>
      <c r="AJ605" s="172" t="s">
        <v>5415</v>
      </c>
      <c r="AK605" s="173"/>
      <c r="AL605" s="175">
        <v>0.0</v>
      </c>
      <c r="AM605" s="175">
        <v>0.0</v>
      </c>
      <c r="AN605" s="175">
        <v>0.0</v>
      </c>
      <c r="AO605" s="175">
        <v>0.0</v>
      </c>
      <c r="AP605" s="175">
        <v>0.0</v>
      </c>
      <c r="AQ605" s="175">
        <v>0.0</v>
      </c>
      <c r="AR605" s="175">
        <v>0.0</v>
      </c>
      <c r="AS605" s="175">
        <v>0.0</v>
      </c>
      <c r="AT605" s="175">
        <v>0.0</v>
      </c>
      <c r="AU605" s="175">
        <v>0.0</v>
      </c>
      <c r="AV605" s="175">
        <v>0.0</v>
      </c>
      <c r="AW605" s="175">
        <v>0.0</v>
      </c>
      <c r="AX605" s="175">
        <v>0.0</v>
      </c>
      <c r="AY605" s="175">
        <v>0.0</v>
      </c>
      <c r="AZ605" s="175">
        <v>0.0</v>
      </c>
      <c r="BA605" s="175">
        <v>0.0</v>
      </c>
      <c r="BB605" s="175">
        <v>0.0</v>
      </c>
      <c r="BC605" s="175">
        <v>0.0</v>
      </c>
      <c r="BD605" s="175">
        <v>0.0</v>
      </c>
      <c r="BE605" s="175">
        <v>0.0</v>
      </c>
      <c r="BF605" s="173"/>
      <c r="BG605" s="173"/>
    </row>
    <row r="606">
      <c r="A606" s="175">
        <v>3148.0</v>
      </c>
      <c r="B606" s="172" t="s">
        <v>3473</v>
      </c>
      <c r="C606" s="178" t="b">
        <v>1</v>
      </c>
      <c r="D606" s="172" t="s">
        <v>5410</v>
      </c>
      <c r="E606" s="172" t="s">
        <v>3474</v>
      </c>
      <c r="F606" s="172" t="s">
        <v>3474</v>
      </c>
      <c r="G606" s="172" t="s">
        <v>3475</v>
      </c>
      <c r="H606" s="172" t="s">
        <v>2927</v>
      </c>
      <c r="I606" s="175">
        <v>3555.0</v>
      </c>
      <c r="J606" s="172" t="s">
        <v>5282</v>
      </c>
      <c r="K606" s="172" t="s">
        <v>3476</v>
      </c>
      <c r="L606" s="172" t="s">
        <v>3477</v>
      </c>
      <c r="M606" s="172" t="s">
        <v>3478</v>
      </c>
      <c r="N606" s="172" t="s">
        <v>6523</v>
      </c>
      <c r="O606" s="175">
        <v>-36.767</v>
      </c>
      <c r="P606" s="175">
        <v>144.2654</v>
      </c>
      <c r="Q606" s="180" t="s">
        <v>5417</v>
      </c>
      <c r="R606" s="172" t="s">
        <v>3173</v>
      </c>
      <c r="S606" s="175">
        <v>303.0</v>
      </c>
      <c r="T606" s="173"/>
      <c r="U606" s="173"/>
      <c r="V606" s="173"/>
      <c r="W606" s="173"/>
      <c r="X606" s="173"/>
      <c r="Y606" s="173"/>
      <c r="Z606" s="173"/>
      <c r="AA606" s="173"/>
      <c r="AB606" s="173"/>
      <c r="AC606" s="173"/>
      <c r="AD606" s="173"/>
      <c r="AE606" s="173"/>
      <c r="AF606" s="173"/>
      <c r="AG606" s="178" t="b">
        <v>0</v>
      </c>
      <c r="AH606" s="172" t="s">
        <v>5413</v>
      </c>
      <c r="AI606" s="178" t="s">
        <v>5414</v>
      </c>
      <c r="AJ606" s="172" t="s">
        <v>5415</v>
      </c>
      <c r="AK606" s="173"/>
      <c r="AL606" s="175">
        <v>0.0</v>
      </c>
      <c r="AM606" s="175">
        <v>0.0</v>
      </c>
      <c r="AN606" s="175">
        <v>0.0</v>
      </c>
      <c r="AO606" s="175">
        <v>0.0</v>
      </c>
      <c r="AP606" s="175">
        <v>0.0</v>
      </c>
      <c r="AQ606" s="175">
        <v>0.0</v>
      </c>
      <c r="AR606" s="175">
        <v>0.0</v>
      </c>
      <c r="AS606" s="175">
        <v>0.0</v>
      </c>
      <c r="AT606" s="175">
        <v>0.0</v>
      </c>
      <c r="AU606" s="175">
        <v>0.0</v>
      </c>
      <c r="AV606" s="175">
        <v>0.0</v>
      </c>
      <c r="AW606" s="175">
        <v>0.0</v>
      </c>
      <c r="AX606" s="175">
        <v>0.0</v>
      </c>
      <c r="AY606" s="175">
        <v>0.0</v>
      </c>
      <c r="AZ606" s="175">
        <v>0.0</v>
      </c>
      <c r="BA606" s="175">
        <v>0.0</v>
      </c>
      <c r="BB606" s="175">
        <v>0.0</v>
      </c>
      <c r="BC606" s="175">
        <v>0.0</v>
      </c>
      <c r="BD606" s="175">
        <v>0.0</v>
      </c>
      <c r="BE606" s="175">
        <v>0.0</v>
      </c>
      <c r="BF606" s="173"/>
      <c r="BG606" s="173"/>
    </row>
    <row r="607">
      <c r="A607" s="175">
        <v>3149.0</v>
      </c>
      <c r="B607" s="172" t="s">
        <v>5328</v>
      </c>
      <c r="C607" s="178" t="b">
        <v>1</v>
      </c>
      <c r="D607" s="172" t="s">
        <v>5410</v>
      </c>
      <c r="E607" s="172" t="s">
        <v>4334</v>
      </c>
      <c r="F607" s="172" t="s">
        <v>4334</v>
      </c>
      <c r="G607" s="172" t="s">
        <v>4335</v>
      </c>
      <c r="H607" s="172" t="s">
        <v>2927</v>
      </c>
      <c r="I607" s="175">
        <v>3134.0</v>
      </c>
      <c r="J607" s="172" t="s">
        <v>5282</v>
      </c>
      <c r="K607" s="172" t="s">
        <v>6524</v>
      </c>
      <c r="L607" s="172" t="s">
        <v>4337</v>
      </c>
      <c r="M607" s="172" t="s">
        <v>4338</v>
      </c>
      <c r="N607" s="172" t="s">
        <v>6525</v>
      </c>
      <c r="O607" s="175">
        <v>-37.8138</v>
      </c>
      <c r="P607" s="175">
        <v>145.2287</v>
      </c>
      <c r="Q607" s="180" t="s">
        <v>5417</v>
      </c>
      <c r="R607" s="172" t="s">
        <v>3173</v>
      </c>
      <c r="S607" s="175">
        <v>311.0</v>
      </c>
      <c r="T607" s="173"/>
      <c r="U607" s="173"/>
      <c r="V607" s="173"/>
      <c r="W607" s="173"/>
      <c r="X607" s="173"/>
      <c r="Y607" s="173"/>
      <c r="Z607" s="173"/>
      <c r="AA607" s="173"/>
      <c r="AB607" s="173"/>
      <c r="AC607" s="173"/>
      <c r="AD607" s="173"/>
      <c r="AE607" s="173"/>
      <c r="AF607" s="173"/>
      <c r="AG607" s="178" t="b">
        <v>0</v>
      </c>
      <c r="AH607" s="172" t="s">
        <v>5413</v>
      </c>
      <c r="AI607" s="178" t="s">
        <v>5414</v>
      </c>
      <c r="AJ607" s="172" t="s">
        <v>5415</v>
      </c>
      <c r="AK607" s="173"/>
      <c r="AL607" s="175">
        <v>0.0</v>
      </c>
      <c r="AM607" s="175">
        <v>0.0</v>
      </c>
      <c r="AN607" s="175">
        <v>0.0</v>
      </c>
      <c r="AO607" s="175">
        <v>0.0</v>
      </c>
      <c r="AP607" s="175">
        <v>0.0</v>
      </c>
      <c r="AQ607" s="175">
        <v>0.0</v>
      </c>
      <c r="AR607" s="175">
        <v>0.0</v>
      </c>
      <c r="AS607" s="175">
        <v>0.0</v>
      </c>
      <c r="AT607" s="175">
        <v>0.0</v>
      </c>
      <c r="AU607" s="175">
        <v>0.0</v>
      </c>
      <c r="AV607" s="175">
        <v>0.0</v>
      </c>
      <c r="AW607" s="175">
        <v>0.0</v>
      </c>
      <c r="AX607" s="175">
        <v>0.0</v>
      </c>
      <c r="AY607" s="175">
        <v>0.0</v>
      </c>
      <c r="AZ607" s="175">
        <v>0.0</v>
      </c>
      <c r="BA607" s="175">
        <v>0.0</v>
      </c>
      <c r="BB607" s="175">
        <v>0.0</v>
      </c>
      <c r="BC607" s="175">
        <v>0.0</v>
      </c>
      <c r="BD607" s="175">
        <v>0.0</v>
      </c>
      <c r="BE607" s="175">
        <v>0.0</v>
      </c>
      <c r="BF607" s="173"/>
      <c r="BG607" s="173"/>
    </row>
    <row r="608">
      <c r="A608" s="175">
        <v>3150.0</v>
      </c>
      <c r="B608" s="172" t="s">
        <v>4434</v>
      </c>
      <c r="C608" s="178" t="b">
        <v>1</v>
      </c>
      <c r="D608" s="172" t="s">
        <v>5410</v>
      </c>
      <c r="E608" s="172" t="s">
        <v>4436</v>
      </c>
      <c r="F608" s="172" t="s">
        <v>4435</v>
      </c>
      <c r="G608" s="172" t="s">
        <v>4434</v>
      </c>
      <c r="H608" s="172" t="s">
        <v>2927</v>
      </c>
      <c r="I608" s="175">
        <v>3131.0</v>
      </c>
      <c r="J608" s="172" t="s">
        <v>5282</v>
      </c>
      <c r="K608" s="172" t="s">
        <v>4437</v>
      </c>
      <c r="L608" s="172" t="s">
        <v>4438</v>
      </c>
      <c r="M608" s="172" t="s">
        <v>4439</v>
      </c>
      <c r="N608" s="172" t="s">
        <v>6526</v>
      </c>
      <c r="O608" s="175">
        <v>-37.8361</v>
      </c>
      <c r="P608" s="175">
        <v>145.1652</v>
      </c>
      <c r="Q608" s="180" t="s">
        <v>5417</v>
      </c>
      <c r="R608" s="172" t="s">
        <v>3173</v>
      </c>
      <c r="S608" s="175">
        <v>311.0</v>
      </c>
      <c r="T608" s="173"/>
      <c r="U608" s="173"/>
      <c r="V608" s="173"/>
      <c r="W608" s="173"/>
      <c r="X608" s="173"/>
      <c r="Y608" s="173"/>
      <c r="Z608" s="173"/>
      <c r="AA608" s="173"/>
      <c r="AB608" s="173"/>
      <c r="AC608" s="173"/>
      <c r="AD608" s="173"/>
      <c r="AE608" s="173"/>
      <c r="AF608" s="173"/>
      <c r="AG608" s="178" t="b">
        <v>0</v>
      </c>
      <c r="AH608" s="172" t="s">
        <v>5413</v>
      </c>
      <c r="AI608" s="178" t="s">
        <v>5414</v>
      </c>
      <c r="AJ608" s="172" t="s">
        <v>5415</v>
      </c>
      <c r="AK608" s="173"/>
      <c r="AL608" s="175">
        <v>0.0</v>
      </c>
      <c r="AM608" s="175">
        <v>0.0</v>
      </c>
      <c r="AN608" s="175">
        <v>0.0</v>
      </c>
      <c r="AO608" s="175">
        <v>0.0</v>
      </c>
      <c r="AP608" s="175">
        <v>0.0</v>
      </c>
      <c r="AQ608" s="175">
        <v>0.0</v>
      </c>
      <c r="AR608" s="175">
        <v>0.0</v>
      </c>
      <c r="AS608" s="175">
        <v>0.0</v>
      </c>
      <c r="AT608" s="175">
        <v>0.0</v>
      </c>
      <c r="AU608" s="175">
        <v>0.0</v>
      </c>
      <c r="AV608" s="175">
        <v>0.0</v>
      </c>
      <c r="AW608" s="175">
        <v>0.0</v>
      </c>
      <c r="AX608" s="175">
        <v>0.0</v>
      </c>
      <c r="AY608" s="175">
        <v>0.0</v>
      </c>
      <c r="AZ608" s="175">
        <v>0.0</v>
      </c>
      <c r="BA608" s="175">
        <v>0.0</v>
      </c>
      <c r="BB608" s="175">
        <v>0.0</v>
      </c>
      <c r="BC608" s="175">
        <v>0.0</v>
      </c>
      <c r="BD608" s="175">
        <v>0.0</v>
      </c>
      <c r="BE608" s="175">
        <v>0.0</v>
      </c>
      <c r="BF608" s="173"/>
      <c r="BG608" s="173"/>
    </row>
    <row r="609">
      <c r="A609" s="175">
        <v>3151.0</v>
      </c>
      <c r="B609" s="172" t="s">
        <v>4391</v>
      </c>
      <c r="C609" s="178" t="b">
        <v>1</v>
      </c>
      <c r="D609" s="172" t="s">
        <v>5410</v>
      </c>
      <c r="E609" s="172" t="s">
        <v>4392</v>
      </c>
      <c r="F609" s="172" t="s">
        <v>4392</v>
      </c>
      <c r="G609" s="172" t="s">
        <v>4393</v>
      </c>
      <c r="H609" s="172" t="s">
        <v>2927</v>
      </c>
      <c r="I609" s="175">
        <v>3178.0</v>
      </c>
      <c r="J609" s="172" t="s">
        <v>5282</v>
      </c>
      <c r="K609" s="172" t="s">
        <v>6527</v>
      </c>
      <c r="L609" s="172" t="s">
        <v>4395</v>
      </c>
      <c r="M609" s="172" t="s">
        <v>4396</v>
      </c>
      <c r="N609" s="172" t="s">
        <v>6528</v>
      </c>
      <c r="O609" s="175">
        <v>-37.9211</v>
      </c>
      <c r="P609" s="175">
        <v>145.2353</v>
      </c>
      <c r="Q609" s="180" t="s">
        <v>5417</v>
      </c>
      <c r="R609" s="172" t="s">
        <v>3173</v>
      </c>
      <c r="S609" s="175">
        <v>312.0</v>
      </c>
      <c r="T609" s="173"/>
      <c r="U609" s="173"/>
      <c r="V609" s="173"/>
      <c r="W609" s="173"/>
      <c r="X609" s="173"/>
      <c r="Y609" s="173"/>
      <c r="Z609" s="173"/>
      <c r="AA609" s="173"/>
      <c r="AB609" s="173"/>
      <c r="AC609" s="173"/>
      <c r="AD609" s="173"/>
      <c r="AE609" s="173"/>
      <c r="AF609" s="173"/>
      <c r="AG609" s="178" t="b">
        <v>0</v>
      </c>
      <c r="AH609" s="172" t="s">
        <v>5413</v>
      </c>
      <c r="AI609" s="178" t="s">
        <v>5414</v>
      </c>
      <c r="AJ609" s="172" t="s">
        <v>5415</v>
      </c>
      <c r="AK609" s="173"/>
      <c r="AL609" s="175">
        <v>0.0</v>
      </c>
      <c r="AM609" s="175">
        <v>0.0</v>
      </c>
      <c r="AN609" s="175">
        <v>0.0</v>
      </c>
      <c r="AO609" s="175">
        <v>0.0</v>
      </c>
      <c r="AP609" s="175">
        <v>0.0</v>
      </c>
      <c r="AQ609" s="175">
        <v>0.0</v>
      </c>
      <c r="AR609" s="175">
        <v>0.0</v>
      </c>
      <c r="AS609" s="175">
        <v>0.0</v>
      </c>
      <c r="AT609" s="175">
        <v>0.0</v>
      </c>
      <c r="AU609" s="175">
        <v>0.0</v>
      </c>
      <c r="AV609" s="175">
        <v>0.0</v>
      </c>
      <c r="AW609" s="175">
        <v>0.0</v>
      </c>
      <c r="AX609" s="175">
        <v>0.0</v>
      </c>
      <c r="AY609" s="175">
        <v>0.0</v>
      </c>
      <c r="AZ609" s="175">
        <v>0.0</v>
      </c>
      <c r="BA609" s="175">
        <v>0.0</v>
      </c>
      <c r="BB609" s="175">
        <v>0.0</v>
      </c>
      <c r="BC609" s="175">
        <v>0.0</v>
      </c>
      <c r="BD609" s="175">
        <v>0.0</v>
      </c>
      <c r="BE609" s="175">
        <v>0.0</v>
      </c>
      <c r="BF609" s="173"/>
      <c r="BG609" s="173"/>
    </row>
    <row r="610">
      <c r="A610" s="175">
        <v>3153.0</v>
      </c>
      <c r="B610" s="172" t="s">
        <v>4004</v>
      </c>
      <c r="C610" s="178" t="b">
        <v>1</v>
      </c>
      <c r="D610" s="172" t="s">
        <v>5410</v>
      </c>
      <c r="E610" s="172" t="s">
        <v>4005</v>
      </c>
      <c r="F610" s="172" t="s">
        <v>4005</v>
      </c>
      <c r="G610" s="172" t="s">
        <v>4004</v>
      </c>
      <c r="H610" s="172" t="s">
        <v>2927</v>
      </c>
      <c r="I610" s="175">
        <v>3163.0</v>
      </c>
      <c r="J610" s="172" t="s">
        <v>5282</v>
      </c>
      <c r="K610" s="172" t="s">
        <v>4006</v>
      </c>
      <c r="L610" s="172" t="s">
        <v>4007</v>
      </c>
      <c r="M610" s="172" t="s">
        <v>4008</v>
      </c>
      <c r="N610" s="172" t="s">
        <v>6529</v>
      </c>
      <c r="O610" s="175">
        <v>-37.8892</v>
      </c>
      <c r="P610" s="175">
        <v>145.0406</v>
      </c>
      <c r="Q610" s="180" t="s">
        <v>5417</v>
      </c>
      <c r="R610" s="172" t="s">
        <v>3173</v>
      </c>
      <c r="S610" s="175">
        <v>308.0</v>
      </c>
      <c r="T610" s="173"/>
      <c r="U610" s="173"/>
      <c r="V610" s="173"/>
      <c r="W610" s="173"/>
      <c r="X610" s="173"/>
      <c r="Y610" s="173"/>
      <c r="Z610" s="173"/>
      <c r="AA610" s="173"/>
      <c r="AB610" s="173"/>
      <c r="AC610" s="173"/>
      <c r="AD610" s="173"/>
      <c r="AE610" s="173"/>
      <c r="AF610" s="173"/>
      <c r="AG610" s="178" t="b">
        <v>0</v>
      </c>
      <c r="AH610" s="172" t="s">
        <v>5413</v>
      </c>
      <c r="AI610" s="178" t="s">
        <v>5414</v>
      </c>
      <c r="AJ610" s="172" t="s">
        <v>5415</v>
      </c>
      <c r="AK610" s="173"/>
      <c r="AL610" s="175">
        <v>0.0</v>
      </c>
      <c r="AM610" s="175">
        <v>0.0</v>
      </c>
      <c r="AN610" s="175">
        <v>0.0</v>
      </c>
      <c r="AO610" s="175">
        <v>0.0</v>
      </c>
      <c r="AP610" s="175">
        <v>0.0</v>
      </c>
      <c r="AQ610" s="175">
        <v>0.0</v>
      </c>
      <c r="AR610" s="175">
        <v>0.0</v>
      </c>
      <c r="AS610" s="175">
        <v>0.0</v>
      </c>
      <c r="AT610" s="175">
        <v>0.0</v>
      </c>
      <c r="AU610" s="175">
        <v>0.0</v>
      </c>
      <c r="AV610" s="175">
        <v>0.0</v>
      </c>
      <c r="AW610" s="175">
        <v>0.0</v>
      </c>
      <c r="AX610" s="175">
        <v>0.0</v>
      </c>
      <c r="AY610" s="175">
        <v>0.0</v>
      </c>
      <c r="AZ610" s="175">
        <v>0.0</v>
      </c>
      <c r="BA610" s="175">
        <v>0.0</v>
      </c>
      <c r="BB610" s="175">
        <v>0.0</v>
      </c>
      <c r="BC610" s="175">
        <v>0.0</v>
      </c>
      <c r="BD610" s="175">
        <v>0.0</v>
      </c>
      <c r="BE610" s="175">
        <v>0.0</v>
      </c>
      <c r="BF610" s="173"/>
      <c r="BG610" s="173"/>
    </row>
    <row r="611">
      <c r="A611" s="175">
        <v>3154.0</v>
      </c>
      <c r="B611" s="172" t="s">
        <v>4171</v>
      </c>
      <c r="C611" s="178" t="b">
        <v>1</v>
      </c>
      <c r="D611" s="172" t="s">
        <v>5410</v>
      </c>
      <c r="E611" s="172" t="s">
        <v>4173</v>
      </c>
      <c r="F611" s="172" t="s">
        <v>4172</v>
      </c>
      <c r="G611" s="172" t="s">
        <v>4171</v>
      </c>
      <c r="H611" s="172" t="s">
        <v>2927</v>
      </c>
      <c r="I611" s="175">
        <v>3931.0</v>
      </c>
      <c r="J611" s="172" t="s">
        <v>5282</v>
      </c>
      <c r="K611" s="172" t="s">
        <v>6530</v>
      </c>
      <c r="L611" s="172" t="s">
        <v>4175</v>
      </c>
      <c r="M611" s="172" t="s">
        <v>4176</v>
      </c>
      <c r="N611" s="172" t="s">
        <v>6531</v>
      </c>
      <c r="O611" s="175">
        <v>-38.2236</v>
      </c>
      <c r="P611" s="175">
        <v>145.0409</v>
      </c>
      <c r="Q611" s="180" t="s">
        <v>5417</v>
      </c>
      <c r="R611" s="172" t="s">
        <v>3173</v>
      </c>
      <c r="S611" s="175">
        <v>314.0</v>
      </c>
      <c r="T611" s="173"/>
      <c r="U611" s="173"/>
      <c r="V611" s="173"/>
      <c r="W611" s="173"/>
      <c r="X611" s="173"/>
      <c r="Y611" s="173"/>
      <c r="Z611" s="173"/>
      <c r="AA611" s="173"/>
      <c r="AB611" s="173"/>
      <c r="AC611" s="173"/>
      <c r="AD611" s="173"/>
      <c r="AE611" s="173"/>
      <c r="AF611" s="173"/>
      <c r="AG611" s="178" t="b">
        <v>0</v>
      </c>
      <c r="AH611" s="172" t="s">
        <v>5476</v>
      </c>
      <c r="AI611" s="178" t="s">
        <v>5414</v>
      </c>
      <c r="AJ611" s="172" t="s">
        <v>5415</v>
      </c>
      <c r="AK611" s="173"/>
      <c r="AL611" s="175">
        <v>0.0</v>
      </c>
      <c r="AM611" s="175">
        <v>0.0</v>
      </c>
      <c r="AN611" s="175">
        <v>0.0</v>
      </c>
      <c r="AO611" s="175">
        <v>0.0</v>
      </c>
      <c r="AP611" s="175">
        <v>0.0</v>
      </c>
      <c r="AQ611" s="175">
        <v>0.0</v>
      </c>
      <c r="AR611" s="175">
        <v>0.0</v>
      </c>
      <c r="AS611" s="175">
        <v>0.0</v>
      </c>
      <c r="AT611" s="175">
        <v>0.0</v>
      </c>
      <c r="AU611" s="175">
        <v>0.0</v>
      </c>
      <c r="AV611" s="175">
        <v>0.0</v>
      </c>
      <c r="AW611" s="175">
        <v>0.0</v>
      </c>
      <c r="AX611" s="175">
        <v>0.0</v>
      </c>
      <c r="AY611" s="175">
        <v>0.0</v>
      </c>
      <c r="AZ611" s="175">
        <v>0.0</v>
      </c>
      <c r="BA611" s="175">
        <v>0.0</v>
      </c>
      <c r="BB611" s="175">
        <v>0.0</v>
      </c>
      <c r="BC611" s="175">
        <v>0.0</v>
      </c>
      <c r="BD611" s="175">
        <v>0.0</v>
      </c>
      <c r="BE611" s="175">
        <v>0.0</v>
      </c>
      <c r="BF611" s="173"/>
      <c r="BG611" s="173"/>
    </row>
    <row r="612">
      <c r="A612" s="175">
        <v>3155.0</v>
      </c>
      <c r="B612" s="172" t="s">
        <v>3840</v>
      </c>
      <c r="C612" s="178" t="b">
        <v>1</v>
      </c>
      <c r="D612" s="172" t="s">
        <v>5410</v>
      </c>
      <c r="E612" s="172" t="s">
        <v>3842</v>
      </c>
      <c r="F612" s="172" t="s">
        <v>3841</v>
      </c>
      <c r="G612" s="172" t="s">
        <v>3840</v>
      </c>
      <c r="H612" s="172" t="s">
        <v>2927</v>
      </c>
      <c r="I612" s="175">
        <v>3106.0</v>
      </c>
      <c r="J612" s="172" t="s">
        <v>5282</v>
      </c>
      <c r="K612" s="172" t="s">
        <v>3737</v>
      </c>
      <c r="L612" s="172" t="s">
        <v>3843</v>
      </c>
      <c r="M612" s="172" t="s">
        <v>3844</v>
      </c>
      <c r="N612" s="172" t="s">
        <v>6532</v>
      </c>
      <c r="O612" s="175">
        <v>-37.773</v>
      </c>
      <c r="P612" s="175">
        <v>145.1138</v>
      </c>
      <c r="Q612" s="180" t="s">
        <v>5417</v>
      </c>
      <c r="R612" s="172" t="s">
        <v>3173</v>
      </c>
      <c r="S612" s="175">
        <v>311.0</v>
      </c>
      <c r="T612" s="173"/>
      <c r="U612" s="173"/>
      <c r="V612" s="173"/>
      <c r="W612" s="173"/>
      <c r="X612" s="173"/>
      <c r="Y612" s="173"/>
      <c r="Z612" s="173"/>
      <c r="AA612" s="173"/>
      <c r="AB612" s="173"/>
      <c r="AC612" s="173"/>
      <c r="AD612" s="173"/>
      <c r="AE612" s="173"/>
      <c r="AF612" s="173"/>
      <c r="AG612" s="178" t="b">
        <v>0</v>
      </c>
      <c r="AH612" s="172" t="s">
        <v>5413</v>
      </c>
      <c r="AI612" s="178" t="s">
        <v>5414</v>
      </c>
      <c r="AJ612" s="172" t="s">
        <v>5415</v>
      </c>
      <c r="AK612" s="173"/>
      <c r="AL612" s="175">
        <v>0.0</v>
      </c>
      <c r="AM612" s="175">
        <v>0.0</v>
      </c>
      <c r="AN612" s="175">
        <v>0.0</v>
      </c>
      <c r="AO612" s="175">
        <v>0.0</v>
      </c>
      <c r="AP612" s="175">
        <v>0.0</v>
      </c>
      <c r="AQ612" s="175">
        <v>0.0</v>
      </c>
      <c r="AR612" s="175">
        <v>0.0</v>
      </c>
      <c r="AS612" s="175">
        <v>0.0</v>
      </c>
      <c r="AT612" s="175">
        <v>0.0</v>
      </c>
      <c r="AU612" s="175">
        <v>0.0</v>
      </c>
      <c r="AV612" s="175">
        <v>0.0</v>
      </c>
      <c r="AW612" s="175">
        <v>0.0</v>
      </c>
      <c r="AX612" s="175">
        <v>0.0</v>
      </c>
      <c r="AY612" s="175">
        <v>0.0</v>
      </c>
      <c r="AZ612" s="175">
        <v>0.0</v>
      </c>
      <c r="BA612" s="175">
        <v>0.0</v>
      </c>
      <c r="BB612" s="175">
        <v>0.0</v>
      </c>
      <c r="BC612" s="175">
        <v>0.0</v>
      </c>
      <c r="BD612" s="175">
        <v>0.0</v>
      </c>
      <c r="BE612" s="175">
        <v>0.0</v>
      </c>
      <c r="BF612" s="173"/>
      <c r="BG612" s="173"/>
    </row>
    <row r="613">
      <c r="A613" s="175">
        <v>3157.0</v>
      </c>
      <c r="B613" s="172" t="s">
        <v>3633</v>
      </c>
      <c r="C613" s="178" t="b">
        <v>1</v>
      </c>
      <c r="D613" s="172" t="s">
        <v>5410</v>
      </c>
      <c r="E613" s="172" t="s">
        <v>3635</v>
      </c>
      <c r="F613" s="172" t="s">
        <v>3634</v>
      </c>
      <c r="G613" s="172" t="s">
        <v>3633</v>
      </c>
      <c r="H613" s="172" t="s">
        <v>2927</v>
      </c>
      <c r="I613" s="175">
        <v>3046.0</v>
      </c>
      <c r="J613" s="172" t="s">
        <v>5282</v>
      </c>
      <c r="K613" s="172" t="s">
        <v>6533</v>
      </c>
      <c r="L613" s="172" t="s">
        <v>3637</v>
      </c>
      <c r="M613" s="172" t="s">
        <v>3638</v>
      </c>
      <c r="N613" s="172" t="s">
        <v>6534</v>
      </c>
      <c r="O613" s="175">
        <v>-37.7072</v>
      </c>
      <c r="P613" s="175">
        <v>144.9383</v>
      </c>
      <c r="Q613" s="180" t="s">
        <v>5417</v>
      </c>
      <c r="R613" s="172" t="s">
        <v>3173</v>
      </c>
      <c r="S613" s="175">
        <v>306.0</v>
      </c>
      <c r="T613" s="173"/>
      <c r="U613" s="173"/>
      <c r="V613" s="173"/>
      <c r="W613" s="173"/>
      <c r="X613" s="173"/>
      <c r="Y613" s="173"/>
      <c r="Z613" s="173"/>
      <c r="AA613" s="173"/>
      <c r="AB613" s="173"/>
      <c r="AC613" s="173"/>
      <c r="AD613" s="173"/>
      <c r="AE613" s="173"/>
      <c r="AF613" s="173"/>
      <c r="AG613" s="178" t="b">
        <v>0</v>
      </c>
      <c r="AH613" s="172" t="s">
        <v>5413</v>
      </c>
      <c r="AI613" s="178" t="s">
        <v>5414</v>
      </c>
      <c r="AJ613" s="172" t="s">
        <v>5415</v>
      </c>
      <c r="AK613" s="173"/>
      <c r="AL613" s="175">
        <v>0.0</v>
      </c>
      <c r="AM613" s="175">
        <v>0.0</v>
      </c>
      <c r="AN613" s="175">
        <v>0.0</v>
      </c>
      <c r="AO613" s="175">
        <v>0.0</v>
      </c>
      <c r="AP613" s="175">
        <v>0.0</v>
      </c>
      <c r="AQ613" s="175">
        <v>0.0</v>
      </c>
      <c r="AR613" s="175">
        <v>0.0</v>
      </c>
      <c r="AS613" s="175">
        <v>0.0</v>
      </c>
      <c r="AT613" s="175">
        <v>0.0</v>
      </c>
      <c r="AU613" s="175">
        <v>0.0</v>
      </c>
      <c r="AV613" s="175">
        <v>0.0</v>
      </c>
      <c r="AW613" s="175">
        <v>0.0</v>
      </c>
      <c r="AX613" s="175">
        <v>0.0</v>
      </c>
      <c r="AY613" s="175">
        <v>0.0</v>
      </c>
      <c r="AZ613" s="175">
        <v>0.0</v>
      </c>
      <c r="BA613" s="175">
        <v>0.0</v>
      </c>
      <c r="BB613" s="175">
        <v>0.0</v>
      </c>
      <c r="BC613" s="175">
        <v>0.0</v>
      </c>
      <c r="BD613" s="175">
        <v>0.0</v>
      </c>
      <c r="BE613" s="175">
        <v>0.0</v>
      </c>
      <c r="BF613" s="173"/>
      <c r="BG613" s="173"/>
    </row>
    <row r="614">
      <c r="A614" s="175">
        <v>3158.0</v>
      </c>
      <c r="B614" s="172" t="s">
        <v>4132</v>
      </c>
      <c r="C614" s="178" t="b">
        <v>1</v>
      </c>
      <c r="D614" s="172" t="s">
        <v>5410</v>
      </c>
      <c r="E614" s="172" t="s">
        <v>4134</v>
      </c>
      <c r="F614" s="172" t="s">
        <v>4133</v>
      </c>
      <c r="G614" s="172" t="s">
        <v>4135</v>
      </c>
      <c r="H614" s="172" t="s">
        <v>2927</v>
      </c>
      <c r="I614" s="175">
        <v>3199.0</v>
      </c>
      <c r="J614" s="172" t="s">
        <v>5282</v>
      </c>
      <c r="K614" s="172" t="s">
        <v>6535</v>
      </c>
      <c r="L614" s="172" t="s">
        <v>4137</v>
      </c>
      <c r="M614" s="172" t="s">
        <v>4138</v>
      </c>
      <c r="N614" s="172" t="s">
        <v>6536</v>
      </c>
      <c r="O614" s="175">
        <v>-38.1527</v>
      </c>
      <c r="P614" s="175">
        <v>145.1656</v>
      </c>
      <c r="Q614" s="180" t="s">
        <v>5417</v>
      </c>
      <c r="R614" s="172" t="s">
        <v>3173</v>
      </c>
      <c r="S614" s="175">
        <v>314.0</v>
      </c>
      <c r="T614" s="173"/>
      <c r="U614" s="173"/>
      <c r="V614" s="173"/>
      <c r="W614" s="173"/>
      <c r="X614" s="173"/>
      <c r="Y614" s="173"/>
      <c r="Z614" s="173"/>
      <c r="AA614" s="173"/>
      <c r="AB614" s="173"/>
      <c r="AC614" s="173"/>
      <c r="AD614" s="173"/>
      <c r="AE614" s="173"/>
      <c r="AF614" s="173"/>
      <c r="AG614" s="178" t="b">
        <v>0</v>
      </c>
      <c r="AH614" s="172" t="s">
        <v>5476</v>
      </c>
      <c r="AI614" s="178" t="s">
        <v>5414</v>
      </c>
      <c r="AJ614" s="172" t="s">
        <v>5415</v>
      </c>
      <c r="AK614" s="173"/>
      <c r="AL614" s="175">
        <v>0.0</v>
      </c>
      <c r="AM614" s="175">
        <v>0.0</v>
      </c>
      <c r="AN614" s="175">
        <v>0.0</v>
      </c>
      <c r="AO614" s="175">
        <v>0.0</v>
      </c>
      <c r="AP614" s="175">
        <v>0.0</v>
      </c>
      <c r="AQ614" s="175">
        <v>0.0</v>
      </c>
      <c r="AR614" s="175">
        <v>0.0</v>
      </c>
      <c r="AS614" s="175">
        <v>0.0</v>
      </c>
      <c r="AT614" s="175">
        <v>0.0</v>
      </c>
      <c r="AU614" s="175">
        <v>0.0</v>
      </c>
      <c r="AV614" s="175">
        <v>0.0</v>
      </c>
      <c r="AW614" s="175">
        <v>0.0</v>
      </c>
      <c r="AX614" s="175">
        <v>0.0</v>
      </c>
      <c r="AY614" s="175">
        <v>0.0</v>
      </c>
      <c r="AZ614" s="175">
        <v>0.0</v>
      </c>
      <c r="BA614" s="175">
        <v>0.0</v>
      </c>
      <c r="BB614" s="175">
        <v>0.0</v>
      </c>
      <c r="BC614" s="175">
        <v>0.0</v>
      </c>
      <c r="BD614" s="175">
        <v>0.0</v>
      </c>
      <c r="BE614" s="175">
        <v>0.0</v>
      </c>
      <c r="BF614" s="173"/>
      <c r="BG614" s="173"/>
    </row>
    <row r="615">
      <c r="A615" s="175">
        <v>3159.0</v>
      </c>
      <c r="B615" s="172" t="s">
        <v>5329</v>
      </c>
      <c r="C615" s="178" t="b">
        <v>1</v>
      </c>
      <c r="D615" s="172" t="s">
        <v>5410</v>
      </c>
      <c r="E615" s="172" t="s">
        <v>3809</v>
      </c>
      <c r="F615" s="172" t="s">
        <v>3808</v>
      </c>
      <c r="G615" s="172" t="s">
        <v>3799</v>
      </c>
      <c r="H615" s="172" t="s">
        <v>2927</v>
      </c>
      <c r="I615" s="175">
        <v>3064.0</v>
      </c>
      <c r="J615" s="172" t="s">
        <v>5282</v>
      </c>
      <c r="K615" s="172" t="s">
        <v>3810</v>
      </c>
      <c r="L615" s="172" t="s">
        <v>3811</v>
      </c>
      <c r="M615" s="172" t="s">
        <v>6537</v>
      </c>
      <c r="N615" s="172" t="s">
        <v>6538</v>
      </c>
      <c r="O615" s="175">
        <v>-37.5985</v>
      </c>
      <c r="P615" s="175">
        <v>144.938</v>
      </c>
      <c r="Q615" s="180" t="s">
        <v>5417</v>
      </c>
      <c r="R615" s="172" t="s">
        <v>3173</v>
      </c>
      <c r="S615" s="175">
        <v>306.0</v>
      </c>
      <c r="T615" s="173"/>
      <c r="U615" s="173"/>
      <c r="V615" s="173"/>
      <c r="W615" s="173"/>
      <c r="X615" s="173"/>
      <c r="Y615" s="173"/>
      <c r="Z615" s="173"/>
      <c r="AA615" s="173"/>
      <c r="AB615" s="173"/>
      <c r="AC615" s="173"/>
      <c r="AD615" s="173"/>
      <c r="AE615" s="173"/>
      <c r="AF615" s="173"/>
      <c r="AG615" s="178" t="b">
        <v>0</v>
      </c>
      <c r="AH615" s="172" t="s">
        <v>5660</v>
      </c>
      <c r="AI615" s="178" t="s">
        <v>5414</v>
      </c>
      <c r="AJ615" s="172" t="s">
        <v>5415</v>
      </c>
      <c r="AK615" s="173"/>
      <c r="AL615" s="175">
        <v>0.0</v>
      </c>
      <c r="AM615" s="175">
        <v>0.0</v>
      </c>
      <c r="AN615" s="175">
        <v>0.0</v>
      </c>
      <c r="AO615" s="175">
        <v>0.0</v>
      </c>
      <c r="AP615" s="175">
        <v>0.0</v>
      </c>
      <c r="AQ615" s="175">
        <v>0.0</v>
      </c>
      <c r="AR615" s="175">
        <v>0.0</v>
      </c>
      <c r="AS615" s="175">
        <v>0.0</v>
      </c>
      <c r="AT615" s="175">
        <v>0.0</v>
      </c>
      <c r="AU615" s="175">
        <v>0.0</v>
      </c>
      <c r="AV615" s="175">
        <v>0.0</v>
      </c>
      <c r="AW615" s="175">
        <v>0.0</v>
      </c>
      <c r="AX615" s="175">
        <v>0.0</v>
      </c>
      <c r="AY615" s="175">
        <v>0.0</v>
      </c>
      <c r="AZ615" s="175">
        <v>0.0</v>
      </c>
      <c r="BA615" s="175">
        <v>0.0</v>
      </c>
      <c r="BB615" s="175">
        <v>0.0</v>
      </c>
      <c r="BC615" s="175">
        <v>0.0</v>
      </c>
      <c r="BD615" s="175">
        <v>0.0</v>
      </c>
      <c r="BE615" s="175">
        <v>0.0</v>
      </c>
      <c r="BF615" s="173"/>
      <c r="BG615" s="173"/>
    </row>
    <row r="616">
      <c r="A616" s="175">
        <v>3160.0</v>
      </c>
      <c r="B616" s="172" t="s">
        <v>3479</v>
      </c>
      <c r="C616" s="178" t="b">
        <v>1</v>
      </c>
      <c r="D616" s="172" t="s">
        <v>5410</v>
      </c>
      <c r="E616" s="172" t="s">
        <v>3481</v>
      </c>
      <c r="F616" s="172" t="s">
        <v>3480</v>
      </c>
      <c r="G616" s="172" t="s">
        <v>3475</v>
      </c>
      <c r="H616" s="172" t="s">
        <v>2927</v>
      </c>
      <c r="I616" s="175">
        <v>3550.0</v>
      </c>
      <c r="J616" s="172" t="s">
        <v>5282</v>
      </c>
      <c r="K616" s="172" t="s">
        <v>3482</v>
      </c>
      <c r="L616" s="172" t="s">
        <v>3483</v>
      </c>
      <c r="M616" s="172" t="s">
        <v>3484</v>
      </c>
      <c r="N616" s="172" t="s">
        <v>6539</v>
      </c>
      <c r="O616" s="175">
        <v>-36.7644</v>
      </c>
      <c r="P616" s="175">
        <v>144.2818</v>
      </c>
      <c r="Q616" s="180" t="s">
        <v>5417</v>
      </c>
      <c r="R616" s="172" t="s">
        <v>3173</v>
      </c>
      <c r="S616" s="175">
        <v>303.0</v>
      </c>
      <c r="T616" s="173"/>
      <c r="U616" s="173"/>
      <c r="V616" s="173"/>
      <c r="W616" s="173"/>
      <c r="X616" s="173"/>
      <c r="Y616" s="173"/>
      <c r="Z616" s="173"/>
      <c r="AA616" s="173"/>
      <c r="AB616" s="173"/>
      <c r="AC616" s="173"/>
      <c r="AD616" s="173"/>
      <c r="AE616" s="173"/>
      <c r="AF616" s="173"/>
      <c r="AG616" s="178" t="b">
        <v>0</v>
      </c>
      <c r="AH616" s="172" t="s">
        <v>5413</v>
      </c>
      <c r="AI616" s="178" t="s">
        <v>5414</v>
      </c>
      <c r="AJ616" s="172" t="s">
        <v>5415</v>
      </c>
      <c r="AK616" s="173"/>
      <c r="AL616" s="175">
        <v>0.0</v>
      </c>
      <c r="AM616" s="175">
        <v>0.0</v>
      </c>
      <c r="AN616" s="175">
        <v>0.0</v>
      </c>
      <c r="AO616" s="175">
        <v>0.0</v>
      </c>
      <c r="AP616" s="175">
        <v>0.0</v>
      </c>
      <c r="AQ616" s="175">
        <v>0.0</v>
      </c>
      <c r="AR616" s="175">
        <v>0.0</v>
      </c>
      <c r="AS616" s="175">
        <v>0.0</v>
      </c>
      <c r="AT616" s="175">
        <v>0.0</v>
      </c>
      <c r="AU616" s="175">
        <v>0.0</v>
      </c>
      <c r="AV616" s="175">
        <v>0.0</v>
      </c>
      <c r="AW616" s="175">
        <v>0.0</v>
      </c>
      <c r="AX616" s="175">
        <v>0.0</v>
      </c>
      <c r="AY616" s="175">
        <v>0.0</v>
      </c>
      <c r="AZ616" s="175">
        <v>0.0</v>
      </c>
      <c r="BA616" s="175">
        <v>0.0</v>
      </c>
      <c r="BB616" s="175">
        <v>0.0</v>
      </c>
      <c r="BC616" s="175">
        <v>0.0</v>
      </c>
      <c r="BD616" s="175">
        <v>0.0</v>
      </c>
      <c r="BE616" s="175">
        <v>0.0</v>
      </c>
      <c r="BF616" s="173"/>
      <c r="BG616" s="173"/>
    </row>
    <row r="617">
      <c r="A617" s="175">
        <v>3161.0</v>
      </c>
      <c r="B617" s="172" t="s">
        <v>4009</v>
      </c>
      <c r="C617" s="178" t="b">
        <v>1</v>
      </c>
      <c r="D617" s="172" t="s">
        <v>5410</v>
      </c>
      <c r="E617" s="172" t="s">
        <v>4010</v>
      </c>
      <c r="F617" s="172" t="s">
        <v>4010</v>
      </c>
      <c r="G617" s="172" t="s">
        <v>4009</v>
      </c>
      <c r="H617" s="172" t="s">
        <v>2927</v>
      </c>
      <c r="I617" s="175">
        <v>3189.0</v>
      </c>
      <c r="J617" s="172" t="s">
        <v>5282</v>
      </c>
      <c r="K617" s="172" t="s">
        <v>4011</v>
      </c>
      <c r="L617" s="172" t="s">
        <v>4012</v>
      </c>
      <c r="M617" s="172" t="s">
        <v>4013</v>
      </c>
      <c r="N617" s="172" t="s">
        <v>6540</v>
      </c>
      <c r="O617" s="175">
        <v>-37.9336</v>
      </c>
      <c r="P617" s="175">
        <v>145.0396</v>
      </c>
      <c r="Q617" s="180" t="s">
        <v>5417</v>
      </c>
      <c r="R617" s="172" t="s">
        <v>3173</v>
      </c>
      <c r="S617" s="175">
        <v>308.0</v>
      </c>
      <c r="T617" s="173"/>
      <c r="U617" s="173"/>
      <c r="V617" s="173"/>
      <c r="W617" s="173"/>
      <c r="X617" s="173"/>
      <c r="Y617" s="173"/>
      <c r="Z617" s="173"/>
      <c r="AA617" s="173"/>
      <c r="AB617" s="173"/>
      <c r="AC617" s="173"/>
      <c r="AD617" s="173"/>
      <c r="AE617" s="173"/>
      <c r="AF617" s="173"/>
      <c r="AG617" s="178" t="b">
        <v>0</v>
      </c>
      <c r="AH617" s="172" t="s">
        <v>5413</v>
      </c>
      <c r="AI617" s="178" t="s">
        <v>5414</v>
      </c>
      <c r="AJ617" s="172" t="s">
        <v>5415</v>
      </c>
      <c r="AK617" s="173"/>
      <c r="AL617" s="175">
        <v>0.0</v>
      </c>
      <c r="AM617" s="175">
        <v>0.0</v>
      </c>
      <c r="AN617" s="175">
        <v>0.0</v>
      </c>
      <c r="AO617" s="175">
        <v>0.0</v>
      </c>
      <c r="AP617" s="175">
        <v>0.0</v>
      </c>
      <c r="AQ617" s="175">
        <v>0.0</v>
      </c>
      <c r="AR617" s="175">
        <v>0.0</v>
      </c>
      <c r="AS617" s="175">
        <v>0.0</v>
      </c>
      <c r="AT617" s="175">
        <v>0.0</v>
      </c>
      <c r="AU617" s="175">
        <v>0.0</v>
      </c>
      <c r="AV617" s="175">
        <v>0.0</v>
      </c>
      <c r="AW617" s="175">
        <v>0.0</v>
      </c>
      <c r="AX617" s="175">
        <v>0.0</v>
      </c>
      <c r="AY617" s="175">
        <v>0.0</v>
      </c>
      <c r="AZ617" s="175">
        <v>0.0</v>
      </c>
      <c r="BA617" s="175">
        <v>0.0</v>
      </c>
      <c r="BB617" s="175">
        <v>0.0</v>
      </c>
      <c r="BC617" s="175">
        <v>0.0</v>
      </c>
      <c r="BD617" s="175">
        <v>0.0</v>
      </c>
      <c r="BE617" s="175">
        <v>0.0</v>
      </c>
      <c r="BF617" s="173"/>
      <c r="BG617" s="173"/>
    </row>
    <row r="618">
      <c r="A618" s="175">
        <v>3162.0</v>
      </c>
      <c r="B618" s="172" t="s">
        <v>3398</v>
      </c>
      <c r="C618" s="178" t="b">
        <v>1</v>
      </c>
      <c r="D618" s="172" t="s">
        <v>5410</v>
      </c>
      <c r="E618" s="172" t="s">
        <v>3399</v>
      </c>
      <c r="F618" s="172" t="s">
        <v>3399</v>
      </c>
      <c r="G618" s="172" t="s">
        <v>3398</v>
      </c>
      <c r="H618" s="172" t="s">
        <v>2927</v>
      </c>
      <c r="I618" s="175">
        <v>3144.0</v>
      </c>
      <c r="J618" s="172" t="s">
        <v>5282</v>
      </c>
      <c r="K618" s="172" t="s">
        <v>6541</v>
      </c>
      <c r="L618" s="172" t="s">
        <v>3401</v>
      </c>
      <c r="M618" s="172" t="s">
        <v>3402</v>
      </c>
      <c r="N618" s="172" t="s">
        <v>6542</v>
      </c>
      <c r="O618" s="175">
        <v>-37.8623</v>
      </c>
      <c r="P618" s="175">
        <v>145.0274</v>
      </c>
      <c r="Q618" s="180" t="s">
        <v>5417</v>
      </c>
      <c r="R618" s="172" t="s">
        <v>3173</v>
      </c>
      <c r="S618" s="175">
        <v>307.0</v>
      </c>
      <c r="T618" s="173"/>
      <c r="U618" s="173"/>
      <c r="V618" s="173"/>
      <c r="W618" s="173"/>
      <c r="X618" s="173"/>
      <c r="Y618" s="173"/>
      <c r="Z618" s="173"/>
      <c r="AA618" s="173"/>
      <c r="AB618" s="173"/>
      <c r="AC618" s="173"/>
      <c r="AD618" s="173"/>
      <c r="AE618" s="173"/>
      <c r="AF618" s="173"/>
      <c r="AG618" s="178" t="b">
        <v>0</v>
      </c>
      <c r="AH618" s="172" t="s">
        <v>5561</v>
      </c>
      <c r="AI618" s="178" t="s">
        <v>5414</v>
      </c>
      <c r="AJ618" s="172" t="s">
        <v>5415</v>
      </c>
      <c r="AK618" s="173"/>
      <c r="AL618" s="175">
        <v>0.0</v>
      </c>
      <c r="AM618" s="175">
        <v>0.0</v>
      </c>
      <c r="AN618" s="175">
        <v>0.0</v>
      </c>
      <c r="AO618" s="175">
        <v>0.0</v>
      </c>
      <c r="AP618" s="175">
        <v>0.0</v>
      </c>
      <c r="AQ618" s="175">
        <v>0.0</v>
      </c>
      <c r="AR618" s="175">
        <v>0.0</v>
      </c>
      <c r="AS618" s="175">
        <v>0.0</v>
      </c>
      <c r="AT618" s="175">
        <v>0.0</v>
      </c>
      <c r="AU618" s="175">
        <v>0.0</v>
      </c>
      <c r="AV618" s="175">
        <v>0.0</v>
      </c>
      <c r="AW618" s="175">
        <v>0.0</v>
      </c>
      <c r="AX618" s="175">
        <v>0.0</v>
      </c>
      <c r="AY618" s="175">
        <v>0.0</v>
      </c>
      <c r="AZ618" s="175">
        <v>0.0</v>
      </c>
      <c r="BA618" s="175">
        <v>0.0</v>
      </c>
      <c r="BB618" s="175">
        <v>0.0</v>
      </c>
      <c r="BC618" s="175">
        <v>0.0</v>
      </c>
      <c r="BD618" s="175">
        <v>0.0</v>
      </c>
      <c r="BE618" s="175">
        <v>0.0</v>
      </c>
      <c r="BF618" s="173"/>
      <c r="BG618" s="173"/>
    </row>
    <row r="619">
      <c r="A619" s="175">
        <v>3163.0</v>
      </c>
      <c r="B619" s="172" t="s">
        <v>3441</v>
      </c>
      <c r="C619" s="178" t="b">
        <v>1</v>
      </c>
      <c r="D619" s="172" t="s">
        <v>5410</v>
      </c>
      <c r="E619" s="172" t="s">
        <v>6543</v>
      </c>
      <c r="F619" s="172" t="s">
        <v>6543</v>
      </c>
      <c r="G619" s="172" t="s">
        <v>3441</v>
      </c>
      <c r="H619" s="172" t="s">
        <v>2927</v>
      </c>
      <c r="I619" s="175">
        <v>3053.0</v>
      </c>
      <c r="J619" s="172" t="s">
        <v>5282</v>
      </c>
      <c r="K619" s="172" t="s">
        <v>3443</v>
      </c>
      <c r="L619" s="172" t="s">
        <v>3444</v>
      </c>
      <c r="M619" s="172" t="s">
        <v>3445</v>
      </c>
      <c r="N619" s="172" t="s">
        <v>6544</v>
      </c>
      <c r="O619" s="175">
        <v>-37.7982</v>
      </c>
      <c r="P619" s="175">
        <v>144.9684</v>
      </c>
      <c r="Q619" s="180" t="s">
        <v>5417</v>
      </c>
      <c r="R619" s="172" t="s">
        <v>3173</v>
      </c>
      <c r="S619" s="175">
        <v>306.0</v>
      </c>
      <c r="T619" s="173"/>
      <c r="U619" s="173"/>
      <c r="V619" s="173"/>
      <c r="W619" s="173"/>
      <c r="X619" s="173"/>
      <c r="Y619" s="173"/>
      <c r="Z619" s="173"/>
      <c r="AA619" s="173"/>
      <c r="AB619" s="173"/>
      <c r="AC619" s="173"/>
      <c r="AD619" s="173"/>
      <c r="AE619" s="173"/>
      <c r="AF619" s="173"/>
      <c r="AG619" s="178" t="b">
        <v>0</v>
      </c>
      <c r="AH619" s="172" t="s">
        <v>5476</v>
      </c>
      <c r="AI619" s="178" t="s">
        <v>5414</v>
      </c>
      <c r="AJ619" s="172" t="s">
        <v>5415</v>
      </c>
      <c r="AK619" s="173"/>
      <c r="AL619" s="175">
        <v>0.0</v>
      </c>
      <c r="AM619" s="175">
        <v>0.0</v>
      </c>
      <c r="AN619" s="175">
        <v>0.0</v>
      </c>
      <c r="AO619" s="175">
        <v>0.0</v>
      </c>
      <c r="AP619" s="175">
        <v>0.0</v>
      </c>
      <c r="AQ619" s="175">
        <v>0.0</v>
      </c>
      <c r="AR619" s="175">
        <v>0.0</v>
      </c>
      <c r="AS619" s="175">
        <v>0.0</v>
      </c>
      <c r="AT619" s="175">
        <v>0.0</v>
      </c>
      <c r="AU619" s="175">
        <v>0.0</v>
      </c>
      <c r="AV619" s="175">
        <v>0.0</v>
      </c>
      <c r="AW619" s="175">
        <v>0.0</v>
      </c>
      <c r="AX619" s="175">
        <v>0.0</v>
      </c>
      <c r="AY619" s="175">
        <v>0.0</v>
      </c>
      <c r="AZ619" s="175">
        <v>0.0</v>
      </c>
      <c r="BA619" s="175">
        <v>0.0</v>
      </c>
      <c r="BB619" s="175">
        <v>0.0</v>
      </c>
      <c r="BC619" s="175">
        <v>0.0</v>
      </c>
      <c r="BD619" s="175">
        <v>0.0</v>
      </c>
      <c r="BE619" s="175">
        <v>0.0</v>
      </c>
      <c r="BF619" s="173"/>
      <c r="BG619" s="173"/>
    </row>
    <row r="620">
      <c r="A620" s="175">
        <v>3164.0</v>
      </c>
      <c r="B620" s="172" t="s">
        <v>3527</v>
      </c>
      <c r="C620" s="178" t="b">
        <v>1</v>
      </c>
      <c r="D620" s="172" t="s">
        <v>5410</v>
      </c>
      <c r="E620" s="172" t="s">
        <v>3529</v>
      </c>
      <c r="F620" s="172" t="s">
        <v>3528</v>
      </c>
      <c r="G620" s="172" t="s">
        <v>3527</v>
      </c>
      <c r="H620" s="172" t="s">
        <v>2927</v>
      </c>
      <c r="I620" s="175">
        <v>3377.0</v>
      </c>
      <c r="J620" s="172" t="s">
        <v>5282</v>
      </c>
      <c r="K620" s="172" t="s">
        <v>3530</v>
      </c>
      <c r="L620" s="172" t="s">
        <v>3531</v>
      </c>
      <c r="M620" s="172" t="s">
        <v>3532</v>
      </c>
      <c r="N620" s="172" t="s">
        <v>6545</v>
      </c>
      <c r="O620" s="175">
        <v>-37.2834</v>
      </c>
      <c r="P620" s="175">
        <v>142.928</v>
      </c>
      <c r="Q620" s="180" t="s">
        <v>5417</v>
      </c>
      <c r="R620" s="172" t="s">
        <v>3173</v>
      </c>
      <c r="S620" s="175">
        <v>305.0</v>
      </c>
      <c r="T620" s="173"/>
      <c r="U620" s="173"/>
      <c r="V620" s="173"/>
      <c r="W620" s="173"/>
      <c r="X620" s="173"/>
      <c r="Y620" s="173"/>
      <c r="Z620" s="173"/>
      <c r="AA620" s="173"/>
      <c r="AB620" s="173"/>
      <c r="AC620" s="173"/>
      <c r="AD620" s="173"/>
      <c r="AE620" s="173"/>
      <c r="AF620" s="173"/>
      <c r="AG620" s="178" t="b">
        <v>0</v>
      </c>
      <c r="AH620" s="172" t="s">
        <v>5413</v>
      </c>
      <c r="AI620" s="178" t="s">
        <v>5414</v>
      </c>
      <c r="AJ620" s="172" t="s">
        <v>5415</v>
      </c>
      <c r="AK620" s="173"/>
      <c r="AL620" s="175">
        <v>0.0</v>
      </c>
      <c r="AM620" s="175">
        <v>0.0</v>
      </c>
      <c r="AN620" s="175">
        <v>0.0</v>
      </c>
      <c r="AO620" s="175">
        <v>0.0</v>
      </c>
      <c r="AP620" s="175">
        <v>0.0</v>
      </c>
      <c r="AQ620" s="175">
        <v>0.0</v>
      </c>
      <c r="AR620" s="175">
        <v>0.0</v>
      </c>
      <c r="AS620" s="175">
        <v>0.0</v>
      </c>
      <c r="AT620" s="175">
        <v>0.0</v>
      </c>
      <c r="AU620" s="175">
        <v>0.0</v>
      </c>
      <c r="AV620" s="175">
        <v>0.0</v>
      </c>
      <c r="AW620" s="175">
        <v>0.0</v>
      </c>
      <c r="AX620" s="175">
        <v>0.0</v>
      </c>
      <c r="AY620" s="175">
        <v>0.0</v>
      </c>
      <c r="AZ620" s="175">
        <v>0.0</v>
      </c>
      <c r="BA620" s="175">
        <v>0.0</v>
      </c>
      <c r="BB620" s="175">
        <v>0.0</v>
      </c>
      <c r="BC620" s="175">
        <v>0.0</v>
      </c>
      <c r="BD620" s="175">
        <v>0.0</v>
      </c>
      <c r="BE620" s="175">
        <v>0.0</v>
      </c>
      <c r="BF620" s="173"/>
      <c r="BG620" s="173"/>
    </row>
    <row r="621">
      <c r="A621" s="175">
        <v>3165.0</v>
      </c>
      <c r="B621" s="172" t="s">
        <v>4339</v>
      </c>
      <c r="C621" s="178" t="b">
        <v>1</v>
      </c>
      <c r="D621" s="172" t="s">
        <v>5410</v>
      </c>
      <c r="E621" s="172" t="s">
        <v>4341</v>
      </c>
      <c r="F621" s="172" t="s">
        <v>4340</v>
      </c>
      <c r="G621" s="172" t="s">
        <v>4339</v>
      </c>
      <c r="H621" s="172" t="s">
        <v>2927</v>
      </c>
      <c r="I621" s="175">
        <v>3116.0</v>
      </c>
      <c r="J621" s="172" t="s">
        <v>5282</v>
      </c>
      <c r="K621" s="172" t="s">
        <v>3338</v>
      </c>
      <c r="L621" s="172" t="s">
        <v>4343</v>
      </c>
      <c r="M621" s="172" t="s">
        <v>4344</v>
      </c>
      <c r="N621" s="172" t="s">
        <v>6546</v>
      </c>
      <c r="O621" s="175">
        <v>-37.7571</v>
      </c>
      <c r="P621" s="175">
        <v>145.3133</v>
      </c>
      <c r="Q621" s="180" t="s">
        <v>5417</v>
      </c>
      <c r="R621" s="172" t="s">
        <v>3173</v>
      </c>
      <c r="S621" s="175">
        <v>312.0</v>
      </c>
      <c r="T621" s="173"/>
      <c r="U621" s="173"/>
      <c r="V621" s="173"/>
      <c r="W621" s="173"/>
      <c r="X621" s="173"/>
      <c r="Y621" s="173"/>
      <c r="Z621" s="173"/>
      <c r="AA621" s="173"/>
      <c r="AB621" s="173"/>
      <c r="AC621" s="173"/>
      <c r="AD621" s="173"/>
      <c r="AE621" s="173"/>
      <c r="AF621" s="173"/>
      <c r="AG621" s="178" t="b">
        <v>0</v>
      </c>
      <c r="AH621" s="172" t="s">
        <v>6547</v>
      </c>
      <c r="AI621" s="178" t="s">
        <v>5414</v>
      </c>
      <c r="AJ621" s="172" t="s">
        <v>5415</v>
      </c>
      <c r="AK621" s="173"/>
      <c r="AL621" s="175">
        <v>0.0</v>
      </c>
      <c r="AM621" s="175">
        <v>0.0</v>
      </c>
      <c r="AN621" s="175">
        <v>0.0</v>
      </c>
      <c r="AO621" s="175">
        <v>0.0</v>
      </c>
      <c r="AP621" s="175">
        <v>0.0</v>
      </c>
      <c r="AQ621" s="175">
        <v>0.0</v>
      </c>
      <c r="AR621" s="175">
        <v>0.0</v>
      </c>
      <c r="AS621" s="175">
        <v>0.0</v>
      </c>
      <c r="AT621" s="175">
        <v>0.0</v>
      </c>
      <c r="AU621" s="175">
        <v>0.0</v>
      </c>
      <c r="AV621" s="175">
        <v>0.0</v>
      </c>
      <c r="AW621" s="175">
        <v>0.0</v>
      </c>
      <c r="AX621" s="175">
        <v>0.0</v>
      </c>
      <c r="AY621" s="175">
        <v>0.0</v>
      </c>
      <c r="AZ621" s="175">
        <v>0.0</v>
      </c>
      <c r="BA621" s="175">
        <v>0.0</v>
      </c>
      <c r="BB621" s="175">
        <v>0.0</v>
      </c>
      <c r="BC621" s="175">
        <v>0.0</v>
      </c>
      <c r="BD621" s="175">
        <v>0.0</v>
      </c>
      <c r="BE621" s="175">
        <v>0.0</v>
      </c>
      <c r="BF621" s="173"/>
      <c r="BG621" s="173"/>
    </row>
    <row r="622">
      <c r="A622" s="175">
        <v>3166.0</v>
      </c>
      <c r="B622" s="172" t="s">
        <v>3265</v>
      </c>
      <c r="C622" s="178" t="b">
        <v>1</v>
      </c>
      <c r="D622" s="172" t="s">
        <v>5410</v>
      </c>
      <c r="E622" s="172" t="s">
        <v>3266</v>
      </c>
      <c r="F622" s="172" t="s">
        <v>3266</v>
      </c>
      <c r="G622" s="172" t="s">
        <v>3265</v>
      </c>
      <c r="H622" s="172" t="s">
        <v>2927</v>
      </c>
      <c r="I622" s="175">
        <v>3216.0</v>
      </c>
      <c r="J622" s="172" t="s">
        <v>5282</v>
      </c>
      <c r="K622" s="172" t="s">
        <v>6548</v>
      </c>
      <c r="L622" s="172" t="s">
        <v>3268</v>
      </c>
      <c r="M622" s="172" t="s">
        <v>3269</v>
      </c>
      <c r="N622" s="172" t="s">
        <v>6549</v>
      </c>
      <c r="O622" s="175">
        <v>-38.1725</v>
      </c>
      <c r="P622" s="175">
        <v>144.3232</v>
      </c>
      <c r="Q622" s="180" t="s">
        <v>5417</v>
      </c>
      <c r="R622" s="172" t="s">
        <v>3173</v>
      </c>
      <c r="S622" s="175">
        <v>301.0</v>
      </c>
      <c r="T622" s="173"/>
      <c r="U622" s="173"/>
      <c r="V622" s="173"/>
      <c r="W622" s="173"/>
      <c r="X622" s="173"/>
      <c r="Y622" s="173"/>
      <c r="Z622" s="173"/>
      <c r="AA622" s="173"/>
      <c r="AB622" s="173"/>
      <c r="AC622" s="173"/>
      <c r="AD622" s="173"/>
      <c r="AE622" s="173"/>
      <c r="AF622" s="173"/>
      <c r="AG622" s="178" t="b">
        <v>0</v>
      </c>
      <c r="AH622" s="172" t="s">
        <v>5413</v>
      </c>
      <c r="AI622" s="178" t="s">
        <v>5414</v>
      </c>
      <c r="AJ622" s="172" t="s">
        <v>5415</v>
      </c>
      <c r="AK622" s="173"/>
      <c r="AL622" s="175">
        <v>0.0</v>
      </c>
      <c r="AM622" s="175">
        <v>0.0</v>
      </c>
      <c r="AN622" s="175">
        <v>0.0</v>
      </c>
      <c r="AO622" s="175">
        <v>0.0</v>
      </c>
      <c r="AP622" s="175">
        <v>0.0</v>
      </c>
      <c r="AQ622" s="175">
        <v>0.0</v>
      </c>
      <c r="AR622" s="175">
        <v>0.0</v>
      </c>
      <c r="AS622" s="175">
        <v>0.0</v>
      </c>
      <c r="AT622" s="175">
        <v>0.0</v>
      </c>
      <c r="AU622" s="175">
        <v>0.0</v>
      </c>
      <c r="AV622" s="175">
        <v>0.0</v>
      </c>
      <c r="AW622" s="175">
        <v>0.0</v>
      </c>
      <c r="AX622" s="175">
        <v>0.0</v>
      </c>
      <c r="AY622" s="175">
        <v>0.0</v>
      </c>
      <c r="AZ622" s="175">
        <v>0.0</v>
      </c>
      <c r="BA622" s="175">
        <v>0.0</v>
      </c>
      <c r="BB622" s="175">
        <v>0.0</v>
      </c>
      <c r="BC622" s="175">
        <v>0.0</v>
      </c>
      <c r="BD622" s="175">
        <v>0.0</v>
      </c>
      <c r="BE622" s="175">
        <v>0.0</v>
      </c>
      <c r="BF622" s="173"/>
      <c r="BG622" s="173"/>
    </row>
    <row r="623">
      <c r="A623" s="175">
        <v>3167.0</v>
      </c>
      <c r="B623" s="172" t="s">
        <v>4295</v>
      </c>
      <c r="C623" s="178" t="b">
        <v>1</v>
      </c>
      <c r="D623" s="172" t="s">
        <v>5410</v>
      </c>
      <c r="E623" s="172" t="s">
        <v>4296</v>
      </c>
      <c r="F623" s="172" t="s">
        <v>4296</v>
      </c>
      <c r="G623" s="172" t="s">
        <v>4295</v>
      </c>
      <c r="H623" s="172" t="s">
        <v>2927</v>
      </c>
      <c r="I623" s="175">
        <v>3806.0</v>
      </c>
      <c r="J623" s="172" t="s">
        <v>5282</v>
      </c>
      <c r="K623" s="172" t="s">
        <v>6550</v>
      </c>
      <c r="L623" s="172" t="s">
        <v>4298</v>
      </c>
      <c r="M623" s="172" t="s">
        <v>4299</v>
      </c>
      <c r="N623" s="172" t="s">
        <v>6551</v>
      </c>
      <c r="O623" s="175">
        <v>-38.0301</v>
      </c>
      <c r="P623" s="175">
        <v>145.3451</v>
      </c>
      <c r="Q623" s="180" t="s">
        <v>5417</v>
      </c>
      <c r="R623" s="172" t="s">
        <v>3173</v>
      </c>
      <c r="S623" s="175">
        <v>316.0</v>
      </c>
      <c r="T623" s="173"/>
      <c r="U623" s="173"/>
      <c r="V623" s="173"/>
      <c r="W623" s="173"/>
      <c r="X623" s="173"/>
      <c r="Y623" s="173"/>
      <c r="Z623" s="173"/>
      <c r="AA623" s="173"/>
      <c r="AB623" s="173"/>
      <c r="AC623" s="173"/>
      <c r="AD623" s="173"/>
      <c r="AE623" s="173"/>
      <c r="AF623" s="173"/>
      <c r="AG623" s="178" t="b">
        <v>0</v>
      </c>
      <c r="AH623" s="172" t="s">
        <v>5413</v>
      </c>
      <c r="AI623" s="178" t="s">
        <v>5414</v>
      </c>
      <c r="AJ623" s="172" t="s">
        <v>5415</v>
      </c>
      <c r="AK623" s="173"/>
      <c r="AL623" s="175">
        <v>0.0</v>
      </c>
      <c r="AM623" s="175">
        <v>0.0</v>
      </c>
      <c r="AN623" s="175">
        <v>0.0</v>
      </c>
      <c r="AO623" s="175">
        <v>0.0</v>
      </c>
      <c r="AP623" s="175">
        <v>0.0</v>
      </c>
      <c r="AQ623" s="175">
        <v>0.0</v>
      </c>
      <c r="AR623" s="175">
        <v>0.0</v>
      </c>
      <c r="AS623" s="175">
        <v>0.0</v>
      </c>
      <c r="AT623" s="175">
        <v>0.0</v>
      </c>
      <c r="AU623" s="175">
        <v>0.0</v>
      </c>
      <c r="AV623" s="175">
        <v>0.0</v>
      </c>
      <c r="AW623" s="175">
        <v>0.0</v>
      </c>
      <c r="AX623" s="175">
        <v>0.0</v>
      </c>
      <c r="AY623" s="175">
        <v>0.0</v>
      </c>
      <c r="AZ623" s="175">
        <v>0.0</v>
      </c>
      <c r="BA623" s="175">
        <v>0.0</v>
      </c>
      <c r="BB623" s="175">
        <v>0.0</v>
      </c>
      <c r="BC623" s="175">
        <v>0.0</v>
      </c>
      <c r="BD623" s="175">
        <v>0.0</v>
      </c>
      <c r="BE623" s="175">
        <v>0.0</v>
      </c>
      <c r="BF623" s="173"/>
      <c r="BG623" s="173"/>
    </row>
    <row r="624">
      <c r="A624" s="175">
        <v>3168.0</v>
      </c>
      <c r="B624" s="172" t="s">
        <v>4090</v>
      </c>
      <c r="C624" s="178" t="b">
        <v>1</v>
      </c>
      <c r="D624" s="172" t="s">
        <v>5410</v>
      </c>
      <c r="E624" s="172" t="s">
        <v>4092</v>
      </c>
      <c r="F624" s="172" t="s">
        <v>4091</v>
      </c>
      <c r="G624" s="172" t="s">
        <v>4090</v>
      </c>
      <c r="H624" s="172" t="s">
        <v>2927</v>
      </c>
      <c r="I624" s="175">
        <v>3802.0</v>
      </c>
      <c r="J624" s="172" t="s">
        <v>5282</v>
      </c>
      <c r="K624" s="172" t="s">
        <v>4237</v>
      </c>
      <c r="L624" s="172" t="s">
        <v>4094</v>
      </c>
      <c r="M624" s="172" t="s">
        <v>4095</v>
      </c>
      <c r="N624" s="172" t="s">
        <v>6552</v>
      </c>
      <c r="O624" s="175">
        <v>-37.975</v>
      </c>
      <c r="P624" s="175">
        <v>145.2581</v>
      </c>
      <c r="Q624" s="180" t="s">
        <v>5417</v>
      </c>
      <c r="R624" s="172" t="s">
        <v>3173</v>
      </c>
      <c r="S624" s="175">
        <v>316.0</v>
      </c>
      <c r="T624" s="173"/>
      <c r="U624" s="173"/>
      <c r="V624" s="173"/>
      <c r="W624" s="173"/>
      <c r="X624" s="173"/>
      <c r="Y624" s="173"/>
      <c r="Z624" s="173"/>
      <c r="AA624" s="173"/>
      <c r="AB624" s="173"/>
      <c r="AC624" s="173"/>
      <c r="AD624" s="173"/>
      <c r="AE624" s="173"/>
      <c r="AF624" s="173"/>
      <c r="AG624" s="178" t="b">
        <v>0</v>
      </c>
      <c r="AH624" s="172" t="s">
        <v>5476</v>
      </c>
      <c r="AI624" s="178" t="s">
        <v>5414</v>
      </c>
      <c r="AJ624" s="172" t="s">
        <v>5415</v>
      </c>
      <c r="AK624" s="173"/>
      <c r="AL624" s="175">
        <v>0.0</v>
      </c>
      <c r="AM624" s="175">
        <v>0.0</v>
      </c>
      <c r="AN624" s="175">
        <v>0.0</v>
      </c>
      <c r="AO624" s="175">
        <v>0.0</v>
      </c>
      <c r="AP624" s="175">
        <v>0.0</v>
      </c>
      <c r="AQ624" s="175">
        <v>0.0</v>
      </c>
      <c r="AR624" s="175">
        <v>0.0</v>
      </c>
      <c r="AS624" s="175">
        <v>0.0</v>
      </c>
      <c r="AT624" s="175">
        <v>0.0</v>
      </c>
      <c r="AU624" s="175">
        <v>0.0</v>
      </c>
      <c r="AV624" s="175">
        <v>0.0</v>
      </c>
      <c r="AW624" s="175">
        <v>0.0</v>
      </c>
      <c r="AX624" s="175">
        <v>0.0</v>
      </c>
      <c r="AY624" s="175">
        <v>0.0</v>
      </c>
      <c r="AZ624" s="175">
        <v>0.0</v>
      </c>
      <c r="BA624" s="175">
        <v>0.0</v>
      </c>
      <c r="BB624" s="175">
        <v>0.0</v>
      </c>
      <c r="BC624" s="175">
        <v>0.0</v>
      </c>
      <c r="BD624" s="175">
        <v>0.0</v>
      </c>
      <c r="BE624" s="175">
        <v>0.0</v>
      </c>
      <c r="BF624" s="173"/>
      <c r="BG624" s="173"/>
    </row>
    <row r="625">
      <c r="A625" s="175">
        <v>3169.0</v>
      </c>
      <c r="B625" s="172" t="s">
        <v>3446</v>
      </c>
      <c r="C625" s="178" t="b">
        <v>1</v>
      </c>
      <c r="D625" s="172" t="s">
        <v>5410</v>
      </c>
      <c r="E625" s="172" t="s">
        <v>3448</v>
      </c>
      <c r="F625" s="172" t="s">
        <v>3447</v>
      </c>
      <c r="G625" s="172" t="s">
        <v>3449</v>
      </c>
      <c r="H625" s="172" t="s">
        <v>2927</v>
      </c>
      <c r="I625" s="175">
        <v>3031.0</v>
      </c>
      <c r="J625" s="172" t="s">
        <v>5282</v>
      </c>
      <c r="K625" s="172" t="s">
        <v>3432</v>
      </c>
      <c r="L625" s="172" t="s">
        <v>3451</v>
      </c>
      <c r="M625" s="172" t="s">
        <v>3452</v>
      </c>
      <c r="N625" s="172" t="s">
        <v>6553</v>
      </c>
      <c r="O625" s="175">
        <v>-37.7875</v>
      </c>
      <c r="P625" s="175">
        <v>144.9283</v>
      </c>
      <c r="Q625" s="180" t="s">
        <v>5417</v>
      </c>
      <c r="R625" s="172" t="s">
        <v>3173</v>
      </c>
      <c r="S625" s="175">
        <v>307.0</v>
      </c>
      <c r="T625" s="173"/>
      <c r="U625" s="173"/>
      <c r="V625" s="173"/>
      <c r="W625" s="173"/>
      <c r="X625" s="173"/>
      <c r="Y625" s="173"/>
      <c r="Z625" s="173"/>
      <c r="AA625" s="173"/>
      <c r="AB625" s="173"/>
      <c r="AC625" s="173"/>
      <c r="AD625" s="173"/>
      <c r="AE625" s="173"/>
      <c r="AF625" s="173"/>
      <c r="AG625" s="178" t="b">
        <v>0</v>
      </c>
      <c r="AH625" s="172" t="s">
        <v>5413</v>
      </c>
      <c r="AI625" s="178" t="s">
        <v>5414</v>
      </c>
      <c r="AJ625" s="172" t="s">
        <v>5415</v>
      </c>
      <c r="AK625" s="173"/>
      <c r="AL625" s="175">
        <v>0.0</v>
      </c>
      <c r="AM625" s="175">
        <v>0.0</v>
      </c>
      <c r="AN625" s="175">
        <v>0.0</v>
      </c>
      <c r="AO625" s="175">
        <v>0.0</v>
      </c>
      <c r="AP625" s="175">
        <v>0.0</v>
      </c>
      <c r="AQ625" s="175">
        <v>0.0</v>
      </c>
      <c r="AR625" s="175">
        <v>0.0</v>
      </c>
      <c r="AS625" s="175">
        <v>0.0</v>
      </c>
      <c r="AT625" s="175">
        <v>0.0</v>
      </c>
      <c r="AU625" s="175">
        <v>0.0</v>
      </c>
      <c r="AV625" s="175">
        <v>0.0</v>
      </c>
      <c r="AW625" s="175">
        <v>0.0</v>
      </c>
      <c r="AX625" s="175">
        <v>0.0</v>
      </c>
      <c r="AY625" s="175">
        <v>0.0</v>
      </c>
      <c r="AZ625" s="175">
        <v>0.0</v>
      </c>
      <c r="BA625" s="175">
        <v>0.0</v>
      </c>
      <c r="BB625" s="175">
        <v>0.0</v>
      </c>
      <c r="BC625" s="175">
        <v>0.0</v>
      </c>
      <c r="BD625" s="175">
        <v>0.0</v>
      </c>
      <c r="BE625" s="175">
        <v>0.0</v>
      </c>
      <c r="BF625" s="173"/>
      <c r="BG625" s="173"/>
    </row>
    <row r="626">
      <c r="A626" s="175">
        <v>3170.0</v>
      </c>
      <c r="B626" s="172" t="s">
        <v>4177</v>
      </c>
      <c r="C626" s="178" t="b">
        <v>1</v>
      </c>
      <c r="D626" s="172" t="s">
        <v>5410</v>
      </c>
      <c r="E626" s="172" t="s">
        <v>4178</v>
      </c>
      <c r="F626" s="172" t="s">
        <v>4178</v>
      </c>
      <c r="G626" s="172" t="s">
        <v>4179</v>
      </c>
      <c r="H626" s="172" t="s">
        <v>2927</v>
      </c>
      <c r="I626" s="175">
        <v>3939.0</v>
      </c>
      <c r="J626" s="172" t="s">
        <v>5282</v>
      </c>
      <c r="K626" s="172" t="s">
        <v>6554</v>
      </c>
      <c r="L626" s="172" t="s">
        <v>4181</v>
      </c>
      <c r="M626" s="172" t="s">
        <v>4182</v>
      </c>
      <c r="N626" s="172" t="s">
        <v>6555</v>
      </c>
      <c r="O626" s="175">
        <v>-38.3597</v>
      </c>
      <c r="P626" s="175">
        <v>144.8905</v>
      </c>
      <c r="Q626" s="180" t="s">
        <v>5417</v>
      </c>
      <c r="R626" s="172" t="s">
        <v>3173</v>
      </c>
      <c r="S626" s="175">
        <v>314.0</v>
      </c>
      <c r="T626" s="173"/>
      <c r="U626" s="173"/>
      <c r="V626" s="173"/>
      <c r="W626" s="173"/>
      <c r="X626" s="173"/>
      <c r="Y626" s="173"/>
      <c r="Z626" s="173"/>
      <c r="AA626" s="173"/>
      <c r="AB626" s="173"/>
      <c r="AC626" s="173"/>
      <c r="AD626" s="173"/>
      <c r="AE626" s="173"/>
      <c r="AF626" s="173"/>
      <c r="AG626" s="178" t="b">
        <v>0</v>
      </c>
      <c r="AH626" s="172" t="s">
        <v>5476</v>
      </c>
      <c r="AI626" s="178" t="s">
        <v>5414</v>
      </c>
      <c r="AJ626" s="172" t="s">
        <v>5415</v>
      </c>
      <c r="AK626" s="173"/>
      <c r="AL626" s="175">
        <v>0.0</v>
      </c>
      <c r="AM626" s="175">
        <v>0.0</v>
      </c>
      <c r="AN626" s="175">
        <v>0.0</v>
      </c>
      <c r="AO626" s="175">
        <v>0.0</v>
      </c>
      <c r="AP626" s="175">
        <v>0.0</v>
      </c>
      <c r="AQ626" s="175">
        <v>0.0</v>
      </c>
      <c r="AR626" s="175">
        <v>0.0</v>
      </c>
      <c r="AS626" s="175">
        <v>0.0</v>
      </c>
      <c r="AT626" s="175">
        <v>0.0</v>
      </c>
      <c r="AU626" s="175">
        <v>0.0</v>
      </c>
      <c r="AV626" s="175">
        <v>0.0</v>
      </c>
      <c r="AW626" s="175">
        <v>0.0</v>
      </c>
      <c r="AX626" s="175">
        <v>0.0</v>
      </c>
      <c r="AY626" s="175">
        <v>0.0</v>
      </c>
      <c r="AZ626" s="175">
        <v>0.0</v>
      </c>
      <c r="BA626" s="175">
        <v>0.0</v>
      </c>
      <c r="BB626" s="175">
        <v>0.0</v>
      </c>
      <c r="BC626" s="175">
        <v>0.0</v>
      </c>
      <c r="BD626" s="175">
        <v>0.0</v>
      </c>
      <c r="BE626" s="175">
        <v>0.0</v>
      </c>
      <c r="BF626" s="173"/>
      <c r="BG626" s="173"/>
    </row>
    <row r="627">
      <c r="A627" s="175">
        <v>3171.0</v>
      </c>
      <c r="B627" s="172" t="s">
        <v>3678</v>
      </c>
      <c r="C627" s="178" t="b">
        <v>1</v>
      </c>
      <c r="D627" s="172" t="s">
        <v>5410</v>
      </c>
      <c r="E627" s="172" t="s">
        <v>3679</v>
      </c>
      <c r="F627" s="172" t="s">
        <v>3679</v>
      </c>
      <c r="G627" s="172" t="s">
        <v>3678</v>
      </c>
      <c r="H627" s="172" t="s">
        <v>2927</v>
      </c>
      <c r="I627" s="175">
        <v>3082.0</v>
      </c>
      <c r="J627" s="172" t="s">
        <v>5282</v>
      </c>
      <c r="K627" s="172" t="s">
        <v>3680</v>
      </c>
      <c r="L627" s="172" t="s">
        <v>3681</v>
      </c>
      <c r="M627" s="172" t="s">
        <v>3682</v>
      </c>
      <c r="N627" s="172" t="s">
        <v>6556</v>
      </c>
      <c r="O627" s="175">
        <v>-37.6686</v>
      </c>
      <c r="P627" s="175">
        <v>145.0621</v>
      </c>
      <c r="Q627" s="180" t="s">
        <v>5417</v>
      </c>
      <c r="R627" s="172" t="s">
        <v>3173</v>
      </c>
      <c r="S627" s="175">
        <v>304.0</v>
      </c>
      <c r="T627" s="173"/>
      <c r="U627" s="173"/>
      <c r="V627" s="173"/>
      <c r="W627" s="173"/>
      <c r="X627" s="173"/>
      <c r="Y627" s="173"/>
      <c r="Z627" s="173"/>
      <c r="AA627" s="173"/>
      <c r="AB627" s="173"/>
      <c r="AC627" s="173"/>
      <c r="AD627" s="173"/>
      <c r="AE627" s="173"/>
      <c r="AF627" s="173"/>
      <c r="AG627" s="178" t="b">
        <v>0</v>
      </c>
      <c r="AH627" s="172" t="s">
        <v>5476</v>
      </c>
      <c r="AI627" s="178" t="s">
        <v>5414</v>
      </c>
      <c r="AJ627" s="172" t="s">
        <v>5415</v>
      </c>
      <c r="AK627" s="173"/>
      <c r="AL627" s="175">
        <v>0.0</v>
      </c>
      <c r="AM627" s="175">
        <v>0.0</v>
      </c>
      <c r="AN627" s="175">
        <v>0.0</v>
      </c>
      <c r="AO627" s="175">
        <v>0.0</v>
      </c>
      <c r="AP627" s="175">
        <v>0.0</v>
      </c>
      <c r="AQ627" s="175">
        <v>0.0</v>
      </c>
      <c r="AR627" s="175">
        <v>0.0</v>
      </c>
      <c r="AS627" s="175">
        <v>0.0</v>
      </c>
      <c r="AT627" s="175">
        <v>0.0</v>
      </c>
      <c r="AU627" s="175">
        <v>0.0</v>
      </c>
      <c r="AV627" s="175">
        <v>0.0</v>
      </c>
      <c r="AW627" s="175">
        <v>0.0</v>
      </c>
      <c r="AX627" s="175">
        <v>0.0</v>
      </c>
      <c r="AY627" s="175">
        <v>0.0</v>
      </c>
      <c r="AZ627" s="175">
        <v>0.0</v>
      </c>
      <c r="BA627" s="175">
        <v>0.0</v>
      </c>
      <c r="BB627" s="175">
        <v>0.0</v>
      </c>
      <c r="BC627" s="175">
        <v>0.0</v>
      </c>
      <c r="BD627" s="175">
        <v>0.0</v>
      </c>
      <c r="BE627" s="175">
        <v>0.0</v>
      </c>
      <c r="BF627" s="179"/>
      <c r="BG627" s="179"/>
    </row>
    <row r="628">
      <c r="A628" s="175">
        <v>3172.0</v>
      </c>
      <c r="B628" s="172" t="s">
        <v>4300</v>
      </c>
      <c r="C628" s="178" t="b">
        <v>1</v>
      </c>
      <c r="D628" s="172" t="s">
        <v>5410</v>
      </c>
      <c r="E628" s="172" t="s">
        <v>4301</v>
      </c>
      <c r="F628" s="172" t="s">
        <v>4301</v>
      </c>
      <c r="G628" s="172" t="s">
        <v>4300</v>
      </c>
      <c r="H628" s="172" t="s">
        <v>2927</v>
      </c>
      <c r="I628" s="175">
        <v>3807.0</v>
      </c>
      <c r="J628" s="172" t="s">
        <v>5282</v>
      </c>
      <c r="K628" s="172" t="s">
        <v>4302</v>
      </c>
      <c r="L628" s="172" t="s">
        <v>4303</v>
      </c>
      <c r="M628" s="172" t="s">
        <v>4304</v>
      </c>
      <c r="N628" s="172" t="s">
        <v>6557</v>
      </c>
      <c r="O628" s="175">
        <v>-38.044</v>
      </c>
      <c r="P628" s="175">
        <v>145.3687</v>
      </c>
      <c r="Q628" s="180" t="s">
        <v>5417</v>
      </c>
      <c r="R628" s="172" t="s">
        <v>3173</v>
      </c>
      <c r="S628" s="175">
        <v>316.0</v>
      </c>
      <c r="T628" s="173"/>
      <c r="U628" s="173"/>
      <c r="V628" s="173"/>
      <c r="W628" s="173"/>
      <c r="X628" s="173"/>
      <c r="Y628" s="173"/>
      <c r="Z628" s="173"/>
      <c r="AA628" s="173"/>
      <c r="AB628" s="173"/>
      <c r="AC628" s="173"/>
      <c r="AD628" s="173"/>
      <c r="AE628" s="173"/>
      <c r="AF628" s="173"/>
      <c r="AG628" s="178" t="b">
        <v>0</v>
      </c>
      <c r="AH628" s="172" t="s">
        <v>5413</v>
      </c>
      <c r="AI628" s="178" t="s">
        <v>5414</v>
      </c>
      <c r="AJ628" s="172" t="s">
        <v>5415</v>
      </c>
      <c r="AK628" s="173"/>
      <c r="AL628" s="175">
        <v>0.0</v>
      </c>
      <c r="AM628" s="175">
        <v>0.0</v>
      </c>
      <c r="AN628" s="175">
        <v>0.0</v>
      </c>
      <c r="AO628" s="175">
        <v>0.0</v>
      </c>
      <c r="AP628" s="175">
        <v>0.0</v>
      </c>
      <c r="AQ628" s="175">
        <v>0.0</v>
      </c>
      <c r="AR628" s="175">
        <v>0.0</v>
      </c>
      <c r="AS628" s="175">
        <v>0.0</v>
      </c>
      <c r="AT628" s="175">
        <v>0.0</v>
      </c>
      <c r="AU628" s="175">
        <v>0.0</v>
      </c>
      <c r="AV628" s="175">
        <v>0.0</v>
      </c>
      <c r="AW628" s="175">
        <v>0.0</v>
      </c>
      <c r="AX628" s="175">
        <v>0.0</v>
      </c>
      <c r="AY628" s="175">
        <v>0.0</v>
      </c>
      <c r="AZ628" s="175">
        <v>0.0</v>
      </c>
      <c r="BA628" s="175">
        <v>0.0</v>
      </c>
      <c r="BB628" s="175">
        <v>0.0</v>
      </c>
      <c r="BC628" s="175">
        <v>0.0</v>
      </c>
      <c r="BD628" s="175">
        <v>0.0</v>
      </c>
      <c r="BE628" s="175">
        <v>0.0</v>
      </c>
      <c r="BF628" s="179"/>
      <c r="BG628" s="179"/>
    </row>
    <row r="629">
      <c r="A629" s="175">
        <v>3173.0</v>
      </c>
      <c r="B629" s="172" t="s">
        <v>4440</v>
      </c>
      <c r="C629" s="178" t="b">
        <v>1</v>
      </c>
      <c r="D629" s="172" t="s">
        <v>5410</v>
      </c>
      <c r="E629" s="172" t="s">
        <v>4441</v>
      </c>
      <c r="F629" s="172" t="s">
        <v>4441</v>
      </c>
      <c r="G629" s="172" t="s">
        <v>4440</v>
      </c>
      <c r="H629" s="172" t="s">
        <v>2927</v>
      </c>
      <c r="I629" s="175">
        <v>3133.0</v>
      </c>
      <c r="J629" s="172" t="s">
        <v>5282</v>
      </c>
      <c r="K629" s="172" t="s">
        <v>4442</v>
      </c>
      <c r="L629" s="172" t="s">
        <v>4443</v>
      </c>
      <c r="M629" s="172" t="s">
        <v>4444</v>
      </c>
      <c r="N629" s="172" t="s">
        <v>6558</v>
      </c>
      <c r="O629" s="175">
        <v>-37.8363</v>
      </c>
      <c r="P629" s="175">
        <v>145.1852</v>
      </c>
      <c r="Q629" s="180" t="s">
        <v>5417</v>
      </c>
      <c r="R629" s="172" t="s">
        <v>3173</v>
      </c>
      <c r="S629" s="175">
        <v>311.0</v>
      </c>
      <c r="T629" s="173"/>
      <c r="U629" s="173"/>
      <c r="V629" s="173"/>
      <c r="W629" s="173"/>
      <c r="X629" s="173"/>
      <c r="Y629" s="173"/>
      <c r="Z629" s="173"/>
      <c r="AA629" s="173"/>
      <c r="AB629" s="173"/>
      <c r="AC629" s="173"/>
      <c r="AD629" s="173"/>
      <c r="AE629" s="173"/>
      <c r="AF629" s="173"/>
      <c r="AG629" s="178" t="b">
        <v>0</v>
      </c>
      <c r="AH629" s="172" t="s">
        <v>5476</v>
      </c>
      <c r="AI629" s="178" t="s">
        <v>5414</v>
      </c>
      <c r="AJ629" s="172" t="s">
        <v>5415</v>
      </c>
      <c r="AK629" s="173"/>
      <c r="AL629" s="175">
        <v>0.0</v>
      </c>
      <c r="AM629" s="175">
        <v>0.0</v>
      </c>
      <c r="AN629" s="175">
        <v>0.0</v>
      </c>
      <c r="AO629" s="175">
        <v>0.0</v>
      </c>
      <c r="AP629" s="175">
        <v>0.0</v>
      </c>
      <c r="AQ629" s="175">
        <v>0.0</v>
      </c>
      <c r="AR629" s="175">
        <v>0.0</v>
      </c>
      <c r="AS629" s="175">
        <v>0.0</v>
      </c>
      <c r="AT629" s="175">
        <v>0.0</v>
      </c>
      <c r="AU629" s="175">
        <v>0.0</v>
      </c>
      <c r="AV629" s="175">
        <v>0.0</v>
      </c>
      <c r="AW629" s="175">
        <v>0.0</v>
      </c>
      <c r="AX629" s="175">
        <v>0.0</v>
      </c>
      <c r="AY629" s="175">
        <v>0.0</v>
      </c>
      <c r="AZ629" s="175">
        <v>0.0</v>
      </c>
      <c r="BA629" s="175">
        <v>0.0</v>
      </c>
      <c r="BB629" s="175">
        <v>0.0</v>
      </c>
      <c r="BC629" s="175">
        <v>0.0</v>
      </c>
      <c r="BD629" s="175">
        <v>0.0</v>
      </c>
      <c r="BE629" s="175">
        <v>0.0</v>
      </c>
      <c r="BF629" s="173"/>
      <c r="BG629" s="173"/>
    </row>
    <row r="630">
      <c r="A630" s="175">
        <v>3174.0</v>
      </c>
      <c r="B630" s="172" t="s">
        <v>3639</v>
      </c>
      <c r="C630" s="178" t="b">
        <v>1</v>
      </c>
      <c r="D630" s="172" t="s">
        <v>5410</v>
      </c>
      <c r="E630" s="172" t="s">
        <v>3641</v>
      </c>
      <c r="F630" s="172" t="s">
        <v>3640</v>
      </c>
      <c r="G630" s="172" t="s">
        <v>3639</v>
      </c>
      <c r="H630" s="172" t="s">
        <v>2927</v>
      </c>
      <c r="I630" s="175">
        <v>3043.0</v>
      </c>
      <c r="J630" s="172" t="s">
        <v>5282</v>
      </c>
      <c r="K630" s="172" t="s">
        <v>6559</v>
      </c>
      <c r="L630" s="172" t="s">
        <v>3643</v>
      </c>
      <c r="M630" s="172" t="s">
        <v>3644</v>
      </c>
      <c r="N630" s="172" t="s">
        <v>6560</v>
      </c>
      <c r="O630" s="175">
        <v>-37.6879</v>
      </c>
      <c r="P630" s="175">
        <v>144.8849</v>
      </c>
      <c r="Q630" s="180" t="s">
        <v>5417</v>
      </c>
      <c r="R630" s="172" t="s">
        <v>3173</v>
      </c>
      <c r="S630" s="175">
        <v>306.0</v>
      </c>
      <c r="T630" s="173"/>
      <c r="U630" s="173"/>
      <c r="V630" s="173"/>
      <c r="W630" s="173"/>
      <c r="X630" s="173"/>
      <c r="Y630" s="173"/>
      <c r="Z630" s="173"/>
      <c r="AA630" s="173"/>
      <c r="AB630" s="173"/>
      <c r="AC630" s="173"/>
      <c r="AD630" s="173"/>
      <c r="AE630" s="173"/>
      <c r="AF630" s="173"/>
      <c r="AG630" s="178" t="b">
        <v>0</v>
      </c>
      <c r="AH630" s="172" t="s">
        <v>6482</v>
      </c>
      <c r="AI630" s="178" t="s">
        <v>5414</v>
      </c>
      <c r="AJ630" s="172" t="s">
        <v>5415</v>
      </c>
      <c r="AK630" s="173"/>
      <c r="AL630" s="175">
        <v>0.0</v>
      </c>
      <c r="AM630" s="175">
        <v>0.0</v>
      </c>
      <c r="AN630" s="175">
        <v>0.0</v>
      </c>
      <c r="AO630" s="175">
        <v>0.0</v>
      </c>
      <c r="AP630" s="175">
        <v>0.0</v>
      </c>
      <c r="AQ630" s="175">
        <v>0.0</v>
      </c>
      <c r="AR630" s="175">
        <v>0.0</v>
      </c>
      <c r="AS630" s="175">
        <v>0.0</v>
      </c>
      <c r="AT630" s="175">
        <v>0.0</v>
      </c>
      <c r="AU630" s="175">
        <v>0.0</v>
      </c>
      <c r="AV630" s="175">
        <v>0.0</v>
      </c>
      <c r="AW630" s="175">
        <v>0.0</v>
      </c>
      <c r="AX630" s="175">
        <v>0.0</v>
      </c>
      <c r="AY630" s="175">
        <v>0.0</v>
      </c>
      <c r="AZ630" s="175">
        <v>0.0</v>
      </c>
      <c r="BA630" s="175">
        <v>0.0</v>
      </c>
      <c r="BB630" s="175">
        <v>0.0</v>
      </c>
      <c r="BC630" s="175">
        <v>0.0</v>
      </c>
      <c r="BD630" s="175">
        <v>0.0</v>
      </c>
      <c r="BE630" s="175">
        <v>0.0</v>
      </c>
      <c r="BF630" s="173"/>
      <c r="BG630" s="173"/>
    </row>
    <row r="631">
      <c r="A631" s="175">
        <v>3175.0</v>
      </c>
      <c r="B631" s="172" t="s">
        <v>3225</v>
      </c>
      <c r="C631" s="178" t="b">
        <v>1</v>
      </c>
      <c r="D631" s="172" t="s">
        <v>5410</v>
      </c>
      <c r="E631" s="172" t="s">
        <v>3226</v>
      </c>
      <c r="F631" s="172" t="s">
        <v>3226</v>
      </c>
      <c r="G631" s="172" t="s">
        <v>3225</v>
      </c>
      <c r="H631" s="172" t="s">
        <v>2927</v>
      </c>
      <c r="I631" s="175">
        <v>3219.0</v>
      </c>
      <c r="J631" s="172" t="s">
        <v>5282</v>
      </c>
      <c r="K631" s="172" t="s">
        <v>3182</v>
      </c>
      <c r="L631" s="172" t="s">
        <v>3228</v>
      </c>
      <c r="M631" s="172" t="s">
        <v>3229</v>
      </c>
      <c r="N631" s="172" t="s">
        <v>6561</v>
      </c>
      <c r="O631" s="175">
        <v>-38.1705</v>
      </c>
      <c r="P631" s="175">
        <v>144.3915</v>
      </c>
      <c r="Q631" s="180" t="s">
        <v>5417</v>
      </c>
      <c r="R631" s="172" t="s">
        <v>3173</v>
      </c>
      <c r="S631" s="175">
        <v>301.0</v>
      </c>
      <c r="T631" s="173"/>
      <c r="U631" s="173"/>
      <c r="V631" s="173"/>
      <c r="W631" s="173"/>
      <c r="X631" s="173"/>
      <c r="Y631" s="173"/>
      <c r="Z631" s="173"/>
      <c r="AA631" s="173"/>
      <c r="AB631" s="173"/>
      <c r="AC631" s="173"/>
      <c r="AD631" s="173"/>
      <c r="AE631" s="173"/>
      <c r="AF631" s="173"/>
      <c r="AG631" s="178" t="b">
        <v>0</v>
      </c>
      <c r="AH631" s="172" t="s">
        <v>5476</v>
      </c>
      <c r="AI631" s="178" t="s">
        <v>5414</v>
      </c>
      <c r="AJ631" s="172" t="s">
        <v>5415</v>
      </c>
      <c r="AK631" s="173"/>
      <c r="AL631" s="175">
        <v>0.0</v>
      </c>
      <c r="AM631" s="175">
        <v>0.0</v>
      </c>
      <c r="AN631" s="175">
        <v>0.0</v>
      </c>
      <c r="AO631" s="175">
        <v>0.0</v>
      </c>
      <c r="AP631" s="175">
        <v>0.0</v>
      </c>
      <c r="AQ631" s="175">
        <v>0.0</v>
      </c>
      <c r="AR631" s="175">
        <v>0.0</v>
      </c>
      <c r="AS631" s="175">
        <v>0.0</v>
      </c>
      <c r="AT631" s="175">
        <v>0.0</v>
      </c>
      <c r="AU631" s="175">
        <v>0.0</v>
      </c>
      <c r="AV631" s="175">
        <v>0.0</v>
      </c>
      <c r="AW631" s="175">
        <v>0.0</v>
      </c>
      <c r="AX631" s="175">
        <v>0.0</v>
      </c>
      <c r="AY631" s="175">
        <v>0.0</v>
      </c>
      <c r="AZ631" s="175">
        <v>0.0</v>
      </c>
      <c r="BA631" s="175">
        <v>0.0</v>
      </c>
      <c r="BB631" s="175">
        <v>0.0</v>
      </c>
      <c r="BC631" s="175">
        <v>0.0</v>
      </c>
      <c r="BD631" s="175">
        <v>0.0</v>
      </c>
      <c r="BE631" s="175">
        <v>0.0</v>
      </c>
      <c r="BF631" s="173"/>
      <c r="BG631" s="173"/>
    </row>
    <row r="632">
      <c r="A632" s="175">
        <v>3176.0</v>
      </c>
      <c r="B632" s="172" t="s">
        <v>5330</v>
      </c>
      <c r="C632" s="178" t="b">
        <v>1</v>
      </c>
      <c r="D632" s="172" t="s">
        <v>5410</v>
      </c>
      <c r="E632" s="172" t="s">
        <v>4139</v>
      </c>
      <c r="F632" s="172" t="s">
        <v>4139</v>
      </c>
      <c r="G632" s="172" t="s">
        <v>3064</v>
      </c>
      <c r="H632" s="172" t="s">
        <v>2927</v>
      </c>
      <c r="I632" s="175">
        <v>3198.0</v>
      </c>
      <c r="J632" s="172" t="s">
        <v>5282</v>
      </c>
      <c r="K632" s="172" t="s">
        <v>4140</v>
      </c>
      <c r="L632" s="172" t="s">
        <v>4141</v>
      </c>
      <c r="M632" s="172" t="s">
        <v>4142</v>
      </c>
      <c r="N632" s="172" t="s">
        <v>6562</v>
      </c>
      <c r="O632" s="175">
        <v>-38.1098</v>
      </c>
      <c r="P632" s="175">
        <v>145.1258</v>
      </c>
      <c r="Q632" s="180" t="s">
        <v>5417</v>
      </c>
      <c r="R632" s="172" t="s">
        <v>3173</v>
      </c>
      <c r="S632" s="175">
        <v>314.0</v>
      </c>
      <c r="T632" s="173"/>
      <c r="U632" s="173"/>
      <c r="V632" s="173"/>
      <c r="W632" s="173"/>
      <c r="X632" s="173"/>
      <c r="Y632" s="173"/>
      <c r="Z632" s="173"/>
      <c r="AA632" s="173"/>
      <c r="AB632" s="173"/>
      <c r="AC632" s="173"/>
      <c r="AD632" s="173"/>
      <c r="AE632" s="173"/>
      <c r="AF632" s="173"/>
      <c r="AG632" s="178" t="b">
        <v>0</v>
      </c>
      <c r="AH632" s="172" t="s">
        <v>5660</v>
      </c>
      <c r="AI632" s="178" t="s">
        <v>5414</v>
      </c>
      <c r="AJ632" s="172" t="s">
        <v>5415</v>
      </c>
      <c r="AK632" s="173"/>
      <c r="AL632" s="175">
        <v>0.0</v>
      </c>
      <c r="AM632" s="175">
        <v>0.0</v>
      </c>
      <c r="AN632" s="175">
        <v>0.0</v>
      </c>
      <c r="AO632" s="175">
        <v>0.0</v>
      </c>
      <c r="AP632" s="175">
        <v>0.0</v>
      </c>
      <c r="AQ632" s="175">
        <v>0.0</v>
      </c>
      <c r="AR632" s="175">
        <v>0.0</v>
      </c>
      <c r="AS632" s="175">
        <v>0.0</v>
      </c>
      <c r="AT632" s="175">
        <v>0.0</v>
      </c>
      <c r="AU632" s="175">
        <v>0.0</v>
      </c>
      <c r="AV632" s="175">
        <v>0.0</v>
      </c>
      <c r="AW632" s="175">
        <v>0.0</v>
      </c>
      <c r="AX632" s="175">
        <v>0.0</v>
      </c>
      <c r="AY632" s="175">
        <v>0.0</v>
      </c>
      <c r="AZ632" s="175">
        <v>0.0</v>
      </c>
      <c r="BA632" s="175">
        <v>0.0</v>
      </c>
      <c r="BB632" s="175">
        <v>0.0</v>
      </c>
      <c r="BC632" s="175">
        <v>0.0</v>
      </c>
      <c r="BD632" s="175">
        <v>0.0</v>
      </c>
      <c r="BE632" s="175">
        <v>0.0</v>
      </c>
      <c r="BF632" s="173"/>
      <c r="BG632" s="173"/>
    </row>
    <row r="633">
      <c r="A633" s="175">
        <v>3177.0</v>
      </c>
      <c r="B633" s="172" t="s">
        <v>4250</v>
      </c>
      <c r="C633" s="178" t="b">
        <v>1</v>
      </c>
      <c r="D633" s="172" t="s">
        <v>5410</v>
      </c>
      <c r="E633" s="172" t="s">
        <v>4251</v>
      </c>
      <c r="F633" s="172" t="s">
        <v>4251</v>
      </c>
      <c r="G633" s="172" t="s">
        <v>4250</v>
      </c>
      <c r="H633" s="172" t="s">
        <v>2927</v>
      </c>
      <c r="I633" s="175">
        <v>3860.0</v>
      </c>
      <c r="J633" s="172" t="s">
        <v>5282</v>
      </c>
      <c r="K633" s="172" t="s">
        <v>4252</v>
      </c>
      <c r="L633" s="172" t="s">
        <v>4253</v>
      </c>
      <c r="M633" s="172" t="s">
        <v>4254</v>
      </c>
      <c r="N633" s="172" t="s">
        <v>6563</v>
      </c>
      <c r="O633" s="175">
        <v>-37.9666</v>
      </c>
      <c r="P633" s="175">
        <v>146.9755</v>
      </c>
      <c r="Q633" s="180" t="s">
        <v>5417</v>
      </c>
      <c r="R633" s="172" t="s">
        <v>3173</v>
      </c>
      <c r="S633" s="175">
        <v>313.0</v>
      </c>
      <c r="T633" s="173"/>
      <c r="U633" s="173"/>
      <c r="V633" s="173"/>
      <c r="W633" s="173"/>
      <c r="X633" s="173"/>
      <c r="Y633" s="173"/>
      <c r="Z633" s="173"/>
      <c r="AA633" s="173"/>
      <c r="AB633" s="173"/>
      <c r="AC633" s="173"/>
      <c r="AD633" s="173"/>
      <c r="AE633" s="173"/>
      <c r="AF633" s="173"/>
      <c r="AG633" s="178" t="b">
        <v>0</v>
      </c>
      <c r="AH633" s="172" t="s">
        <v>5476</v>
      </c>
      <c r="AI633" s="178" t="s">
        <v>5414</v>
      </c>
      <c r="AJ633" s="172" t="s">
        <v>5415</v>
      </c>
      <c r="AK633" s="173"/>
      <c r="AL633" s="175">
        <v>0.0</v>
      </c>
      <c r="AM633" s="175">
        <v>0.0</v>
      </c>
      <c r="AN633" s="175">
        <v>0.0</v>
      </c>
      <c r="AO633" s="175">
        <v>0.0</v>
      </c>
      <c r="AP633" s="175">
        <v>0.0</v>
      </c>
      <c r="AQ633" s="175">
        <v>0.0</v>
      </c>
      <c r="AR633" s="175">
        <v>0.0</v>
      </c>
      <c r="AS633" s="175">
        <v>0.0</v>
      </c>
      <c r="AT633" s="175">
        <v>0.0</v>
      </c>
      <c r="AU633" s="175">
        <v>0.0</v>
      </c>
      <c r="AV633" s="175">
        <v>0.0</v>
      </c>
      <c r="AW633" s="175">
        <v>0.0</v>
      </c>
      <c r="AX633" s="175">
        <v>0.0</v>
      </c>
      <c r="AY633" s="175">
        <v>0.0</v>
      </c>
      <c r="AZ633" s="175">
        <v>0.0</v>
      </c>
      <c r="BA633" s="175">
        <v>0.0</v>
      </c>
      <c r="BB633" s="175">
        <v>0.0</v>
      </c>
      <c r="BC633" s="175">
        <v>0.0</v>
      </c>
      <c r="BD633" s="175">
        <v>0.0</v>
      </c>
      <c r="BE633" s="175">
        <v>0.0</v>
      </c>
      <c r="BF633" s="173"/>
      <c r="BG633" s="173"/>
    </row>
    <row r="634">
      <c r="A634" s="175">
        <v>3178.0</v>
      </c>
      <c r="B634" s="172" t="s">
        <v>3403</v>
      </c>
      <c r="C634" s="178" t="b">
        <v>1</v>
      </c>
      <c r="D634" s="172" t="s">
        <v>5410</v>
      </c>
      <c r="E634" s="172" t="s">
        <v>3404</v>
      </c>
      <c r="F634" s="172" t="s">
        <v>3404</v>
      </c>
      <c r="G634" s="172" t="s">
        <v>3403</v>
      </c>
      <c r="H634" s="172" t="s">
        <v>2927</v>
      </c>
      <c r="I634" s="175">
        <v>3142.0</v>
      </c>
      <c r="J634" s="172" t="s">
        <v>5282</v>
      </c>
      <c r="K634" s="172" t="s">
        <v>6564</v>
      </c>
      <c r="L634" s="172" t="s">
        <v>3406</v>
      </c>
      <c r="M634" s="172" t="s">
        <v>3407</v>
      </c>
      <c r="N634" s="172" t="s">
        <v>6565</v>
      </c>
      <c r="O634" s="175">
        <v>-37.8404</v>
      </c>
      <c r="P634" s="175">
        <v>145.0083</v>
      </c>
      <c r="Q634" s="180" t="s">
        <v>5417</v>
      </c>
      <c r="R634" s="172" t="s">
        <v>3173</v>
      </c>
      <c r="S634" s="175">
        <v>307.0</v>
      </c>
      <c r="T634" s="173"/>
      <c r="U634" s="173"/>
      <c r="V634" s="173"/>
      <c r="W634" s="173"/>
      <c r="X634" s="173"/>
      <c r="Y634" s="173"/>
      <c r="Z634" s="173"/>
      <c r="AA634" s="173"/>
      <c r="AB634" s="173"/>
      <c r="AC634" s="173"/>
      <c r="AD634" s="173"/>
      <c r="AE634" s="173"/>
      <c r="AF634" s="173"/>
      <c r="AG634" s="178" t="b">
        <v>0</v>
      </c>
      <c r="AH634" s="172" t="s">
        <v>5561</v>
      </c>
      <c r="AI634" s="178" t="s">
        <v>5414</v>
      </c>
      <c r="AJ634" s="172" t="s">
        <v>5415</v>
      </c>
      <c r="AK634" s="173"/>
      <c r="AL634" s="175">
        <v>0.0</v>
      </c>
      <c r="AM634" s="175">
        <v>0.0</v>
      </c>
      <c r="AN634" s="175">
        <v>0.0</v>
      </c>
      <c r="AO634" s="175">
        <v>0.0</v>
      </c>
      <c r="AP634" s="175">
        <v>0.0</v>
      </c>
      <c r="AQ634" s="175">
        <v>0.0</v>
      </c>
      <c r="AR634" s="175">
        <v>0.0</v>
      </c>
      <c r="AS634" s="175">
        <v>0.0</v>
      </c>
      <c r="AT634" s="175">
        <v>0.0</v>
      </c>
      <c r="AU634" s="175">
        <v>0.0</v>
      </c>
      <c r="AV634" s="175">
        <v>0.0</v>
      </c>
      <c r="AW634" s="175">
        <v>0.0</v>
      </c>
      <c r="AX634" s="175">
        <v>0.0</v>
      </c>
      <c r="AY634" s="175">
        <v>0.0</v>
      </c>
      <c r="AZ634" s="175">
        <v>0.0</v>
      </c>
      <c r="BA634" s="175">
        <v>0.0</v>
      </c>
      <c r="BB634" s="175">
        <v>0.0</v>
      </c>
      <c r="BC634" s="175">
        <v>0.0</v>
      </c>
      <c r="BD634" s="175">
        <v>0.0</v>
      </c>
      <c r="BE634" s="175">
        <v>0.0</v>
      </c>
      <c r="BF634" s="173"/>
      <c r="BG634" s="173"/>
    </row>
    <row r="635">
      <c r="A635" s="175">
        <v>3179.0</v>
      </c>
      <c r="B635" s="172" t="s">
        <v>3926</v>
      </c>
      <c r="C635" s="178" t="b">
        <v>1</v>
      </c>
      <c r="D635" s="172" t="s">
        <v>5410</v>
      </c>
      <c r="E635" s="172" t="s">
        <v>3928</v>
      </c>
      <c r="F635" s="172" t="s">
        <v>3927</v>
      </c>
      <c r="G635" s="172" t="s">
        <v>3926</v>
      </c>
      <c r="H635" s="172" t="s">
        <v>2927</v>
      </c>
      <c r="I635" s="175">
        <v>3088.0</v>
      </c>
      <c r="J635" s="172" t="s">
        <v>5282</v>
      </c>
      <c r="K635" s="172" t="s">
        <v>3805</v>
      </c>
      <c r="L635" s="172" t="s">
        <v>3930</v>
      </c>
      <c r="M635" s="172" t="s">
        <v>3931</v>
      </c>
      <c r="N635" s="172" t="s">
        <v>6566</v>
      </c>
      <c r="O635" s="175">
        <v>-37.7045</v>
      </c>
      <c r="P635" s="175">
        <v>145.1002</v>
      </c>
      <c r="Q635" s="180" t="s">
        <v>5417</v>
      </c>
      <c r="R635" s="172" t="s">
        <v>3173</v>
      </c>
      <c r="S635" s="175">
        <v>304.0</v>
      </c>
      <c r="T635" s="173"/>
      <c r="U635" s="173"/>
      <c r="V635" s="173"/>
      <c r="W635" s="173"/>
      <c r="X635" s="173"/>
      <c r="Y635" s="173"/>
      <c r="Z635" s="173"/>
      <c r="AA635" s="173"/>
      <c r="AB635" s="173"/>
      <c r="AC635" s="173"/>
      <c r="AD635" s="173"/>
      <c r="AE635" s="173"/>
      <c r="AF635" s="173"/>
      <c r="AG635" s="178" t="b">
        <v>0</v>
      </c>
      <c r="AH635" s="172" t="s">
        <v>5476</v>
      </c>
      <c r="AI635" s="178" t="s">
        <v>5414</v>
      </c>
      <c r="AJ635" s="172" t="s">
        <v>5415</v>
      </c>
      <c r="AK635" s="173"/>
      <c r="AL635" s="175">
        <v>0.0</v>
      </c>
      <c r="AM635" s="175">
        <v>0.0</v>
      </c>
      <c r="AN635" s="175">
        <v>0.0</v>
      </c>
      <c r="AO635" s="175">
        <v>0.0</v>
      </c>
      <c r="AP635" s="175">
        <v>0.0</v>
      </c>
      <c r="AQ635" s="175">
        <v>0.0</v>
      </c>
      <c r="AR635" s="175">
        <v>0.0</v>
      </c>
      <c r="AS635" s="175">
        <v>0.0</v>
      </c>
      <c r="AT635" s="175">
        <v>0.0</v>
      </c>
      <c r="AU635" s="175">
        <v>0.0</v>
      </c>
      <c r="AV635" s="175">
        <v>0.0</v>
      </c>
      <c r="AW635" s="175">
        <v>0.0</v>
      </c>
      <c r="AX635" s="175">
        <v>0.0</v>
      </c>
      <c r="AY635" s="175">
        <v>0.0</v>
      </c>
      <c r="AZ635" s="175">
        <v>0.0</v>
      </c>
      <c r="BA635" s="175">
        <v>0.0</v>
      </c>
      <c r="BB635" s="175">
        <v>0.0</v>
      </c>
      <c r="BC635" s="175">
        <v>0.0</v>
      </c>
      <c r="BD635" s="175">
        <v>0.0</v>
      </c>
      <c r="BE635" s="175">
        <v>0.0</v>
      </c>
      <c r="BF635" s="173"/>
      <c r="BG635" s="173"/>
    </row>
    <row r="636">
      <c r="A636" s="175">
        <v>3181.0</v>
      </c>
      <c r="B636" s="172" t="s">
        <v>4014</v>
      </c>
      <c r="C636" s="178" t="b">
        <v>1</v>
      </c>
      <c r="D636" s="172" t="s">
        <v>5410</v>
      </c>
      <c r="E636" s="172" t="s">
        <v>4015</v>
      </c>
      <c r="F636" s="172" t="s">
        <v>4015</v>
      </c>
      <c r="G636" s="172" t="s">
        <v>6567</v>
      </c>
      <c r="H636" s="172" t="s">
        <v>2927</v>
      </c>
      <c r="I636" s="175">
        <v>3190.0</v>
      </c>
      <c r="J636" s="172" t="s">
        <v>5282</v>
      </c>
      <c r="K636" s="172" t="s">
        <v>3996</v>
      </c>
      <c r="L636" s="172" t="s">
        <v>4017</v>
      </c>
      <c r="M636" s="172" t="s">
        <v>4018</v>
      </c>
      <c r="N636" s="172" t="s">
        <v>6568</v>
      </c>
      <c r="O636" s="175">
        <v>-37.9492</v>
      </c>
      <c r="P636" s="175">
        <v>145.0418</v>
      </c>
      <c r="Q636" s="179"/>
      <c r="R636" s="172" t="s">
        <v>3173</v>
      </c>
      <c r="S636" s="175">
        <v>308.0</v>
      </c>
      <c r="T636" s="173"/>
      <c r="U636" s="173"/>
      <c r="V636" s="173"/>
      <c r="W636" s="173"/>
      <c r="X636" s="173"/>
      <c r="Y636" s="173"/>
      <c r="Z636" s="173"/>
      <c r="AA636" s="173"/>
      <c r="AB636" s="173"/>
      <c r="AC636" s="173"/>
      <c r="AD636" s="173"/>
      <c r="AE636" s="173"/>
      <c r="AF636" s="173"/>
      <c r="AG636" s="178" t="b">
        <v>0</v>
      </c>
      <c r="AH636" s="172" t="s">
        <v>5413</v>
      </c>
      <c r="AI636" s="178" t="s">
        <v>5414</v>
      </c>
      <c r="AJ636" s="172" t="s">
        <v>5415</v>
      </c>
      <c r="AK636" s="173"/>
      <c r="AL636" s="175">
        <v>0.0</v>
      </c>
      <c r="AM636" s="175">
        <v>0.0</v>
      </c>
      <c r="AN636" s="175">
        <v>0.0</v>
      </c>
      <c r="AO636" s="175">
        <v>0.0</v>
      </c>
      <c r="AP636" s="175">
        <v>0.0</v>
      </c>
      <c r="AQ636" s="175">
        <v>0.0</v>
      </c>
      <c r="AR636" s="175">
        <v>0.0</v>
      </c>
      <c r="AS636" s="175">
        <v>0.0</v>
      </c>
      <c r="AT636" s="175">
        <v>0.0</v>
      </c>
      <c r="AU636" s="175">
        <v>0.0</v>
      </c>
      <c r="AV636" s="175">
        <v>0.0</v>
      </c>
      <c r="AW636" s="175">
        <v>0.0</v>
      </c>
      <c r="AX636" s="175">
        <v>0.0</v>
      </c>
      <c r="AY636" s="175">
        <v>0.0</v>
      </c>
      <c r="AZ636" s="175">
        <v>0.0</v>
      </c>
      <c r="BA636" s="175">
        <v>0.0</v>
      </c>
      <c r="BB636" s="175">
        <v>0.0</v>
      </c>
      <c r="BC636" s="175">
        <v>0.0</v>
      </c>
      <c r="BD636" s="175">
        <v>0.0</v>
      </c>
      <c r="BE636" s="175">
        <v>0.0</v>
      </c>
      <c r="BF636" s="179"/>
      <c r="BG636" s="179"/>
    </row>
    <row r="637">
      <c r="A637" s="175">
        <v>3182.0</v>
      </c>
      <c r="B637" s="172" t="s">
        <v>3932</v>
      </c>
      <c r="C637" s="178" t="b">
        <v>1</v>
      </c>
      <c r="D637" s="172" t="s">
        <v>5410</v>
      </c>
      <c r="E637" s="172" t="s">
        <v>6569</v>
      </c>
      <c r="F637" s="172" t="s">
        <v>6569</v>
      </c>
      <c r="G637" s="172" t="s">
        <v>3917</v>
      </c>
      <c r="H637" s="172" t="s">
        <v>2927</v>
      </c>
      <c r="I637" s="175">
        <v>3752.0</v>
      </c>
      <c r="J637" s="172" t="s">
        <v>5282</v>
      </c>
      <c r="K637" s="172" t="s">
        <v>6570</v>
      </c>
      <c r="L637" s="172" t="s">
        <v>3935</v>
      </c>
      <c r="M637" s="172" t="s">
        <v>3936</v>
      </c>
      <c r="N637" s="172" t="s">
        <v>6571</v>
      </c>
      <c r="O637" s="175">
        <v>-37.6487</v>
      </c>
      <c r="P637" s="175">
        <v>145.0674</v>
      </c>
      <c r="Q637" s="179"/>
      <c r="R637" s="179"/>
      <c r="S637" s="179"/>
      <c r="T637" s="173"/>
      <c r="U637" s="173"/>
      <c r="V637" s="173"/>
      <c r="W637" s="173"/>
      <c r="X637" s="173"/>
      <c r="Y637" s="173"/>
      <c r="Z637" s="173"/>
      <c r="AA637" s="173"/>
      <c r="AB637" s="173"/>
      <c r="AC637" s="173"/>
      <c r="AD637" s="173"/>
      <c r="AE637" s="173"/>
      <c r="AF637" s="173"/>
      <c r="AG637" s="178" t="b">
        <v>0</v>
      </c>
      <c r="AH637" s="172" t="s">
        <v>5510</v>
      </c>
      <c r="AI637" s="178" t="s">
        <v>5414</v>
      </c>
      <c r="AJ637" s="172" t="s">
        <v>5415</v>
      </c>
      <c r="AK637" s="173"/>
      <c r="AL637" s="175">
        <v>0.0</v>
      </c>
      <c r="AM637" s="175">
        <v>0.0</v>
      </c>
      <c r="AN637" s="175">
        <v>0.0</v>
      </c>
      <c r="AO637" s="175">
        <v>0.0</v>
      </c>
      <c r="AP637" s="175">
        <v>0.0</v>
      </c>
      <c r="AQ637" s="175">
        <v>0.0</v>
      </c>
      <c r="AR637" s="175">
        <v>0.0</v>
      </c>
      <c r="AS637" s="175">
        <v>0.0</v>
      </c>
      <c r="AT637" s="175">
        <v>0.0</v>
      </c>
      <c r="AU637" s="175">
        <v>0.0</v>
      </c>
      <c r="AV637" s="175">
        <v>0.0</v>
      </c>
      <c r="AW637" s="175">
        <v>0.0</v>
      </c>
      <c r="AX637" s="175">
        <v>0.0</v>
      </c>
      <c r="AY637" s="175">
        <v>0.0</v>
      </c>
      <c r="AZ637" s="175">
        <v>0.0</v>
      </c>
      <c r="BA637" s="175">
        <v>0.0</v>
      </c>
      <c r="BB637" s="175">
        <v>0.0</v>
      </c>
      <c r="BC637" s="175">
        <v>0.0</v>
      </c>
      <c r="BD637" s="175">
        <v>0.0</v>
      </c>
      <c r="BE637" s="175">
        <v>0.0</v>
      </c>
      <c r="BF637" s="172" t="s">
        <v>5449</v>
      </c>
      <c r="BG637" s="172" t="s">
        <v>5449</v>
      </c>
    </row>
    <row r="638">
      <c r="A638" s="175">
        <v>3183.0</v>
      </c>
      <c r="B638" s="172" t="s">
        <v>3937</v>
      </c>
      <c r="C638" s="178" t="b">
        <v>1</v>
      </c>
      <c r="D638" s="172" t="s">
        <v>5410</v>
      </c>
      <c r="E638" s="172" t="s">
        <v>3939</v>
      </c>
      <c r="F638" s="172" t="s">
        <v>3938</v>
      </c>
      <c r="G638" s="172" t="s">
        <v>3937</v>
      </c>
      <c r="H638" s="172" t="s">
        <v>2927</v>
      </c>
      <c r="I638" s="175">
        <v>3088.0</v>
      </c>
      <c r="J638" s="172" t="s">
        <v>5282</v>
      </c>
      <c r="K638" s="172" t="s">
        <v>3945</v>
      </c>
      <c r="L638" s="172" t="s">
        <v>3941</v>
      </c>
      <c r="M638" s="172" t="s">
        <v>6572</v>
      </c>
      <c r="N638" s="172" t="s">
        <v>6573</v>
      </c>
      <c r="O638" s="175">
        <v>-37.6848</v>
      </c>
      <c r="P638" s="175">
        <v>145.1359</v>
      </c>
      <c r="Q638" s="180" t="s">
        <v>5417</v>
      </c>
      <c r="R638" s="172" t="s">
        <v>3173</v>
      </c>
      <c r="S638" s="175">
        <v>304.0</v>
      </c>
      <c r="T638" s="173"/>
      <c r="U638" s="173"/>
      <c r="V638" s="173"/>
      <c r="W638" s="173"/>
      <c r="X638" s="173"/>
      <c r="Y638" s="173"/>
      <c r="Z638" s="173"/>
      <c r="AA638" s="173"/>
      <c r="AB638" s="173"/>
      <c r="AC638" s="173"/>
      <c r="AD638" s="173"/>
      <c r="AE638" s="173"/>
      <c r="AF638" s="173"/>
      <c r="AG638" s="178" t="b">
        <v>0</v>
      </c>
      <c r="AH638" s="172" t="s">
        <v>5413</v>
      </c>
      <c r="AI638" s="178" t="s">
        <v>5414</v>
      </c>
      <c r="AJ638" s="172" t="s">
        <v>5415</v>
      </c>
      <c r="AK638" s="173"/>
      <c r="AL638" s="175">
        <v>0.0</v>
      </c>
      <c r="AM638" s="175">
        <v>0.0</v>
      </c>
      <c r="AN638" s="175">
        <v>0.0</v>
      </c>
      <c r="AO638" s="175">
        <v>0.0</v>
      </c>
      <c r="AP638" s="175">
        <v>0.0</v>
      </c>
      <c r="AQ638" s="175">
        <v>0.0</v>
      </c>
      <c r="AR638" s="175">
        <v>0.0</v>
      </c>
      <c r="AS638" s="175">
        <v>0.0</v>
      </c>
      <c r="AT638" s="175">
        <v>0.0</v>
      </c>
      <c r="AU638" s="175">
        <v>0.0</v>
      </c>
      <c r="AV638" s="175">
        <v>0.0</v>
      </c>
      <c r="AW638" s="175">
        <v>0.0</v>
      </c>
      <c r="AX638" s="175">
        <v>0.0</v>
      </c>
      <c r="AY638" s="175">
        <v>0.0</v>
      </c>
      <c r="AZ638" s="175">
        <v>0.0</v>
      </c>
      <c r="BA638" s="175">
        <v>0.0</v>
      </c>
      <c r="BB638" s="175">
        <v>0.0</v>
      </c>
      <c r="BC638" s="175">
        <v>0.0</v>
      </c>
      <c r="BD638" s="175">
        <v>0.0</v>
      </c>
      <c r="BE638" s="175">
        <v>0.0</v>
      </c>
      <c r="BF638" s="173"/>
      <c r="BG638" s="173"/>
    </row>
    <row r="639">
      <c r="A639" s="175">
        <v>3184.0</v>
      </c>
      <c r="B639" s="172" t="s">
        <v>3813</v>
      </c>
      <c r="C639" s="178" t="b">
        <v>1</v>
      </c>
      <c r="D639" s="172" t="s">
        <v>5410</v>
      </c>
      <c r="E639" s="172" t="s">
        <v>3815</v>
      </c>
      <c r="F639" s="172" t="s">
        <v>3814</v>
      </c>
      <c r="G639" s="172" t="s">
        <v>3813</v>
      </c>
      <c r="H639" s="172" t="s">
        <v>2927</v>
      </c>
      <c r="I639" s="175">
        <v>3756.0</v>
      </c>
      <c r="J639" s="172" t="s">
        <v>5282</v>
      </c>
      <c r="K639" s="172" t="s">
        <v>3800</v>
      </c>
      <c r="L639" s="172" t="s">
        <v>3817</v>
      </c>
      <c r="M639" s="172" t="s">
        <v>3818</v>
      </c>
      <c r="N639" s="172" t="s">
        <v>6574</v>
      </c>
      <c r="O639" s="175">
        <v>-37.411</v>
      </c>
      <c r="P639" s="175">
        <v>144.9796</v>
      </c>
      <c r="Q639" s="180" t="s">
        <v>5417</v>
      </c>
      <c r="R639" s="172" t="s">
        <v>3173</v>
      </c>
      <c r="S639" s="175">
        <v>304.0</v>
      </c>
      <c r="T639" s="173"/>
      <c r="U639" s="173"/>
      <c r="V639" s="173"/>
      <c r="W639" s="173"/>
      <c r="X639" s="173"/>
      <c r="Y639" s="173"/>
      <c r="Z639" s="173"/>
      <c r="AA639" s="173"/>
      <c r="AB639" s="173"/>
      <c r="AC639" s="173"/>
      <c r="AD639" s="173"/>
      <c r="AE639" s="173"/>
      <c r="AF639" s="173"/>
      <c r="AG639" s="178" t="b">
        <v>0</v>
      </c>
      <c r="AH639" s="172" t="s">
        <v>5476</v>
      </c>
      <c r="AI639" s="178" t="s">
        <v>5414</v>
      </c>
      <c r="AJ639" s="172" t="s">
        <v>5415</v>
      </c>
      <c r="AK639" s="173"/>
      <c r="AL639" s="175">
        <v>0.0</v>
      </c>
      <c r="AM639" s="175">
        <v>0.0</v>
      </c>
      <c r="AN639" s="175">
        <v>0.0</v>
      </c>
      <c r="AO639" s="175">
        <v>0.0</v>
      </c>
      <c r="AP639" s="175">
        <v>0.0</v>
      </c>
      <c r="AQ639" s="175">
        <v>0.0</v>
      </c>
      <c r="AR639" s="175">
        <v>0.0</v>
      </c>
      <c r="AS639" s="175">
        <v>0.0</v>
      </c>
      <c r="AT639" s="175">
        <v>0.0</v>
      </c>
      <c r="AU639" s="175">
        <v>0.0</v>
      </c>
      <c r="AV639" s="175">
        <v>0.0</v>
      </c>
      <c r="AW639" s="175">
        <v>0.0</v>
      </c>
      <c r="AX639" s="175">
        <v>0.0</v>
      </c>
      <c r="AY639" s="175">
        <v>0.0</v>
      </c>
      <c r="AZ639" s="175">
        <v>0.0</v>
      </c>
      <c r="BA639" s="175">
        <v>0.0</v>
      </c>
      <c r="BB639" s="175">
        <v>0.0</v>
      </c>
      <c r="BC639" s="175">
        <v>0.0</v>
      </c>
      <c r="BD639" s="175">
        <v>0.0</v>
      </c>
      <c r="BE639" s="175">
        <v>0.0</v>
      </c>
      <c r="BF639" s="173"/>
      <c r="BG639" s="173"/>
    </row>
    <row r="640">
      <c r="A640" s="175">
        <v>3185.0</v>
      </c>
      <c r="B640" s="172" t="s">
        <v>3645</v>
      </c>
      <c r="C640" s="178" t="b">
        <v>1</v>
      </c>
      <c r="D640" s="172" t="s">
        <v>5410</v>
      </c>
      <c r="E640" s="172" t="s">
        <v>3646</v>
      </c>
      <c r="F640" s="172" t="s">
        <v>3646</v>
      </c>
      <c r="G640" s="172" t="s">
        <v>3645</v>
      </c>
      <c r="H640" s="172" t="s">
        <v>2927</v>
      </c>
      <c r="I640" s="175">
        <v>3047.0</v>
      </c>
      <c r="J640" s="172" t="s">
        <v>5282</v>
      </c>
      <c r="K640" s="172" t="s">
        <v>3647</v>
      </c>
      <c r="L640" s="172" t="s">
        <v>3648</v>
      </c>
      <c r="M640" s="172" t="s">
        <v>3649</v>
      </c>
      <c r="N640" s="172" t="s">
        <v>6575</v>
      </c>
      <c r="O640" s="175">
        <v>-37.6802</v>
      </c>
      <c r="P640" s="175">
        <v>144.9199</v>
      </c>
      <c r="Q640" s="180" t="s">
        <v>5417</v>
      </c>
      <c r="R640" s="172" t="s">
        <v>3173</v>
      </c>
      <c r="S640" s="175">
        <v>306.0</v>
      </c>
      <c r="T640" s="173"/>
      <c r="U640" s="173"/>
      <c r="V640" s="173"/>
      <c r="W640" s="173"/>
      <c r="X640" s="173"/>
      <c r="Y640" s="173"/>
      <c r="Z640" s="173"/>
      <c r="AA640" s="173"/>
      <c r="AB640" s="173"/>
      <c r="AC640" s="173"/>
      <c r="AD640" s="173"/>
      <c r="AE640" s="173"/>
      <c r="AF640" s="173"/>
      <c r="AG640" s="178" t="b">
        <v>0</v>
      </c>
      <c r="AH640" s="172" t="s">
        <v>5476</v>
      </c>
      <c r="AI640" s="178" t="s">
        <v>5414</v>
      </c>
      <c r="AJ640" s="172" t="s">
        <v>5415</v>
      </c>
      <c r="AK640" s="173"/>
      <c r="AL640" s="175">
        <v>0.0</v>
      </c>
      <c r="AM640" s="175">
        <v>0.0</v>
      </c>
      <c r="AN640" s="175">
        <v>0.0</v>
      </c>
      <c r="AO640" s="175">
        <v>0.0</v>
      </c>
      <c r="AP640" s="175">
        <v>0.0</v>
      </c>
      <c r="AQ640" s="175">
        <v>0.0</v>
      </c>
      <c r="AR640" s="175">
        <v>0.0</v>
      </c>
      <c r="AS640" s="175">
        <v>0.0</v>
      </c>
      <c r="AT640" s="175">
        <v>0.0</v>
      </c>
      <c r="AU640" s="175">
        <v>0.0</v>
      </c>
      <c r="AV640" s="175">
        <v>0.0</v>
      </c>
      <c r="AW640" s="175">
        <v>0.0</v>
      </c>
      <c r="AX640" s="175">
        <v>0.0</v>
      </c>
      <c r="AY640" s="175">
        <v>0.0</v>
      </c>
      <c r="AZ640" s="175">
        <v>0.0</v>
      </c>
      <c r="BA640" s="175">
        <v>0.0</v>
      </c>
      <c r="BB640" s="175">
        <v>0.0</v>
      </c>
      <c r="BC640" s="175">
        <v>0.0</v>
      </c>
      <c r="BD640" s="175">
        <v>0.0</v>
      </c>
      <c r="BE640" s="175">
        <v>0.0</v>
      </c>
      <c r="BF640" s="173"/>
      <c r="BG640" s="173"/>
    </row>
    <row r="641">
      <c r="A641" s="175">
        <v>3186.0</v>
      </c>
      <c r="B641" s="172" t="s">
        <v>3346</v>
      </c>
      <c r="C641" s="178" t="b">
        <v>1</v>
      </c>
      <c r="D641" s="172" t="s">
        <v>5410</v>
      </c>
      <c r="E641" s="172" t="s">
        <v>6576</v>
      </c>
      <c r="F641" s="172" t="s">
        <v>6576</v>
      </c>
      <c r="G641" s="172" t="s">
        <v>3349</v>
      </c>
      <c r="H641" s="172" t="s">
        <v>2927</v>
      </c>
      <c r="I641" s="175">
        <v>3020.0</v>
      </c>
      <c r="J641" s="172" t="s">
        <v>5282</v>
      </c>
      <c r="K641" s="172" t="s">
        <v>3350</v>
      </c>
      <c r="L641" s="172" t="s">
        <v>3351</v>
      </c>
      <c r="M641" s="172" t="s">
        <v>3352</v>
      </c>
      <c r="N641" s="172" t="s">
        <v>6577</v>
      </c>
      <c r="O641" s="175">
        <v>-37.7811</v>
      </c>
      <c r="P641" s="175">
        <v>144.8293</v>
      </c>
      <c r="Q641" s="180" t="s">
        <v>5417</v>
      </c>
      <c r="R641" s="172" t="s">
        <v>3173</v>
      </c>
      <c r="S641" s="175">
        <v>302.0</v>
      </c>
      <c r="T641" s="173"/>
      <c r="U641" s="173"/>
      <c r="V641" s="173"/>
      <c r="W641" s="173"/>
      <c r="X641" s="173"/>
      <c r="Y641" s="173"/>
      <c r="Z641" s="173"/>
      <c r="AA641" s="173"/>
      <c r="AB641" s="173"/>
      <c r="AC641" s="173"/>
      <c r="AD641" s="173"/>
      <c r="AE641" s="173"/>
      <c r="AF641" s="173"/>
      <c r="AG641" s="178" t="b">
        <v>0</v>
      </c>
      <c r="AH641" s="172" t="s">
        <v>5476</v>
      </c>
      <c r="AI641" s="178" t="s">
        <v>5414</v>
      </c>
      <c r="AJ641" s="172" t="s">
        <v>5415</v>
      </c>
      <c r="AK641" s="173"/>
      <c r="AL641" s="175">
        <v>0.0</v>
      </c>
      <c r="AM641" s="175">
        <v>0.0</v>
      </c>
      <c r="AN641" s="175">
        <v>0.0</v>
      </c>
      <c r="AO641" s="175">
        <v>0.0</v>
      </c>
      <c r="AP641" s="175">
        <v>0.0</v>
      </c>
      <c r="AQ641" s="175">
        <v>0.0</v>
      </c>
      <c r="AR641" s="175">
        <v>0.0</v>
      </c>
      <c r="AS641" s="175">
        <v>0.0</v>
      </c>
      <c r="AT641" s="175">
        <v>0.0</v>
      </c>
      <c r="AU641" s="175">
        <v>0.0</v>
      </c>
      <c r="AV641" s="175">
        <v>0.0</v>
      </c>
      <c r="AW641" s="175">
        <v>0.0</v>
      </c>
      <c r="AX641" s="175">
        <v>0.0</v>
      </c>
      <c r="AY641" s="175">
        <v>0.0</v>
      </c>
      <c r="AZ641" s="175">
        <v>0.0</v>
      </c>
      <c r="BA641" s="175">
        <v>0.0</v>
      </c>
      <c r="BB641" s="175">
        <v>0.0</v>
      </c>
      <c r="BC641" s="175">
        <v>0.0</v>
      </c>
      <c r="BD641" s="175">
        <v>0.0</v>
      </c>
      <c r="BE641" s="175">
        <v>0.0</v>
      </c>
      <c r="BF641" s="173"/>
      <c r="BG641" s="173"/>
    </row>
    <row r="642">
      <c r="A642" s="175">
        <v>3187.0</v>
      </c>
      <c r="B642" s="172" t="s">
        <v>3583</v>
      </c>
      <c r="C642" s="178" t="b">
        <v>1</v>
      </c>
      <c r="D642" s="172" t="s">
        <v>5410</v>
      </c>
      <c r="E642" s="172" t="s">
        <v>3567</v>
      </c>
      <c r="F642" s="172" t="s">
        <v>3584</v>
      </c>
      <c r="G642" s="172" t="s">
        <v>3568</v>
      </c>
      <c r="H642" s="172" t="s">
        <v>2927</v>
      </c>
      <c r="I642" s="175">
        <v>3037.0</v>
      </c>
      <c r="J642" s="172" t="s">
        <v>5282</v>
      </c>
      <c r="K642" s="172" t="s">
        <v>3585</v>
      </c>
      <c r="L642" s="172" t="s">
        <v>3586</v>
      </c>
      <c r="M642" s="172" t="s">
        <v>3587</v>
      </c>
      <c r="N642" s="172" t="s">
        <v>6578</v>
      </c>
      <c r="O642" s="175">
        <v>-37.6977</v>
      </c>
      <c r="P642" s="175">
        <v>144.7804</v>
      </c>
      <c r="Q642" s="180" t="s">
        <v>5417</v>
      </c>
      <c r="R642" s="172" t="s">
        <v>3173</v>
      </c>
      <c r="S642" s="175">
        <v>303.0</v>
      </c>
      <c r="T642" s="173"/>
      <c r="U642" s="173"/>
      <c r="V642" s="173"/>
      <c r="W642" s="173"/>
      <c r="X642" s="173"/>
      <c r="Y642" s="173"/>
      <c r="Z642" s="173"/>
      <c r="AA642" s="173"/>
      <c r="AB642" s="173"/>
      <c r="AC642" s="173"/>
      <c r="AD642" s="173"/>
      <c r="AE642" s="173"/>
      <c r="AF642" s="173"/>
      <c r="AG642" s="178" t="b">
        <v>0</v>
      </c>
      <c r="AH642" s="172" t="s">
        <v>5413</v>
      </c>
      <c r="AI642" s="178" t="s">
        <v>5414</v>
      </c>
      <c r="AJ642" s="172" t="s">
        <v>5415</v>
      </c>
      <c r="AK642" s="173"/>
      <c r="AL642" s="175">
        <v>0.0</v>
      </c>
      <c r="AM642" s="175">
        <v>0.0</v>
      </c>
      <c r="AN642" s="175">
        <v>0.0</v>
      </c>
      <c r="AO642" s="175">
        <v>0.0</v>
      </c>
      <c r="AP642" s="175">
        <v>0.0</v>
      </c>
      <c r="AQ642" s="175">
        <v>0.0</v>
      </c>
      <c r="AR642" s="175">
        <v>0.0</v>
      </c>
      <c r="AS642" s="175">
        <v>0.0</v>
      </c>
      <c r="AT642" s="175">
        <v>0.0</v>
      </c>
      <c r="AU642" s="175">
        <v>0.0</v>
      </c>
      <c r="AV642" s="175">
        <v>0.0</v>
      </c>
      <c r="AW642" s="175">
        <v>0.0</v>
      </c>
      <c r="AX642" s="175">
        <v>0.0</v>
      </c>
      <c r="AY642" s="175">
        <v>0.0</v>
      </c>
      <c r="AZ642" s="175">
        <v>0.0</v>
      </c>
      <c r="BA642" s="175">
        <v>0.0</v>
      </c>
      <c r="BB642" s="175">
        <v>0.0</v>
      </c>
      <c r="BC642" s="175">
        <v>0.0</v>
      </c>
      <c r="BD642" s="175">
        <v>0.0</v>
      </c>
      <c r="BE642" s="175">
        <v>0.0</v>
      </c>
      <c r="BF642" s="173"/>
      <c r="BG642" s="173"/>
    </row>
    <row r="643">
      <c r="A643" s="175">
        <v>3188.0</v>
      </c>
      <c r="B643" s="172" t="s">
        <v>3453</v>
      </c>
      <c r="C643" s="178" t="b">
        <v>1</v>
      </c>
      <c r="D643" s="172" t="s">
        <v>5410</v>
      </c>
      <c r="E643" s="172" t="s">
        <v>3454</v>
      </c>
      <c r="F643" s="172" t="s">
        <v>3454</v>
      </c>
      <c r="G643" s="172" t="s">
        <v>3453</v>
      </c>
      <c r="H643" s="172" t="s">
        <v>2927</v>
      </c>
      <c r="I643" s="175">
        <v>3056.0</v>
      </c>
      <c r="J643" s="172" t="s">
        <v>5282</v>
      </c>
      <c r="K643" s="172" t="s">
        <v>3642</v>
      </c>
      <c r="L643" s="172" t="s">
        <v>3456</v>
      </c>
      <c r="M643" s="172" t="s">
        <v>3457</v>
      </c>
      <c r="N643" s="172" t="s">
        <v>6579</v>
      </c>
      <c r="O643" s="175">
        <v>-37.7687</v>
      </c>
      <c r="P643" s="175">
        <v>144.9599</v>
      </c>
      <c r="Q643" s="180" t="s">
        <v>5417</v>
      </c>
      <c r="R643" s="172" t="s">
        <v>3173</v>
      </c>
      <c r="S643" s="175">
        <v>306.0</v>
      </c>
      <c r="T643" s="173"/>
      <c r="U643" s="173"/>
      <c r="V643" s="173"/>
      <c r="W643" s="173"/>
      <c r="X643" s="173"/>
      <c r="Y643" s="173"/>
      <c r="Z643" s="173"/>
      <c r="AA643" s="173"/>
      <c r="AB643" s="173"/>
      <c r="AC643" s="173"/>
      <c r="AD643" s="173"/>
      <c r="AE643" s="173"/>
      <c r="AF643" s="173"/>
      <c r="AG643" s="178" t="b">
        <v>0</v>
      </c>
      <c r="AH643" s="172" t="s">
        <v>5413</v>
      </c>
      <c r="AI643" s="178" t="s">
        <v>5414</v>
      </c>
      <c r="AJ643" s="172" t="s">
        <v>5415</v>
      </c>
      <c r="AK643" s="173"/>
      <c r="AL643" s="175">
        <v>0.0</v>
      </c>
      <c r="AM643" s="175">
        <v>0.0</v>
      </c>
      <c r="AN643" s="175">
        <v>0.0</v>
      </c>
      <c r="AO643" s="175">
        <v>0.0</v>
      </c>
      <c r="AP643" s="175">
        <v>0.0</v>
      </c>
      <c r="AQ643" s="175">
        <v>0.0</v>
      </c>
      <c r="AR643" s="175">
        <v>0.0</v>
      </c>
      <c r="AS643" s="175">
        <v>0.0</v>
      </c>
      <c r="AT643" s="175">
        <v>0.0</v>
      </c>
      <c r="AU643" s="175">
        <v>0.0</v>
      </c>
      <c r="AV643" s="175">
        <v>0.0</v>
      </c>
      <c r="AW643" s="175">
        <v>0.0</v>
      </c>
      <c r="AX643" s="175">
        <v>0.0</v>
      </c>
      <c r="AY643" s="175">
        <v>0.0</v>
      </c>
      <c r="AZ643" s="175">
        <v>0.0</v>
      </c>
      <c r="BA643" s="175">
        <v>0.0</v>
      </c>
      <c r="BB643" s="175">
        <v>0.0</v>
      </c>
      <c r="BC643" s="175">
        <v>0.0</v>
      </c>
      <c r="BD643" s="175">
        <v>0.0</v>
      </c>
      <c r="BE643" s="175">
        <v>0.0</v>
      </c>
      <c r="BF643" s="173"/>
      <c r="BG643" s="173"/>
    </row>
    <row r="644">
      <c r="A644" s="175">
        <v>3189.0</v>
      </c>
      <c r="B644" s="172" t="s">
        <v>3308</v>
      </c>
      <c r="C644" s="178" t="b">
        <v>1</v>
      </c>
      <c r="D644" s="172" t="s">
        <v>5410</v>
      </c>
      <c r="E644" s="172" t="s">
        <v>3309</v>
      </c>
      <c r="F644" s="172" t="s">
        <v>3309</v>
      </c>
      <c r="G644" s="172" t="s">
        <v>3310</v>
      </c>
      <c r="H644" s="172" t="s">
        <v>2927</v>
      </c>
      <c r="I644" s="175">
        <v>3029.0</v>
      </c>
      <c r="J644" s="172" t="s">
        <v>5282</v>
      </c>
      <c r="K644" s="172" t="s">
        <v>3311</v>
      </c>
      <c r="L644" s="172" t="s">
        <v>3312</v>
      </c>
      <c r="M644" s="172" t="s">
        <v>3313</v>
      </c>
      <c r="N644" s="172" t="s">
        <v>6580</v>
      </c>
      <c r="O644" s="175">
        <v>-37.8629</v>
      </c>
      <c r="P644" s="175">
        <v>144.6855</v>
      </c>
      <c r="Q644" s="180" t="s">
        <v>5417</v>
      </c>
      <c r="R644" s="172" t="s">
        <v>3173</v>
      </c>
      <c r="S644" s="175">
        <v>302.0</v>
      </c>
      <c r="T644" s="173"/>
      <c r="U644" s="173"/>
      <c r="V644" s="173"/>
      <c r="W644" s="173"/>
      <c r="X644" s="173"/>
      <c r="Y644" s="173"/>
      <c r="Z644" s="173"/>
      <c r="AA644" s="173"/>
      <c r="AB644" s="173"/>
      <c r="AC644" s="173"/>
      <c r="AD644" s="173"/>
      <c r="AE644" s="173"/>
      <c r="AF644" s="173"/>
      <c r="AG644" s="178" t="b">
        <v>0</v>
      </c>
      <c r="AH644" s="172" t="s">
        <v>5413</v>
      </c>
      <c r="AI644" s="178" t="s">
        <v>5414</v>
      </c>
      <c r="AJ644" s="172" t="s">
        <v>5415</v>
      </c>
      <c r="AK644" s="173"/>
      <c r="AL644" s="175">
        <v>0.0</v>
      </c>
      <c r="AM644" s="175">
        <v>0.0</v>
      </c>
      <c r="AN644" s="175">
        <v>0.0</v>
      </c>
      <c r="AO644" s="175">
        <v>0.0</v>
      </c>
      <c r="AP644" s="175">
        <v>0.0</v>
      </c>
      <c r="AQ644" s="175">
        <v>0.0</v>
      </c>
      <c r="AR644" s="175">
        <v>0.0</v>
      </c>
      <c r="AS644" s="175">
        <v>0.0</v>
      </c>
      <c r="AT644" s="175">
        <v>0.0</v>
      </c>
      <c r="AU644" s="175">
        <v>0.0</v>
      </c>
      <c r="AV644" s="175">
        <v>0.0</v>
      </c>
      <c r="AW644" s="175">
        <v>0.0</v>
      </c>
      <c r="AX644" s="175">
        <v>0.0</v>
      </c>
      <c r="AY644" s="175">
        <v>0.0</v>
      </c>
      <c r="AZ644" s="175">
        <v>0.0</v>
      </c>
      <c r="BA644" s="175">
        <v>0.0</v>
      </c>
      <c r="BB644" s="175">
        <v>0.0</v>
      </c>
      <c r="BC644" s="175">
        <v>0.0</v>
      </c>
      <c r="BD644" s="175">
        <v>0.0</v>
      </c>
      <c r="BE644" s="175">
        <v>0.0</v>
      </c>
      <c r="BF644" s="173"/>
      <c r="BG644" s="173"/>
    </row>
    <row r="645">
      <c r="A645" s="175">
        <v>3191.0</v>
      </c>
      <c r="B645" s="172" t="s">
        <v>4345</v>
      </c>
      <c r="C645" s="178" t="b">
        <v>1</v>
      </c>
      <c r="D645" s="172" t="s">
        <v>5410</v>
      </c>
      <c r="E645" s="172" t="s">
        <v>3091</v>
      </c>
      <c r="F645" s="172" t="s">
        <v>3091</v>
      </c>
      <c r="G645" s="172" t="s">
        <v>4345</v>
      </c>
      <c r="H645" s="172" t="s">
        <v>2927</v>
      </c>
      <c r="I645" s="175">
        <v>3140.0</v>
      </c>
      <c r="J645" s="172" t="s">
        <v>5282</v>
      </c>
      <c r="K645" s="172" t="s">
        <v>6581</v>
      </c>
      <c r="L645" s="172" t="s">
        <v>4347</v>
      </c>
      <c r="M645" s="172" t="s">
        <v>4348</v>
      </c>
      <c r="N645" s="172" t="s">
        <v>6582</v>
      </c>
      <c r="O645" s="175">
        <v>-37.7591</v>
      </c>
      <c r="P645" s="175">
        <v>145.3478</v>
      </c>
      <c r="Q645" s="180" t="s">
        <v>5417</v>
      </c>
      <c r="R645" s="172" t="s">
        <v>3173</v>
      </c>
      <c r="S645" s="175">
        <v>312.0</v>
      </c>
      <c r="T645" s="173"/>
      <c r="U645" s="173"/>
      <c r="V645" s="173"/>
      <c r="W645" s="173"/>
      <c r="X645" s="173"/>
      <c r="Y645" s="173"/>
      <c r="Z645" s="173"/>
      <c r="AA645" s="173"/>
      <c r="AB645" s="173"/>
      <c r="AC645" s="173"/>
      <c r="AD645" s="173"/>
      <c r="AE645" s="173"/>
      <c r="AF645" s="173"/>
      <c r="AG645" s="178" t="b">
        <v>0</v>
      </c>
      <c r="AH645" s="172" t="s">
        <v>5413</v>
      </c>
      <c r="AI645" s="178" t="s">
        <v>5414</v>
      </c>
      <c r="AJ645" s="172" t="s">
        <v>5415</v>
      </c>
      <c r="AK645" s="173"/>
      <c r="AL645" s="175">
        <v>0.0</v>
      </c>
      <c r="AM645" s="175">
        <v>0.0</v>
      </c>
      <c r="AN645" s="175">
        <v>0.0</v>
      </c>
      <c r="AO645" s="175">
        <v>0.0</v>
      </c>
      <c r="AP645" s="175">
        <v>0.0</v>
      </c>
      <c r="AQ645" s="175">
        <v>0.0</v>
      </c>
      <c r="AR645" s="175">
        <v>0.0</v>
      </c>
      <c r="AS645" s="175">
        <v>0.0</v>
      </c>
      <c r="AT645" s="175">
        <v>0.0</v>
      </c>
      <c r="AU645" s="175">
        <v>0.0</v>
      </c>
      <c r="AV645" s="175">
        <v>0.0</v>
      </c>
      <c r="AW645" s="175">
        <v>0.0</v>
      </c>
      <c r="AX645" s="175">
        <v>0.0</v>
      </c>
      <c r="AY645" s="175">
        <v>0.0</v>
      </c>
      <c r="AZ645" s="175">
        <v>0.0</v>
      </c>
      <c r="BA645" s="175">
        <v>0.0</v>
      </c>
      <c r="BB645" s="175">
        <v>0.0</v>
      </c>
      <c r="BC645" s="175">
        <v>0.0</v>
      </c>
      <c r="BD645" s="175">
        <v>0.0</v>
      </c>
      <c r="BE645" s="175">
        <v>0.0</v>
      </c>
      <c r="BF645" s="173"/>
      <c r="BG645" s="173"/>
    </row>
    <row r="646">
      <c r="A646" s="175">
        <v>3192.0</v>
      </c>
      <c r="B646" s="172" t="s">
        <v>4096</v>
      </c>
      <c r="C646" s="178" t="b">
        <v>1</v>
      </c>
      <c r="D646" s="172" t="s">
        <v>5410</v>
      </c>
      <c r="E646" s="172" t="s">
        <v>4097</v>
      </c>
      <c r="F646" s="172" t="s">
        <v>4097</v>
      </c>
      <c r="G646" s="172" t="s">
        <v>4096</v>
      </c>
      <c r="H646" s="172" t="s">
        <v>2927</v>
      </c>
      <c r="I646" s="175">
        <v>3171.0</v>
      </c>
      <c r="J646" s="172" t="s">
        <v>5282</v>
      </c>
      <c r="K646" s="172" t="s">
        <v>6583</v>
      </c>
      <c r="L646" s="172" t="s">
        <v>4099</v>
      </c>
      <c r="M646" s="172" t="s">
        <v>4100</v>
      </c>
      <c r="N646" s="172" t="s">
        <v>6584</v>
      </c>
      <c r="O646" s="175">
        <v>-37.9535</v>
      </c>
      <c r="P646" s="175">
        <v>145.152</v>
      </c>
      <c r="Q646" s="180" t="s">
        <v>5417</v>
      </c>
      <c r="R646" s="172" t="s">
        <v>3173</v>
      </c>
      <c r="S646" s="175">
        <v>308.0</v>
      </c>
      <c r="T646" s="173"/>
      <c r="U646" s="173"/>
      <c r="V646" s="173"/>
      <c r="W646" s="173"/>
      <c r="X646" s="173"/>
      <c r="Y646" s="173"/>
      <c r="Z646" s="173"/>
      <c r="AA646" s="173"/>
      <c r="AB646" s="173"/>
      <c r="AC646" s="173"/>
      <c r="AD646" s="173"/>
      <c r="AE646" s="173"/>
      <c r="AF646" s="173"/>
      <c r="AG646" s="178" t="b">
        <v>0</v>
      </c>
      <c r="AH646" s="172" t="s">
        <v>5413</v>
      </c>
      <c r="AI646" s="178" t="s">
        <v>5414</v>
      </c>
      <c r="AJ646" s="172" t="s">
        <v>5415</v>
      </c>
      <c r="AK646" s="173"/>
      <c r="AL646" s="175">
        <v>0.0</v>
      </c>
      <c r="AM646" s="175">
        <v>0.0</v>
      </c>
      <c r="AN646" s="175">
        <v>0.0</v>
      </c>
      <c r="AO646" s="175">
        <v>0.0</v>
      </c>
      <c r="AP646" s="175">
        <v>0.0</v>
      </c>
      <c r="AQ646" s="175">
        <v>0.0</v>
      </c>
      <c r="AR646" s="175">
        <v>0.0</v>
      </c>
      <c r="AS646" s="175">
        <v>0.0</v>
      </c>
      <c r="AT646" s="175">
        <v>0.0</v>
      </c>
      <c r="AU646" s="175">
        <v>0.0</v>
      </c>
      <c r="AV646" s="175">
        <v>0.0</v>
      </c>
      <c r="AW646" s="175">
        <v>0.0</v>
      </c>
      <c r="AX646" s="175">
        <v>0.0</v>
      </c>
      <c r="AY646" s="175">
        <v>0.0</v>
      </c>
      <c r="AZ646" s="175">
        <v>0.0</v>
      </c>
      <c r="BA646" s="175">
        <v>0.0</v>
      </c>
      <c r="BB646" s="175">
        <v>0.0</v>
      </c>
      <c r="BC646" s="175">
        <v>0.0</v>
      </c>
      <c r="BD646" s="175">
        <v>0.0</v>
      </c>
      <c r="BE646" s="175">
        <v>0.0</v>
      </c>
      <c r="BF646" s="173"/>
      <c r="BG646" s="173"/>
    </row>
    <row r="647">
      <c r="A647" s="175">
        <v>3193.0</v>
      </c>
      <c r="B647" s="172" t="s">
        <v>4349</v>
      </c>
      <c r="C647" s="178" t="b">
        <v>1</v>
      </c>
      <c r="D647" s="172" t="s">
        <v>5410</v>
      </c>
      <c r="E647" s="172" t="s">
        <v>4350</v>
      </c>
      <c r="F647" s="172" t="s">
        <v>4350</v>
      </c>
      <c r="G647" s="172" t="s">
        <v>4349</v>
      </c>
      <c r="H647" s="172" t="s">
        <v>2927</v>
      </c>
      <c r="I647" s="175">
        <v>3797.0</v>
      </c>
      <c r="J647" s="172" t="s">
        <v>5282</v>
      </c>
      <c r="K647" s="172" t="s">
        <v>6585</v>
      </c>
      <c r="L647" s="172" t="s">
        <v>4352</v>
      </c>
      <c r="M647" s="172" t="s">
        <v>4353</v>
      </c>
      <c r="N647" s="172" t="s">
        <v>6586</v>
      </c>
      <c r="O647" s="175">
        <v>-37.7817</v>
      </c>
      <c r="P647" s="175">
        <v>145.6124</v>
      </c>
      <c r="Q647" s="180" t="s">
        <v>5417</v>
      </c>
      <c r="R647" s="172" t="s">
        <v>3173</v>
      </c>
      <c r="S647" s="175">
        <v>312.0</v>
      </c>
      <c r="T647" s="173"/>
      <c r="U647" s="173"/>
      <c r="V647" s="173"/>
      <c r="W647" s="173"/>
      <c r="X647" s="173"/>
      <c r="Y647" s="173"/>
      <c r="Z647" s="173"/>
      <c r="AA647" s="173"/>
      <c r="AB647" s="173"/>
      <c r="AC647" s="173"/>
      <c r="AD647" s="173"/>
      <c r="AE647" s="173"/>
      <c r="AF647" s="173"/>
      <c r="AG647" s="178" t="b">
        <v>0</v>
      </c>
      <c r="AH647" s="172" t="s">
        <v>5476</v>
      </c>
      <c r="AI647" s="178" t="s">
        <v>5414</v>
      </c>
      <c r="AJ647" s="172" t="s">
        <v>5415</v>
      </c>
      <c r="AK647" s="173"/>
      <c r="AL647" s="175">
        <v>0.0</v>
      </c>
      <c r="AM647" s="175">
        <v>0.0</v>
      </c>
      <c r="AN647" s="175">
        <v>0.0</v>
      </c>
      <c r="AO647" s="175">
        <v>0.0</v>
      </c>
      <c r="AP647" s="175">
        <v>0.0</v>
      </c>
      <c r="AQ647" s="175">
        <v>0.0</v>
      </c>
      <c r="AR647" s="175">
        <v>0.0</v>
      </c>
      <c r="AS647" s="175">
        <v>0.0</v>
      </c>
      <c r="AT647" s="175">
        <v>0.0</v>
      </c>
      <c r="AU647" s="175">
        <v>0.0</v>
      </c>
      <c r="AV647" s="175">
        <v>0.0</v>
      </c>
      <c r="AW647" s="175">
        <v>0.0</v>
      </c>
      <c r="AX647" s="175">
        <v>0.0</v>
      </c>
      <c r="AY647" s="175">
        <v>0.0</v>
      </c>
      <c r="AZ647" s="175">
        <v>0.0</v>
      </c>
      <c r="BA647" s="175">
        <v>0.0</v>
      </c>
      <c r="BB647" s="175">
        <v>0.0</v>
      </c>
      <c r="BC647" s="175">
        <v>0.0</v>
      </c>
      <c r="BD647" s="175">
        <v>0.0</v>
      </c>
      <c r="BE647" s="175">
        <v>0.0</v>
      </c>
      <c r="BF647" s="173"/>
      <c r="BG647" s="173"/>
    </row>
    <row r="648">
      <c r="A648" s="175">
        <v>3194.0</v>
      </c>
      <c r="B648" s="172" t="s">
        <v>3353</v>
      </c>
      <c r="C648" s="178" t="b">
        <v>1</v>
      </c>
      <c r="D648" s="172" t="s">
        <v>5410</v>
      </c>
      <c r="E648" s="172" t="s">
        <v>3355</v>
      </c>
      <c r="F648" s="172" t="s">
        <v>3354</v>
      </c>
      <c r="G648" s="172" t="s">
        <v>3353</v>
      </c>
      <c r="H648" s="172" t="s">
        <v>2927</v>
      </c>
      <c r="I648" s="175">
        <v>3025.0</v>
      </c>
      <c r="J648" s="172" t="s">
        <v>5282</v>
      </c>
      <c r="K648" s="172" t="s">
        <v>3356</v>
      </c>
      <c r="L648" s="172" t="s">
        <v>3357</v>
      </c>
      <c r="M648" s="172" t="s">
        <v>3358</v>
      </c>
      <c r="N648" s="172" t="s">
        <v>6587</v>
      </c>
      <c r="O648" s="175">
        <v>-37.8348</v>
      </c>
      <c r="P648" s="175">
        <v>144.8464</v>
      </c>
      <c r="Q648" s="180" t="s">
        <v>5417</v>
      </c>
      <c r="R648" s="172" t="s">
        <v>3173</v>
      </c>
      <c r="S648" s="175">
        <v>302.0</v>
      </c>
      <c r="T648" s="173"/>
      <c r="U648" s="173"/>
      <c r="V648" s="173"/>
      <c r="W648" s="173"/>
      <c r="X648" s="173"/>
      <c r="Y648" s="173"/>
      <c r="Z648" s="173"/>
      <c r="AA648" s="173"/>
      <c r="AB648" s="173"/>
      <c r="AC648" s="173"/>
      <c r="AD648" s="173"/>
      <c r="AE648" s="173"/>
      <c r="AF648" s="173"/>
      <c r="AG648" s="178" t="b">
        <v>0</v>
      </c>
      <c r="AH648" s="172" t="s">
        <v>5476</v>
      </c>
      <c r="AI648" s="178" t="s">
        <v>5414</v>
      </c>
      <c r="AJ648" s="172" t="s">
        <v>5415</v>
      </c>
      <c r="AK648" s="173"/>
      <c r="AL648" s="175">
        <v>0.0</v>
      </c>
      <c r="AM648" s="175">
        <v>0.0</v>
      </c>
      <c r="AN648" s="175">
        <v>0.0</v>
      </c>
      <c r="AO648" s="175">
        <v>0.0</v>
      </c>
      <c r="AP648" s="175">
        <v>0.0</v>
      </c>
      <c r="AQ648" s="175">
        <v>0.0</v>
      </c>
      <c r="AR648" s="175">
        <v>0.0</v>
      </c>
      <c r="AS648" s="175">
        <v>0.0</v>
      </c>
      <c r="AT648" s="175">
        <v>0.0</v>
      </c>
      <c r="AU648" s="175">
        <v>0.0</v>
      </c>
      <c r="AV648" s="175">
        <v>0.0</v>
      </c>
      <c r="AW648" s="175">
        <v>0.0</v>
      </c>
      <c r="AX648" s="175">
        <v>0.0</v>
      </c>
      <c r="AY648" s="175">
        <v>0.0</v>
      </c>
      <c r="AZ648" s="175">
        <v>0.0</v>
      </c>
      <c r="BA648" s="175">
        <v>0.0</v>
      </c>
      <c r="BB648" s="175">
        <v>0.0</v>
      </c>
      <c r="BC648" s="175">
        <v>0.0</v>
      </c>
      <c r="BD648" s="175">
        <v>0.0</v>
      </c>
      <c r="BE648" s="175">
        <v>0.0</v>
      </c>
      <c r="BF648" s="173"/>
      <c r="BG648" s="173"/>
    </row>
    <row r="649">
      <c r="A649" s="175">
        <v>3195.0</v>
      </c>
      <c r="B649" s="172" t="s">
        <v>3458</v>
      </c>
      <c r="C649" s="178" t="b">
        <v>1</v>
      </c>
      <c r="D649" s="172" t="s">
        <v>5410</v>
      </c>
      <c r="E649" s="172" t="s">
        <v>3459</v>
      </c>
      <c r="F649" s="172" t="s">
        <v>3459</v>
      </c>
      <c r="G649" s="172" t="s">
        <v>3458</v>
      </c>
      <c r="H649" s="172" t="s">
        <v>2927</v>
      </c>
      <c r="I649" s="175">
        <v>3067.0</v>
      </c>
      <c r="J649" s="172" t="s">
        <v>5282</v>
      </c>
      <c r="K649" s="172" t="s">
        <v>3460</v>
      </c>
      <c r="L649" s="172" t="s">
        <v>3461</v>
      </c>
      <c r="M649" s="172" t="s">
        <v>3462</v>
      </c>
      <c r="N649" s="172" t="s">
        <v>6588</v>
      </c>
      <c r="O649" s="175">
        <v>-37.8099</v>
      </c>
      <c r="P649" s="175">
        <v>144.9955</v>
      </c>
      <c r="Q649" s="180" t="s">
        <v>5417</v>
      </c>
      <c r="R649" s="172" t="s">
        <v>3173</v>
      </c>
      <c r="S649" s="175">
        <v>306.0</v>
      </c>
      <c r="T649" s="173"/>
      <c r="U649" s="173"/>
      <c r="V649" s="173"/>
      <c r="W649" s="173"/>
      <c r="X649" s="173"/>
      <c r="Y649" s="173"/>
      <c r="Z649" s="173"/>
      <c r="AA649" s="173"/>
      <c r="AB649" s="173"/>
      <c r="AC649" s="173"/>
      <c r="AD649" s="173"/>
      <c r="AE649" s="173"/>
      <c r="AF649" s="173"/>
      <c r="AG649" s="178" t="b">
        <v>0</v>
      </c>
      <c r="AH649" s="172" t="s">
        <v>5413</v>
      </c>
      <c r="AI649" s="178" t="s">
        <v>5414</v>
      </c>
      <c r="AJ649" s="172" t="s">
        <v>5415</v>
      </c>
      <c r="AK649" s="173"/>
      <c r="AL649" s="175">
        <v>0.0</v>
      </c>
      <c r="AM649" s="175">
        <v>0.0</v>
      </c>
      <c r="AN649" s="175">
        <v>0.0</v>
      </c>
      <c r="AO649" s="175">
        <v>0.0</v>
      </c>
      <c r="AP649" s="175">
        <v>0.0</v>
      </c>
      <c r="AQ649" s="175">
        <v>0.0</v>
      </c>
      <c r="AR649" s="175">
        <v>0.0</v>
      </c>
      <c r="AS649" s="175">
        <v>0.0</v>
      </c>
      <c r="AT649" s="175">
        <v>0.0</v>
      </c>
      <c r="AU649" s="175">
        <v>0.0</v>
      </c>
      <c r="AV649" s="175">
        <v>0.0</v>
      </c>
      <c r="AW649" s="175">
        <v>0.0</v>
      </c>
      <c r="AX649" s="175">
        <v>0.0</v>
      </c>
      <c r="AY649" s="175">
        <v>0.0</v>
      </c>
      <c r="AZ649" s="175">
        <v>0.0</v>
      </c>
      <c r="BA649" s="175">
        <v>0.0</v>
      </c>
      <c r="BB649" s="175">
        <v>0.0</v>
      </c>
      <c r="BC649" s="175">
        <v>0.0</v>
      </c>
      <c r="BD649" s="175">
        <v>0.0</v>
      </c>
      <c r="BE649" s="175">
        <v>0.0</v>
      </c>
      <c r="BF649" s="173"/>
      <c r="BG649" s="173"/>
    </row>
    <row r="650">
      <c r="A650" s="175">
        <v>3196.0</v>
      </c>
      <c r="B650" s="172" t="s">
        <v>3761</v>
      </c>
      <c r="C650" s="178" t="b">
        <v>1</v>
      </c>
      <c r="D650" s="172" t="s">
        <v>5410</v>
      </c>
      <c r="E650" s="172" t="s">
        <v>3762</v>
      </c>
      <c r="F650" s="172" t="s">
        <v>3762</v>
      </c>
      <c r="G650" s="172" t="s">
        <v>3761</v>
      </c>
      <c r="H650" s="172" t="s">
        <v>2927</v>
      </c>
      <c r="I650" s="175">
        <v>3644.0</v>
      </c>
      <c r="J650" s="172" t="s">
        <v>5282</v>
      </c>
      <c r="K650" s="172" t="s">
        <v>3763</v>
      </c>
      <c r="L650" s="172" t="s">
        <v>3764</v>
      </c>
      <c r="M650" s="172" t="s">
        <v>3765</v>
      </c>
      <c r="N650" s="172" t="s">
        <v>6589</v>
      </c>
      <c r="O650" s="175">
        <v>-35.9203</v>
      </c>
      <c r="P650" s="175">
        <v>145.6465</v>
      </c>
      <c r="Q650" s="180" t="s">
        <v>5417</v>
      </c>
      <c r="R650" s="172" t="s">
        <v>3173</v>
      </c>
      <c r="S650" s="175">
        <v>315.0</v>
      </c>
      <c r="T650" s="173"/>
      <c r="U650" s="173"/>
      <c r="V650" s="173"/>
      <c r="W650" s="173"/>
      <c r="X650" s="173"/>
      <c r="Y650" s="173"/>
      <c r="Z650" s="173"/>
      <c r="AA650" s="173"/>
      <c r="AB650" s="173"/>
      <c r="AC650" s="173"/>
      <c r="AD650" s="173"/>
      <c r="AE650" s="173"/>
      <c r="AF650" s="173"/>
      <c r="AG650" s="178" t="b">
        <v>0</v>
      </c>
      <c r="AH650" s="172" t="s">
        <v>5413</v>
      </c>
      <c r="AI650" s="178" t="s">
        <v>5414</v>
      </c>
      <c r="AJ650" s="172" t="s">
        <v>5415</v>
      </c>
      <c r="AK650" s="173"/>
      <c r="AL650" s="175">
        <v>0.0</v>
      </c>
      <c r="AM650" s="175">
        <v>0.0</v>
      </c>
      <c r="AN650" s="175">
        <v>0.0</v>
      </c>
      <c r="AO650" s="175">
        <v>0.0</v>
      </c>
      <c r="AP650" s="175">
        <v>0.0</v>
      </c>
      <c r="AQ650" s="175">
        <v>0.0</v>
      </c>
      <c r="AR650" s="175">
        <v>0.0</v>
      </c>
      <c r="AS650" s="175">
        <v>0.0</v>
      </c>
      <c r="AT650" s="175">
        <v>0.0</v>
      </c>
      <c r="AU650" s="175">
        <v>0.0</v>
      </c>
      <c r="AV650" s="175">
        <v>0.0</v>
      </c>
      <c r="AW650" s="175">
        <v>0.0</v>
      </c>
      <c r="AX650" s="175">
        <v>0.0</v>
      </c>
      <c r="AY650" s="175">
        <v>0.0</v>
      </c>
      <c r="AZ650" s="175">
        <v>0.0</v>
      </c>
      <c r="BA650" s="175">
        <v>0.0</v>
      </c>
      <c r="BB650" s="175">
        <v>0.0</v>
      </c>
      <c r="BC650" s="175">
        <v>0.0</v>
      </c>
      <c r="BD650" s="175">
        <v>0.0</v>
      </c>
      <c r="BE650" s="175">
        <v>0.0</v>
      </c>
      <c r="BF650" s="173"/>
      <c r="BG650" s="173"/>
    </row>
    <row r="651">
      <c r="A651" s="175">
        <v>3197.0</v>
      </c>
      <c r="B651" s="172" t="s">
        <v>3888</v>
      </c>
      <c r="C651" s="178" t="b">
        <v>1</v>
      </c>
      <c r="D651" s="172" t="s">
        <v>5410</v>
      </c>
      <c r="E651" s="172" t="s">
        <v>3889</v>
      </c>
      <c r="F651" s="172" t="s">
        <v>3889</v>
      </c>
      <c r="G651" s="172" t="s">
        <v>3888</v>
      </c>
      <c r="H651" s="172" t="s">
        <v>2927</v>
      </c>
      <c r="I651" s="175">
        <v>3079.0</v>
      </c>
      <c r="J651" s="172" t="s">
        <v>5282</v>
      </c>
      <c r="K651" s="172" t="s">
        <v>3918</v>
      </c>
      <c r="L651" s="172" t="s">
        <v>3891</v>
      </c>
      <c r="M651" s="172" t="s">
        <v>3892</v>
      </c>
      <c r="N651" s="172" t="s">
        <v>6590</v>
      </c>
      <c r="O651" s="175">
        <v>-37.7689</v>
      </c>
      <c r="P651" s="175">
        <v>145.0415</v>
      </c>
      <c r="Q651" s="180" t="s">
        <v>5417</v>
      </c>
      <c r="R651" s="172" t="s">
        <v>3173</v>
      </c>
      <c r="S651" s="175">
        <v>304.0</v>
      </c>
      <c r="T651" s="173"/>
      <c r="U651" s="173"/>
      <c r="V651" s="173"/>
      <c r="W651" s="173"/>
      <c r="X651" s="173"/>
      <c r="Y651" s="173"/>
      <c r="Z651" s="173"/>
      <c r="AA651" s="173"/>
      <c r="AB651" s="173"/>
      <c r="AC651" s="173"/>
      <c r="AD651" s="173"/>
      <c r="AE651" s="173"/>
      <c r="AF651" s="173"/>
      <c r="AG651" s="178" t="b">
        <v>0</v>
      </c>
      <c r="AH651" s="172" t="s">
        <v>5476</v>
      </c>
      <c r="AI651" s="178" t="s">
        <v>5414</v>
      </c>
      <c r="AJ651" s="172" t="s">
        <v>5415</v>
      </c>
      <c r="AK651" s="173"/>
      <c r="AL651" s="175">
        <v>0.0</v>
      </c>
      <c r="AM651" s="175">
        <v>0.0</v>
      </c>
      <c r="AN651" s="175">
        <v>0.0</v>
      </c>
      <c r="AO651" s="175">
        <v>0.0</v>
      </c>
      <c r="AP651" s="175">
        <v>0.0</v>
      </c>
      <c r="AQ651" s="175">
        <v>0.0</v>
      </c>
      <c r="AR651" s="175">
        <v>0.0</v>
      </c>
      <c r="AS651" s="175">
        <v>0.0</v>
      </c>
      <c r="AT651" s="175">
        <v>0.0</v>
      </c>
      <c r="AU651" s="175">
        <v>0.0</v>
      </c>
      <c r="AV651" s="175">
        <v>0.0</v>
      </c>
      <c r="AW651" s="175">
        <v>0.0</v>
      </c>
      <c r="AX651" s="175">
        <v>0.0</v>
      </c>
      <c r="AY651" s="175">
        <v>0.0</v>
      </c>
      <c r="AZ651" s="175">
        <v>0.0</v>
      </c>
      <c r="BA651" s="175">
        <v>0.0</v>
      </c>
      <c r="BB651" s="175">
        <v>0.0</v>
      </c>
      <c r="BC651" s="175">
        <v>0.0</v>
      </c>
      <c r="BD651" s="175">
        <v>0.0</v>
      </c>
      <c r="BE651" s="175">
        <v>0.0</v>
      </c>
      <c r="BF651" s="173"/>
      <c r="BG651" s="173"/>
    </row>
    <row r="652">
      <c r="A652" s="175">
        <v>3201.0</v>
      </c>
      <c r="B652" s="172" t="s">
        <v>3485</v>
      </c>
      <c r="C652" s="178" t="b">
        <v>1</v>
      </c>
      <c r="D652" s="172" t="s">
        <v>5410</v>
      </c>
      <c r="E652" s="172" t="s">
        <v>3486</v>
      </c>
      <c r="F652" s="172" t="s">
        <v>3486</v>
      </c>
      <c r="G652" s="172" t="s">
        <v>3485</v>
      </c>
      <c r="H652" s="172" t="s">
        <v>2927</v>
      </c>
      <c r="I652" s="175">
        <v>3585.0</v>
      </c>
      <c r="J652" s="172" t="s">
        <v>5282</v>
      </c>
      <c r="K652" s="172" t="s">
        <v>3487</v>
      </c>
      <c r="L652" s="172" t="s">
        <v>3488</v>
      </c>
      <c r="M652" s="172" t="s">
        <v>3489</v>
      </c>
      <c r="N652" s="172" t="s">
        <v>6591</v>
      </c>
      <c r="O652" s="175">
        <v>-35.3377</v>
      </c>
      <c r="P652" s="175">
        <v>143.5581</v>
      </c>
      <c r="Q652" s="180" t="s">
        <v>5417</v>
      </c>
      <c r="R652" s="172" t="s">
        <v>3173</v>
      </c>
      <c r="S652" s="175">
        <v>303.0</v>
      </c>
      <c r="T652" s="173"/>
      <c r="U652" s="173"/>
      <c r="V652" s="173"/>
      <c r="W652" s="173"/>
      <c r="X652" s="173"/>
      <c r="Y652" s="173"/>
      <c r="Z652" s="173"/>
      <c r="AA652" s="173"/>
      <c r="AB652" s="173"/>
      <c r="AC652" s="173"/>
      <c r="AD652" s="173"/>
      <c r="AE652" s="173"/>
      <c r="AF652" s="173"/>
      <c r="AG652" s="178" t="b">
        <v>0</v>
      </c>
      <c r="AH652" s="172" t="s">
        <v>5413</v>
      </c>
      <c r="AI652" s="178" t="s">
        <v>5414</v>
      </c>
      <c r="AJ652" s="172" t="s">
        <v>5415</v>
      </c>
      <c r="AK652" s="173"/>
      <c r="AL652" s="175">
        <v>0.0</v>
      </c>
      <c r="AM652" s="175">
        <v>0.0</v>
      </c>
      <c r="AN652" s="175">
        <v>0.0</v>
      </c>
      <c r="AO652" s="175">
        <v>0.0</v>
      </c>
      <c r="AP652" s="175">
        <v>0.0</v>
      </c>
      <c r="AQ652" s="175">
        <v>0.0</v>
      </c>
      <c r="AR652" s="175">
        <v>0.0</v>
      </c>
      <c r="AS652" s="175">
        <v>0.0</v>
      </c>
      <c r="AT652" s="175">
        <v>0.0</v>
      </c>
      <c r="AU652" s="175">
        <v>0.0</v>
      </c>
      <c r="AV652" s="175">
        <v>0.0</v>
      </c>
      <c r="AW652" s="175">
        <v>0.0</v>
      </c>
      <c r="AX652" s="175">
        <v>0.0</v>
      </c>
      <c r="AY652" s="175">
        <v>0.0</v>
      </c>
      <c r="AZ652" s="175">
        <v>0.0</v>
      </c>
      <c r="BA652" s="175">
        <v>0.0</v>
      </c>
      <c r="BB652" s="175">
        <v>0.0</v>
      </c>
      <c r="BC652" s="175">
        <v>0.0</v>
      </c>
      <c r="BD652" s="175">
        <v>0.0</v>
      </c>
      <c r="BE652" s="175">
        <v>0.0</v>
      </c>
      <c r="BF652" s="173"/>
      <c r="BG652" s="173"/>
    </row>
    <row r="653">
      <c r="A653" s="175">
        <v>3202.0</v>
      </c>
      <c r="B653" s="172" t="s">
        <v>3893</v>
      </c>
      <c r="C653" s="178" t="b">
        <v>1</v>
      </c>
      <c r="D653" s="172" t="s">
        <v>5410</v>
      </c>
      <c r="E653" s="172" t="s">
        <v>3894</v>
      </c>
      <c r="F653" s="172" t="s">
        <v>3894</v>
      </c>
      <c r="G653" s="172" t="s">
        <v>3893</v>
      </c>
      <c r="H653" s="172" t="s">
        <v>2927</v>
      </c>
      <c r="I653" s="175">
        <v>3128.0</v>
      </c>
      <c r="J653" s="172" t="s">
        <v>5282</v>
      </c>
      <c r="K653" s="172" t="s">
        <v>3895</v>
      </c>
      <c r="L653" s="172" t="s">
        <v>3896</v>
      </c>
      <c r="M653" s="172" t="s">
        <v>3897</v>
      </c>
      <c r="N653" s="172" t="s">
        <v>6592</v>
      </c>
      <c r="O653" s="175">
        <v>-37.8192</v>
      </c>
      <c r="P653" s="175">
        <v>145.1236</v>
      </c>
      <c r="Q653" s="180" t="s">
        <v>5417</v>
      </c>
      <c r="R653" s="172" t="s">
        <v>3173</v>
      </c>
      <c r="S653" s="175">
        <v>311.0</v>
      </c>
      <c r="T653" s="173"/>
      <c r="U653" s="173"/>
      <c r="V653" s="173"/>
      <c r="W653" s="173"/>
      <c r="X653" s="173"/>
      <c r="Y653" s="173"/>
      <c r="Z653" s="173"/>
      <c r="AA653" s="173"/>
      <c r="AB653" s="173"/>
      <c r="AC653" s="173"/>
      <c r="AD653" s="173"/>
      <c r="AE653" s="173"/>
      <c r="AF653" s="173"/>
      <c r="AG653" s="178" t="b">
        <v>0</v>
      </c>
      <c r="AH653" s="172" t="s">
        <v>5476</v>
      </c>
      <c r="AI653" s="178" t="s">
        <v>5414</v>
      </c>
      <c r="AJ653" s="172" t="s">
        <v>5415</v>
      </c>
      <c r="AK653" s="173"/>
      <c r="AL653" s="175">
        <v>0.0</v>
      </c>
      <c r="AM653" s="175">
        <v>0.0</v>
      </c>
      <c r="AN653" s="175">
        <v>0.0</v>
      </c>
      <c r="AO653" s="175">
        <v>0.0</v>
      </c>
      <c r="AP653" s="175">
        <v>0.0</v>
      </c>
      <c r="AQ653" s="175">
        <v>0.0</v>
      </c>
      <c r="AR653" s="175">
        <v>0.0</v>
      </c>
      <c r="AS653" s="175">
        <v>0.0</v>
      </c>
      <c r="AT653" s="175">
        <v>0.0</v>
      </c>
      <c r="AU653" s="175">
        <v>0.0</v>
      </c>
      <c r="AV653" s="175">
        <v>0.0</v>
      </c>
      <c r="AW653" s="175">
        <v>0.0</v>
      </c>
      <c r="AX653" s="175">
        <v>0.0</v>
      </c>
      <c r="AY653" s="175">
        <v>0.0</v>
      </c>
      <c r="AZ653" s="175">
        <v>0.0</v>
      </c>
      <c r="BA653" s="175">
        <v>0.0</v>
      </c>
      <c r="BB653" s="175">
        <v>0.0</v>
      </c>
      <c r="BC653" s="175">
        <v>0.0</v>
      </c>
      <c r="BD653" s="175">
        <v>0.0</v>
      </c>
      <c r="BE653" s="175">
        <v>0.0</v>
      </c>
      <c r="BF653" s="173"/>
      <c r="BG653" s="173"/>
    </row>
    <row r="654">
      <c r="A654" s="175">
        <v>3203.0</v>
      </c>
      <c r="B654" s="172" t="s">
        <v>3766</v>
      </c>
      <c r="C654" s="178" t="b">
        <v>1</v>
      </c>
      <c r="D654" s="172" t="s">
        <v>5410</v>
      </c>
      <c r="E654" s="172" t="s">
        <v>3767</v>
      </c>
      <c r="F654" s="172" t="s">
        <v>3767</v>
      </c>
      <c r="G654" s="172" t="s">
        <v>3766</v>
      </c>
      <c r="H654" s="172" t="s">
        <v>2927</v>
      </c>
      <c r="I654" s="175">
        <v>3630.0</v>
      </c>
      <c r="J654" s="172" t="s">
        <v>5282</v>
      </c>
      <c r="K654" s="172" t="s">
        <v>3768</v>
      </c>
      <c r="L654" s="172" t="s">
        <v>3769</v>
      </c>
      <c r="M654" s="172" t="s">
        <v>3770</v>
      </c>
      <c r="N654" s="172" t="s">
        <v>6593</v>
      </c>
      <c r="O654" s="175">
        <v>-36.383</v>
      </c>
      <c r="P654" s="175">
        <v>145.4128</v>
      </c>
      <c r="Q654" s="180" t="s">
        <v>5417</v>
      </c>
      <c r="R654" s="172" t="s">
        <v>3173</v>
      </c>
      <c r="S654" s="175">
        <v>315.0</v>
      </c>
      <c r="T654" s="173"/>
      <c r="U654" s="173"/>
      <c r="V654" s="173"/>
      <c r="W654" s="173"/>
      <c r="X654" s="173"/>
      <c r="Y654" s="173"/>
      <c r="Z654" s="173"/>
      <c r="AA654" s="173"/>
      <c r="AB654" s="173"/>
      <c r="AC654" s="173"/>
      <c r="AD654" s="173"/>
      <c r="AE654" s="173"/>
      <c r="AF654" s="173"/>
      <c r="AG654" s="178" t="b">
        <v>0</v>
      </c>
      <c r="AH654" s="172" t="s">
        <v>5413</v>
      </c>
      <c r="AI654" s="178" t="s">
        <v>5414</v>
      </c>
      <c r="AJ654" s="172" t="s">
        <v>5415</v>
      </c>
      <c r="AK654" s="173"/>
      <c r="AL654" s="175">
        <v>0.0</v>
      </c>
      <c r="AM654" s="175">
        <v>0.0</v>
      </c>
      <c r="AN654" s="175">
        <v>0.0</v>
      </c>
      <c r="AO654" s="175">
        <v>0.0</v>
      </c>
      <c r="AP654" s="175">
        <v>0.0</v>
      </c>
      <c r="AQ654" s="175">
        <v>0.0</v>
      </c>
      <c r="AR654" s="175">
        <v>0.0</v>
      </c>
      <c r="AS654" s="175">
        <v>0.0</v>
      </c>
      <c r="AT654" s="175">
        <v>0.0</v>
      </c>
      <c r="AU654" s="175">
        <v>0.0</v>
      </c>
      <c r="AV654" s="175">
        <v>0.0</v>
      </c>
      <c r="AW654" s="175">
        <v>0.0</v>
      </c>
      <c r="AX654" s="175">
        <v>0.0</v>
      </c>
      <c r="AY654" s="175">
        <v>0.0</v>
      </c>
      <c r="AZ654" s="175">
        <v>0.0</v>
      </c>
      <c r="BA654" s="175">
        <v>0.0</v>
      </c>
      <c r="BB654" s="175">
        <v>0.0</v>
      </c>
      <c r="BC654" s="175">
        <v>0.0</v>
      </c>
      <c r="BD654" s="175">
        <v>0.0</v>
      </c>
      <c r="BE654" s="175">
        <v>0.0</v>
      </c>
      <c r="BF654" s="173"/>
      <c r="BG654" s="173"/>
    </row>
    <row r="655">
      <c r="A655" s="175">
        <v>3204.0</v>
      </c>
      <c r="B655" s="172" t="s">
        <v>3310</v>
      </c>
      <c r="C655" s="178" t="b">
        <v>1</v>
      </c>
      <c r="D655" s="172" t="s">
        <v>5410</v>
      </c>
      <c r="E655" s="172" t="s">
        <v>3314</v>
      </c>
      <c r="F655" s="172" t="s">
        <v>3314</v>
      </c>
      <c r="G655" s="172" t="s">
        <v>3310</v>
      </c>
      <c r="H655" s="172" t="s">
        <v>2927</v>
      </c>
      <c r="I655" s="175">
        <v>3029.0</v>
      </c>
      <c r="J655" s="172" t="s">
        <v>5282</v>
      </c>
      <c r="K655" s="172" t="s">
        <v>3315</v>
      </c>
      <c r="L655" s="172" t="s">
        <v>3316</v>
      </c>
      <c r="M655" s="172" t="s">
        <v>3317</v>
      </c>
      <c r="N655" s="172" t="s">
        <v>6594</v>
      </c>
      <c r="O655" s="175">
        <v>-37.8825</v>
      </c>
      <c r="P655" s="175">
        <v>144.7003</v>
      </c>
      <c r="Q655" s="180" t="s">
        <v>5417</v>
      </c>
      <c r="R655" s="172" t="s">
        <v>3173</v>
      </c>
      <c r="S655" s="175">
        <v>302.0</v>
      </c>
      <c r="T655" s="173"/>
      <c r="U655" s="173"/>
      <c r="V655" s="173"/>
      <c r="W655" s="173"/>
      <c r="X655" s="173"/>
      <c r="Y655" s="173"/>
      <c r="Z655" s="173"/>
      <c r="AA655" s="173"/>
      <c r="AB655" s="173"/>
      <c r="AC655" s="173"/>
      <c r="AD655" s="173"/>
      <c r="AE655" s="173"/>
      <c r="AF655" s="173"/>
      <c r="AG655" s="178" t="b">
        <v>0</v>
      </c>
      <c r="AH655" s="172" t="s">
        <v>5476</v>
      </c>
      <c r="AI655" s="178" t="s">
        <v>5414</v>
      </c>
      <c r="AJ655" s="172" t="s">
        <v>5415</v>
      </c>
      <c r="AK655" s="173"/>
      <c r="AL655" s="175">
        <v>0.0</v>
      </c>
      <c r="AM655" s="175">
        <v>0.0</v>
      </c>
      <c r="AN655" s="175">
        <v>0.0</v>
      </c>
      <c r="AO655" s="175">
        <v>0.0</v>
      </c>
      <c r="AP655" s="175">
        <v>0.0</v>
      </c>
      <c r="AQ655" s="175">
        <v>0.0</v>
      </c>
      <c r="AR655" s="175">
        <v>0.0</v>
      </c>
      <c r="AS655" s="175">
        <v>0.0</v>
      </c>
      <c r="AT655" s="175">
        <v>0.0</v>
      </c>
      <c r="AU655" s="175">
        <v>0.0</v>
      </c>
      <c r="AV655" s="175">
        <v>0.0</v>
      </c>
      <c r="AW655" s="175">
        <v>0.0</v>
      </c>
      <c r="AX655" s="175">
        <v>0.0</v>
      </c>
      <c r="AY655" s="175">
        <v>0.0</v>
      </c>
      <c r="AZ655" s="175">
        <v>0.0</v>
      </c>
      <c r="BA655" s="175">
        <v>0.0</v>
      </c>
      <c r="BB655" s="175">
        <v>0.0</v>
      </c>
      <c r="BC655" s="175">
        <v>0.0</v>
      </c>
      <c r="BD655" s="175">
        <v>0.0</v>
      </c>
      <c r="BE655" s="175">
        <v>0.0</v>
      </c>
      <c r="BF655" s="173"/>
      <c r="BG655" s="173"/>
    </row>
    <row r="656">
      <c r="A656" s="175">
        <v>3205.0</v>
      </c>
      <c r="B656" s="172" t="s">
        <v>4445</v>
      </c>
      <c r="C656" s="178" t="b">
        <v>1</v>
      </c>
      <c r="D656" s="172" t="s">
        <v>5410</v>
      </c>
      <c r="E656" s="172" t="s">
        <v>4446</v>
      </c>
      <c r="F656" s="172" t="s">
        <v>4446</v>
      </c>
      <c r="G656" s="172" t="s">
        <v>4445</v>
      </c>
      <c r="H656" s="172" t="s">
        <v>2927</v>
      </c>
      <c r="I656" s="175">
        <v>3147.0</v>
      </c>
      <c r="J656" s="172" t="s">
        <v>5282</v>
      </c>
      <c r="K656" s="172" t="s">
        <v>4447</v>
      </c>
      <c r="L656" s="172" t="s">
        <v>4448</v>
      </c>
      <c r="M656" s="172" t="s">
        <v>4449</v>
      </c>
      <c r="N656" s="172" t="s">
        <v>6595</v>
      </c>
      <c r="O656" s="175">
        <v>-37.8664</v>
      </c>
      <c r="P656" s="175">
        <v>145.0938</v>
      </c>
      <c r="Q656" s="180" t="s">
        <v>5417</v>
      </c>
      <c r="R656" s="172" t="s">
        <v>3173</v>
      </c>
      <c r="S656" s="175">
        <v>308.0</v>
      </c>
      <c r="T656" s="173"/>
      <c r="U656" s="173"/>
      <c r="V656" s="173"/>
      <c r="W656" s="173"/>
      <c r="X656" s="173"/>
      <c r="Y656" s="173"/>
      <c r="Z656" s="173"/>
      <c r="AA656" s="173"/>
      <c r="AB656" s="173"/>
      <c r="AC656" s="173"/>
      <c r="AD656" s="173"/>
      <c r="AE656" s="173"/>
      <c r="AF656" s="173"/>
      <c r="AG656" s="178" t="b">
        <v>0</v>
      </c>
      <c r="AH656" s="172" t="s">
        <v>5413</v>
      </c>
      <c r="AI656" s="178" t="s">
        <v>5414</v>
      </c>
      <c r="AJ656" s="172" t="s">
        <v>5415</v>
      </c>
      <c r="AK656" s="173"/>
      <c r="AL656" s="175">
        <v>0.0</v>
      </c>
      <c r="AM656" s="175">
        <v>0.0</v>
      </c>
      <c r="AN656" s="175">
        <v>0.0</v>
      </c>
      <c r="AO656" s="175">
        <v>0.0</v>
      </c>
      <c r="AP656" s="175">
        <v>0.0</v>
      </c>
      <c r="AQ656" s="175">
        <v>0.0</v>
      </c>
      <c r="AR656" s="175">
        <v>0.0</v>
      </c>
      <c r="AS656" s="175">
        <v>0.0</v>
      </c>
      <c r="AT656" s="175">
        <v>0.0</v>
      </c>
      <c r="AU656" s="175">
        <v>0.0</v>
      </c>
      <c r="AV656" s="175">
        <v>0.0</v>
      </c>
      <c r="AW656" s="175">
        <v>0.0</v>
      </c>
      <c r="AX656" s="175">
        <v>0.0</v>
      </c>
      <c r="AY656" s="175">
        <v>0.0</v>
      </c>
      <c r="AZ656" s="175">
        <v>0.0</v>
      </c>
      <c r="BA656" s="175">
        <v>0.0</v>
      </c>
      <c r="BB656" s="175">
        <v>0.0</v>
      </c>
      <c r="BC656" s="175">
        <v>0.0</v>
      </c>
      <c r="BD656" s="175">
        <v>0.0</v>
      </c>
      <c r="BE656" s="175">
        <v>0.0</v>
      </c>
      <c r="BF656" s="173"/>
      <c r="BG656" s="173"/>
    </row>
    <row r="657">
      <c r="A657" s="175">
        <v>3207.0</v>
      </c>
      <c r="B657" s="172" t="s">
        <v>3349</v>
      </c>
      <c r="C657" s="178" t="b">
        <v>1</v>
      </c>
      <c r="D657" s="172" t="s">
        <v>5410</v>
      </c>
      <c r="E657" s="172" t="s">
        <v>3361</v>
      </c>
      <c r="F657" s="172" t="s">
        <v>3360</v>
      </c>
      <c r="G657" s="172" t="s">
        <v>3349</v>
      </c>
      <c r="H657" s="172" t="s">
        <v>2927</v>
      </c>
      <c r="I657" s="175">
        <v>3020.0</v>
      </c>
      <c r="J657" s="172" t="s">
        <v>5282</v>
      </c>
      <c r="K657" s="172" t="s">
        <v>3362</v>
      </c>
      <c r="L657" s="172" t="s">
        <v>3363</v>
      </c>
      <c r="M657" s="172" t="s">
        <v>3364</v>
      </c>
      <c r="N657" s="172" t="s">
        <v>6596</v>
      </c>
      <c r="O657" s="175">
        <v>-37.7823</v>
      </c>
      <c r="P657" s="175">
        <v>144.8336</v>
      </c>
      <c r="Q657" s="180" t="s">
        <v>5417</v>
      </c>
      <c r="R657" s="172" t="s">
        <v>3173</v>
      </c>
      <c r="S657" s="175">
        <v>302.0</v>
      </c>
      <c r="T657" s="173"/>
      <c r="U657" s="173"/>
      <c r="V657" s="173"/>
      <c r="W657" s="173"/>
      <c r="X657" s="173"/>
      <c r="Y657" s="173"/>
      <c r="Z657" s="173"/>
      <c r="AA657" s="173"/>
      <c r="AB657" s="173"/>
      <c r="AC657" s="173"/>
      <c r="AD657" s="173"/>
      <c r="AE657" s="173"/>
      <c r="AF657" s="173"/>
      <c r="AG657" s="178" t="b">
        <v>0</v>
      </c>
      <c r="AH657" s="172" t="s">
        <v>5413</v>
      </c>
      <c r="AI657" s="178" t="s">
        <v>5414</v>
      </c>
      <c r="AJ657" s="172" t="s">
        <v>5415</v>
      </c>
      <c r="AK657" s="173"/>
      <c r="AL657" s="175">
        <v>0.0</v>
      </c>
      <c r="AM657" s="175">
        <v>0.0</v>
      </c>
      <c r="AN657" s="175">
        <v>0.0</v>
      </c>
      <c r="AO657" s="175">
        <v>0.0</v>
      </c>
      <c r="AP657" s="175">
        <v>0.0</v>
      </c>
      <c r="AQ657" s="175">
        <v>0.0</v>
      </c>
      <c r="AR657" s="175">
        <v>0.0</v>
      </c>
      <c r="AS657" s="175">
        <v>0.0</v>
      </c>
      <c r="AT657" s="175">
        <v>0.0</v>
      </c>
      <c r="AU657" s="175">
        <v>0.0</v>
      </c>
      <c r="AV657" s="175">
        <v>0.0</v>
      </c>
      <c r="AW657" s="175">
        <v>0.0</v>
      </c>
      <c r="AX657" s="175">
        <v>0.0</v>
      </c>
      <c r="AY657" s="175">
        <v>0.0</v>
      </c>
      <c r="AZ657" s="175">
        <v>0.0</v>
      </c>
      <c r="BA657" s="175">
        <v>0.0</v>
      </c>
      <c r="BB657" s="175">
        <v>0.0</v>
      </c>
      <c r="BC657" s="175">
        <v>0.0</v>
      </c>
      <c r="BD657" s="175">
        <v>0.0</v>
      </c>
      <c r="BE657" s="175">
        <v>0.0</v>
      </c>
      <c r="BF657" s="173"/>
      <c r="BG657" s="173"/>
    </row>
    <row r="658">
      <c r="A658" s="175">
        <v>3208.0</v>
      </c>
      <c r="B658" s="172" t="s">
        <v>4256</v>
      </c>
      <c r="C658" s="178" t="b">
        <v>1</v>
      </c>
      <c r="D658" s="172" t="s">
        <v>5410</v>
      </c>
      <c r="E658" s="172" t="s">
        <v>4257</v>
      </c>
      <c r="F658" s="172" t="s">
        <v>4257</v>
      </c>
      <c r="G658" s="172" t="s">
        <v>4256</v>
      </c>
      <c r="H658" s="172" t="s">
        <v>2927</v>
      </c>
      <c r="I658" s="175">
        <v>3840.0</v>
      </c>
      <c r="J658" s="172" t="s">
        <v>5282</v>
      </c>
      <c r="K658" s="172" t="s">
        <v>4258</v>
      </c>
      <c r="L658" s="172" t="s">
        <v>4259</v>
      </c>
      <c r="M658" s="172" t="s">
        <v>4260</v>
      </c>
      <c r="N658" s="172" t="s">
        <v>6597</v>
      </c>
      <c r="O658" s="175">
        <v>-38.2366</v>
      </c>
      <c r="P658" s="175">
        <v>146.4296</v>
      </c>
      <c r="Q658" s="180" t="s">
        <v>5417</v>
      </c>
      <c r="R658" s="172" t="s">
        <v>3173</v>
      </c>
      <c r="S658" s="175">
        <v>313.0</v>
      </c>
      <c r="T658" s="173"/>
      <c r="U658" s="173"/>
      <c r="V658" s="173"/>
      <c r="W658" s="173"/>
      <c r="X658" s="173"/>
      <c r="Y658" s="173"/>
      <c r="Z658" s="173"/>
      <c r="AA658" s="173"/>
      <c r="AB658" s="173"/>
      <c r="AC658" s="173"/>
      <c r="AD658" s="173"/>
      <c r="AE658" s="173"/>
      <c r="AF658" s="173"/>
      <c r="AG658" s="178" t="b">
        <v>0</v>
      </c>
      <c r="AH658" s="172" t="s">
        <v>5413</v>
      </c>
      <c r="AI658" s="178" t="s">
        <v>5414</v>
      </c>
      <c r="AJ658" s="172" t="s">
        <v>5415</v>
      </c>
      <c r="AK658" s="173"/>
      <c r="AL658" s="175">
        <v>0.0</v>
      </c>
      <c r="AM658" s="175">
        <v>0.0</v>
      </c>
      <c r="AN658" s="175">
        <v>0.0</v>
      </c>
      <c r="AO658" s="175">
        <v>0.0</v>
      </c>
      <c r="AP658" s="175">
        <v>0.0</v>
      </c>
      <c r="AQ658" s="175">
        <v>0.0</v>
      </c>
      <c r="AR658" s="175">
        <v>0.0</v>
      </c>
      <c r="AS658" s="175">
        <v>0.0</v>
      </c>
      <c r="AT658" s="175">
        <v>0.0</v>
      </c>
      <c r="AU658" s="175">
        <v>0.0</v>
      </c>
      <c r="AV658" s="175">
        <v>0.0</v>
      </c>
      <c r="AW658" s="175">
        <v>0.0</v>
      </c>
      <c r="AX658" s="175">
        <v>0.0</v>
      </c>
      <c r="AY658" s="175">
        <v>0.0</v>
      </c>
      <c r="AZ658" s="175">
        <v>0.0</v>
      </c>
      <c r="BA658" s="175">
        <v>0.0</v>
      </c>
      <c r="BB658" s="175">
        <v>0.0</v>
      </c>
      <c r="BC658" s="175">
        <v>0.0</v>
      </c>
      <c r="BD658" s="175">
        <v>0.0</v>
      </c>
      <c r="BE658" s="175">
        <v>0.0</v>
      </c>
      <c r="BF658" s="173"/>
      <c r="BG658" s="173"/>
    </row>
    <row r="659">
      <c r="A659" s="175">
        <v>3209.0</v>
      </c>
      <c r="B659" s="172" t="s">
        <v>4450</v>
      </c>
      <c r="C659" s="178" t="b">
        <v>1</v>
      </c>
      <c r="D659" s="172" t="s">
        <v>5410</v>
      </c>
      <c r="E659" s="172" t="s">
        <v>4451</v>
      </c>
      <c r="F659" s="172" t="s">
        <v>4451</v>
      </c>
      <c r="G659" s="172" t="s">
        <v>4452</v>
      </c>
      <c r="H659" s="172" t="s">
        <v>2927</v>
      </c>
      <c r="I659" s="175">
        <v>3151.0</v>
      </c>
      <c r="J659" s="172" t="s">
        <v>5282</v>
      </c>
      <c r="K659" s="172" t="s">
        <v>4453</v>
      </c>
      <c r="L659" s="172" t="s">
        <v>4454</v>
      </c>
      <c r="M659" s="172" t="s">
        <v>4455</v>
      </c>
      <c r="N659" s="172" t="s">
        <v>6598</v>
      </c>
      <c r="O659" s="175">
        <v>-37.8523</v>
      </c>
      <c r="P659" s="175">
        <v>145.1346</v>
      </c>
      <c r="Q659" s="180" t="s">
        <v>5417</v>
      </c>
      <c r="R659" s="172" t="s">
        <v>3173</v>
      </c>
      <c r="S659" s="175">
        <v>311.0</v>
      </c>
      <c r="T659" s="173"/>
      <c r="U659" s="173"/>
      <c r="V659" s="173"/>
      <c r="W659" s="173"/>
      <c r="X659" s="173"/>
      <c r="Y659" s="173"/>
      <c r="Z659" s="173"/>
      <c r="AA659" s="173"/>
      <c r="AB659" s="173"/>
      <c r="AC659" s="173"/>
      <c r="AD659" s="173"/>
      <c r="AE659" s="173"/>
      <c r="AF659" s="173"/>
      <c r="AG659" s="178" t="b">
        <v>0</v>
      </c>
      <c r="AH659" s="172" t="s">
        <v>5476</v>
      </c>
      <c r="AI659" s="178" t="s">
        <v>5414</v>
      </c>
      <c r="AJ659" s="172" t="s">
        <v>5415</v>
      </c>
      <c r="AK659" s="173"/>
      <c r="AL659" s="175">
        <v>0.0</v>
      </c>
      <c r="AM659" s="175">
        <v>0.0</v>
      </c>
      <c r="AN659" s="175">
        <v>0.0</v>
      </c>
      <c r="AO659" s="175">
        <v>0.0</v>
      </c>
      <c r="AP659" s="175">
        <v>0.0</v>
      </c>
      <c r="AQ659" s="175">
        <v>0.0</v>
      </c>
      <c r="AR659" s="175">
        <v>0.0</v>
      </c>
      <c r="AS659" s="175">
        <v>0.0</v>
      </c>
      <c r="AT659" s="175">
        <v>0.0</v>
      </c>
      <c r="AU659" s="175">
        <v>0.0</v>
      </c>
      <c r="AV659" s="175">
        <v>0.0</v>
      </c>
      <c r="AW659" s="175">
        <v>0.0</v>
      </c>
      <c r="AX659" s="175">
        <v>0.0</v>
      </c>
      <c r="AY659" s="175">
        <v>0.0</v>
      </c>
      <c r="AZ659" s="175">
        <v>0.0</v>
      </c>
      <c r="BA659" s="175">
        <v>0.0</v>
      </c>
      <c r="BB659" s="175">
        <v>0.0</v>
      </c>
      <c r="BC659" s="175">
        <v>0.0</v>
      </c>
      <c r="BD659" s="175">
        <v>0.0</v>
      </c>
      <c r="BE659" s="175">
        <v>0.0</v>
      </c>
      <c r="BF659" s="173"/>
      <c r="BG659" s="173"/>
    </row>
    <row r="660">
      <c r="A660" s="175">
        <v>3210.0</v>
      </c>
      <c r="B660" s="172" t="s">
        <v>3365</v>
      </c>
      <c r="C660" s="178" t="b">
        <v>1</v>
      </c>
      <c r="D660" s="172" t="s">
        <v>5410</v>
      </c>
      <c r="E660" s="172" t="s">
        <v>3366</v>
      </c>
      <c r="F660" s="172" t="s">
        <v>3366</v>
      </c>
      <c r="G660" s="172" t="s">
        <v>3365</v>
      </c>
      <c r="H660" s="172" t="s">
        <v>2927</v>
      </c>
      <c r="I660" s="175">
        <v>3016.0</v>
      </c>
      <c r="J660" s="172" t="s">
        <v>5282</v>
      </c>
      <c r="K660" s="172" t="s">
        <v>3367</v>
      </c>
      <c r="L660" s="172" t="s">
        <v>3368</v>
      </c>
      <c r="M660" s="172" t="s">
        <v>3369</v>
      </c>
      <c r="N660" s="172" t="s">
        <v>6599</v>
      </c>
      <c r="O660" s="175">
        <v>-37.8573</v>
      </c>
      <c r="P660" s="175">
        <v>144.8829</v>
      </c>
      <c r="Q660" s="180" t="s">
        <v>5417</v>
      </c>
      <c r="R660" s="172" t="s">
        <v>3173</v>
      </c>
      <c r="S660" s="175">
        <v>302.0</v>
      </c>
      <c r="T660" s="173"/>
      <c r="U660" s="173"/>
      <c r="V660" s="173"/>
      <c r="W660" s="173"/>
      <c r="X660" s="173"/>
      <c r="Y660" s="173"/>
      <c r="Z660" s="173"/>
      <c r="AA660" s="173"/>
      <c r="AB660" s="173"/>
      <c r="AC660" s="173"/>
      <c r="AD660" s="173"/>
      <c r="AE660" s="173"/>
      <c r="AF660" s="173"/>
      <c r="AG660" s="178" t="b">
        <v>0</v>
      </c>
      <c r="AH660" s="172" t="s">
        <v>5476</v>
      </c>
      <c r="AI660" s="178" t="s">
        <v>5414</v>
      </c>
      <c r="AJ660" s="172" t="s">
        <v>5415</v>
      </c>
      <c r="AK660" s="173"/>
      <c r="AL660" s="175">
        <v>0.0</v>
      </c>
      <c r="AM660" s="175">
        <v>0.0</v>
      </c>
      <c r="AN660" s="175">
        <v>0.0</v>
      </c>
      <c r="AO660" s="175">
        <v>0.0</v>
      </c>
      <c r="AP660" s="175">
        <v>0.0</v>
      </c>
      <c r="AQ660" s="175">
        <v>0.0</v>
      </c>
      <c r="AR660" s="175">
        <v>0.0</v>
      </c>
      <c r="AS660" s="175">
        <v>0.0</v>
      </c>
      <c r="AT660" s="175">
        <v>0.0</v>
      </c>
      <c r="AU660" s="175">
        <v>0.0</v>
      </c>
      <c r="AV660" s="175">
        <v>0.0</v>
      </c>
      <c r="AW660" s="175">
        <v>0.0</v>
      </c>
      <c r="AX660" s="175">
        <v>0.0</v>
      </c>
      <c r="AY660" s="175">
        <v>0.0</v>
      </c>
      <c r="AZ660" s="175">
        <v>0.0</v>
      </c>
      <c r="BA660" s="175">
        <v>0.0</v>
      </c>
      <c r="BB660" s="175">
        <v>0.0</v>
      </c>
      <c r="BC660" s="175">
        <v>0.0</v>
      </c>
      <c r="BD660" s="175">
        <v>0.0</v>
      </c>
      <c r="BE660" s="175">
        <v>0.0</v>
      </c>
      <c r="BF660" s="173"/>
      <c r="BG660" s="173"/>
    </row>
    <row r="661">
      <c r="A661" s="175">
        <v>3211.0</v>
      </c>
      <c r="B661" s="172" t="s">
        <v>3270</v>
      </c>
      <c r="C661" s="178" t="b">
        <v>1</v>
      </c>
      <c r="D661" s="172" t="s">
        <v>5410</v>
      </c>
      <c r="E661" s="172" t="s">
        <v>3272</v>
      </c>
      <c r="F661" s="172" t="s">
        <v>3271</v>
      </c>
      <c r="G661" s="172" t="s">
        <v>3273</v>
      </c>
      <c r="H661" s="172" t="s">
        <v>2927</v>
      </c>
      <c r="I661" s="175">
        <v>3214.0</v>
      </c>
      <c r="J661" s="172" t="s">
        <v>5282</v>
      </c>
      <c r="K661" s="172" t="s">
        <v>6600</v>
      </c>
      <c r="L661" s="172" t="s">
        <v>3275</v>
      </c>
      <c r="M661" s="172" t="s">
        <v>3276</v>
      </c>
      <c r="N661" s="172" t="s">
        <v>6601</v>
      </c>
      <c r="O661" s="175">
        <v>-38.0897</v>
      </c>
      <c r="P661" s="175">
        <v>144.3368</v>
      </c>
      <c r="Q661" s="180" t="s">
        <v>5417</v>
      </c>
      <c r="R661" s="172" t="s">
        <v>3173</v>
      </c>
      <c r="S661" s="175">
        <v>301.0</v>
      </c>
      <c r="T661" s="173"/>
      <c r="U661" s="173"/>
      <c r="V661" s="173"/>
      <c r="W661" s="173"/>
      <c r="X661" s="173"/>
      <c r="Y661" s="173"/>
      <c r="Z661" s="173"/>
      <c r="AA661" s="173"/>
      <c r="AB661" s="173"/>
      <c r="AC661" s="173"/>
      <c r="AD661" s="173"/>
      <c r="AE661" s="173"/>
      <c r="AF661" s="173"/>
      <c r="AG661" s="178" t="b">
        <v>0</v>
      </c>
      <c r="AH661" s="172" t="s">
        <v>5561</v>
      </c>
      <c r="AI661" s="178" t="s">
        <v>5414</v>
      </c>
      <c r="AJ661" s="172" t="s">
        <v>5415</v>
      </c>
      <c r="AK661" s="173"/>
      <c r="AL661" s="175">
        <v>0.0</v>
      </c>
      <c r="AM661" s="175">
        <v>0.0</v>
      </c>
      <c r="AN661" s="175">
        <v>0.0</v>
      </c>
      <c r="AO661" s="175">
        <v>0.0</v>
      </c>
      <c r="AP661" s="175">
        <v>0.0</v>
      </c>
      <c r="AQ661" s="175">
        <v>0.0</v>
      </c>
      <c r="AR661" s="175">
        <v>0.0</v>
      </c>
      <c r="AS661" s="175">
        <v>0.0</v>
      </c>
      <c r="AT661" s="175">
        <v>0.0</v>
      </c>
      <c r="AU661" s="175">
        <v>0.0</v>
      </c>
      <c r="AV661" s="175">
        <v>0.0</v>
      </c>
      <c r="AW661" s="175">
        <v>0.0</v>
      </c>
      <c r="AX661" s="175">
        <v>0.0</v>
      </c>
      <c r="AY661" s="175">
        <v>0.0</v>
      </c>
      <c r="AZ661" s="175">
        <v>0.0</v>
      </c>
      <c r="BA661" s="175">
        <v>0.0</v>
      </c>
      <c r="BB661" s="175">
        <v>0.0</v>
      </c>
      <c r="BC661" s="175">
        <v>0.0</v>
      </c>
      <c r="BD661" s="175">
        <v>0.0</v>
      </c>
      <c r="BE661" s="175">
        <v>0.0</v>
      </c>
      <c r="BF661" s="173"/>
      <c r="BG661" s="173"/>
    </row>
    <row r="662">
      <c r="A662" s="175">
        <v>3213.0</v>
      </c>
      <c r="B662" s="172" t="s">
        <v>4261</v>
      </c>
      <c r="C662" s="178" t="b">
        <v>1</v>
      </c>
      <c r="D662" s="172" t="s">
        <v>5410</v>
      </c>
      <c r="E662" s="172" t="s">
        <v>4263</v>
      </c>
      <c r="F662" s="172" t="s">
        <v>4262</v>
      </c>
      <c r="G662" s="172" t="s">
        <v>4261</v>
      </c>
      <c r="H662" s="172" t="s">
        <v>2927</v>
      </c>
      <c r="I662" s="175">
        <v>3850.0</v>
      </c>
      <c r="J662" s="172" t="s">
        <v>5282</v>
      </c>
      <c r="K662" s="172" t="s">
        <v>4264</v>
      </c>
      <c r="L662" s="172" t="s">
        <v>4265</v>
      </c>
      <c r="M662" s="172" t="s">
        <v>4266</v>
      </c>
      <c r="N662" s="172" t="s">
        <v>6602</v>
      </c>
      <c r="O662" s="175">
        <v>-38.1075</v>
      </c>
      <c r="P662" s="175">
        <v>147.0611</v>
      </c>
      <c r="Q662" s="180" t="s">
        <v>5417</v>
      </c>
      <c r="R662" s="172" t="s">
        <v>3173</v>
      </c>
      <c r="S662" s="175">
        <v>313.0</v>
      </c>
      <c r="T662" s="173"/>
      <c r="U662" s="173"/>
      <c r="V662" s="173"/>
      <c r="W662" s="173"/>
      <c r="X662" s="173"/>
      <c r="Y662" s="173"/>
      <c r="Z662" s="173"/>
      <c r="AA662" s="173"/>
      <c r="AB662" s="173"/>
      <c r="AC662" s="173"/>
      <c r="AD662" s="173"/>
      <c r="AE662" s="173"/>
      <c r="AF662" s="173"/>
      <c r="AG662" s="178" t="b">
        <v>0</v>
      </c>
      <c r="AH662" s="172" t="s">
        <v>5476</v>
      </c>
      <c r="AI662" s="178" t="s">
        <v>5414</v>
      </c>
      <c r="AJ662" s="172" t="s">
        <v>5415</v>
      </c>
      <c r="AK662" s="173"/>
      <c r="AL662" s="175">
        <v>0.0</v>
      </c>
      <c r="AM662" s="175">
        <v>0.0</v>
      </c>
      <c r="AN662" s="175">
        <v>0.0</v>
      </c>
      <c r="AO662" s="175">
        <v>0.0</v>
      </c>
      <c r="AP662" s="175">
        <v>0.0</v>
      </c>
      <c r="AQ662" s="175">
        <v>0.0</v>
      </c>
      <c r="AR662" s="175">
        <v>0.0</v>
      </c>
      <c r="AS662" s="175">
        <v>0.0</v>
      </c>
      <c r="AT662" s="175">
        <v>0.0</v>
      </c>
      <c r="AU662" s="175">
        <v>0.0</v>
      </c>
      <c r="AV662" s="175">
        <v>0.0</v>
      </c>
      <c r="AW662" s="175">
        <v>0.0</v>
      </c>
      <c r="AX662" s="175">
        <v>0.0</v>
      </c>
      <c r="AY662" s="175">
        <v>0.0</v>
      </c>
      <c r="AZ662" s="175">
        <v>0.0</v>
      </c>
      <c r="BA662" s="175">
        <v>0.0</v>
      </c>
      <c r="BB662" s="175">
        <v>0.0</v>
      </c>
      <c r="BC662" s="175">
        <v>0.0</v>
      </c>
      <c r="BD662" s="175">
        <v>0.0</v>
      </c>
      <c r="BE662" s="175">
        <v>0.0</v>
      </c>
      <c r="BF662" s="173"/>
      <c r="BG662" s="173"/>
    </row>
    <row r="663">
      <c r="A663" s="175">
        <v>3214.0</v>
      </c>
      <c r="B663" s="172" t="s">
        <v>3179</v>
      </c>
      <c r="C663" s="178" t="b">
        <v>1</v>
      </c>
      <c r="D663" s="172" t="s">
        <v>5410</v>
      </c>
      <c r="E663" s="172" t="s">
        <v>3181</v>
      </c>
      <c r="F663" s="172" t="s">
        <v>3181</v>
      </c>
      <c r="G663" s="172" t="s">
        <v>3179</v>
      </c>
      <c r="H663" s="172" t="s">
        <v>2927</v>
      </c>
      <c r="I663" s="175">
        <v>3250.0</v>
      </c>
      <c r="J663" s="172" t="s">
        <v>5282</v>
      </c>
      <c r="K663" s="172" t="s">
        <v>3176</v>
      </c>
      <c r="L663" s="172" t="s">
        <v>3183</v>
      </c>
      <c r="M663" s="172" t="s">
        <v>3184</v>
      </c>
      <c r="N663" s="172" t="s">
        <v>6603</v>
      </c>
      <c r="O663" s="175">
        <v>-38.3411</v>
      </c>
      <c r="P663" s="175">
        <v>143.5855</v>
      </c>
      <c r="Q663" s="180" t="s">
        <v>5417</v>
      </c>
      <c r="R663" s="172" t="s">
        <v>3173</v>
      </c>
      <c r="S663" s="175">
        <v>305.0</v>
      </c>
      <c r="T663" s="173"/>
      <c r="U663" s="173"/>
      <c r="V663" s="173"/>
      <c r="W663" s="173"/>
      <c r="X663" s="173"/>
      <c r="Y663" s="173"/>
      <c r="Z663" s="173"/>
      <c r="AA663" s="173"/>
      <c r="AB663" s="173"/>
      <c r="AC663" s="173"/>
      <c r="AD663" s="173"/>
      <c r="AE663" s="173"/>
      <c r="AF663" s="173"/>
      <c r="AG663" s="178" t="b">
        <v>0</v>
      </c>
      <c r="AH663" s="172" t="s">
        <v>5413</v>
      </c>
      <c r="AI663" s="178" t="s">
        <v>5414</v>
      </c>
      <c r="AJ663" s="172" t="s">
        <v>5415</v>
      </c>
      <c r="AK663" s="173"/>
      <c r="AL663" s="175">
        <v>0.0</v>
      </c>
      <c r="AM663" s="175">
        <v>0.0</v>
      </c>
      <c r="AN663" s="175">
        <v>0.0</v>
      </c>
      <c r="AO663" s="175">
        <v>0.0</v>
      </c>
      <c r="AP663" s="175">
        <v>0.0</v>
      </c>
      <c r="AQ663" s="175">
        <v>0.0</v>
      </c>
      <c r="AR663" s="175">
        <v>0.0</v>
      </c>
      <c r="AS663" s="175">
        <v>0.0</v>
      </c>
      <c r="AT663" s="175">
        <v>0.0</v>
      </c>
      <c r="AU663" s="175">
        <v>0.0</v>
      </c>
      <c r="AV663" s="175">
        <v>0.0</v>
      </c>
      <c r="AW663" s="175">
        <v>0.0</v>
      </c>
      <c r="AX663" s="175">
        <v>0.0</v>
      </c>
      <c r="AY663" s="175">
        <v>0.0</v>
      </c>
      <c r="AZ663" s="175">
        <v>0.0</v>
      </c>
      <c r="BA663" s="175">
        <v>0.0</v>
      </c>
      <c r="BB663" s="175">
        <v>0.0</v>
      </c>
      <c r="BC663" s="175">
        <v>0.0</v>
      </c>
      <c r="BD663" s="175">
        <v>0.0</v>
      </c>
      <c r="BE663" s="175">
        <v>0.0</v>
      </c>
      <c r="BF663" s="179"/>
      <c r="BG663" s="179"/>
    </row>
    <row r="664">
      <c r="A664" s="175">
        <v>3216.0</v>
      </c>
      <c r="B664" s="172" t="s">
        <v>4354</v>
      </c>
      <c r="C664" s="178" t="b">
        <v>1</v>
      </c>
      <c r="D664" s="172" t="s">
        <v>5410</v>
      </c>
      <c r="E664" s="172" t="s">
        <v>4355</v>
      </c>
      <c r="F664" s="172" t="s">
        <v>4355</v>
      </c>
      <c r="G664" s="172" t="s">
        <v>4354</v>
      </c>
      <c r="H664" s="172" t="s">
        <v>2927</v>
      </c>
      <c r="I664" s="175">
        <v>3136.0</v>
      </c>
      <c r="J664" s="172" t="s">
        <v>5282</v>
      </c>
      <c r="K664" s="172" t="s">
        <v>6604</v>
      </c>
      <c r="L664" s="172" t="s">
        <v>4357</v>
      </c>
      <c r="M664" s="172" t="s">
        <v>4358</v>
      </c>
      <c r="N664" s="172" t="s">
        <v>6605</v>
      </c>
      <c r="O664" s="175">
        <v>-37.7997</v>
      </c>
      <c r="P664" s="175">
        <v>145.283</v>
      </c>
      <c r="Q664" s="180" t="s">
        <v>5417</v>
      </c>
      <c r="R664" s="172" t="s">
        <v>3173</v>
      </c>
      <c r="S664" s="175">
        <v>312.0</v>
      </c>
      <c r="T664" s="173"/>
      <c r="U664" s="173"/>
      <c r="V664" s="173"/>
      <c r="W664" s="173"/>
      <c r="X664" s="173"/>
      <c r="Y664" s="173"/>
      <c r="Z664" s="173"/>
      <c r="AA664" s="173"/>
      <c r="AB664" s="173"/>
      <c r="AC664" s="173"/>
      <c r="AD664" s="173"/>
      <c r="AE664" s="173"/>
      <c r="AF664" s="173"/>
      <c r="AG664" s="178" t="b">
        <v>0</v>
      </c>
      <c r="AH664" s="172" t="s">
        <v>5476</v>
      </c>
      <c r="AI664" s="178" t="s">
        <v>5414</v>
      </c>
      <c r="AJ664" s="172" t="s">
        <v>5415</v>
      </c>
      <c r="AK664" s="173"/>
      <c r="AL664" s="175">
        <v>0.0</v>
      </c>
      <c r="AM664" s="175">
        <v>0.0</v>
      </c>
      <c r="AN664" s="175">
        <v>0.0</v>
      </c>
      <c r="AO664" s="175">
        <v>0.0</v>
      </c>
      <c r="AP664" s="175">
        <v>0.0</v>
      </c>
      <c r="AQ664" s="175">
        <v>0.0</v>
      </c>
      <c r="AR664" s="175">
        <v>0.0</v>
      </c>
      <c r="AS664" s="175">
        <v>0.0</v>
      </c>
      <c r="AT664" s="175">
        <v>0.0</v>
      </c>
      <c r="AU664" s="175">
        <v>0.0</v>
      </c>
      <c r="AV664" s="175">
        <v>0.0</v>
      </c>
      <c r="AW664" s="175">
        <v>0.0</v>
      </c>
      <c r="AX664" s="175">
        <v>0.0</v>
      </c>
      <c r="AY664" s="175">
        <v>0.0</v>
      </c>
      <c r="AZ664" s="175">
        <v>0.0</v>
      </c>
      <c r="BA664" s="175">
        <v>0.0</v>
      </c>
      <c r="BB664" s="175">
        <v>0.0</v>
      </c>
      <c r="BC664" s="175">
        <v>0.0</v>
      </c>
      <c r="BD664" s="175">
        <v>0.0</v>
      </c>
      <c r="BE664" s="175">
        <v>0.0</v>
      </c>
      <c r="BF664" s="179"/>
      <c r="BG664" s="179"/>
    </row>
    <row r="665">
      <c r="A665" s="175">
        <v>3218.0</v>
      </c>
      <c r="B665" s="172" t="s">
        <v>3277</v>
      </c>
      <c r="C665" s="178" t="b">
        <v>1</v>
      </c>
      <c r="D665" s="172" t="s">
        <v>5410</v>
      </c>
      <c r="E665" s="172" t="s">
        <v>3278</v>
      </c>
      <c r="F665" s="172" t="s">
        <v>3278</v>
      </c>
      <c r="G665" s="172" t="s">
        <v>3279</v>
      </c>
      <c r="H665" s="172" t="s">
        <v>2927</v>
      </c>
      <c r="I665" s="175">
        <v>3218.0</v>
      </c>
      <c r="J665" s="172" t="s">
        <v>5282</v>
      </c>
      <c r="K665" s="172" t="s">
        <v>6606</v>
      </c>
      <c r="L665" s="172" t="s">
        <v>3281</v>
      </c>
      <c r="M665" s="172" t="s">
        <v>3282</v>
      </c>
      <c r="N665" s="172" t="s">
        <v>6607</v>
      </c>
      <c r="O665" s="175">
        <v>-38.1375</v>
      </c>
      <c r="P665" s="175">
        <v>144.3481</v>
      </c>
      <c r="Q665" s="180" t="s">
        <v>5417</v>
      </c>
      <c r="R665" s="172" t="s">
        <v>3173</v>
      </c>
      <c r="S665" s="175">
        <v>301.0</v>
      </c>
      <c r="T665" s="173"/>
      <c r="U665" s="173"/>
      <c r="V665" s="173"/>
      <c r="W665" s="173"/>
      <c r="X665" s="173"/>
      <c r="Y665" s="173"/>
      <c r="Z665" s="173"/>
      <c r="AA665" s="173"/>
      <c r="AB665" s="173"/>
      <c r="AC665" s="173"/>
      <c r="AD665" s="173"/>
      <c r="AE665" s="173"/>
      <c r="AF665" s="173"/>
      <c r="AG665" s="178" t="b">
        <v>0</v>
      </c>
      <c r="AH665" s="172" t="s">
        <v>5476</v>
      </c>
      <c r="AI665" s="178" t="s">
        <v>5414</v>
      </c>
      <c r="AJ665" s="172" t="s">
        <v>5415</v>
      </c>
      <c r="AK665" s="173"/>
      <c r="AL665" s="175">
        <v>0.0</v>
      </c>
      <c r="AM665" s="175">
        <v>0.0</v>
      </c>
      <c r="AN665" s="175">
        <v>0.0</v>
      </c>
      <c r="AO665" s="175">
        <v>0.0</v>
      </c>
      <c r="AP665" s="175">
        <v>0.0</v>
      </c>
      <c r="AQ665" s="175">
        <v>0.0</v>
      </c>
      <c r="AR665" s="175">
        <v>0.0</v>
      </c>
      <c r="AS665" s="175">
        <v>0.0</v>
      </c>
      <c r="AT665" s="175">
        <v>0.0</v>
      </c>
      <c r="AU665" s="175">
        <v>0.0</v>
      </c>
      <c r="AV665" s="175">
        <v>0.0</v>
      </c>
      <c r="AW665" s="175">
        <v>0.0</v>
      </c>
      <c r="AX665" s="175">
        <v>0.0</v>
      </c>
      <c r="AY665" s="175">
        <v>0.0</v>
      </c>
      <c r="AZ665" s="175">
        <v>0.0</v>
      </c>
      <c r="BA665" s="175">
        <v>0.0</v>
      </c>
      <c r="BB665" s="175">
        <v>0.0</v>
      </c>
      <c r="BC665" s="175">
        <v>0.0</v>
      </c>
      <c r="BD665" s="175">
        <v>0.0</v>
      </c>
      <c r="BE665" s="175">
        <v>0.0</v>
      </c>
      <c r="BF665" s="173"/>
      <c r="BG665" s="173"/>
    </row>
    <row r="666">
      <c r="A666" s="175">
        <v>3219.0</v>
      </c>
      <c r="B666" s="172" t="s">
        <v>3771</v>
      </c>
      <c r="C666" s="178" t="b">
        <v>1</v>
      </c>
      <c r="D666" s="172" t="s">
        <v>5410</v>
      </c>
      <c r="E666" s="172" t="s">
        <v>3772</v>
      </c>
      <c r="F666" s="172" t="s">
        <v>3772</v>
      </c>
      <c r="G666" s="172" t="s">
        <v>3771</v>
      </c>
      <c r="H666" s="172" t="s">
        <v>2927</v>
      </c>
      <c r="I666" s="175">
        <v>3564.0</v>
      </c>
      <c r="J666" s="172" t="s">
        <v>5282</v>
      </c>
      <c r="K666" s="172" t="s">
        <v>3773</v>
      </c>
      <c r="L666" s="172" t="s">
        <v>3774</v>
      </c>
      <c r="M666" s="172" t="s">
        <v>3775</v>
      </c>
      <c r="N666" s="172" t="s">
        <v>6608</v>
      </c>
      <c r="O666" s="175">
        <v>-36.1303</v>
      </c>
      <c r="P666" s="175">
        <v>144.7513</v>
      </c>
      <c r="Q666" s="180" t="s">
        <v>5417</v>
      </c>
      <c r="R666" s="172" t="s">
        <v>3173</v>
      </c>
      <c r="S666" s="175">
        <v>303.0</v>
      </c>
      <c r="T666" s="173"/>
      <c r="U666" s="173"/>
      <c r="V666" s="173"/>
      <c r="W666" s="173"/>
      <c r="X666" s="173"/>
      <c r="Y666" s="173"/>
      <c r="Z666" s="173"/>
      <c r="AA666" s="173"/>
      <c r="AB666" s="173"/>
      <c r="AC666" s="173"/>
      <c r="AD666" s="173"/>
      <c r="AE666" s="173"/>
      <c r="AF666" s="173"/>
      <c r="AG666" s="178" t="b">
        <v>0</v>
      </c>
      <c r="AH666" s="172" t="s">
        <v>5413</v>
      </c>
      <c r="AI666" s="178" t="s">
        <v>5414</v>
      </c>
      <c r="AJ666" s="172" t="s">
        <v>5415</v>
      </c>
      <c r="AK666" s="173"/>
      <c r="AL666" s="175">
        <v>0.0</v>
      </c>
      <c r="AM666" s="175">
        <v>0.0</v>
      </c>
      <c r="AN666" s="175">
        <v>0.0</v>
      </c>
      <c r="AO666" s="175">
        <v>0.0</v>
      </c>
      <c r="AP666" s="175">
        <v>0.0</v>
      </c>
      <c r="AQ666" s="175">
        <v>0.0</v>
      </c>
      <c r="AR666" s="175">
        <v>0.0</v>
      </c>
      <c r="AS666" s="175">
        <v>0.0</v>
      </c>
      <c r="AT666" s="175">
        <v>0.0</v>
      </c>
      <c r="AU666" s="175">
        <v>0.0</v>
      </c>
      <c r="AV666" s="175">
        <v>0.0</v>
      </c>
      <c r="AW666" s="175">
        <v>0.0</v>
      </c>
      <c r="AX666" s="175">
        <v>0.0</v>
      </c>
      <c r="AY666" s="175">
        <v>0.0</v>
      </c>
      <c r="AZ666" s="175">
        <v>0.0</v>
      </c>
      <c r="BA666" s="175">
        <v>0.0</v>
      </c>
      <c r="BB666" s="175">
        <v>0.0</v>
      </c>
      <c r="BC666" s="175">
        <v>0.0</v>
      </c>
      <c r="BD666" s="175">
        <v>0.0</v>
      </c>
      <c r="BE666" s="175">
        <v>0.0</v>
      </c>
      <c r="BF666" s="173"/>
      <c r="BG666" s="173"/>
    </row>
    <row r="667">
      <c r="A667" s="175">
        <v>3221.0</v>
      </c>
      <c r="B667" s="172" t="s">
        <v>3898</v>
      </c>
      <c r="C667" s="178" t="b">
        <v>1</v>
      </c>
      <c r="D667" s="172" t="s">
        <v>5410</v>
      </c>
      <c r="E667" s="172" t="s">
        <v>3899</v>
      </c>
      <c r="F667" s="172" t="s">
        <v>3899</v>
      </c>
      <c r="G667" s="172" t="s">
        <v>3898</v>
      </c>
      <c r="H667" s="172" t="s">
        <v>2927</v>
      </c>
      <c r="I667" s="175">
        <v>3124.0</v>
      </c>
      <c r="J667" s="172" t="s">
        <v>5282</v>
      </c>
      <c r="K667" s="172" t="s">
        <v>3900</v>
      </c>
      <c r="L667" s="172" t="s">
        <v>3901</v>
      </c>
      <c r="M667" s="172" t="s">
        <v>3902</v>
      </c>
      <c r="N667" s="172" t="s">
        <v>6609</v>
      </c>
      <c r="O667" s="175">
        <v>-37.8299</v>
      </c>
      <c r="P667" s="175">
        <v>145.0583</v>
      </c>
      <c r="Q667" s="180" t="s">
        <v>5417</v>
      </c>
      <c r="R667" s="172" t="s">
        <v>3173</v>
      </c>
      <c r="S667" s="175">
        <v>307.0</v>
      </c>
      <c r="T667" s="173"/>
      <c r="U667" s="173"/>
      <c r="V667" s="173"/>
      <c r="W667" s="173"/>
      <c r="X667" s="173"/>
      <c r="Y667" s="173"/>
      <c r="Z667" s="173"/>
      <c r="AA667" s="173"/>
      <c r="AB667" s="173"/>
      <c r="AC667" s="173"/>
      <c r="AD667" s="173"/>
      <c r="AE667" s="173"/>
      <c r="AF667" s="173"/>
      <c r="AG667" s="178" t="b">
        <v>0</v>
      </c>
      <c r="AH667" s="172" t="s">
        <v>5413</v>
      </c>
      <c r="AI667" s="178" t="s">
        <v>5414</v>
      </c>
      <c r="AJ667" s="172" t="s">
        <v>5415</v>
      </c>
      <c r="AK667" s="173"/>
      <c r="AL667" s="175">
        <v>0.0</v>
      </c>
      <c r="AM667" s="175">
        <v>0.0</v>
      </c>
      <c r="AN667" s="175">
        <v>0.0</v>
      </c>
      <c r="AO667" s="175">
        <v>0.0</v>
      </c>
      <c r="AP667" s="175">
        <v>0.0</v>
      </c>
      <c r="AQ667" s="175">
        <v>0.0</v>
      </c>
      <c r="AR667" s="175">
        <v>0.0</v>
      </c>
      <c r="AS667" s="175">
        <v>0.0</v>
      </c>
      <c r="AT667" s="175">
        <v>0.0</v>
      </c>
      <c r="AU667" s="175">
        <v>0.0</v>
      </c>
      <c r="AV667" s="175">
        <v>0.0</v>
      </c>
      <c r="AW667" s="175">
        <v>0.0</v>
      </c>
      <c r="AX667" s="175">
        <v>0.0</v>
      </c>
      <c r="AY667" s="175">
        <v>0.0</v>
      </c>
      <c r="AZ667" s="175">
        <v>0.0</v>
      </c>
      <c r="BA667" s="175">
        <v>0.0</v>
      </c>
      <c r="BB667" s="175">
        <v>0.0</v>
      </c>
      <c r="BC667" s="175">
        <v>0.0</v>
      </c>
      <c r="BD667" s="175">
        <v>0.0</v>
      </c>
      <c r="BE667" s="175">
        <v>0.0</v>
      </c>
      <c r="BF667" s="173"/>
      <c r="BG667" s="173"/>
    </row>
    <row r="668">
      <c r="A668" s="175">
        <v>3222.0</v>
      </c>
      <c r="B668" s="172" t="s">
        <v>3490</v>
      </c>
      <c r="C668" s="178" t="b">
        <v>1</v>
      </c>
      <c r="D668" s="172" t="s">
        <v>5410</v>
      </c>
      <c r="E668" s="172" t="s">
        <v>3491</v>
      </c>
      <c r="F668" s="172" t="s">
        <v>3491</v>
      </c>
      <c r="G668" s="172" t="s">
        <v>3490</v>
      </c>
      <c r="H668" s="172" t="s">
        <v>2927</v>
      </c>
      <c r="I668" s="175">
        <v>3444.0</v>
      </c>
      <c r="J668" s="172" t="s">
        <v>5282</v>
      </c>
      <c r="K668" s="172" t="s">
        <v>6610</v>
      </c>
      <c r="L668" s="172" t="s">
        <v>3493</v>
      </c>
      <c r="M668" s="172" t="s">
        <v>3494</v>
      </c>
      <c r="N668" s="172" t="s">
        <v>6611</v>
      </c>
      <c r="O668" s="175">
        <v>-37.2484</v>
      </c>
      <c r="P668" s="175">
        <v>144.4522</v>
      </c>
      <c r="Q668" s="180" t="s">
        <v>5417</v>
      </c>
      <c r="R668" s="172" t="s">
        <v>3173</v>
      </c>
      <c r="S668" s="175">
        <v>303.0</v>
      </c>
      <c r="T668" s="173"/>
      <c r="U668" s="173"/>
      <c r="V668" s="173"/>
      <c r="W668" s="173"/>
      <c r="X668" s="173"/>
      <c r="Y668" s="173"/>
      <c r="Z668" s="173"/>
      <c r="AA668" s="173"/>
      <c r="AB668" s="173"/>
      <c r="AC668" s="173"/>
      <c r="AD668" s="173"/>
      <c r="AE668" s="173"/>
      <c r="AF668" s="173"/>
      <c r="AG668" s="178" t="b">
        <v>0</v>
      </c>
      <c r="AH668" s="172" t="s">
        <v>5413</v>
      </c>
      <c r="AI668" s="178" t="s">
        <v>5414</v>
      </c>
      <c r="AJ668" s="172" t="s">
        <v>5415</v>
      </c>
      <c r="AK668" s="173"/>
      <c r="AL668" s="175">
        <v>0.0</v>
      </c>
      <c r="AM668" s="175">
        <v>0.0</v>
      </c>
      <c r="AN668" s="175">
        <v>0.0</v>
      </c>
      <c r="AO668" s="175">
        <v>0.0</v>
      </c>
      <c r="AP668" s="175">
        <v>0.0</v>
      </c>
      <c r="AQ668" s="175">
        <v>0.0</v>
      </c>
      <c r="AR668" s="175">
        <v>0.0</v>
      </c>
      <c r="AS668" s="175">
        <v>0.0</v>
      </c>
      <c r="AT668" s="175">
        <v>0.0</v>
      </c>
      <c r="AU668" s="175">
        <v>0.0</v>
      </c>
      <c r="AV668" s="175">
        <v>0.0</v>
      </c>
      <c r="AW668" s="175">
        <v>0.0</v>
      </c>
      <c r="AX668" s="175">
        <v>0.0</v>
      </c>
      <c r="AY668" s="175">
        <v>0.0</v>
      </c>
      <c r="AZ668" s="175">
        <v>0.0</v>
      </c>
      <c r="BA668" s="175">
        <v>0.0</v>
      </c>
      <c r="BB668" s="175">
        <v>0.0</v>
      </c>
      <c r="BC668" s="175">
        <v>0.0</v>
      </c>
      <c r="BD668" s="175">
        <v>0.0</v>
      </c>
      <c r="BE668" s="175">
        <v>0.0</v>
      </c>
      <c r="BF668" s="173"/>
      <c r="BG668" s="173"/>
    </row>
    <row r="669">
      <c r="A669" s="175">
        <v>3223.0</v>
      </c>
      <c r="B669" s="172" t="s">
        <v>3318</v>
      </c>
      <c r="C669" s="178" t="b">
        <v>1</v>
      </c>
      <c r="D669" s="172" t="s">
        <v>5410</v>
      </c>
      <c r="E669" s="172" t="s">
        <v>3319</v>
      </c>
      <c r="F669" s="172" t="s">
        <v>3319</v>
      </c>
      <c r="G669" s="172" t="s">
        <v>3320</v>
      </c>
      <c r="H669" s="172" t="s">
        <v>2927</v>
      </c>
      <c r="I669" s="175">
        <v>3030.0</v>
      </c>
      <c r="J669" s="172" t="s">
        <v>5282</v>
      </c>
      <c r="K669" s="172" t="s">
        <v>6612</v>
      </c>
      <c r="L669" s="172" t="s">
        <v>3322</v>
      </c>
      <c r="M669" s="172" t="s">
        <v>3323</v>
      </c>
      <c r="N669" s="172" t="s">
        <v>6613</v>
      </c>
      <c r="O669" s="175">
        <v>-37.8777</v>
      </c>
      <c r="P669" s="175">
        <v>144.6823</v>
      </c>
      <c r="Q669" s="180" t="s">
        <v>5417</v>
      </c>
      <c r="R669" s="172" t="s">
        <v>3173</v>
      </c>
      <c r="S669" s="175">
        <v>302.0</v>
      </c>
      <c r="T669" s="173"/>
      <c r="U669" s="173"/>
      <c r="V669" s="173"/>
      <c r="W669" s="173"/>
      <c r="X669" s="173"/>
      <c r="Y669" s="173"/>
      <c r="Z669" s="173"/>
      <c r="AA669" s="173"/>
      <c r="AB669" s="173"/>
      <c r="AC669" s="173"/>
      <c r="AD669" s="173"/>
      <c r="AE669" s="173"/>
      <c r="AF669" s="173"/>
      <c r="AG669" s="178" t="b">
        <v>0</v>
      </c>
      <c r="AH669" s="172" t="s">
        <v>5476</v>
      </c>
      <c r="AI669" s="178" t="s">
        <v>5414</v>
      </c>
      <c r="AJ669" s="172" t="s">
        <v>5415</v>
      </c>
      <c r="AK669" s="173"/>
      <c r="AL669" s="175">
        <v>0.0</v>
      </c>
      <c r="AM669" s="175">
        <v>0.0</v>
      </c>
      <c r="AN669" s="175">
        <v>0.0</v>
      </c>
      <c r="AO669" s="175">
        <v>0.0</v>
      </c>
      <c r="AP669" s="175">
        <v>0.0</v>
      </c>
      <c r="AQ669" s="175">
        <v>0.0</v>
      </c>
      <c r="AR669" s="175">
        <v>0.0</v>
      </c>
      <c r="AS669" s="175">
        <v>0.0</v>
      </c>
      <c r="AT669" s="175">
        <v>0.0</v>
      </c>
      <c r="AU669" s="175">
        <v>0.0</v>
      </c>
      <c r="AV669" s="175">
        <v>0.0</v>
      </c>
      <c r="AW669" s="175">
        <v>0.0</v>
      </c>
      <c r="AX669" s="175">
        <v>0.0</v>
      </c>
      <c r="AY669" s="175">
        <v>0.0</v>
      </c>
      <c r="AZ669" s="175">
        <v>0.0</v>
      </c>
      <c r="BA669" s="175">
        <v>0.0</v>
      </c>
      <c r="BB669" s="175">
        <v>0.0</v>
      </c>
      <c r="BC669" s="175">
        <v>0.0</v>
      </c>
      <c r="BD669" s="175">
        <v>0.0</v>
      </c>
      <c r="BE669" s="175">
        <v>0.0</v>
      </c>
      <c r="BF669" s="173"/>
      <c r="BG669" s="173"/>
    </row>
    <row r="670">
      <c r="A670" s="175">
        <v>3227.0</v>
      </c>
      <c r="B670" s="172" t="s">
        <v>3917</v>
      </c>
      <c r="C670" s="178" t="b">
        <v>1</v>
      </c>
      <c r="D670" s="172" t="s">
        <v>5410</v>
      </c>
      <c r="E670" s="172" t="s">
        <v>6614</v>
      </c>
      <c r="F670" s="172" t="s">
        <v>6614</v>
      </c>
      <c r="G670" s="172" t="s">
        <v>3678</v>
      </c>
      <c r="H670" s="172" t="s">
        <v>2927</v>
      </c>
      <c r="I670" s="175">
        <v>3082.0</v>
      </c>
      <c r="J670" s="172" t="s">
        <v>5282</v>
      </c>
      <c r="K670" s="172" t="s">
        <v>6615</v>
      </c>
      <c r="L670" s="172" t="s">
        <v>3946</v>
      </c>
      <c r="M670" s="172" t="s">
        <v>3947</v>
      </c>
      <c r="N670" s="172" t="s">
        <v>6616</v>
      </c>
      <c r="O670" s="175">
        <v>-37.6563</v>
      </c>
      <c r="P670" s="175">
        <v>145.08</v>
      </c>
      <c r="Q670" s="180" t="s">
        <v>5417</v>
      </c>
      <c r="R670" s="172" t="s">
        <v>3173</v>
      </c>
      <c r="S670" s="175">
        <v>304.0</v>
      </c>
      <c r="T670" s="173"/>
      <c r="U670" s="173"/>
      <c r="V670" s="173"/>
      <c r="W670" s="173"/>
      <c r="X670" s="173"/>
      <c r="Y670" s="173"/>
      <c r="Z670" s="173"/>
      <c r="AA670" s="173"/>
      <c r="AB670" s="173"/>
      <c r="AC670" s="173"/>
      <c r="AD670" s="173"/>
      <c r="AE670" s="173"/>
      <c r="AF670" s="173"/>
      <c r="AG670" s="178" t="b">
        <v>0</v>
      </c>
      <c r="AH670" s="172" t="s">
        <v>5419</v>
      </c>
      <c r="AI670" s="178" t="s">
        <v>5414</v>
      </c>
      <c r="AJ670" s="172" t="s">
        <v>5415</v>
      </c>
      <c r="AK670" s="173"/>
      <c r="AL670" s="175">
        <v>0.0</v>
      </c>
      <c r="AM670" s="175">
        <v>0.0</v>
      </c>
      <c r="AN670" s="175">
        <v>0.0</v>
      </c>
      <c r="AO670" s="175">
        <v>0.0</v>
      </c>
      <c r="AP670" s="175">
        <v>0.0</v>
      </c>
      <c r="AQ670" s="175">
        <v>0.0</v>
      </c>
      <c r="AR670" s="175">
        <v>0.0</v>
      </c>
      <c r="AS670" s="175">
        <v>0.0</v>
      </c>
      <c r="AT670" s="175">
        <v>0.0</v>
      </c>
      <c r="AU670" s="175">
        <v>0.0</v>
      </c>
      <c r="AV670" s="175">
        <v>0.0</v>
      </c>
      <c r="AW670" s="175">
        <v>0.0</v>
      </c>
      <c r="AX670" s="175">
        <v>0.0</v>
      </c>
      <c r="AY670" s="175">
        <v>0.0</v>
      </c>
      <c r="AZ670" s="175">
        <v>0.0</v>
      </c>
      <c r="BA670" s="175">
        <v>0.0</v>
      </c>
      <c r="BB670" s="175">
        <v>0.0</v>
      </c>
      <c r="BC670" s="175">
        <v>0.0</v>
      </c>
      <c r="BD670" s="175">
        <v>0.0</v>
      </c>
      <c r="BE670" s="175">
        <v>0.0</v>
      </c>
      <c r="BF670" s="173"/>
      <c r="BG670" s="173"/>
    </row>
    <row r="671">
      <c r="A671" s="175">
        <v>3229.0</v>
      </c>
      <c r="B671" s="172" t="s">
        <v>3185</v>
      </c>
      <c r="C671" s="178" t="b">
        <v>1</v>
      </c>
      <c r="D671" s="172" t="s">
        <v>5410</v>
      </c>
      <c r="E671" s="172" t="s">
        <v>3186</v>
      </c>
      <c r="F671" s="172" t="s">
        <v>3186</v>
      </c>
      <c r="G671" s="172" t="s">
        <v>3185</v>
      </c>
      <c r="H671" s="172" t="s">
        <v>2927</v>
      </c>
      <c r="I671" s="175">
        <v>3280.0</v>
      </c>
      <c r="J671" s="172" t="s">
        <v>5282</v>
      </c>
      <c r="K671" s="172" t="s">
        <v>3187</v>
      </c>
      <c r="L671" s="172" t="s">
        <v>3188</v>
      </c>
      <c r="M671" s="172" t="s">
        <v>3189</v>
      </c>
      <c r="N671" s="172" t="s">
        <v>6617</v>
      </c>
      <c r="O671" s="175">
        <v>-38.3833</v>
      </c>
      <c r="P671" s="175">
        <v>142.5192</v>
      </c>
      <c r="Q671" s="180" t="s">
        <v>5417</v>
      </c>
      <c r="R671" s="172" t="s">
        <v>3173</v>
      </c>
      <c r="S671" s="175">
        <v>305.0</v>
      </c>
      <c r="T671" s="173"/>
      <c r="U671" s="173"/>
      <c r="V671" s="173"/>
      <c r="W671" s="173"/>
      <c r="X671" s="173"/>
      <c r="Y671" s="173"/>
      <c r="Z671" s="173"/>
      <c r="AA671" s="173"/>
      <c r="AB671" s="173"/>
      <c r="AC671" s="173"/>
      <c r="AD671" s="173"/>
      <c r="AE671" s="173"/>
      <c r="AF671" s="173"/>
      <c r="AG671" s="178" t="b">
        <v>0</v>
      </c>
      <c r="AH671" s="172" t="s">
        <v>6547</v>
      </c>
      <c r="AI671" s="178" t="s">
        <v>5414</v>
      </c>
      <c r="AJ671" s="172" t="s">
        <v>5415</v>
      </c>
      <c r="AK671" s="173"/>
      <c r="AL671" s="175">
        <v>0.0</v>
      </c>
      <c r="AM671" s="175">
        <v>0.0</v>
      </c>
      <c r="AN671" s="175">
        <v>0.0</v>
      </c>
      <c r="AO671" s="175">
        <v>0.0</v>
      </c>
      <c r="AP671" s="175">
        <v>0.0</v>
      </c>
      <c r="AQ671" s="175">
        <v>0.0</v>
      </c>
      <c r="AR671" s="175">
        <v>0.0</v>
      </c>
      <c r="AS671" s="175">
        <v>0.0</v>
      </c>
      <c r="AT671" s="175">
        <v>0.0</v>
      </c>
      <c r="AU671" s="175">
        <v>0.0</v>
      </c>
      <c r="AV671" s="175">
        <v>0.0</v>
      </c>
      <c r="AW671" s="175">
        <v>0.0</v>
      </c>
      <c r="AX671" s="175">
        <v>0.0</v>
      </c>
      <c r="AY671" s="175">
        <v>0.0</v>
      </c>
      <c r="AZ671" s="175">
        <v>0.0</v>
      </c>
      <c r="BA671" s="175">
        <v>0.0</v>
      </c>
      <c r="BB671" s="175">
        <v>0.0</v>
      </c>
      <c r="BC671" s="175">
        <v>0.0</v>
      </c>
      <c r="BD671" s="175">
        <v>0.0</v>
      </c>
      <c r="BE671" s="175">
        <v>0.0</v>
      </c>
      <c r="BF671" s="173"/>
      <c r="BG671" s="173"/>
    </row>
    <row r="672">
      <c r="A672" s="175">
        <v>3235.0</v>
      </c>
      <c r="B672" s="172" t="s">
        <v>3845</v>
      </c>
      <c r="C672" s="178" t="b">
        <v>1</v>
      </c>
      <c r="D672" s="172" t="s">
        <v>5410</v>
      </c>
      <c r="E672" s="172" t="s">
        <v>3847</v>
      </c>
      <c r="F672" s="172" t="s">
        <v>3846</v>
      </c>
      <c r="G672" s="172" t="s">
        <v>3845</v>
      </c>
      <c r="H672" s="172" t="s">
        <v>2927</v>
      </c>
      <c r="I672" s="175">
        <v>3130.0</v>
      </c>
      <c r="J672" s="172" t="s">
        <v>5282</v>
      </c>
      <c r="K672" s="172" t="s">
        <v>3848</v>
      </c>
      <c r="L672" s="172" t="s">
        <v>3849</v>
      </c>
      <c r="M672" s="172" t="s">
        <v>3850</v>
      </c>
      <c r="N672" s="172" t="s">
        <v>6618</v>
      </c>
      <c r="O672" s="175">
        <v>-37.8123</v>
      </c>
      <c r="P672" s="175">
        <v>145.1528</v>
      </c>
      <c r="Q672" s="180" t="s">
        <v>5417</v>
      </c>
      <c r="R672" s="172" t="s">
        <v>3173</v>
      </c>
      <c r="S672" s="175">
        <v>311.0</v>
      </c>
      <c r="T672" s="173"/>
      <c r="U672" s="173"/>
      <c r="V672" s="173"/>
      <c r="W672" s="173"/>
      <c r="X672" s="173"/>
      <c r="Y672" s="173"/>
      <c r="Z672" s="173"/>
      <c r="AA672" s="173"/>
      <c r="AB672" s="173"/>
      <c r="AC672" s="173"/>
      <c r="AD672" s="173"/>
      <c r="AE672" s="173"/>
      <c r="AF672" s="173"/>
      <c r="AG672" s="178" t="b">
        <v>0</v>
      </c>
      <c r="AH672" s="172" t="s">
        <v>5413</v>
      </c>
      <c r="AI672" s="178" t="s">
        <v>5414</v>
      </c>
      <c r="AJ672" s="172" t="s">
        <v>5415</v>
      </c>
      <c r="AK672" s="173"/>
      <c r="AL672" s="175">
        <v>0.0</v>
      </c>
      <c r="AM672" s="175">
        <v>0.0</v>
      </c>
      <c r="AN672" s="175">
        <v>0.0</v>
      </c>
      <c r="AO672" s="175">
        <v>0.0</v>
      </c>
      <c r="AP672" s="175">
        <v>0.0</v>
      </c>
      <c r="AQ672" s="175">
        <v>0.0</v>
      </c>
      <c r="AR672" s="175">
        <v>0.0</v>
      </c>
      <c r="AS672" s="175">
        <v>0.0</v>
      </c>
      <c r="AT672" s="175">
        <v>0.0</v>
      </c>
      <c r="AU672" s="175">
        <v>0.0</v>
      </c>
      <c r="AV672" s="175">
        <v>0.0</v>
      </c>
      <c r="AW672" s="175">
        <v>0.0</v>
      </c>
      <c r="AX672" s="175">
        <v>0.0</v>
      </c>
      <c r="AY672" s="175">
        <v>0.0</v>
      </c>
      <c r="AZ672" s="175">
        <v>0.0</v>
      </c>
      <c r="BA672" s="175">
        <v>0.0</v>
      </c>
      <c r="BB672" s="175">
        <v>0.0</v>
      </c>
      <c r="BC672" s="175">
        <v>0.0</v>
      </c>
      <c r="BD672" s="175">
        <v>0.0</v>
      </c>
      <c r="BE672" s="175">
        <v>0.0</v>
      </c>
      <c r="BF672" s="179"/>
      <c r="BG672" s="179"/>
    </row>
    <row r="673">
      <c r="A673" s="175">
        <v>3240.0</v>
      </c>
      <c r="B673" s="172" t="s">
        <v>4359</v>
      </c>
      <c r="C673" s="178" t="b">
        <v>1</v>
      </c>
      <c r="D673" s="172" t="s">
        <v>5410</v>
      </c>
      <c r="E673" s="172" t="s">
        <v>6619</v>
      </c>
      <c r="F673" s="172" t="s">
        <v>6619</v>
      </c>
      <c r="G673" s="172" t="s">
        <v>4359</v>
      </c>
      <c r="H673" s="172" t="s">
        <v>2927</v>
      </c>
      <c r="I673" s="175">
        <v>3139.0</v>
      </c>
      <c r="J673" s="172" t="s">
        <v>5282</v>
      </c>
      <c r="K673" s="172" t="s">
        <v>4362</v>
      </c>
      <c r="L673" s="172" t="s">
        <v>4363</v>
      </c>
      <c r="N673" s="172" t="s">
        <v>6620</v>
      </c>
      <c r="O673" s="175">
        <v>-37.7773</v>
      </c>
      <c r="P673" s="175">
        <v>145.4589</v>
      </c>
      <c r="Q673" s="179"/>
      <c r="R673" s="179"/>
      <c r="S673" s="179"/>
      <c r="T673" s="173"/>
      <c r="U673" s="173"/>
      <c r="V673" s="173"/>
      <c r="W673" s="173"/>
      <c r="X673" s="173"/>
      <c r="Y673" s="173"/>
      <c r="Z673" s="173"/>
      <c r="AA673" s="173"/>
      <c r="AB673" s="173"/>
      <c r="AC673" s="173"/>
      <c r="AD673" s="173"/>
      <c r="AE673" s="173"/>
      <c r="AF673" s="173"/>
      <c r="AG673" s="178" t="b">
        <v>0</v>
      </c>
      <c r="AH673" s="172" t="s">
        <v>5510</v>
      </c>
      <c r="AI673" s="178" t="s">
        <v>5414</v>
      </c>
      <c r="AJ673" s="172" t="s">
        <v>5415</v>
      </c>
      <c r="AK673" s="173"/>
      <c r="AL673" s="175">
        <v>0.0</v>
      </c>
      <c r="AM673" s="175">
        <v>0.0</v>
      </c>
      <c r="AN673" s="175">
        <v>0.0</v>
      </c>
      <c r="AO673" s="175">
        <v>0.0</v>
      </c>
      <c r="AP673" s="175">
        <v>0.0</v>
      </c>
      <c r="AQ673" s="175">
        <v>0.0</v>
      </c>
      <c r="AR673" s="175">
        <v>0.0</v>
      </c>
      <c r="AS673" s="175">
        <v>0.0</v>
      </c>
      <c r="AT673" s="175">
        <v>0.0</v>
      </c>
      <c r="AU673" s="175">
        <v>0.0</v>
      </c>
      <c r="AV673" s="175">
        <v>0.0</v>
      </c>
      <c r="AW673" s="175">
        <v>0.0</v>
      </c>
      <c r="AX673" s="175">
        <v>0.0</v>
      </c>
      <c r="AY673" s="175">
        <v>0.0</v>
      </c>
      <c r="AZ673" s="175">
        <v>0.0</v>
      </c>
      <c r="BA673" s="175">
        <v>0.0</v>
      </c>
      <c r="BB673" s="175">
        <v>0.0</v>
      </c>
      <c r="BC673" s="175">
        <v>0.0</v>
      </c>
      <c r="BD673" s="175">
        <v>0.0</v>
      </c>
      <c r="BE673" s="175">
        <v>0.0</v>
      </c>
      <c r="BF673" s="172" t="s">
        <v>5449</v>
      </c>
      <c r="BG673" s="172" t="s">
        <v>5449</v>
      </c>
    </row>
    <row r="674">
      <c r="A674" s="175">
        <v>3241.0</v>
      </c>
      <c r="B674" s="172" t="s">
        <v>4183</v>
      </c>
      <c r="C674" s="178" t="b">
        <v>1</v>
      </c>
      <c r="D674" s="172" t="s">
        <v>5410</v>
      </c>
      <c r="E674" s="172" t="s">
        <v>4184</v>
      </c>
      <c r="F674" s="172" t="s">
        <v>4184</v>
      </c>
      <c r="G674" s="172" t="s">
        <v>4183</v>
      </c>
      <c r="H674" s="172" t="s">
        <v>2927</v>
      </c>
      <c r="I674" s="175">
        <v>3912.0</v>
      </c>
      <c r="J674" s="172" t="s">
        <v>5282</v>
      </c>
      <c r="K674" s="172" t="s">
        <v>4185</v>
      </c>
      <c r="L674" s="172" t="s">
        <v>4186</v>
      </c>
      <c r="M674" s="172" t="s">
        <v>4187</v>
      </c>
      <c r="N674" s="172" t="s">
        <v>6621</v>
      </c>
      <c r="O674" s="175">
        <v>-38.2234</v>
      </c>
      <c r="P674" s="175">
        <v>145.1723</v>
      </c>
      <c r="Q674" s="180" t="s">
        <v>5417</v>
      </c>
      <c r="R674" s="172" t="s">
        <v>3173</v>
      </c>
      <c r="S674" s="175">
        <v>314.0</v>
      </c>
      <c r="T674" s="173"/>
      <c r="U674" s="173"/>
      <c r="V674" s="173"/>
      <c r="W674" s="173"/>
      <c r="X674" s="173"/>
      <c r="Y674" s="173"/>
      <c r="Z674" s="173"/>
      <c r="AA674" s="173"/>
      <c r="AB674" s="173"/>
      <c r="AC674" s="173"/>
      <c r="AD674" s="173"/>
      <c r="AE674" s="173"/>
      <c r="AF674" s="173"/>
      <c r="AG674" s="178" t="b">
        <v>0</v>
      </c>
      <c r="AH674" s="172" t="s">
        <v>5476</v>
      </c>
      <c r="AI674" s="178" t="s">
        <v>5414</v>
      </c>
      <c r="AJ674" s="172" t="s">
        <v>5415</v>
      </c>
      <c r="AK674" s="173"/>
      <c r="AL674" s="175">
        <v>0.0</v>
      </c>
      <c r="AM674" s="175">
        <v>0.0</v>
      </c>
      <c r="AN674" s="175">
        <v>0.0</v>
      </c>
      <c r="AO674" s="175">
        <v>0.0</v>
      </c>
      <c r="AP674" s="175">
        <v>0.0</v>
      </c>
      <c r="AQ674" s="175">
        <v>0.0</v>
      </c>
      <c r="AR674" s="175">
        <v>0.0</v>
      </c>
      <c r="AS674" s="175">
        <v>0.0</v>
      </c>
      <c r="AT674" s="175">
        <v>0.0</v>
      </c>
      <c r="AU674" s="175">
        <v>0.0</v>
      </c>
      <c r="AV674" s="175">
        <v>0.0</v>
      </c>
      <c r="AW674" s="175">
        <v>0.0</v>
      </c>
      <c r="AX674" s="175">
        <v>0.0</v>
      </c>
      <c r="AY674" s="175">
        <v>0.0</v>
      </c>
      <c r="AZ674" s="175">
        <v>0.0</v>
      </c>
      <c r="BA674" s="175">
        <v>0.0</v>
      </c>
      <c r="BB674" s="175">
        <v>0.0</v>
      </c>
      <c r="BC674" s="175">
        <v>0.0</v>
      </c>
      <c r="BD674" s="175">
        <v>0.0</v>
      </c>
      <c r="BE674" s="175">
        <v>0.0</v>
      </c>
      <c r="BF674" s="173"/>
      <c r="BG674" s="173"/>
    </row>
    <row r="675">
      <c r="A675" s="175">
        <v>3242.0</v>
      </c>
      <c r="B675" s="172" t="s">
        <v>3683</v>
      </c>
      <c r="C675" s="178" t="b">
        <v>1</v>
      </c>
      <c r="D675" s="172" t="s">
        <v>5410</v>
      </c>
      <c r="E675" s="172" t="s">
        <v>3684</v>
      </c>
      <c r="F675" s="172" t="s">
        <v>3684</v>
      </c>
      <c r="G675" s="172" t="s">
        <v>3683</v>
      </c>
      <c r="H675" s="172" t="s">
        <v>2927</v>
      </c>
      <c r="I675" s="175">
        <v>3076.0</v>
      </c>
      <c r="J675" s="172" t="s">
        <v>5282</v>
      </c>
      <c r="K675" s="172" t="s">
        <v>3685</v>
      </c>
      <c r="L675" s="172" t="s">
        <v>3686</v>
      </c>
      <c r="M675" s="172" t="s">
        <v>3687</v>
      </c>
      <c r="N675" s="172" t="s">
        <v>6622</v>
      </c>
      <c r="O675" s="175">
        <v>-37.6519</v>
      </c>
      <c r="P675" s="175">
        <v>145.0237</v>
      </c>
      <c r="Q675" s="180" t="s">
        <v>5417</v>
      </c>
      <c r="R675" s="172" t="s">
        <v>3173</v>
      </c>
      <c r="S675" s="175">
        <v>304.0</v>
      </c>
      <c r="T675" s="173"/>
      <c r="U675" s="173"/>
      <c r="V675" s="173"/>
      <c r="W675" s="173"/>
      <c r="X675" s="173"/>
      <c r="Y675" s="173"/>
      <c r="Z675" s="173"/>
      <c r="AA675" s="173"/>
      <c r="AB675" s="173"/>
      <c r="AC675" s="173"/>
      <c r="AD675" s="173"/>
      <c r="AE675" s="173"/>
      <c r="AF675" s="173"/>
      <c r="AG675" s="178" t="b">
        <v>0</v>
      </c>
      <c r="AH675" s="172" t="s">
        <v>5476</v>
      </c>
      <c r="AI675" s="178" t="s">
        <v>5414</v>
      </c>
      <c r="AJ675" s="172" t="s">
        <v>5415</v>
      </c>
      <c r="AK675" s="173"/>
      <c r="AL675" s="175">
        <v>0.0</v>
      </c>
      <c r="AM675" s="175">
        <v>0.0</v>
      </c>
      <c r="AN675" s="175">
        <v>0.0</v>
      </c>
      <c r="AO675" s="175">
        <v>0.0</v>
      </c>
      <c r="AP675" s="175">
        <v>0.0</v>
      </c>
      <c r="AQ675" s="175">
        <v>0.0</v>
      </c>
      <c r="AR675" s="175">
        <v>0.0</v>
      </c>
      <c r="AS675" s="175">
        <v>0.0</v>
      </c>
      <c r="AT675" s="175">
        <v>0.0</v>
      </c>
      <c r="AU675" s="175">
        <v>0.0</v>
      </c>
      <c r="AV675" s="175">
        <v>0.0</v>
      </c>
      <c r="AW675" s="175">
        <v>0.0</v>
      </c>
      <c r="AX675" s="175">
        <v>0.0</v>
      </c>
      <c r="AY675" s="175">
        <v>0.0</v>
      </c>
      <c r="AZ675" s="175">
        <v>0.0</v>
      </c>
      <c r="BA675" s="175">
        <v>0.0</v>
      </c>
      <c r="BB675" s="175">
        <v>0.0</v>
      </c>
      <c r="BC675" s="175">
        <v>0.0</v>
      </c>
      <c r="BD675" s="175">
        <v>0.0</v>
      </c>
      <c r="BE675" s="175">
        <v>0.0</v>
      </c>
      <c r="BF675" s="173"/>
      <c r="BG675" s="173"/>
    </row>
    <row r="676">
      <c r="A676" s="175">
        <v>3243.0</v>
      </c>
      <c r="B676" s="172" t="s">
        <v>4267</v>
      </c>
      <c r="C676" s="178" t="b">
        <v>1</v>
      </c>
      <c r="D676" s="172" t="s">
        <v>5410</v>
      </c>
      <c r="E676" s="172" t="s">
        <v>4269</v>
      </c>
      <c r="F676" s="172" t="s">
        <v>4268</v>
      </c>
      <c r="G676" s="172" t="s">
        <v>4267</v>
      </c>
      <c r="H676" s="172" t="s">
        <v>2927</v>
      </c>
      <c r="I676" s="175">
        <v>3875.0</v>
      </c>
      <c r="J676" s="172" t="s">
        <v>5282</v>
      </c>
      <c r="K676" s="172" t="s">
        <v>4270</v>
      </c>
      <c r="L676" s="172" t="s">
        <v>4271</v>
      </c>
      <c r="M676" s="172" t="s">
        <v>4272</v>
      </c>
      <c r="N676" s="172" t="s">
        <v>6623</v>
      </c>
      <c r="O676" s="175">
        <v>-37.825</v>
      </c>
      <c r="P676" s="175">
        <v>147.6302</v>
      </c>
      <c r="Q676" s="180" t="s">
        <v>5417</v>
      </c>
      <c r="R676" s="172" t="s">
        <v>3173</v>
      </c>
      <c r="S676" s="175">
        <v>313.0</v>
      </c>
      <c r="T676" s="173"/>
      <c r="U676" s="173"/>
      <c r="V676" s="173"/>
      <c r="W676" s="173"/>
      <c r="X676" s="173"/>
      <c r="Y676" s="173"/>
      <c r="Z676" s="173"/>
      <c r="AA676" s="173"/>
      <c r="AB676" s="173"/>
      <c r="AC676" s="173"/>
      <c r="AD676" s="173"/>
      <c r="AE676" s="173"/>
      <c r="AF676" s="173"/>
      <c r="AG676" s="178" t="b">
        <v>0</v>
      </c>
      <c r="AH676" s="172" t="s">
        <v>5413</v>
      </c>
      <c r="AI676" s="178" t="s">
        <v>5414</v>
      </c>
      <c r="AJ676" s="172" t="s">
        <v>5415</v>
      </c>
      <c r="AK676" s="173"/>
      <c r="AL676" s="175">
        <v>0.0</v>
      </c>
      <c r="AM676" s="175">
        <v>0.0</v>
      </c>
      <c r="AN676" s="175">
        <v>0.0</v>
      </c>
      <c r="AO676" s="175">
        <v>0.0</v>
      </c>
      <c r="AP676" s="175">
        <v>0.0</v>
      </c>
      <c r="AQ676" s="175">
        <v>0.0</v>
      </c>
      <c r="AR676" s="175">
        <v>0.0</v>
      </c>
      <c r="AS676" s="175">
        <v>0.0</v>
      </c>
      <c r="AT676" s="175">
        <v>0.0</v>
      </c>
      <c r="AU676" s="175">
        <v>0.0</v>
      </c>
      <c r="AV676" s="175">
        <v>0.0</v>
      </c>
      <c r="AW676" s="175">
        <v>0.0</v>
      </c>
      <c r="AX676" s="175">
        <v>0.0</v>
      </c>
      <c r="AY676" s="175">
        <v>0.0</v>
      </c>
      <c r="AZ676" s="175">
        <v>0.0</v>
      </c>
      <c r="BA676" s="175">
        <v>0.0</v>
      </c>
      <c r="BB676" s="175">
        <v>0.0</v>
      </c>
      <c r="BC676" s="175">
        <v>0.0</v>
      </c>
      <c r="BD676" s="175">
        <v>0.0</v>
      </c>
      <c r="BE676" s="175">
        <v>0.0</v>
      </c>
      <c r="BF676" s="173"/>
      <c r="BG676" s="173"/>
    </row>
    <row r="677">
      <c r="A677" s="175">
        <v>3244.0</v>
      </c>
      <c r="B677" s="172" t="s">
        <v>4143</v>
      </c>
      <c r="C677" s="178" t="b">
        <v>1</v>
      </c>
      <c r="D677" s="172" t="s">
        <v>5410</v>
      </c>
      <c r="E677" s="172" t="s">
        <v>4145</v>
      </c>
      <c r="F677" s="172" t="s">
        <v>4144</v>
      </c>
      <c r="G677" s="172" t="s">
        <v>4135</v>
      </c>
      <c r="H677" s="172" t="s">
        <v>2927</v>
      </c>
      <c r="I677" s="175">
        <v>3199.0</v>
      </c>
      <c r="J677" s="172" t="s">
        <v>5282</v>
      </c>
      <c r="K677" s="172" t="s">
        <v>4146</v>
      </c>
      <c r="L677" s="172" t="s">
        <v>4147</v>
      </c>
      <c r="M677" s="172" t="s">
        <v>4148</v>
      </c>
      <c r="N677" s="172" t="s">
        <v>6624</v>
      </c>
      <c r="O677" s="175">
        <v>-38.1527</v>
      </c>
      <c r="P677" s="175">
        <v>145.1656</v>
      </c>
      <c r="Q677" s="180" t="s">
        <v>5417</v>
      </c>
      <c r="R677" s="172" t="s">
        <v>3173</v>
      </c>
      <c r="S677" s="175">
        <v>314.0</v>
      </c>
      <c r="T677" s="173"/>
      <c r="U677" s="173"/>
      <c r="V677" s="173"/>
      <c r="W677" s="173"/>
      <c r="X677" s="173"/>
      <c r="Y677" s="173"/>
      <c r="Z677" s="173"/>
      <c r="AA677" s="173"/>
      <c r="AB677" s="173"/>
      <c r="AC677" s="173"/>
      <c r="AD677" s="173"/>
      <c r="AE677" s="173"/>
      <c r="AF677" s="173"/>
      <c r="AG677" s="178" t="b">
        <v>0</v>
      </c>
      <c r="AH677" s="172" t="s">
        <v>5413</v>
      </c>
      <c r="AI677" s="178" t="s">
        <v>5414</v>
      </c>
      <c r="AJ677" s="172" t="s">
        <v>5415</v>
      </c>
      <c r="AK677" s="173"/>
      <c r="AL677" s="175">
        <v>0.0</v>
      </c>
      <c r="AM677" s="175">
        <v>0.0</v>
      </c>
      <c r="AN677" s="175">
        <v>0.0</v>
      </c>
      <c r="AO677" s="175">
        <v>0.0</v>
      </c>
      <c r="AP677" s="175">
        <v>0.0</v>
      </c>
      <c r="AQ677" s="175">
        <v>0.0</v>
      </c>
      <c r="AR677" s="175">
        <v>0.0</v>
      </c>
      <c r="AS677" s="175">
        <v>0.0</v>
      </c>
      <c r="AT677" s="175">
        <v>0.0</v>
      </c>
      <c r="AU677" s="175">
        <v>0.0</v>
      </c>
      <c r="AV677" s="175">
        <v>0.0</v>
      </c>
      <c r="AW677" s="175">
        <v>0.0</v>
      </c>
      <c r="AX677" s="175">
        <v>0.0</v>
      </c>
      <c r="AY677" s="175">
        <v>0.0</v>
      </c>
      <c r="AZ677" s="175">
        <v>0.0</v>
      </c>
      <c r="BA677" s="175">
        <v>0.0</v>
      </c>
      <c r="BB677" s="175">
        <v>0.0</v>
      </c>
      <c r="BC677" s="175">
        <v>0.0</v>
      </c>
      <c r="BD677" s="175">
        <v>0.0</v>
      </c>
      <c r="BE677" s="175">
        <v>0.0</v>
      </c>
      <c r="BF677" s="173"/>
      <c r="BG677" s="173"/>
    </row>
    <row r="678">
      <c r="A678" s="175">
        <v>3245.0</v>
      </c>
      <c r="B678" s="172" t="s">
        <v>3283</v>
      </c>
      <c r="C678" s="178" t="b">
        <v>1</v>
      </c>
      <c r="D678" s="172" t="s">
        <v>5410</v>
      </c>
      <c r="E678" s="172" t="s">
        <v>3284</v>
      </c>
      <c r="F678" s="172" t="s">
        <v>3284</v>
      </c>
      <c r="G678" s="172" t="s">
        <v>3283</v>
      </c>
      <c r="H678" s="172" t="s">
        <v>2927</v>
      </c>
      <c r="I678" s="175">
        <v>3331.0</v>
      </c>
      <c r="J678" s="172" t="s">
        <v>5282</v>
      </c>
      <c r="K678" s="172" t="s">
        <v>3285</v>
      </c>
      <c r="L678" s="172" t="s">
        <v>3286</v>
      </c>
      <c r="M678" s="172" t="s">
        <v>3287</v>
      </c>
      <c r="N678" s="172" t="s">
        <v>6625</v>
      </c>
      <c r="O678" s="175">
        <v>-38.045</v>
      </c>
      <c r="P678" s="175">
        <v>144.172</v>
      </c>
      <c r="Q678" s="180" t="s">
        <v>5417</v>
      </c>
      <c r="R678" s="172" t="s">
        <v>3173</v>
      </c>
      <c r="S678" s="175">
        <v>301.0</v>
      </c>
      <c r="T678" s="173"/>
      <c r="U678" s="173"/>
      <c r="V678" s="173"/>
      <c r="W678" s="173"/>
      <c r="X678" s="173"/>
      <c r="Y678" s="173"/>
      <c r="Z678" s="173"/>
      <c r="AA678" s="173"/>
      <c r="AB678" s="173"/>
      <c r="AC678" s="173"/>
      <c r="AD678" s="173"/>
      <c r="AE678" s="173"/>
      <c r="AF678" s="173"/>
      <c r="AG678" s="178" t="b">
        <v>0</v>
      </c>
      <c r="AH678" s="172" t="s">
        <v>5476</v>
      </c>
      <c r="AI678" s="178" t="s">
        <v>5414</v>
      </c>
      <c r="AJ678" s="172" t="s">
        <v>5415</v>
      </c>
      <c r="AK678" s="173"/>
      <c r="AL678" s="175">
        <v>0.0</v>
      </c>
      <c r="AM678" s="175">
        <v>0.0</v>
      </c>
      <c r="AN678" s="175">
        <v>0.0</v>
      </c>
      <c r="AO678" s="175">
        <v>0.0</v>
      </c>
      <c r="AP678" s="175">
        <v>0.0</v>
      </c>
      <c r="AQ678" s="175">
        <v>0.0</v>
      </c>
      <c r="AR678" s="175">
        <v>0.0</v>
      </c>
      <c r="AS678" s="175">
        <v>0.0</v>
      </c>
      <c r="AT678" s="175">
        <v>0.0</v>
      </c>
      <c r="AU678" s="175">
        <v>0.0</v>
      </c>
      <c r="AV678" s="175">
        <v>0.0</v>
      </c>
      <c r="AW678" s="175">
        <v>0.0</v>
      </c>
      <c r="AX678" s="175">
        <v>0.0</v>
      </c>
      <c r="AY678" s="175">
        <v>0.0</v>
      </c>
      <c r="AZ678" s="175">
        <v>0.0</v>
      </c>
      <c r="BA678" s="175">
        <v>0.0</v>
      </c>
      <c r="BB678" s="175">
        <v>0.0</v>
      </c>
      <c r="BC678" s="175">
        <v>0.0</v>
      </c>
      <c r="BD678" s="175">
        <v>0.0</v>
      </c>
      <c r="BE678" s="175">
        <v>0.0</v>
      </c>
      <c r="BF678" s="173"/>
      <c r="BG678" s="173"/>
    </row>
    <row r="679">
      <c r="A679" s="175">
        <v>3246.0</v>
      </c>
      <c r="B679" s="172" t="s">
        <v>3408</v>
      </c>
      <c r="C679" s="178" t="b">
        <v>1</v>
      </c>
      <c r="D679" s="172" t="s">
        <v>5410</v>
      </c>
      <c r="E679" s="172" t="s">
        <v>3410</v>
      </c>
      <c r="F679" s="172" t="s">
        <v>3409</v>
      </c>
      <c r="G679" s="172" t="s">
        <v>3408</v>
      </c>
      <c r="H679" s="172" t="s">
        <v>2927</v>
      </c>
      <c r="I679" s="175">
        <v>3181.0</v>
      </c>
      <c r="J679" s="172" t="s">
        <v>5282</v>
      </c>
      <c r="K679" s="172" t="s">
        <v>6626</v>
      </c>
      <c r="L679" s="172" t="s">
        <v>3412</v>
      </c>
      <c r="M679" s="172" t="s">
        <v>3413</v>
      </c>
      <c r="N679" s="172" t="s">
        <v>6627</v>
      </c>
      <c r="O679" s="175">
        <v>-37.8477</v>
      </c>
      <c r="P679" s="175">
        <v>144.9931</v>
      </c>
      <c r="Q679" s="180" t="s">
        <v>5417</v>
      </c>
      <c r="R679" s="172" t="s">
        <v>3173</v>
      </c>
      <c r="S679" s="175">
        <v>307.0</v>
      </c>
      <c r="T679" s="173"/>
      <c r="U679" s="173"/>
      <c r="V679" s="173"/>
      <c r="W679" s="173"/>
      <c r="X679" s="173"/>
      <c r="Y679" s="173"/>
      <c r="Z679" s="173"/>
      <c r="AA679" s="173"/>
      <c r="AB679" s="173"/>
      <c r="AC679" s="173"/>
      <c r="AD679" s="173"/>
      <c r="AE679" s="173"/>
      <c r="AF679" s="173"/>
      <c r="AG679" s="178" t="b">
        <v>0</v>
      </c>
      <c r="AH679" s="172" t="s">
        <v>5413</v>
      </c>
      <c r="AI679" s="178" t="s">
        <v>5414</v>
      </c>
      <c r="AJ679" s="172" t="s">
        <v>5415</v>
      </c>
      <c r="AK679" s="173"/>
      <c r="AL679" s="175">
        <v>0.0</v>
      </c>
      <c r="AM679" s="175">
        <v>0.0</v>
      </c>
      <c r="AN679" s="175">
        <v>0.0</v>
      </c>
      <c r="AO679" s="175">
        <v>0.0</v>
      </c>
      <c r="AP679" s="175">
        <v>0.0</v>
      </c>
      <c r="AQ679" s="175">
        <v>0.0</v>
      </c>
      <c r="AR679" s="175">
        <v>0.0</v>
      </c>
      <c r="AS679" s="175">
        <v>0.0</v>
      </c>
      <c r="AT679" s="175">
        <v>0.0</v>
      </c>
      <c r="AU679" s="175">
        <v>0.0</v>
      </c>
      <c r="AV679" s="175">
        <v>0.0</v>
      </c>
      <c r="AW679" s="175">
        <v>0.0</v>
      </c>
      <c r="AX679" s="175">
        <v>0.0</v>
      </c>
      <c r="AY679" s="175">
        <v>0.0</v>
      </c>
      <c r="AZ679" s="175">
        <v>0.0</v>
      </c>
      <c r="BA679" s="175">
        <v>0.0</v>
      </c>
      <c r="BB679" s="175">
        <v>0.0</v>
      </c>
      <c r="BC679" s="175">
        <v>0.0</v>
      </c>
      <c r="BD679" s="175">
        <v>0.0</v>
      </c>
      <c r="BE679" s="175">
        <v>0.0</v>
      </c>
      <c r="BF679" s="173"/>
      <c r="BG679" s="173"/>
    </row>
    <row r="680">
      <c r="A680" s="175">
        <v>3247.0</v>
      </c>
      <c r="B680" s="172" t="s">
        <v>4273</v>
      </c>
      <c r="C680" s="178" t="b">
        <v>1</v>
      </c>
      <c r="D680" s="172" t="s">
        <v>5410</v>
      </c>
      <c r="E680" s="172" t="s">
        <v>4274</v>
      </c>
      <c r="F680" s="172" t="s">
        <v>4274</v>
      </c>
      <c r="G680" s="172" t="s">
        <v>4273</v>
      </c>
      <c r="H680" s="172" t="s">
        <v>2927</v>
      </c>
      <c r="I680" s="175">
        <v>3844.0</v>
      </c>
      <c r="J680" s="172" t="s">
        <v>5282</v>
      </c>
      <c r="K680" s="172" t="s">
        <v>4275</v>
      </c>
      <c r="L680" s="172" t="s">
        <v>4276</v>
      </c>
      <c r="M680" s="172" t="s">
        <v>4277</v>
      </c>
      <c r="N680" s="172" t="s">
        <v>6628</v>
      </c>
      <c r="O680" s="175">
        <v>-38.1964</v>
      </c>
      <c r="P680" s="175">
        <v>146.5339</v>
      </c>
      <c r="Q680" s="180" t="s">
        <v>5417</v>
      </c>
      <c r="R680" s="172" t="s">
        <v>3173</v>
      </c>
      <c r="S680" s="175">
        <v>313.0</v>
      </c>
      <c r="T680" s="173"/>
      <c r="U680" s="173"/>
      <c r="V680" s="173"/>
      <c r="W680" s="173"/>
      <c r="X680" s="173"/>
      <c r="Y680" s="173"/>
      <c r="Z680" s="173"/>
      <c r="AA680" s="173"/>
      <c r="AB680" s="173"/>
      <c r="AC680" s="173"/>
      <c r="AD680" s="173"/>
      <c r="AE680" s="173"/>
      <c r="AF680" s="173"/>
      <c r="AG680" s="178" t="b">
        <v>0</v>
      </c>
      <c r="AH680" s="172" t="s">
        <v>5413</v>
      </c>
      <c r="AI680" s="178" t="s">
        <v>5414</v>
      </c>
      <c r="AJ680" s="172" t="s">
        <v>5415</v>
      </c>
      <c r="AK680" s="173"/>
      <c r="AL680" s="175">
        <v>0.0</v>
      </c>
      <c r="AM680" s="175">
        <v>0.0</v>
      </c>
      <c r="AN680" s="175">
        <v>0.0</v>
      </c>
      <c r="AO680" s="175">
        <v>0.0</v>
      </c>
      <c r="AP680" s="175">
        <v>0.0</v>
      </c>
      <c r="AQ680" s="175">
        <v>0.0</v>
      </c>
      <c r="AR680" s="175">
        <v>0.0</v>
      </c>
      <c r="AS680" s="175">
        <v>0.0</v>
      </c>
      <c r="AT680" s="175">
        <v>0.0</v>
      </c>
      <c r="AU680" s="175">
        <v>0.0</v>
      </c>
      <c r="AV680" s="175">
        <v>0.0</v>
      </c>
      <c r="AW680" s="175">
        <v>0.0</v>
      </c>
      <c r="AX680" s="175">
        <v>0.0</v>
      </c>
      <c r="AY680" s="175">
        <v>0.0</v>
      </c>
      <c r="AZ680" s="175">
        <v>0.0</v>
      </c>
      <c r="BA680" s="175">
        <v>0.0</v>
      </c>
      <c r="BB680" s="175">
        <v>0.0</v>
      </c>
      <c r="BC680" s="175">
        <v>0.0</v>
      </c>
      <c r="BD680" s="175">
        <v>0.0</v>
      </c>
      <c r="BE680" s="175">
        <v>0.0</v>
      </c>
      <c r="BF680" s="173"/>
      <c r="BG680" s="173"/>
    </row>
    <row r="681">
      <c r="A681" s="175">
        <v>3248.0</v>
      </c>
      <c r="B681" s="172" t="s">
        <v>2657</v>
      </c>
      <c r="C681" s="178" t="b">
        <v>1</v>
      </c>
      <c r="D681" s="172" t="s">
        <v>5410</v>
      </c>
      <c r="E681" s="172" t="s">
        <v>6629</v>
      </c>
      <c r="F681" s="172" t="s">
        <v>3190</v>
      </c>
      <c r="G681" s="172" t="s">
        <v>2657</v>
      </c>
      <c r="H681" s="172" t="s">
        <v>2927</v>
      </c>
      <c r="I681" s="175">
        <v>3300.0</v>
      </c>
      <c r="J681" s="172" t="s">
        <v>5282</v>
      </c>
      <c r="K681" s="172" t="s">
        <v>6630</v>
      </c>
      <c r="L681" s="172" t="s">
        <v>3193</v>
      </c>
      <c r="M681" s="172" t="s">
        <v>3194</v>
      </c>
      <c r="N681" s="172" t="s">
        <v>6631</v>
      </c>
      <c r="O681" s="175">
        <v>-37.7443</v>
      </c>
      <c r="P681" s="175">
        <v>142.0248</v>
      </c>
      <c r="Q681" s="180" t="s">
        <v>5417</v>
      </c>
      <c r="R681" s="172" t="s">
        <v>3173</v>
      </c>
      <c r="S681" s="175">
        <v>305.0</v>
      </c>
      <c r="T681" s="173"/>
      <c r="U681" s="173"/>
      <c r="V681" s="173"/>
      <c r="W681" s="173"/>
      <c r="X681" s="173"/>
      <c r="Y681" s="173"/>
      <c r="Z681" s="173"/>
      <c r="AA681" s="173"/>
      <c r="AB681" s="173"/>
      <c r="AC681" s="173"/>
      <c r="AD681" s="173"/>
      <c r="AE681" s="173"/>
      <c r="AF681" s="173"/>
      <c r="AG681" s="178" t="b">
        <v>0</v>
      </c>
      <c r="AH681" s="172" t="s">
        <v>5413</v>
      </c>
      <c r="AI681" s="178" t="s">
        <v>5414</v>
      </c>
      <c r="AJ681" s="172" t="s">
        <v>5415</v>
      </c>
      <c r="AK681" s="173"/>
      <c r="AL681" s="175">
        <v>0.0</v>
      </c>
      <c r="AM681" s="175">
        <v>0.0</v>
      </c>
      <c r="AN681" s="175">
        <v>0.0</v>
      </c>
      <c r="AO681" s="175">
        <v>0.0</v>
      </c>
      <c r="AP681" s="175">
        <v>0.0</v>
      </c>
      <c r="AQ681" s="175">
        <v>0.0</v>
      </c>
      <c r="AR681" s="175">
        <v>0.0</v>
      </c>
      <c r="AS681" s="175">
        <v>0.0</v>
      </c>
      <c r="AT681" s="175">
        <v>0.0</v>
      </c>
      <c r="AU681" s="175">
        <v>0.0</v>
      </c>
      <c r="AV681" s="175">
        <v>0.0</v>
      </c>
      <c r="AW681" s="175">
        <v>0.0</v>
      </c>
      <c r="AX681" s="175">
        <v>0.0</v>
      </c>
      <c r="AY681" s="175">
        <v>0.0</v>
      </c>
      <c r="AZ681" s="175">
        <v>0.0</v>
      </c>
      <c r="BA681" s="175">
        <v>0.0</v>
      </c>
      <c r="BB681" s="175">
        <v>0.0</v>
      </c>
      <c r="BC681" s="175">
        <v>0.0</v>
      </c>
      <c r="BD681" s="175">
        <v>0.0</v>
      </c>
      <c r="BE681" s="175">
        <v>0.0</v>
      </c>
      <c r="BF681" s="173"/>
      <c r="BG681" s="173"/>
    </row>
    <row r="682">
      <c r="A682" s="175">
        <v>3250.0</v>
      </c>
      <c r="B682" s="172" t="s">
        <v>3776</v>
      </c>
      <c r="C682" s="178" t="b">
        <v>1</v>
      </c>
      <c r="D682" s="172" t="s">
        <v>5410</v>
      </c>
      <c r="E682" s="172" t="s">
        <v>3777</v>
      </c>
      <c r="F682" s="172" t="s">
        <v>3777</v>
      </c>
      <c r="G682" s="172" t="s">
        <v>3776</v>
      </c>
      <c r="H682" s="172" t="s">
        <v>2927</v>
      </c>
      <c r="I682" s="175">
        <v>3630.0</v>
      </c>
      <c r="J682" s="172" t="s">
        <v>5282</v>
      </c>
      <c r="K682" s="172" t="s">
        <v>3778</v>
      </c>
      <c r="L682" s="172" t="s">
        <v>3779</v>
      </c>
      <c r="M682" s="172" t="s">
        <v>3780</v>
      </c>
      <c r="N682" s="172" t="s">
        <v>6632</v>
      </c>
      <c r="O682" s="175">
        <v>-36.3877</v>
      </c>
      <c r="P682" s="175">
        <v>145.4238</v>
      </c>
      <c r="Q682" s="180" t="s">
        <v>5417</v>
      </c>
      <c r="R682" s="172" t="s">
        <v>3173</v>
      </c>
      <c r="S682" s="175">
        <v>315.0</v>
      </c>
      <c r="T682" s="173"/>
      <c r="U682" s="173"/>
      <c r="V682" s="173"/>
      <c r="W682" s="173"/>
      <c r="X682" s="173"/>
      <c r="Y682" s="173"/>
      <c r="Z682" s="173"/>
      <c r="AA682" s="173"/>
      <c r="AB682" s="173"/>
      <c r="AC682" s="173"/>
      <c r="AD682" s="173"/>
      <c r="AE682" s="173"/>
      <c r="AF682" s="173"/>
      <c r="AG682" s="178" t="b">
        <v>0</v>
      </c>
      <c r="AH682" s="172" t="s">
        <v>5413</v>
      </c>
      <c r="AI682" s="178" t="s">
        <v>5414</v>
      </c>
      <c r="AJ682" s="172" t="s">
        <v>5415</v>
      </c>
      <c r="AK682" s="173"/>
      <c r="AL682" s="175">
        <v>0.0</v>
      </c>
      <c r="AM682" s="175">
        <v>0.0</v>
      </c>
      <c r="AN682" s="175">
        <v>0.0</v>
      </c>
      <c r="AO682" s="175">
        <v>0.0</v>
      </c>
      <c r="AP682" s="175">
        <v>0.0</v>
      </c>
      <c r="AQ682" s="175">
        <v>0.0</v>
      </c>
      <c r="AR682" s="175">
        <v>0.0</v>
      </c>
      <c r="AS682" s="175">
        <v>0.0</v>
      </c>
      <c r="AT682" s="175">
        <v>0.0</v>
      </c>
      <c r="AU682" s="175">
        <v>0.0</v>
      </c>
      <c r="AV682" s="175">
        <v>0.0</v>
      </c>
      <c r="AW682" s="175">
        <v>0.0</v>
      </c>
      <c r="AX682" s="175">
        <v>0.0</v>
      </c>
      <c r="AY682" s="175">
        <v>0.0</v>
      </c>
      <c r="AZ682" s="175">
        <v>0.0</v>
      </c>
      <c r="BA682" s="175">
        <v>0.0</v>
      </c>
      <c r="BB682" s="175">
        <v>0.0</v>
      </c>
      <c r="BC682" s="175">
        <v>0.0</v>
      </c>
      <c r="BD682" s="175">
        <v>0.0</v>
      </c>
      <c r="BE682" s="175">
        <v>0.0</v>
      </c>
      <c r="BF682" s="173"/>
      <c r="BG682" s="173"/>
    </row>
    <row r="683">
      <c r="A683" s="175">
        <v>3251.0</v>
      </c>
      <c r="B683" s="172" t="s">
        <v>4019</v>
      </c>
      <c r="C683" s="178" t="b">
        <v>1</v>
      </c>
      <c r="D683" s="172" t="s">
        <v>5410</v>
      </c>
      <c r="E683" s="172" t="s">
        <v>4020</v>
      </c>
      <c r="F683" s="172" t="s">
        <v>4020</v>
      </c>
      <c r="G683" s="172" t="s">
        <v>4019</v>
      </c>
      <c r="H683" s="172" t="s">
        <v>2927</v>
      </c>
      <c r="I683" s="175">
        <v>3163.0</v>
      </c>
      <c r="J683" s="172" t="s">
        <v>5282</v>
      </c>
      <c r="K683" s="172" t="s">
        <v>6633</v>
      </c>
      <c r="L683" s="172" t="s">
        <v>4022</v>
      </c>
      <c r="M683" s="172" t="s">
        <v>4023</v>
      </c>
      <c r="N683" s="172" t="s">
        <v>6634</v>
      </c>
      <c r="O683" s="175">
        <v>-37.8878</v>
      </c>
      <c r="P683" s="175">
        <v>145.0567</v>
      </c>
      <c r="Q683" s="180" t="s">
        <v>5417</v>
      </c>
      <c r="R683" s="172" t="s">
        <v>3173</v>
      </c>
      <c r="S683" s="175">
        <v>307.0</v>
      </c>
      <c r="T683" s="173"/>
      <c r="U683" s="173"/>
      <c r="V683" s="173"/>
      <c r="W683" s="173"/>
      <c r="X683" s="173"/>
      <c r="Y683" s="173"/>
      <c r="Z683" s="173"/>
      <c r="AA683" s="173"/>
      <c r="AB683" s="173"/>
      <c r="AC683" s="173"/>
      <c r="AD683" s="173"/>
      <c r="AE683" s="173"/>
      <c r="AF683" s="173"/>
      <c r="AG683" s="178" t="b">
        <v>0</v>
      </c>
      <c r="AH683" s="172" t="s">
        <v>5476</v>
      </c>
      <c r="AI683" s="178" t="s">
        <v>5414</v>
      </c>
      <c r="AJ683" s="172" t="s">
        <v>5415</v>
      </c>
      <c r="AK683" s="173"/>
      <c r="AL683" s="175">
        <v>0.0</v>
      </c>
      <c r="AM683" s="175">
        <v>0.0</v>
      </c>
      <c r="AN683" s="175">
        <v>0.0</v>
      </c>
      <c r="AO683" s="175">
        <v>0.0</v>
      </c>
      <c r="AP683" s="175">
        <v>0.0</v>
      </c>
      <c r="AQ683" s="175">
        <v>0.0</v>
      </c>
      <c r="AR683" s="175">
        <v>0.0</v>
      </c>
      <c r="AS683" s="175">
        <v>0.0</v>
      </c>
      <c r="AT683" s="175">
        <v>0.0</v>
      </c>
      <c r="AU683" s="175">
        <v>0.0</v>
      </c>
      <c r="AV683" s="175">
        <v>0.0</v>
      </c>
      <c r="AW683" s="175">
        <v>0.0</v>
      </c>
      <c r="AX683" s="175">
        <v>0.0</v>
      </c>
      <c r="AY683" s="175">
        <v>0.0</v>
      </c>
      <c r="AZ683" s="175">
        <v>0.0</v>
      </c>
      <c r="BA683" s="175">
        <v>0.0</v>
      </c>
      <c r="BB683" s="175">
        <v>0.0</v>
      </c>
      <c r="BC683" s="175">
        <v>0.0</v>
      </c>
      <c r="BD683" s="175">
        <v>0.0</v>
      </c>
      <c r="BE683" s="175">
        <v>0.0</v>
      </c>
      <c r="BF683" s="173"/>
      <c r="BG683" s="173"/>
    </row>
    <row r="684">
      <c r="A684" s="175">
        <v>3259.0</v>
      </c>
      <c r="B684" s="172" t="s">
        <v>4397</v>
      </c>
      <c r="C684" s="178" t="b">
        <v>1</v>
      </c>
      <c r="D684" s="172" t="s">
        <v>5410</v>
      </c>
      <c r="E684" s="172" t="s">
        <v>4398</v>
      </c>
      <c r="F684" s="172" t="s">
        <v>4398</v>
      </c>
      <c r="G684" s="172" t="s">
        <v>4397</v>
      </c>
      <c r="H684" s="172" t="s">
        <v>2927</v>
      </c>
      <c r="I684" s="175">
        <v>3793.0</v>
      </c>
      <c r="J684" s="172" t="s">
        <v>5282</v>
      </c>
      <c r="K684" s="172" t="s">
        <v>6635</v>
      </c>
      <c r="L684" s="172" t="s">
        <v>4400</v>
      </c>
      <c r="M684" s="172" t="s">
        <v>4401</v>
      </c>
      <c r="N684" s="172" t="s">
        <v>6636</v>
      </c>
      <c r="O684" s="175">
        <v>-37.8761</v>
      </c>
      <c r="P684" s="175">
        <v>145.409</v>
      </c>
      <c r="Q684" s="180" t="s">
        <v>5417</v>
      </c>
      <c r="R684" s="172" t="s">
        <v>3173</v>
      </c>
      <c r="S684" s="175">
        <v>312.0</v>
      </c>
      <c r="T684" s="173"/>
      <c r="U684" s="173"/>
      <c r="V684" s="173"/>
      <c r="W684" s="173"/>
      <c r="X684" s="173"/>
      <c r="Y684" s="173"/>
      <c r="Z684" s="173"/>
      <c r="AA684" s="173"/>
      <c r="AB684" s="173"/>
      <c r="AC684" s="173"/>
      <c r="AD684" s="173"/>
      <c r="AE684" s="173"/>
      <c r="AF684" s="173"/>
      <c r="AG684" s="178" t="b">
        <v>0</v>
      </c>
      <c r="AH684" s="172" t="s">
        <v>5476</v>
      </c>
      <c r="AI684" s="178" t="s">
        <v>5414</v>
      </c>
      <c r="AJ684" s="172" t="s">
        <v>5415</v>
      </c>
      <c r="AK684" s="173"/>
      <c r="AL684" s="175">
        <v>0.0</v>
      </c>
      <c r="AM684" s="175">
        <v>0.0</v>
      </c>
      <c r="AN684" s="175">
        <v>0.0</v>
      </c>
      <c r="AO684" s="175">
        <v>0.0</v>
      </c>
      <c r="AP684" s="175">
        <v>0.0</v>
      </c>
      <c r="AQ684" s="175">
        <v>0.0</v>
      </c>
      <c r="AR684" s="175">
        <v>0.0</v>
      </c>
      <c r="AS684" s="175">
        <v>0.0</v>
      </c>
      <c r="AT684" s="175">
        <v>0.0</v>
      </c>
      <c r="AU684" s="175">
        <v>0.0</v>
      </c>
      <c r="AV684" s="175">
        <v>0.0</v>
      </c>
      <c r="AW684" s="175">
        <v>0.0</v>
      </c>
      <c r="AX684" s="175">
        <v>0.0</v>
      </c>
      <c r="AY684" s="175">
        <v>0.0</v>
      </c>
      <c r="AZ684" s="175">
        <v>0.0</v>
      </c>
      <c r="BA684" s="175">
        <v>0.0</v>
      </c>
      <c r="BB684" s="175">
        <v>0.0</v>
      </c>
      <c r="BC684" s="175">
        <v>0.0</v>
      </c>
      <c r="BD684" s="175">
        <v>0.0</v>
      </c>
      <c r="BE684" s="175">
        <v>0.0</v>
      </c>
      <c r="BF684" s="173"/>
      <c r="BG684" s="173"/>
    </row>
    <row r="685">
      <c r="A685" s="175">
        <v>3260.0</v>
      </c>
      <c r="B685" s="172" t="s">
        <v>3195</v>
      </c>
      <c r="C685" s="178" t="b">
        <v>1</v>
      </c>
      <c r="D685" s="172" t="s">
        <v>5410</v>
      </c>
      <c r="E685" s="172" t="s">
        <v>3196</v>
      </c>
      <c r="F685" s="172" t="s">
        <v>3196</v>
      </c>
      <c r="G685" s="172" t="s">
        <v>3195</v>
      </c>
      <c r="H685" s="172" t="s">
        <v>2927</v>
      </c>
      <c r="I685" s="175">
        <v>3305.0</v>
      </c>
      <c r="J685" s="172" t="s">
        <v>5282</v>
      </c>
      <c r="K685" s="172" t="s">
        <v>3197</v>
      </c>
      <c r="L685" s="172" t="s">
        <v>3198</v>
      </c>
      <c r="M685" s="172" t="s">
        <v>3199</v>
      </c>
      <c r="N685" s="172" t="s">
        <v>6637</v>
      </c>
      <c r="O685" s="175">
        <v>-38.3454</v>
      </c>
      <c r="P685" s="175">
        <v>141.6037</v>
      </c>
      <c r="Q685" s="180" t="s">
        <v>5417</v>
      </c>
      <c r="R685" s="172" t="s">
        <v>3173</v>
      </c>
      <c r="S685" s="175">
        <v>305.0</v>
      </c>
      <c r="T685" s="173"/>
      <c r="U685" s="173"/>
      <c r="V685" s="173"/>
      <c r="W685" s="173"/>
      <c r="X685" s="173"/>
      <c r="Y685" s="173"/>
      <c r="Z685" s="173"/>
      <c r="AA685" s="173"/>
      <c r="AB685" s="173"/>
      <c r="AC685" s="173"/>
      <c r="AD685" s="173"/>
      <c r="AE685" s="173"/>
      <c r="AF685" s="173"/>
      <c r="AG685" s="178" t="b">
        <v>0</v>
      </c>
      <c r="AH685" s="172" t="s">
        <v>5413</v>
      </c>
      <c r="AI685" s="178" t="s">
        <v>5414</v>
      </c>
      <c r="AJ685" s="172" t="s">
        <v>5415</v>
      </c>
      <c r="AK685" s="173"/>
      <c r="AL685" s="175">
        <v>0.0</v>
      </c>
      <c r="AM685" s="175">
        <v>0.0</v>
      </c>
      <c r="AN685" s="175">
        <v>0.0</v>
      </c>
      <c r="AO685" s="175">
        <v>0.0</v>
      </c>
      <c r="AP685" s="175">
        <v>0.0</v>
      </c>
      <c r="AQ685" s="175">
        <v>0.0</v>
      </c>
      <c r="AR685" s="175">
        <v>0.0</v>
      </c>
      <c r="AS685" s="175">
        <v>0.0</v>
      </c>
      <c r="AT685" s="175">
        <v>0.0</v>
      </c>
      <c r="AU685" s="175">
        <v>0.0</v>
      </c>
      <c r="AV685" s="175">
        <v>0.0</v>
      </c>
      <c r="AW685" s="175">
        <v>0.0</v>
      </c>
      <c r="AX685" s="175">
        <v>0.0</v>
      </c>
      <c r="AY685" s="175">
        <v>0.0</v>
      </c>
      <c r="AZ685" s="175">
        <v>0.0</v>
      </c>
      <c r="BA685" s="175">
        <v>0.0</v>
      </c>
      <c r="BB685" s="175">
        <v>0.0</v>
      </c>
      <c r="BC685" s="175">
        <v>0.0</v>
      </c>
      <c r="BD685" s="175">
        <v>0.0</v>
      </c>
      <c r="BE685" s="175">
        <v>0.0</v>
      </c>
      <c r="BF685" s="173"/>
      <c r="BG685" s="173"/>
    </row>
    <row r="686">
      <c r="A686" s="175">
        <v>3261.0</v>
      </c>
      <c r="B686" s="172" t="s">
        <v>4224</v>
      </c>
      <c r="C686" s="178" t="b">
        <v>1</v>
      </c>
      <c r="D686" s="172" t="s">
        <v>5410</v>
      </c>
      <c r="E686" s="172" t="s">
        <v>4226</v>
      </c>
      <c r="F686" s="172" t="s">
        <v>4225</v>
      </c>
      <c r="G686" s="172" t="s">
        <v>4224</v>
      </c>
      <c r="H686" s="172" t="s">
        <v>2927</v>
      </c>
      <c r="I686" s="175">
        <v>3953.0</v>
      </c>
      <c r="J686" s="172" t="s">
        <v>5282</v>
      </c>
      <c r="K686" s="172" t="s">
        <v>4227</v>
      </c>
      <c r="L686" s="172" t="s">
        <v>4228</v>
      </c>
      <c r="M686" s="172" t="s">
        <v>4229</v>
      </c>
      <c r="N686" s="172" t="s">
        <v>6638</v>
      </c>
      <c r="O686" s="175">
        <v>-38.4763</v>
      </c>
      <c r="P686" s="175">
        <v>145.9435</v>
      </c>
      <c r="Q686" s="180" t="s">
        <v>5417</v>
      </c>
      <c r="R686" s="172" t="s">
        <v>3173</v>
      </c>
      <c r="S686" s="175">
        <v>313.0</v>
      </c>
      <c r="T686" s="173"/>
      <c r="U686" s="173"/>
      <c r="V686" s="173"/>
      <c r="W686" s="173"/>
      <c r="X686" s="173"/>
      <c r="Y686" s="173"/>
      <c r="Z686" s="173"/>
      <c r="AA686" s="173"/>
      <c r="AB686" s="173"/>
      <c r="AC686" s="173"/>
      <c r="AD686" s="173"/>
      <c r="AE686" s="173"/>
      <c r="AF686" s="173"/>
      <c r="AG686" s="178" t="b">
        <v>0</v>
      </c>
      <c r="AH686" s="172" t="s">
        <v>5476</v>
      </c>
      <c r="AI686" s="178" t="s">
        <v>5414</v>
      </c>
      <c r="AJ686" s="172" t="s">
        <v>5415</v>
      </c>
      <c r="AK686" s="173"/>
      <c r="AL686" s="175">
        <v>0.0</v>
      </c>
      <c r="AM686" s="175">
        <v>0.0</v>
      </c>
      <c r="AN686" s="175">
        <v>0.0</v>
      </c>
      <c r="AO686" s="175">
        <v>0.0</v>
      </c>
      <c r="AP686" s="175">
        <v>0.0</v>
      </c>
      <c r="AQ686" s="175">
        <v>0.0</v>
      </c>
      <c r="AR686" s="175">
        <v>0.0</v>
      </c>
      <c r="AS686" s="175">
        <v>0.0</v>
      </c>
      <c r="AT686" s="175">
        <v>0.0</v>
      </c>
      <c r="AU686" s="175">
        <v>0.0</v>
      </c>
      <c r="AV686" s="175">
        <v>0.0</v>
      </c>
      <c r="AW686" s="175">
        <v>0.0</v>
      </c>
      <c r="AX686" s="175">
        <v>0.0</v>
      </c>
      <c r="AY686" s="175">
        <v>0.0</v>
      </c>
      <c r="AZ686" s="175">
        <v>0.0</v>
      </c>
      <c r="BA686" s="175">
        <v>0.0</v>
      </c>
      <c r="BB686" s="175">
        <v>0.0</v>
      </c>
      <c r="BC686" s="175">
        <v>0.0</v>
      </c>
      <c r="BD686" s="175">
        <v>0.0</v>
      </c>
      <c r="BE686" s="175">
        <v>0.0</v>
      </c>
      <c r="BF686" s="173"/>
      <c r="BG686" s="173"/>
    </row>
    <row r="687">
      <c r="A687" s="175">
        <v>3263.0</v>
      </c>
      <c r="B687" s="172" t="s">
        <v>3718</v>
      </c>
      <c r="C687" s="178" t="b">
        <v>1</v>
      </c>
      <c r="D687" s="172" t="s">
        <v>5410</v>
      </c>
      <c r="E687" s="172" t="s">
        <v>3719</v>
      </c>
      <c r="F687" s="172" t="s">
        <v>3719</v>
      </c>
      <c r="G687" s="172" t="s">
        <v>3718</v>
      </c>
      <c r="H687" s="172" t="s">
        <v>2927</v>
      </c>
      <c r="I687" s="175">
        <v>3677.0</v>
      </c>
      <c r="J687" s="172" t="s">
        <v>5282</v>
      </c>
      <c r="K687" s="172" t="s">
        <v>6639</v>
      </c>
      <c r="L687" s="172" t="s">
        <v>3721</v>
      </c>
      <c r="M687" s="172" t="s">
        <v>3722</v>
      </c>
      <c r="N687" s="172" t="s">
        <v>6640</v>
      </c>
      <c r="O687" s="175">
        <v>-36.3542</v>
      </c>
      <c r="P687" s="175">
        <v>146.3237</v>
      </c>
      <c r="Q687" s="180" t="s">
        <v>5417</v>
      </c>
      <c r="R687" s="172" t="s">
        <v>3173</v>
      </c>
      <c r="S687" s="175">
        <v>315.0</v>
      </c>
      <c r="T687" s="173"/>
      <c r="U687" s="173"/>
      <c r="V687" s="173"/>
      <c r="W687" s="173"/>
      <c r="X687" s="173"/>
      <c r="Y687" s="173"/>
      <c r="Z687" s="173"/>
      <c r="AA687" s="173"/>
      <c r="AB687" s="173"/>
      <c r="AC687" s="173"/>
      <c r="AD687" s="173"/>
      <c r="AE687" s="173"/>
      <c r="AF687" s="173"/>
      <c r="AG687" s="178" t="b">
        <v>0</v>
      </c>
      <c r="AH687" s="172" t="s">
        <v>5413</v>
      </c>
      <c r="AI687" s="178" t="s">
        <v>5414</v>
      </c>
      <c r="AJ687" s="172" t="s">
        <v>5415</v>
      </c>
      <c r="AK687" s="173"/>
      <c r="AL687" s="175">
        <v>0.0</v>
      </c>
      <c r="AM687" s="175">
        <v>0.0</v>
      </c>
      <c r="AN687" s="175">
        <v>0.0</v>
      </c>
      <c r="AO687" s="175">
        <v>0.0</v>
      </c>
      <c r="AP687" s="175">
        <v>0.0</v>
      </c>
      <c r="AQ687" s="175">
        <v>0.0</v>
      </c>
      <c r="AR687" s="175">
        <v>0.0</v>
      </c>
      <c r="AS687" s="175">
        <v>0.0</v>
      </c>
      <c r="AT687" s="175">
        <v>0.0</v>
      </c>
      <c r="AU687" s="175">
        <v>0.0</v>
      </c>
      <c r="AV687" s="175">
        <v>0.0</v>
      </c>
      <c r="AW687" s="175">
        <v>0.0</v>
      </c>
      <c r="AX687" s="175">
        <v>0.0</v>
      </c>
      <c r="AY687" s="175">
        <v>0.0</v>
      </c>
      <c r="AZ687" s="175">
        <v>0.0</v>
      </c>
      <c r="BA687" s="175">
        <v>0.0</v>
      </c>
      <c r="BB687" s="175">
        <v>0.0</v>
      </c>
      <c r="BC687" s="175">
        <v>0.0</v>
      </c>
      <c r="BD687" s="175">
        <v>0.0</v>
      </c>
      <c r="BE687" s="175">
        <v>0.0</v>
      </c>
      <c r="BF687" s="173"/>
      <c r="BG687" s="173"/>
    </row>
    <row r="688">
      <c r="A688" s="175">
        <v>3266.0</v>
      </c>
      <c r="B688" s="172" t="s">
        <v>3533</v>
      </c>
      <c r="C688" s="178" t="b">
        <v>1</v>
      </c>
      <c r="D688" s="172" t="s">
        <v>5410</v>
      </c>
      <c r="E688" s="172" t="s">
        <v>3534</v>
      </c>
      <c r="F688" s="172" t="s">
        <v>3534</v>
      </c>
      <c r="G688" s="172" t="s">
        <v>3535</v>
      </c>
      <c r="H688" s="172" t="s">
        <v>2927</v>
      </c>
      <c r="I688" s="175">
        <v>3356.0</v>
      </c>
      <c r="J688" s="172" t="s">
        <v>5282</v>
      </c>
      <c r="K688" s="172" t="s">
        <v>6641</v>
      </c>
      <c r="L688" s="172" t="s">
        <v>3537</v>
      </c>
      <c r="M688" s="172" t="s">
        <v>3538</v>
      </c>
      <c r="N688" s="172" t="s">
        <v>6642</v>
      </c>
      <c r="O688" s="175">
        <v>-37.5863</v>
      </c>
      <c r="P688" s="175">
        <v>143.8401</v>
      </c>
      <c r="Q688" s="180" t="s">
        <v>5417</v>
      </c>
      <c r="R688" s="172" t="s">
        <v>3173</v>
      </c>
      <c r="S688" s="175">
        <v>305.0</v>
      </c>
      <c r="T688" s="173"/>
      <c r="U688" s="173"/>
      <c r="V688" s="173"/>
      <c r="W688" s="173"/>
      <c r="X688" s="173"/>
      <c r="Y688" s="173"/>
      <c r="Z688" s="173"/>
      <c r="AA688" s="173"/>
      <c r="AB688" s="173"/>
      <c r="AC688" s="173"/>
      <c r="AD688" s="173"/>
      <c r="AE688" s="173"/>
      <c r="AF688" s="173"/>
      <c r="AG688" s="178" t="b">
        <v>0</v>
      </c>
      <c r="AH688" s="172" t="s">
        <v>5413</v>
      </c>
      <c r="AI688" s="178" t="s">
        <v>5414</v>
      </c>
      <c r="AJ688" s="172" t="s">
        <v>5415</v>
      </c>
      <c r="AK688" s="173"/>
      <c r="AL688" s="175">
        <v>0.0</v>
      </c>
      <c r="AM688" s="175">
        <v>0.0</v>
      </c>
      <c r="AN688" s="175">
        <v>0.0</v>
      </c>
      <c r="AO688" s="175">
        <v>0.0</v>
      </c>
      <c r="AP688" s="175">
        <v>0.0</v>
      </c>
      <c r="AQ688" s="175">
        <v>0.0</v>
      </c>
      <c r="AR688" s="175">
        <v>0.0</v>
      </c>
      <c r="AS688" s="175">
        <v>0.0</v>
      </c>
      <c r="AT688" s="175">
        <v>0.0</v>
      </c>
      <c r="AU688" s="175">
        <v>0.0</v>
      </c>
      <c r="AV688" s="175">
        <v>0.0</v>
      </c>
      <c r="AW688" s="175">
        <v>0.0</v>
      </c>
      <c r="AX688" s="175">
        <v>0.0</v>
      </c>
      <c r="AY688" s="175">
        <v>0.0</v>
      </c>
      <c r="AZ688" s="175">
        <v>0.0</v>
      </c>
      <c r="BA688" s="175">
        <v>0.0</v>
      </c>
      <c r="BB688" s="175">
        <v>0.0</v>
      </c>
      <c r="BC688" s="175">
        <v>0.0</v>
      </c>
      <c r="BD688" s="175">
        <v>0.0</v>
      </c>
      <c r="BE688" s="175">
        <v>0.0</v>
      </c>
      <c r="BF688" s="173"/>
      <c r="BG688" s="173"/>
    </row>
    <row r="689">
      <c r="A689" s="175">
        <v>3267.0</v>
      </c>
      <c r="B689" s="172" t="s">
        <v>3688</v>
      </c>
      <c r="C689" s="178" t="b">
        <v>1</v>
      </c>
      <c r="D689" s="172" t="s">
        <v>5410</v>
      </c>
      <c r="E689" s="172" t="s">
        <v>3689</v>
      </c>
      <c r="F689" s="172" t="s">
        <v>3689</v>
      </c>
      <c r="G689" s="172" t="s">
        <v>3688</v>
      </c>
      <c r="H689" s="172" t="s">
        <v>2927</v>
      </c>
      <c r="I689" s="175">
        <v>3072.0</v>
      </c>
      <c r="J689" s="172" t="s">
        <v>5282</v>
      </c>
      <c r="K689" s="172" t="s">
        <v>3690</v>
      </c>
      <c r="L689" s="172" t="s">
        <v>3691</v>
      </c>
      <c r="M689" s="172" t="s">
        <v>3692</v>
      </c>
      <c r="N689" s="172" t="s">
        <v>6643</v>
      </c>
      <c r="O689" s="175">
        <v>-37.7513</v>
      </c>
      <c r="P689" s="175">
        <v>145.0033</v>
      </c>
      <c r="Q689" s="180" t="s">
        <v>5417</v>
      </c>
      <c r="R689" s="172" t="s">
        <v>3173</v>
      </c>
      <c r="S689" s="175">
        <v>306.0</v>
      </c>
      <c r="T689" s="173"/>
      <c r="U689" s="173"/>
      <c r="V689" s="173"/>
      <c r="W689" s="173"/>
      <c r="X689" s="173"/>
      <c r="Y689" s="173"/>
      <c r="Z689" s="173"/>
      <c r="AA689" s="173"/>
      <c r="AB689" s="173"/>
      <c r="AC689" s="173"/>
      <c r="AD689" s="173"/>
      <c r="AE689" s="173"/>
      <c r="AF689" s="173"/>
      <c r="AG689" s="178" t="b">
        <v>0</v>
      </c>
      <c r="AH689" s="172" t="s">
        <v>5454</v>
      </c>
      <c r="AI689" s="178" t="s">
        <v>5414</v>
      </c>
      <c r="AJ689" s="172" t="s">
        <v>5415</v>
      </c>
      <c r="AK689" s="173"/>
      <c r="AL689" s="175">
        <v>0.0</v>
      </c>
      <c r="AM689" s="175">
        <v>0.0</v>
      </c>
      <c r="AN689" s="175">
        <v>0.0</v>
      </c>
      <c r="AO689" s="175">
        <v>0.0</v>
      </c>
      <c r="AP689" s="175">
        <v>0.0</v>
      </c>
      <c r="AQ689" s="175">
        <v>0.0</v>
      </c>
      <c r="AR689" s="175">
        <v>0.0</v>
      </c>
      <c r="AS689" s="175">
        <v>0.0</v>
      </c>
      <c r="AT689" s="175">
        <v>0.0</v>
      </c>
      <c r="AU689" s="175">
        <v>0.0</v>
      </c>
      <c r="AV689" s="175">
        <v>0.0</v>
      </c>
      <c r="AW689" s="175">
        <v>0.0</v>
      </c>
      <c r="AX689" s="175">
        <v>0.0</v>
      </c>
      <c r="AY689" s="175">
        <v>0.0</v>
      </c>
      <c r="AZ689" s="175">
        <v>0.0</v>
      </c>
      <c r="BA689" s="175">
        <v>0.0</v>
      </c>
      <c r="BB689" s="175">
        <v>0.0</v>
      </c>
      <c r="BC689" s="175">
        <v>0.0</v>
      </c>
      <c r="BD689" s="175">
        <v>0.0</v>
      </c>
      <c r="BE689" s="175">
        <v>0.0</v>
      </c>
      <c r="BF689" s="173"/>
      <c r="BG689" s="173"/>
    </row>
    <row r="690">
      <c r="A690" s="175">
        <v>3268.0</v>
      </c>
      <c r="B690" s="172" t="s">
        <v>3539</v>
      </c>
      <c r="C690" s="178" t="b">
        <v>1</v>
      </c>
      <c r="D690" s="172" t="s">
        <v>5410</v>
      </c>
      <c r="E690" s="172" t="s">
        <v>3541</v>
      </c>
      <c r="F690" s="172" t="s">
        <v>3540</v>
      </c>
      <c r="G690" s="172" t="s">
        <v>3539</v>
      </c>
      <c r="H690" s="172" t="s">
        <v>2927</v>
      </c>
      <c r="I690" s="175">
        <v>3400.0</v>
      </c>
      <c r="J690" s="172" t="s">
        <v>5282</v>
      </c>
      <c r="K690" s="172" t="s">
        <v>3542</v>
      </c>
      <c r="L690" s="172" t="s">
        <v>3543</v>
      </c>
      <c r="M690" s="172" t="s">
        <v>3544</v>
      </c>
      <c r="N690" s="172" t="s">
        <v>6644</v>
      </c>
      <c r="O690" s="175">
        <v>-36.7167</v>
      </c>
      <c r="P690" s="175">
        <v>142.1971</v>
      </c>
      <c r="Q690" s="180" t="s">
        <v>5417</v>
      </c>
      <c r="R690" s="172" t="s">
        <v>3173</v>
      </c>
      <c r="S690" s="175">
        <v>305.0</v>
      </c>
      <c r="T690" s="173"/>
      <c r="U690" s="173"/>
      <c r="V690" s="173"/>
      <c r="W690" s="173"/>
      <c r="X690" s="173"/>
      <c r="Y690" s="173"/>
      <c r="Z690" s="173"/>
      <c r="AA690" s="173"/>
      <c r="AB690" s="173"/>
      <c r="AC690" s="173"/>
      <c r="AD690" s="173"/>
      <c r="AE690" s="173"/>
      <c r="AF690" s="173"/>
      <c r="AG690" s="178" t="b">
        <v>0</v>
      </c>
      <c r="AH690" s="172" t="s">
        <v>6547</v>
      </c>
      <c r="AI690" s="178" t="s">
        <v>5414</v>
      </c>
      <c r="AJ690" s="172" t="s">
        <v>5415</v>
      </c>
      <c r="AK690" s="173"/>
      <c r="AL690" s="175">
        <v>0.0</v>
      </c>
      <c r="AM690" s="175">
        <v>0.0</v>
      </c>
      <c r="AN690" s="175">
        <v>0.0</v>
      </c>
      <c r="AO690" s="175">
        <v>0.0</v>
      </c>
      <c r="AP690" s="175">
        <v>0.0</v>
      </c>
      <c r="AQ690" s="175">
        <v>0.0</v>
      </c>
      <c r="AR690" s="175">
        <v>0.0</v>
      </c>
      <c r="AS690" s="175">
        <v>0.0</v>
      </c>
      <c r="AT690" s="175">
        <v>0.0</v>
      </c>
      <c r="AU690" s="175">
        <v>0.0</v>
      </c>
      <c r="AV690" s="175">
        <v>0.0</v>
      </c>
      <c r="AW690" s="175">
        <v>0.0</v>
      </c>
      <c r="AX690" s="175">
        <v>0.0</v>
      </c>
      <c r="AY690" s="175">
        <v>0.0</v>
      </c>
      <c r="AZ690" s="175">
        <v>0.0</v>
      </c>
      <c r="BA690" s="175">
        <v>0.0</v>
      </c>
      <c r="BB690" s="175">
        <v>0.0</v>
      </c>
      <c r="BC690" s="175">
        <v>0.0</v>
      </c>
      <c r="BD690" s="175">
        <v>0.0</v>
      </c>
      <c r="BE690" s="175">
        <v>0.0</v>
      </c>
      <c r="BF690" s="173"/>
      <c r="BG690" s="173"/>
    </row>
    <row r="691">
      <c r="A691" s="175">
        <v>3270.0</v>
      </c>
      <c r="B691" s="172" t="s">
        <v>3723</v>
      </c>
      <c r="C691" s="178" t="b">
        <v>1</v>
      </c>
      <c r="D691" s="172" t="s">
        <v>5410</v>
      </c>
      <c r="E691" s="172" t="s">
        <v>3724</v>
      </c>
      <c r="F691" s="172" t="s">
        <v>3724</v>
      </c>
      <c r="G691" s="172" t="s">
        <v>3725</v>
      </c>
      <c r="H691" s="172" t="s">
        <v>30</v>
      </c>
      <c r="I691" s="175">
        <v>2641.0</v>
      </c>
      <c r="J691" s="172" t="s">
        <v>5282</v>
      </c>
      <c r="K691" s="172" t="s">
        <v>3726</v>
      </c>
      <c r="L691" s="172" t="s">
        <v>3727</v>
      </c>
      <c r="M691" s="172" t="s">
        <v>3728</v>
      </c>
      <c r="N691" s="172" t="s">
        <v>6645</v>
      </c>
      <c r="O691" s="175">
        <v>-36.0486</v>
      </c>
      <c r="P691" s="175">
        <v>146.9361</v>
      </c>
      <c r="Q691" s="180" t="s">
        <v>5417</v>
      </c>
      <c r="R691" s="172" t="s">
        <v>3173</v>
      </c>
      <c r="S691" s="175">
        <v>315.0</v>
      </c>
      <c r="T691" s="173"/>
      <c r="U691" s="173"/>
      <c r="V691" s="173"/>
      <c r="W691" s="173"/>
      <c r="X691" s="173"/>
      <c r="Y691" s="173"/>
      <c r="Z691" s="173"/>
      <c r="AA691" s="173"/>
      <c r="AB691" s="173"/>
      <c r="AC691" s="173"/>
      <c r="AD691" s="173"/>
      <c r="AE691" s="173"/>
      <c r="AF691" s="173"/>
      <c r="AG691" s="178" t="b">
        <v>0</v>
      </c>
      <c r="AH691" s="172" t="s">
        <v>5413</v>
      </c>
      <c r="AI691" s="178" t="s">
        <v>5414</v>
      </c>
      <c r="AJ691" s="172" t="s">
        <v>5415</v>
      </c>
      <c r="AK691" s="173"/>
      <c r="AL691" s="175">
        <v>0.0</v>
      </c>
      <c r="AM691" s="175">
        <v>0.0</v>
      </c>
      <c r="AN691" s="175">
        <v>0.0</v>
      </c>
      <c r="AO691" s="175">
        <v>0.0</v>
      </c>
      <c r="AP691" s="175">
        <v>0.0</v>
      </c>
      <c r="AQ691" s="175">
        <v>0.0</v>
      </c>
      <c r="AR691" s="175">
        <v>0.0</v>
      </c>
      <c r="AS691" s="175">
        <v>0.0</v>
      </c>
      <c r="AT691" s="175">
        <v>0.0</v>
      </c>
      <c r="AU691" s="175">
        <v>0.0</v>
      </c>
      <c r="AV691" s="175">
        <v>0.0</v>
      </c>
      <c r="AW691" s="175">
        <v>0.0</v>
      </c>
      <c r="AX691" s="175">
        <v>0.0</v>
      </c>
      <c r="AY691" s="175">
        <v>0.0</v>
      </c>
      <c r="AZ691" s="175">
        <v>0.0</v>
      </c>
      <c r="BA691" s="175">
        <v>0.0</v>
      </c>
      <c r="BB691" s="175">
        <v>0.0</v>
      </c>
      <c r="BC691" s="175">
        <v>0.0</v>
      </c>
      <c r="BD691" s="175">
        <v>0.0</v>
      </c>
      <c r="BE691" s="175">
        <v>0.0</v>
      </c>
      <c r="BF691" s="173"/>
      <c r="BG691" s="173"/>
    </row>
    <row r="692">
      <c r="A692" s="175">
        <v>3271.0</v>
      </c>
      <c r="B692" s="172" t="s">
        <v>1812</v>
      </c>
      <c r="C692" s="178" t="b">
        <v>1</v>
      </c>
      <c r="D692" s="172" t="s">
        <v>5410</v>
      </c>
      <c r="E692" s="172" t="s">
        <v>3545</v>
      </c>
      <c r="F692" s="172" t="s">
        <v>3545</v>
      </c>
      <c r="G692" s="172" t="s">
        <v>1812</v>
      </c>
      <c r="H692" s="172" t="s">
        <v>2927</v>
      </c>
      <c r="I692" s="175">
        <v>3465.0</v>
      </c>
      <c r="J692" s="172" t="s">
        <v>5282</v>
      </c>
      <c r="K692" s="172" t="s">
        <v>3546</v>
      </c>
      <c r="L692" s="172" t="s">
        <v>3547</v>
      </c>
      <c r="M692" s="172" t="s">
        <v>3548</v>
      </c>
      <c r="N692" s="172" t="s">
        <v>6646</v>
      </c>
      <c r="O692" s="175">
        <v>-37.0461</v>
      </c>
      <c r="P692" s="175">
        <v>143.7407</v>
      </c>
      <c r="Q692" s="180" t="s">
        <v>5417</v>
      </c>
      <c r="R692" s="172" t="s">
        <v>3173</v>
      </c>
      <c r="S692" s="175">
        <v>305.0</v>
      </c>
      <c r="T692" s="173"/>
      <c r="U692" s="173"/>
      <c r="V692" s="173"/>
      <c r="W692" s="173"/>
      <c r="X692" s="173"/>
      <c r="Y692" s="173"/>
      <c r="Z692" s="173"/>
      <c r="AA692" s="173"/>
      <c r="AB692" s="173"/>
      <c r="AC692" s="173"/>
      <c r="AD692" s="173"/>
      <c r="AE692" s="173"/>
      <c r="AF692" s="173"/>
      <c r="AG692" s="178" t="b">
        <v>0</v>
      </c>
      <c r="AH692" s="172" t="s">
        <v>5476</v>
      </c>
      <c r="AI692" s="178" t="s">
        <v>5414</v>
      </c>
      <c r="AJ692" s="172" t="s">
        <v>5415</v>
      </c>
      <c r="AK692" s="173"/>
      <c r="AL692" s="175">
        <v>0.0</v>
      </c>
      <c r="AM692" s="175">
        <v>0.0</v>
      </c>
      <c r="AN692" s="175">
        <v>0.0</v>
      </c>
      <c r="AO692" s="175">
        <v>0.0</v>
      </c>
      <c r="AP692" s="175">
        <v>0.0</v>
      </c>
      <c r="AQ692" s="175">
        <v>0.0</v>
      </c>
      <c r="AR692" s="175">
        <v>0.0</v>
      </c>
      <c r="AS692" s="175">
        <v>0.0</v>
      </c>
      <c r="AT692" s="175">
        <v>0.0</v>
      </c>
      <c r="AU692" s="175">
        <v>0.0</v>
      </c>
      <c r="AV692" s="175">
        <v>0.0</v>
      </c>
      <c r="AW692" s="175">
        <v>0.0</v>
      </c>
      <c r="AX692" s="175">
        <v>0.0</v>
      </c>
      <c r="AY692" s="175">
        <v>0.0</v>
      </c>
      <c r="AZ692" s="175">
        <v>0.0</v>
      </c>
      <c r="BA692" s="175">
        <v>0.0</v>
      </c>
      <c r="BB692" s="175">
        <v>0.0</v>
      </c>
      <c r="BC692" s="175">
        <v>0.0</v>
      </c>
      <c r="BD692" s="175">
        <v>0.0</v>
      </c>
      <c r="BE692" s="175">
        <v>0.0</v>
      </c>
      <c r="BF692" s="173"/>
      <c r="BG692" s="173"/>
    </row>
    <row r="693">
      <c r="A693" s="175">
        <v>3272.0</v>
      </c>
      <c r="B693" s="172" t="s">
        <v>3819</v>
      </c>
      <c r="C693" s="178" t="b">
        <v>1</v>
      </c>
      <c r="D693" s="172" t="s">
        <v>5410</v>
      </c>
      <c r="E693" s="172" t="s">
        <v>3820</v>
      </c>
      <c r="F693" s="172" t="s">
        <v>3820</v>
      </c>
      <c r="G693" s="172" t="s">
        <v>3819</v>
      </c>
      <c r="H693" s="172" t="s">
        <v>2927</v>
      </c>
      <c r="I693" s="175">
        <v>3660.0</v>
      </c>
      <c r="J693" s="172" t="s">
        <v>5282</v>
      </c>
      <c r="K693" s="172" t="s">
        <v>6647</v>
      </c>
      <c r="L693" s="172" t="s">
        <v>3822</v>
      </c>
      <c r="M693" s="172" t="s">
        <v>3823</v>
      </c>
      <c r="N693" s="172" t="s">
        <v>6648</v>
      </c>
      <c r="O693" s="175">
        <v>-37.0242</v>
      </c>
      <c r="P693" s="175">
        <v>145.1348</v>
      </c>
      <c r="Q693" s="180" t="s">
        <v>5417</v>
      </c>
      <c r="R693" s="172" t="s">
        <v>3173</v>
      </c>
      <c r="S693" s="175">
        <v>315.0</v>
      </c>
      <c r="T693" s="173"/>
      <c r="U693" s="173"/>
      <c r="V693" s="173"/>
      <c r="W693" s="173"/>
      <c r="X693" s="173"/>
      <c r="Y693" s="173"/>
      <c r="Z693" s="173"/>
      <c r="AA693" s="173"/>
      <c r="AB693" s="173"/>
      <c r="AC693" s="173"/>
      <c r="AD693" s="173"/>
      <c r="AE693" s="173"/>
      <c r="AF693" s="173"/>
      <c r="AG693" s="178" t="b">
        <v>0</v>
      </c>
      <c r="AH693" s="172" t="s">
        <v>5413</v>
      </c>
      <c r="AI693" s="178" t="s">
        <v>5414</v>
      </c>
      <c r="AJ693" s="172" t="s">
        <v>5415</v>
      </c>
      <c r="AK693" s="173"/>
      <c r="AL693" s="175">
        <v>0.0</v>
      </c>
      <c r="AM693" s="175">
        <v>0.0</v>
      </c>
      <c r="AN693" s="175">
        <v>0.0</v>
      </c>
      <c r="AO693" s="175">
        <v>0.0</v>
      </c>
      <c r="AP693" s="175">
        <v>0.0</v>
      </c>
      <c r="AQ693" s="175">
        <v>0.0</v>
      </c>
      <c r="AR693" s="175">
        <v>0.0</v>
      </c>
      <c r="AS693" s="175">
        <v>0.0</v>
      </c>
      <c r="AT693" s="175">
        <v>0.0</v>
      </c>
      <c r="AU693" s="175">
        <v>0.0</v>
      </c>
      <c r="AV693" s="175">
        <v>0.0</v>
      </c>
      <c r="AW693" s="175">
        <v>0.0</v>
      </c>
      <c r="AX693" s="175">
        <v>0.0</v>
      </c>
      <c r="AY693" s="175">
        <v>0.0</v>
      </c>
      <c r="AZ693" s="175">
        <v>0.0</v>
      </c>
      <c r="BA693" s="175">
        <v>0.0</v>
      </c>
      <c r="BB693" s="175">
        <v>0.0</v>
      </c>
      <c r="BC693" s="175">
        <v>0.0</v>
      </c>
      <c r="BD693" s="175">
        <v>0.0</v>
      </c>
      <c r="BE693" s="175">
        <v>0.0</v>
      </c>
      <c r="BF693" s="173"/>
      <c r="BG693" s="173"/>
    </row>
    <row r="694">
      <c r="A694" s="175">
        <v>3273.0</v>
      </c>
      <c r="B694" s="172" t="s">
        <v>4188</v>
      </c>
      <c r="C694" s="178" t="b">
        <v>1</v>
      </c>
      <c r="D694" s="172" t="s">
        <v>5410</v>
      </c>
      <c r="E694" s="172" t="s">
        <v>4189</v>
      </c>
      <c r="F694" s="172" t="s">
        <v>4189</v>
      </c>
      <c r="G694" s="172" t="s">
        <v>4188</v>
      </c>
      <c r="H694" s="172" t="s">
        <v>2927</v>
      </c>
      <c r="I694" s="175">
        <v>3911.0</v>
      </c>
      <c r="J694" s="172" t="s">
        <v>5282</v>
      </c>
      <c r="K694" s="172" t="s">
        <v>4190</v>
      </c>
      <c r="L694" s="172" t="s">
        <v>4191</v>
      </c>
      <c r="M694" s="172" t="s">
        <v>4192</v>
      </c>
      <c r="N694" s="172" t="s">
        <v>6649</v>
      </c>
      <c r="O694" s="175">
        <v>-38.1947</v>
      </c>
      <c r="P694" s="175">
        <v>145.1593</v>
      </c>
      <c r="Q694" s="180" t="s">
        <v>5417</v>
      </c>
      <c r="R694" s="172" t="s">
        <v>3173</v>
      </c>
      <c r="S694" s="175">
        <v>314.0</v>
      </c>
      <c r="T694" s="173"/>
      <c r="U694" s="173"/>
      <c r="V694" s="173"/>
      <c r="W694" s="173"/>
      <c r="X694" s="173"/>
      <c r="Y694" s="173"/>
      <c r="Z694" s="173"/>
      <c r="AA694" s="173"/>
      <c r="AB694" s="173"/>
      <c r="AC694" s="173"/>
      <c r="AD694" s="173"/>
      <c r="AE694" s="173"/>
      <c r="AF694" s="173"/>
      <c r="AG694" s="178" t="b">
        <v>0</v>
      </c>
      <c r="AH694" s="172" t="s">
        <v>5413</v>
      </c>
      <c r="AI694" s="178" t="s">
        <v>5414</v>
      </c>
      <c r="AJ694" s="172" t="s">
        <v>5415</v>
      </c>
      <c r="AK694" s="173"/>
      <c r="AL694" s="175">
        <v>0.0</v>
      </c>
      <c r="AM694" s="175">
        <v>0.0</v>
      </c>
      <c r="AN694" s="175">
        <v>0.0</v>
      </c>
      <c r="AO694" s="175">
        <v>0.0</v>
      </c>
      <c r="AP694" s="175">
        <v>0.0</v>
      </c>
      <c r="AQ694" s="175">
        <v>0.0</v>
      </c>
      <c r="AR694" s="175">
        <v>0.0</v>
      </c>
      <c r="AS694" s="175">
        <v>0.0</v>
      </c>
      <c r="AT694" s="175">
        <v>0.0</v>
      </c>
      <c r="AU694" s="175">
        <v>0.0</v>
      </c>
      <c r="AV694" s="175">
        <v>0.0</v>
      </c>
      <c r="AW694" s="175">
        <v>0.0</v>
      </c>
      <c r="AX694" s="175">
        <v>0.0</v>
      </c>
      <c r="AY694" s="175">
        <v>0.0</v>
      </c>
      <c r="AZ694" s="175">
        <v>0.0</v>
      </c>
      <c r="BA694" s="175">
        <v>0.0</v>
      </c>
      <c r="BB694" s="175">
        <v>0.0</v>
      </c>
      <c r="BC694" s="175">
        <v>0.0</v>
      </c>
      <c r="BD694" s="175">
        <v>0.0</v>
      </c>
      <c r="BE694" s="175">
        <v>0.0</v>
      </c>
      <c r="BF694" s="173"/>
      <c r="BG694" s="173"/>
    </row>
    <row r="695">
      <c r="A695" s="175">
        <v>3274.0</v>
      </c>
      <c r="B695" s="172" t="s">
        <v>3781</v>
      </c>
      <c r="C695" s="178" t="b">
        <v>1</v>
      </c>
      <c r="D695" s="172" t="s">
        <v>5410</v>
      </c>
      <c r="E695" s="172" t="s">
        <v>3782</v>
      </c>
      <c r="F695" s="172" t="s">
        <v>3782</v>
      </c>
      <c r="G695" s="172" t="s">
        <v>3781</v>
      </c>
      <c r="H695" s="172" t="s">
        <v>30</v>
      </c>
      <c r="I695" s="175">
        <v>2731.0</v>
      </c>
      <c r="J695" s="172" t="s">
        <v>5282</v>
      </c>
      <c r="K695" s="172" t="s">
        <v>3783</v>
      </c>
      <c r="L695" s="172" t="s">
        <v>3784</v>
      </c>
      <c r="M695" s="172" t="s">
        <v>3785</v>
      </c>
      <c r="N695" s="172" t="s">
        <v>6650</v>
      </c>
      <c r="O695" s="175">
        <v>-36.1069</v>
      </c>
      <c r="P695" s="175">
        <v>144.7507</v>
      </c>
      <c r="Q695" s="180" t="s">
        <v>5417</v>
      </c>
      <c r="R695" s="172" t="s">
        <v>3173</v>
      </c>
      <c r="S695" s="175">
        <v>303.0</v>
      </c>
      <c r="T695" s="173"/>
      <c r="U695" s="173"/>
      <c r="V695" s="173"/>
      <c r="W695" s="173"/>
      <c r="X695" s="173"/>
      <c r="Y695" s="173"/>
      <c r="Z695" s="173"/>
      <c r="AA695" s="173"/>
      <c r="AB695" s="173"/>
      <c r="AC695" s="173"/>
      <c r="AD695" s="173"/>
      <c r="AE695" s="173"/>
      <c r="AF695" s="173"/>
      <c r="AG695" s="178" t="b">
        <v>0</v>
      </c>
      <c r="AH695" s="172" t="s">
        <v>5534</v>
      </c>
      <c r="AI695" s="178" t="s">
        <v>5414</v>
      </c>
      <c r="AJ695" s="172" t="s">
        <v>5415</v>
      </c>
      <c r="AK695" s="173"/>
      <c r="AL695" s="175">
        <v>0.0</v>
      </c>
      <c r="AM695" s="175">
        <v>0.0</v>
      </c>
      <c r="AN695" s="175">
        <v>0.0</v>
      </c>
      <c r="AO695" s="175">
        <v>0.0</v>
      </c>
      <c r="AP695" s="175">
        <v>0.0</v>
      </c>
      <c r="AQ695" s="175">
        <v>0.0</v>
      </c>
      <c r="AR695" s="175">
        <v>0.0</v>
      </c>
      <c r="AS695" s="175">
        <v>0.0</v>
      </c>
      <c r="AT695" s="175">
        <v>0.0</v>
      </c>
      <c r="AU695" s="175">
        <v>0.0</v>
      </c>
      <c r="AV695" s="175">
        <v>0.0</v>
      </c>
      <c r="AW695" s="175">
        <v>0.0</v>
      </c>
      <c r="AX695" s="175">
        <v>0.0</v>
      </c>
      <c r="AY695" s="175">
        <v>0.0</v>
      </c>
      <c r="AZ695" s="175">
        <v>0.0</v>
      </c>
      <c r="BA695" s="175">
        <v>0.0</v>
      </c>
      <c r="BB695" s="175">
        <v>0.0</v>
      </c>
      <c r="BC695" s="175">
        <v>0.0</v>
      </c>
      <c r="BD695" s="175">
        <v>0.0</v>
      </c>
      <c r="BE695" s="175">
        <v>0.0</v>
      </c>
      <c r="BF695" s="173"/>
      <c r="BG695" s="173"/>
    </row>
    <row r="696">
      <c r="A696" s="175">
        <v>3275.0</v>
      </c>
      <c r="B696" s="172" t="s">
        <v>4193</v>
      </c>
      <c r="C696" s="178" t="b">
        <v>1</v>
      </c>
      <c r="D696" s="172" t="s">
        <v>5410</v>
      </c>
      <c r="E696" s="172" t="s">
        <v>4194</v>
      </c>
      <c r="F696" s="172" t="s">
        <v>4194</v>
      </c>
      <c r="G696" s="172" t="s">
        <v>4193</v>
      </c>
      <c r="H696" s="172" t="s">
        <v>2927</v>
      </c>
      <c r="I696" s="175">
        <v>3941.0</v>
      </c>
      <c r="J696" s="172" t="s">
        <v>5282</v>
      </c>
      <c r="K696" s="172" t="s">
        <v>4195</v>
      </c>
      <c r="L696" s="172" t="s">
        <v>4196</v>
      </c>
      <c r="M696" s="172" t="s">
        <v>4197</v>
      </c>
      <c r="N696" s="172" t="s">
        <v>6651</v>
      </c>
      <c r="O696" s="175">
        <v>-38.3722</v>
      </c>
      <c r="P696" s="175">
        <v>144.8296</v>
      </c>
      <c r="Q696" s="180" t="s">
        <v>5417</v>
      </c>
      <c r="R696" s="172" t="s">
        <v>3173</v>
      </c>
      <c r="S696" s="175">
        <v>314.0</v>
      </c>
      <c r="T696" s="173"/>
      <c r="U696" s="173"/>
      <c r="V696" s="173"/>
      <c r="W696" s="173"/>
      <c r="X696" s="173"/>
      <c r="Y696" s="173"/>
      <c r="Z696" s="173"/>
      <c r="AA696" s="173"/>
      <c r="AB696" s="173"/>
      <c r="AC696" s="173"/>
      <c r="AD696" s="173"/>
      <c r="AE696" s="173"/>
      <c r="AF696" s="173"/>
      <c r="AG696" s="178" t="b">
        <v>0</v>
      </c>
      <c r="AH696" s="172" t="s">
        <v>5413</v>
      </c>
      <c r="AI696" s="178" t="s">
        <v>5414</v>
      </c>
      <c r="AJ696" s="172" t="s">
        <v>5415</v>
      </c>
      <c r="AK696" s="173"/>
      <c r="AL696" s="175">
        <v>0.0</v>
      </c>
      <c r="AM696" s="175">
        <v>0.0</v>
      </c>
      <c r="AN696" s="175">
        <v>0.0</v>
      </c>
      <c r="AO696" s="175">
        <v>0.0</v>
      </c>
      <c r="AP696" s="175">
        <v>0.0</v>
      </c>
      <c r="AQ696" s="175">
        <v>0.0</v>
      </c>
      <c r="AR696" s="175">
        <v>0.0</v>
      </c>
      <c r="AS696" s="175">
        <v>0.0</v>
      </c>
      <c r="AT696" s="175">
        <v>0.0</v>
      </c>
      <c r="AU696" s="175">
        <v>0.0</v>
      </c>
      <c r="AV696" s="175">
        <v>0.0</v>
      </c>
      <c r="AW696" s="175">
        <v>0.0</v>
      </c>
      <c r="AX696" s="175">
        <v>0.0</v>
      </c>
      <c r="AY696" s="175">
        <v>0.0</v>
      </c>
      <c r="AZ696" s="175">
        <v>0.0</v>
      </c>
      <c r="BA696" s="175">
        <v>0.0</v>
      </c>
      <c r="BB696" s="175">
        <v>0.0</v>
      </c>
      <c r="BC696" s="175">
        <v>0.0</v>
      </c>
      <c r="BD696" s="175">
        <v>0.0</v>
      </c>
      <c r="BE696" s="175">
        <v>0.0</v>
      </c>
      <c r="BF696" s="173"/>
      <c r="BG696" s="173"/>
    </row>
    <row r="697">
      <c r="A697" s="175">
        <v>3278.0</v>
      </c>
      <c r="B697" s="172" t="s">
        <v>4230</v>
      </c>
      <c r="C697" s="178" t="b">
        <v>1</v>
      </c>
      <c r="D697" s="172" t="s">
        <v>5410</v>
      </c>
      <c r="E697" s="172" t="s">
        <v>4231</v>
      </c>
      <c r="F697" s="172" t="s">
        <v>4231</v>
      </c>
      <c r="G697" s="172" t="s">
        <v>4230</v>
      </c>
      <c r="H697" s="172" t="s">
        <v>2927</v>
      </c>
      <c r="I697" s="175">
        <v>3995.0</v>
      </c>
      <c r="J697" s="172" t="s">
        <v>5282</v>
      </c>
      <c r="K697" s="172" t="s">
        <v>4232</v>
      </c>
      <c r="L697" s="172" t="s">
        <v>4233</v>
      </c>
      <c r="M697" s="172" t="s">
        <v>4234</v>
      </c>
      <c r="N697" s="172" t="s">
        <v>6652</v>
      </c>
      <c r="O697" s="175">
        <v>-38.6052</v>
      </c>
      <c r="P697" s="175">
        <v>145.5884</v>
      </c>
      <c r="Q697" s="180" t="s">
        <v>5417</v>
      </c>
      <c r="R697" s="172" t="s">
        <v>3173</v>
      </c>
      <c r="S697" s="175">
        <v>313.0</v>
      </c>
      <c r="T697" s="173"/>
      <c r="U697" s="173"/>
      <c r="V697" s="173"/>
      <c r="W697" s="173"/>
      <c r="X697" s="173"/>
      <c r="Y697" s="173"/>
      <c r="Z697" s="173"/>
      <c r="AA697" s="173"/>
      <c r="AB697" s="173"/>
      <c r="AC697" s="173"/>
      <c r="AD697" s="173"/>
      <c r="AE697" s="173"/>
      <c r="AF697" s="173"/>
      <c r="AG697" s="178" t="b">
        <v>0</v>
      </c>
      <c r="AH697" s="172" t="s">
        <v>5476</v>
      </c>
      <c r="AI697" s="178" t="s">
        <v>5414</v>
      </c>
      <c r="AJ697" s="172" t="s">
        <v>5415</v>
      </c>
      <c r="AK697" s="173"/>
      <c r="AL697" s="175">
        <v>0.0</v>
      </c>
      <c r="AM697" s="175">
        <v>0.0</v>
      </c>
      <c r="AN697" s="175">
        <v>0.0</v>
      </c>
      <c r="AO697" s="175">
        <v>0.0</v>
      </c>
      <c r="AP697" s="175">
        <v>0.0</v>
      </c>
      <c r="AQ697" s="175">
        <v>0.0</v>
      </c>
      <c r="AR697" s="175">
        <v>0.0</v>
      </c>
      <c r="AS697" s="175">
        <v>0.0</v>
      </c>
      <c r="AT697" s="175">
        <v>0.0</v>
      </c>
      <c r="AU697" s="175">
        <v>0.0</v>
      </c>
      <c r="AV697" s="175">
        <v>0.0</v>
      </c>
      <c r="AW697" s="175">
        <v>0.0</v>
      </c>
      <c r="AX697" s="175">
        <v>0.0</v>
      </c>
      <c r="AY697" s="175">
        <v>0.0</v>
      </c>
      <c r="AZ697" s="175">
        <v>0.0</v>
      </c>
      <c r="BA697" s="175">
        <v>0.0</v>
      </c>
      <c r="BB697" s="175">
        <v>0.0</v>
      </c>
      <c r="BC697" s="175">
        <v>0.0</v>
      </c>
      <c r="BD697" s="175">
        <v>0.0</v>
      </c>
      <c r="BE697" s="175">
        <v>0.0</v>
      </c>
      <c r="BF697" s="173"/>
      <c r="BG697" s="173"/>
    </row>
    <row r="698">
      <c r="A698" s="175">
        <v>3279.0</v>
      </c>
      <c r="B698" s="172" t="s">
        <v>3729</v>
      </c>
      <c r="C698" s="178" t="b">
        <v>1</v>
      </c>
      <c r="D698" s="172" t="s">
        <v>5410</v>
      </c>
      <c r="E698" s="172" t="s">
        <v>3730</v>
      </c>
      <c r="F698" s="172" t="s">
        <v>3730</v>
      </c>
      <c r="G698" s="172" t="s">
        <v>3731</v>
      </c>
      <c r="H698" s="172" t="s">
        <v>2927</v>
      </c>
      <c r="I698" s="175">
        <v>2640.0</v>
      </c>
      <c r="J698" s="172" t="s">
        <v>5282</v>
      </c>
      <c r="K698" s="172" t="s">
        <v>3732</v>
      </c>
      <c r="L698" s="172" t="s">
        <v>3733</v>
      </c>
      <c r="M698" s="172" t="s">
        <v>3734</v>
      </c>
      <c r="N698" s="172" t="s">
        <v>6653</v>
      </c>
      <c r="O698" s="175">
        <v>-36.0793</v>
      </c>
      <c r="P698" s="175">
        <v>146.9211</v>
      </c>
      <c r="Q698" s="180" t="s">
        <v>5417</v>
      </c>
      <c r="R698" s="172" t="s">
        <v>3173</v>
      </c>
      <c r="S698" s="175">
        <v>315.0</v>
      </c>
      <c r="T698" s="173"/>
      <c r="U698" s="173"/>
      <c r="V698" s="173"/>
      <c r="W698" s="173"/>
      <c r="X698" s="173"/>
      <c r="Y698" s="173"/>
      <c r="Z698" s="173"/>
      <c r="AA698" s="173"/>
      <c r="AB698" s="173"/>
      <c r="AC698" s="173"/>
      <c r="AD698" s="173"/>
      <c r="AE698" s="173"/>
      <c r="AF698" s="173"/>
      <c r="AG698" s="178" t="b">
        <v>0</v>
      </c>
      <c r="AH698" s="172" t="s">
        <v>5413</v>
      </c>
      <c r="AI698" s="178" t="s">
        <v>5414</v>
      </c>
      <c r="AJ698" s="172" t="s">
        <v>5415</v>
      </c>
      <c r="AK698" s="173"/>
      <c r="AL698" s="175">
        <v>0.0</v>
      </c>
      <c r="AM698" s="175">
        <v>0.0</v>
      </c>
      <c r="AN698" s="175">
        <v>0.0</v>
      </c>
      <c r="AO698" s="175">
        <v>0.0</v>
      </c>
      <c r="AP698" s="175">
        <v>0.0</v>
      </c>
      <c r="AQ698" s="175">
        <v>0.0</v>
      </c>
      <c r="AR698" s="175">
        <v>0.0</v>
      </c>
      <c r="AS698" s="175">
        <v>0.0</v>
      </c>
      <c r="AT698" s="175">
        <v>0.0</v>
      </c>
      <c r="AU698" s="175">
        <v>0.0</v>
      </c>
      <c r="AV698" s="175">
        <v>0.0</v>
      </c>
      <c r="AW698" s="175">
        <v>0.0</v>
      </c>
      <c r="AX698" s="175">
        <v>0.0</v>
      </c>
      <c r="AY698" s="175">
        <v>0.0</v>
      </c>
      <c r="AZ698" s="175">
        <v>0.0</v>
      </c>
      <c r="BA698" s="175">
        <v>0.0</v>
      </c>
      <c r="BB698" s="175">
        <v>0.0</v>
      </c>
      <c r="BC698" s="175">
        <v>0.0</v>
      </c>
      <c r="BD698" s="175">
        <v>0.0</v>
      </c>
      <c r="BE698" s="175">
        <v>0.0</v>
      </c>
      <c r="BF698" s="173"/>
      <c r="BG698" s="173"/>
    </row>
    <row r="699">
      <c r="A699" s="175">
        <v>3280.0</v>
      </c>
      <c r="B699" s="172" t="s">
        <v>3549</v>
      </c>
      <c r="C699" s="178" t="b">
        <v>1</v>
      </c>
      <c r="D699" s="172" t="s">
        <v>5410</v>
      </c>
      <c r="E699" s="172" t="s">
        <v>3551</v>
      </c>
      <c r="F699" s="172" t="s">
        <v>6654</v>
      </c>
      <c r="G699" s="172" t="s">
        <v>3535</v>
      </c>
      <c r="H699" s="172" t="s">
        <v>2927</v>
      </c>
      <c r="I699" s="175">
        <v>3350.0</v>
      </c>
      <c r="J699" s="172" t="s">
        <v>5282</v>
      </c>
      <c r="K699" s="172" t="s">
        <v>3552</v>
      </c>
      <c r="L699" s="172" t="s">
        <v>3553</v>
      </c>
      <c r="M699" s="172" t="s">
        <v>3554</v>
      </c>
      <c r="N699" s="172" t="s">
        <v>6655</v>
      </c>
      <c r="O699" s="175">
        <v>-37.5648</v>
      </c>
      <c r="P699" s="175">
        <v>143.8627</v>
      </c>
      <c r="Q699" s="180" t="s">
        <v>5417</v>
      </c>
      <c r="R699" s="172" t="s">
        <v>3173</v>
      </c>
      <c r="S699" s="175">
        <v>305.0</v>
      </c>
      <c r="T699" s="173"/>
      <c r="U699" s="173"/>
      <c r="V699" s="173"/>
      <c r="W699" s="173"/>
      <c r="X699" s="173"/>
      <c r="Y699" s="173"/>
      <c r="Z699" s="173"/>
      <c r="AA699" s="173"/>
      <c r="AB699" s="173"/>
      <c r="AC699" s="173"/>
      <c r="AD699" s="173"/>
      <c r="AE699" s="173"/>
      <c r="AF699" s="173"/>
      <c r="AG699" s="178" t="b">
        <v>0</v>
      </c>
      <c r="AH699" s="172" t="s">
        <v>5413</v>
      </c>
      <c r="AI699" s="178" t="s">
        <v>5414</v>
      </c>
      <c r="AJ699" s="172" t="s">
        <v>5415</v>
      </c>
      <c r="AK699" s="173"/>
      <c r="AL699" s="175">
        <v>0.0</v>
      </c>
      <c r="AM699" s="175">
        <v>0.0</v>
      </c>
      <c r="AN699" s="175">
        <v>0.0</v>
      </c>
      <c r="AO699" s="175">
        <v>0.0</v>
      </c>
      <c r="AP699" s="175">
        <v>0.0</v>
      </c>
      <c r="AQ699" s="175">
        <v>0.0</v>
      </c>
      <c r="AR699" s="175">
        <v>0.0</v>
      </c>
      <c r="AS699" s="175">
        <v>0.0</v>
      </c>
      <c r="AT699" s="175">
        <v>0.0</v>
      </c>
      <c r="AU699" s="175">
        <v>0.0</v>
      </c>
      <c r="AV699" s="175">
        <v>0.0</v>
      </c>
      <c r="AW699" s="175">
        <v>0.0</v>
      </c>
      <c r="AX699" s="175">
        <v>0.0</v>
      </c>
      <c r="AY699" s="175">
        <v>0.0</v>
      </c>
      <c r="AZ699" s="175">
        <v>0.0</v>
      </c>
      <c r="BA699" s="175">
        <v>0.0</v>
      </c>
      <c r="BB699" s="175">
        <v>0.0</v>
      </c>
      <c r="BC699" s="175">
        <v>0.0</v>
      </c>
      <c r="BD699" s="175">
        <v>0.0</v>
      </c>
      <c r="BE699" s="175">
        <v>0.0</v>
      </c>
      <c r="BF699" s="173"/>
      <c r="BG699" s="173"/>
    </row>
    <row r="700">
      <c r="A700" s="175">
        <v>3281.0</v>
      </c>
      <c r="B700" s="172" t="s">
        <v>3324</v>
      </c>
      <c r="C700" s="178" t="b">
        <v>1</v>
      </c>
      <c r="D700" s="172" t="s">
        <v>5410</v>
      </c>
      <c r="E700" s="172" t="s">
        <v>3325</v>
      </c>
      <c r="F700" s="172" t="s">
        <v>3325</v>
      </c>
      <c r="G700" s="172" t="s">
        <v>3320</v>
      </c>
      <c r="H700" s="172" t="s">
        <v>2927</v>
      </c>
      <c r="I700" s="175">
        <v>3030.0</v>
      </c>
      <c r="J700" s="172" t="s">
        <v>5282</v>
      </c>
      <c r="K700" s="172" t="s">
        <v>6656</v>
      </c>
      <c r="L700" s="172" t="s">
        <v>3327</v>
      </c>
      <c r="M700" s="172" t="s">
        <v>3328</v>
      </c>
      <c r="N700" s="172" t="s">
        <v>6657</v>
      </c>
      <c r="O700" s="175">
        <v>-37.8997</v>
      </c>
      <c r="P700" s="175">
        <v>144.6642</v>
      </c>
      <c r="Q700" s="180" t="s">
        <v>5417</v>
      </c>
      <c r="R700" s="172" t="s">
        <v>3173</v>
      </c>
      <c r="S700" s="175">
        <v>301.0</v>
      </c>
      <c r="T700" s="173"/>
      <c r="U700" s="173"/>
      <c r="V700" s="173"/>
      <c r="W700" s="173"/>
      <c r="X700" s="173"/>
      <c r="Y700" s="173"/>
      <c r="Z700" s="173"/>
      <c r="AA700" s="173"/>
      <c r="AB700" s="173"/>
      <c r="AC700" s="173"/>
      <c r="AD700" s="173"/>
      <c r="AE700" s="173"/>
      <c r="AF700" s="173"/>
      <c r="AG700" s="178" t="b">
        <v>0</v>
      </c>
      <c r="AH700" s="172" t="s">
        <v>5413</v>
      </c>
      <c r="AI700" s="178" t="s">
        <v>5414</v>
      </c>
      <c r="AJ700" s="172" t="s">
        <v>5415</v>
      </c>
      <c r="AK700" s="173"/>
      <c r="AL700" s="175">
        <v>0.0</v>
      </c>
      <c r="AM700" s="175">
        <v>0.0</v>
      </c>
      <c r="AN700" s="175">
        <v>0.0</v>
      </c>
      <c r="AO700" s="175">
        <v>0.0</v>
      </c>
      <c r="AP700" s="175">
        <v>0.0</v>
      </c>
      <c r="AQ700" s="175">
        <v>0.0</v>
      </c>
      <c r="AR700" s="175">
        <v>0.0</v>
      </c>
      <c r="AS700" s="175">
        <v>0.0</v>
      </c>
      <c r="AT700" s="175">
        <v>0.0</v>
      </c>
      <c r="AU700" s="175">
        <v>0.0</v>
      </c>
      <c r="AV700" s="175">
        <v>0.0</v>
      </c>
      <c r="AW700" s="175">
        <v>0.0</v>
      </c>
      <c r="AX700" s="175">
        <v>0.0</v>
      </c>
      <c r="AY700" s="175">
        <v>0.0</v>
      </c>
      <c r="AZ700" s="175">
        <v>0.0</v>
      </c>
      <c r="BA700" s="175">
        <v>0.0</v>
      </c>
      <c r="BB700" s="175">
        <v>0.0</v>
      </c>
      <c r="BC700" s="175">
        <v>0.0</v>
      </c>
      <c r="BD700" s="175">
        <v>0.0</v>
      </c>
      <c r="BE700" s="175">
        <v>0.0</v>
      </c>
      <c r="BF700" s="173"/>
      <c r="BG700" s="173"/>
    </row>
    <row r="701">
      <c r="A701" s="175">
        <v>3282.0</v>
      </c>
      <c r="B701" s="172" t="s">
        <v>4402</v>
      </c>
      <c r="C701" s="178" t="b">
        <v>1</v>
      </c>
      <c r="D701" s="172" t="s">
        <v>5410</v>
      </c>
      <c r="E701" s="172" t="s">
        <v>4403</v>
      </c>
      <c r="F701" s="172" t="s">
        <v>4403</v>
      </c>
      <c r="G701" s="172" t="s">
        <v>4402</v>
      </c>
      <c r="H701" s="172" t="s">
        <v>2927</v>
      </c>
      <c r="I701" s="175">
        <v>3179.0</v>
      </c>
      <c r="J701" s="172" t="s">
        <v>5282</v>
      </c>
      <c r="K701" s="172" t="s">
        <v>4404</v>
      </c>
      <c r="L701" s="172" t="s">
        <v>4405</v>
      </c>
      <c r="M701" s="172" t="s">
        <v>4406</v>
      </c>
      <c r="N701" s="172" t="s">
        <v>6658</v>
      </c>
      <c r="O701" s="175">
        <v>-37.8984</v>
      </c>
      <c r="P701" s="175">
        <v>145.2317</v>
      </c>
      <c r="Q701" s="180" t="s">
        <v>5417</v>
      </c>
      <c r="R701" s="172" t="s">
        <v>3173</v>
      </c>
      <c r="S701" s="175">
        <v>312.0</v>
      </c>
      <c r="T701" s="173"/>
      <c r="U701" s="173"/>
      <c r="V701" s="173"/>
      <c r="W701" s="173"/>
      <c r="X701" s="173"/>
      <c r="Y701" s="173"/>
      <c r="Z701" s="173"/>
      <c r="AA701" s="173"/>
      <c r="AB701" s="173"/>
      <c r="AC701" s="173"/>
      <c r="AD701" s="173"/>
      <c r="AE701" s="173"/>
      <c r="AF701" s="173"/>
      <c r="AG701" s="178" t="b">
        <v>0</v>
      </c>
      <c r="AH701" s="172" t="s">
        <v>5413</v>
      </c>
      <c r="AI701" s="178" t="s">
        <v>5414</v>
      </c>
      <c r="AJ701" s="172" t="s">
        <v>5415</v>
      </c>
      <c r="AK701" s="173"/>
      <c r="AL701" s="175">
        <v>0.0</v>
      </c>
      <c r="AM701" s="175">
        <v>0.0</v>
      </c>
      <c r="AN701" s="175">
        <v>0.0</v>
      </c>
      <c r="AO701" s="175">
        <v>0.0</v>
      </c>
      <c r="AP701" s="175">
        <v>0.0</v>
      </c>
      <c r="AQ701" s="175">
        <v>0.0</v>
      </c>
      <c r="AR701" s="175">
        <v>0.0</v>
      </c>
      <c r="AS701" s="175">
        <v>0.0</v>
      </c>
      <c r="AT701" s="175">
        <v>0.0</v>
      </c>
      <c r="AU701" s="175">
        <v>0.0</v>
      </c>
      <c r="AV701" s="175">
        <v>0.0</v>
      </c>
      <c r="AW701" s="175">
        <v>0.0</v>
      </c>
      <c r="AX701" s="175">
        <v>0.0</v>
      </c>
      <c r="AY701" s="175">
        <v>0.0</v>
      </c>
      <c r="AZ701" s="175">
        <v>0.0</v>
      </c>
      <c r="BA701" s="175">
        <v>0.0</v>
      </c>
      <c r="BB701" s="175">
        <v>0.0</v>
      </c>
      <c r="BC701" s="175">
        <v>0.0</v>
      </c>
      <c r="BD701" s="175">
        <v>0.0</v>
      </c>
      <c r="BE701" s="175">
        <v>0.0</v>
      </c>
      <c r="BF701" s="173"/>
      <c r="BG701" s="173"/>
    </row>
    <row r="702">
      <c r="A702" s="175">
        <v>3283.0</v>
      </c>
      <c r="B702" s="172" t="s">
        <v>4040</v>
      </c>
      <c r="C702" s="178" t="b">
        <v>1</v>
      </c>
      <c r="D702" s="172" t="s">
        <v>5410</v>
      </c>
      <c r="E702" s="172" t="s">
        <v>4041</v>
      </c>
      <c r="F702" s="172" t="s">
        <v>4041</v>
      </c>
      <c r="G702" s="172" t="s">
        <v>4040</v>
      </c>
      <c r="H702" s="172" t="s">
        <v>2927</v>
      </c>
      <c r="I702" s="175">
        <v>3169.0</v>
      </c>
      <c r="J702" s="172" t="s">
        <v>5282</v>
      </c>
      <c r="K702" s="172" t="s">
        <v>4042</v>
      </c>
      <c r="L702" s="172" t="s">
        <v>4043</v>
      </c>
      <c r="M702" s="172" t="s">
        <v>4044</v>
      </c>
      <c r="N702" s="172" t="s">
        <v>6659</v>
      </c>
      <c r="O702" s="175">
        <v>-37.9411</v>
      </c>
      <c r="P702" s="175">
        <v>145.1018</v>
      </c>
      <c r="Q702" s="180" t="s">
        <v>5417</v>
      </c>
      <c r="R702" s="172" t="s">
        <v>3173</v>
      </c>
      <c r="S702" s="175">
        <v>308.0</v>
      </c>
      <c r="T702" s="173"/>
      <c r="U702" s="173"/>
      <c r="V702" s="173"/>
      <c r="W702" s="173"/>
      <c r="X702" s="173"/>
      <c r="Y702" s="173"/>
      <c r="Z702" s="173"/>
      <c r="AA702" s="173"/>
      <c r="AB702" s="173"/>
      <c r="AC702" s="173"/>
      <c r="AD702" s="173"/>
      <c r="AE702" s="173"/>
      <c r="AF702" s="173"/>
      <c r="AG702" s="178" t="b">
        <v>0</v>
      </c>
      <c r="AH702" s="172" t="s">
        <v>5413</v>
      </c>
      <c r="AI702" s="178" t="s">
        <v>5414</v>
      </c>
      <c r="AJ702" s="172" t="s">
        <v>5415</v>
      </c>
      <c r="AK702" s="173"/>
      <c r="AL702" s="175">
        <v>0.0</v>
      </c>
      <c r="AM702" s="175">
        <v>0.0</v>
      </c>
      <c r="AN702" s="175">
        <v>0.0</v>
      </c>
      <c r="AO702" s="175">
        <v>0.0</v>
      </c>
      <c r="AP702" s="175">
        <v>0.0</v>
      </c>
      <c r="AQ702" s="175">
        <v>0.0</v>
      </c>
      <c r="AR702" s="175">
        <v>0.0</v>
      </c>
      <c r="AS702" s="175">
        <v>0.0</v>
      </c>
      <c r="AT702" s="175">
        <v>0.0</v>
      </c>
      <c r="AU702" s="175">
        <v>0.0</v>
      </c>
      <c r="AV702" s="175">
        <v>0.0</v>
      </c>
      <c r="AW702" s="175">
        <v>0.0</v>
      </c>
      <c r="AX702" s="175">
        <v>0.0</v>
      </c>
      <c r="AY702" s="175">
        <v>0.0</v>
      </c>
      <c r="AZ702" s="175">
        <v>0.0</v>
      </c>
      <c r="BA702" s="175">
        <v>0.0</v>
      </c>
      <c r="BB702" s="175">
        <v>0.0</v>
      </c>
      <c r="BC702" s="175">
        <v>0.0</v>
      </c>
      <c r="BD702" s="175">
        <v>0.0</v>
      </c>
      <c r="BE702" s="175">
        <v>0.0</v>
      </c>
      <c r="BF702" s="173"/>
      <c r="BG702" s="173"/>
    </row>
    <row r="703">
      <c r="A703" s="175">
        <v>3284.0</v>
      </c>
      <c r="B703" s="172" t="s">
        <v>4305</v>
      </c>
      <c r="C703" s="178" t="b">
        <v>1</v>
      </c>
      <c r="D703" s="172" t="s">
        <v>5410</v>
      </c>
      <c r="E703" s="172" t="s">
        <v>4306</v>
      </c>
      <c r="F703" s="172" t="s">
        <v>2805</v>
      </c>
      <c r="G703" s="172" t="s">
        <v>4305</v>
      </c>
      <c r="H703" s="172" t="s">
        <v>2927</v>
      </c>
      <c r="I703" s="175">
        <v>3810.0</v>
      </c>
      <c r="J703" s="172" t="s">
        <v>5282</v>
      </c>
      <c r="K703" s="172" t="s">
        <v>4307</v>
      </c>
      <c r="L703" s="172" t="s">
        <v>4308</v>
      </c>
      <c r="M703" s="172" t="s">
        <v>4309</v>
      </c>
      <c r="N703" s="172" t="s">
        <v>6660</v>
      </c>
      <c r="O703" s="175">
        <v>-38.0785</v>
      </c>
      <c r="P703" s="175">
        <v>145.4801</v>
      </c>
      <c r="Q703" s="180" t="s">
        <v>5417</v>
      </c>
      <c r="R703" s="172" t="s">
        <v>3173</v>
      </c>
      <c r="S703" s="175">
        <v>316.0</v>
      </c>
      <c r="T703" s="173"/>
      <c r="U703" s="173"/>
      <c r="V703" s="173"/>
      <c r="W703" s="173"/>
      <c r="X703" s="173"/>
      <c r="Y703" s="173"/>
      <c r="Z703" s="173"/>
      <c r="AA703" s="173"/>
      <c r="AB703" s="173"/>
      <c r="AC703" s="173"/>
      <c r="AD703" s="173"/>
      <c r="AE703" s="173"/>
      <c r="AF703" s="173"/>
      <c r="AG703" s="178" t="b">
        <v>0</v>
      </c>
      <c r="AH703" s="172" t="s">
        <v>5476</v>
      </c>
      <c r="AI703" s="178" t="s">
        <v>5414</v>
      </c>
      <c r="AJ703" s="172" t="s">
        <v>5415</v>
      </c>
      <c r="AK703" s="173"/>
      <c r="AL703" s="175">
        <v>0.0</v>
      </c>
      <c r="AM703" s="175">
        <v>0.0</v>
      </c>
      <c r="AN703" s="175">
        <v>0.0</v>
      </c>
      <c r="AO703" s="175">
        <v>0.0</v>
      </c>
      <c r="AP703" s="175">
        <v>0.0</v>
      </c>
      <c r="AQ703" s="175">
        <v>0.0</v>
      </c>
      <c r="AR703" s="175">
        <v>0.0</v>
      </c>
      <c r="AS703" s="175">
        <v>0.0</v>
      </c>
      <c r="AT703" s="175">
        <v>0.0</v>
      </c>
      <c r="AU703" s="175">
        <v>0.0</v>
      </c>
      <c r="AV703" s="175">
        <v>0.0</v>
      </c>
      <c r="AW703" s="175">
        <v>0.0</v>
      </c>
      <c r="AX703" s="175">
        <v>0.0</v>
      </c>
      <c r="AY703" s="175">
        <v>0.0</v>
      </c>
      <c r="AZ703" s="175">
        <v>0.0</v>
      </c>
      <c r="BA703" s="175">
        <v>0.0</v>
      </c>
      <c r="BB703" s="175">
        <v>0.0</v>
      </c>
      <c r="BC703" s="175">
        <v>0.0</v>
      </c>
      <c r="BD703" s="175">
        <v>0.0</v>
      </c>
      <c r="BE703" s="175">
        <v>0.0</v>
      </c>
      <c r="BF703" s="173"/>
      <c r="BG703" s="173"/>
    </row>
    <row r="704">
      <c r="A704" s="175">
        <v>3285.0</v>
      </c>
      <c r="B704" s="172" t="s">
        <v>4045</v>
      </c>
      <c r="C704" s="178" t="b">
        <v>1</v>
      </c>
      <c r="D704" s="172" t="s">
        <v>5410</v>
      </c>
      <c r="E704" s="172" t="s">
        <v>4046</v>
      </c>
      <c r="F704" s="172" t="s">
        <v>4046</v>
      </c>
      <c r="G704" s="172" t="s">
        <v>4045</v>
      </c>
      <c r="H704" s="172" t="s">
        <v>2927</v>
      </c>
      <c r="I704" s="175">
        <v>3195.0</v>
      </c>
      <c r="J704" s="172" t="s">
        <v>5282</v>
      </c>
      <c r="K704" s="172" t="s">
        <v>4074</v>
      </c>
      <c r="L704" s="172" t="s">
        <v>4048</v>
      </c>
      <c r="M704" s="172" t="s">
        <v>4049</v>
      </c>
      <c r="N704" s="172" t="s">
        <v>6661</v>
      </c>
      <c r="O704" s="175">
        <v>-38.0078</v>
      </c>
      <c r="P704" s="175">
        <v>145.0869</v>
      </c>
      <c r="Q704" s="180" t="s">
        <v>5417</v>
      </c>
      <c r="R704" s="172" t="s">
        <v>3173</v>
      </c>
      <c r="S704" s="175">
        <v>314.0</v>
      </c>
      <c r="T704" s="173"/>
      <c r="U704" s="173"/>
      <c r="V704" s="173"/>
      <c r="W704" s="173"/>
      <c r="X704" s="173"/>
      <c r="Y704" s="173"/>
      <c r="Z704" s="173"/>
      <c r="AA704" s="173"/>
      <c r="AB704" s="173"/>
      <c r="AC704" s="173"/>
      <c r="AD704" s="173"/>
      <c r="AE704" s="173"/>
      <c r="AF704" s="173"/>
      <c r="AG704" s="178" t="b">
        <v>0</v>
      </c>
      <c r="AH704" s="172" t="s">
        <v>5476</v>
      </c>
      <c r="AI704" s="178" t="s">
        <v>5414</v>
      </c>
      <c r="AJ704" s="172" t="s">
        <v>5415</v>
      </c>
      <c r="AK704" s="173"/>
      <c r="AL704" s="175">
        <v>0.0</v>
      </c>
      <c r="AM704" s="175">
        <v>0.0</v>
      </c>
      <c r="AN704" s="175">
        <v>0.0</v>
      </c>
      <c r="AO704" s="175">
        <v>0.0</v>
      </c>
      <c r="AP704" s="175">
        <v>0.0</v>
      </c>
      <c r="AQ704" s="175">
        <v>0.0</v>
      </c>
      <c r="AR704" s="175">
        <v>0.0</v>
      </c>
      <c r="AS704" s="175">
        <v>0.0</v>
      </c>
      <c r="AT704" s="175">
        <v>0.0</v>
      </c>
      <c r="AU704" s="175">
        <v>0.0</v>
      </c>
      <c r="AV704" s="175">
        <v>0.0</v>
      </c>
      <c r="AW704" s="175">
        <v>0.0</v>
      </c>
      <c r="AX704" s="175">
        <v>0.0</v>
      </c>
      <c r="AY704" s="175">
        <v>0.0</v>
      </c>
      <c r="AZ704" s="175">
        <v>0.0</v>
      </c>
      <c r="BA704" s="175">
        <v>0.0</v>
      </c>
      <c r="BB704" s="175">
        <v>0.0</v>
      </c>
      <c r="BC704" s="175">
        <v>0.0</v>
      </c>
      <c r="BD704" s="175">
        <v>0.0</v>
      </c>
      <c r="BE704" s="175">
        <v>0.0</v>
      </c>
      <c r="BF704" s="173"/>
      <c r="BG704" s="173"/>
    </row>
    <row r="705">
      <c r="A705" s="175">
        <v>3286.0</v>
      </c>
      <c r="B705" s="172" t="s">
        <v>3230</v>
      </c>
      <c r="C705" s="178" t="b">
        <v>1</v>
      </c>
      <c r="D705" s="172" t="s">
        <v>5410</v>
      </c>
      <c r="E705" s="172" t="s">
        <v>6662</v>
      </c>
      <c r="F705" s="172" t="s">
        <v>3231</v>
      </c>
      <c r="G705" s="172" t="s">
        <v>3233</v>
      </c>
      <c r="H705" s="172" t="s">
        <v>2927</v>
      </c>
      <c r="I705" s="175">
        <v>3216.0</v>
      </c>
      <c r="J705" s="172" t="s">
        <v>5282</v>
      </c>
      <c r="K705" s="172" t="s">
        <v>3234</v>
      </c>
      <c r="L705" s="172" t="s">
        <v>3235</v>
      </c>
      <c r="M705" s="172" t="s">
        <v>3236</v>
      </c>
      <c r="N705" s="172" t="s">
        <v>6663</v>
      </c>
      <c r="O705" s="175">
        <v>-38.1986</v>
      </c>
      <c r="P705" s="175">
        <v>144.32</v>
      </c>
      <c r="Q705" s="180" t="s">
        <v>5417</v>
      </c>
      <c r="R705" s="172" t="s">
        <v>3173</v>
      </c>
      <c r="S705" s="175">
        <v>301.0</v>
      </c>
      <c r="T705" s="173"/>
      <c r="U705" s="173"/>
      <c r="V705" s="173"/>
      <c r="W705" s="173"/>
      <c r="X705" s="173"/>
      <c r="Y705" s="173"/>
      <c r="Z705" s="173"/>
      <c r="AA705" s="173"/>
      <c r="AB705" s="173"/>
      <c r="AC705" s="173"/>
      <c r="AD705" s="173"/>
      <c r="AE705" s="173"/>
      <c r="AF705" s="173"/>
      <c r="AG705" s="178" t="b">
        <v>0</v>
      </c>
      <c r="AH705" s="172" t="s">
        <v>5413</v>
      </c>
      <c r="AI705" s="178" t="s">
        <v>5414</v>
      </c>
      <c r="AJ705" s="172" t="s">
        <v>5415</v>
      </c>
      <c r="AK705" s="173"/>
      <c r="AL705" s="175">
        <v>0.0</v>
      </c>
      <c r="AM705" s="175">
        <v>0.0</v>
      </c>
      <c r="AN705" s="175">
        <v>0.0</v>
      </c>
      <c r="AO705" s="175">
        <v>0.0</v>
      </c>
      <c r="AP705" s="175">
        <v>0.0</v>
      </c>
      <c r="AQ705" s="175">
        <v>0.0</v>
      </c>
      <c r="AR705" s="175">
        <v>0.0</v>
      </c>
      <c r="AS705" s="175">
        <v>0.0</v>
      </c>
      <c r="AT705" s="175">
        <v>0.0</v>
      </c>
      <c r="AU705" s="175">
        <v>0.0</v>
      </c>
      <c r="AV705" s="175">
        <v>0.0</v>
      </c>
      <c r="AW705" s="175">
        <v>0.0</v>
      </c>
      <c r="AX705" s="175">
        <v>0.0</v>
      </c>
      <c r="AY705" s="175">
        <v>0.0</v>
      </c>
      <c r="AZ705" s="175">
        <v>0.0</v>
      </c>
      <c r="BA705" s="175">
        <v>0.0</v>
      </c>
      <c r="BB705" s="175">
        <v>0.0</v>
      </c>
      <c r="BC705" s="175">
        <v>0.0</v>
      </c>
      <c r="BD705" s="175">
        <v>0.0</v>
      </c>
      <c r="BE705" s="175">
        <v>0.0</v>
      </c>
      <c r="BF705" s="173"/>
      <c r="BG705" s="173"/>
    </row>
    <row r="706">
      <c r="A706" s="175">
        <v>3287.0</v>
      </c>
      <c r="B706" s="172" t="s">
        <v>4235</v>
      </c>
      <c r="C706" s="178" t="b">
        <v>1</v>
      </c>
      <c r="D706" s="172" t="s">
        <v>5410</v>
      </c>
      <c r="E706" s="172" t="s">
        <v>4236</v>
      </c>
      <c r="F706" s="172" t="s">
        <v>4236</v>
      </c>
      <c r="G706" s="172" t="s">
        <v>4235</v>
      </c>
      <c r="H706" s="172" t="s">
        <v>2927</v>
      </c>
      <c r="I706" s="175">
        <v>3820.0</v>
      </c>
      <c r="J706" s="172" t="s">
        <v>5282</v>
      </c>
      <c r="K706" s="172" t="s">
        <v>6664</v>
      </c>
      <c r="L706" s="172" t="s">
        <v>4238</v>
      </c>
      <c r="M706" s="172" t="s">
        <v>4239</v>
      </c>
      <c r="N706" s="172" t="s">
        <v>6665</v>
      </c>
      <c r="O706" s="175">
        <v>-38.1602</v>
      </c>
      <c r="P706" s="175">
        <v>145.9301</v>
      </c>
      <c r="Q706" s="180" t="s">
        <v>5417</v>
      </c>
      <c r="R706" s="172" t="s">
        <v>3173</v>
      </c>
      <c r="S706" s="175">
        <v>313.0</v>
      </c>
      <c r="T706" s="173"/>
      <c r="U706" s="173"/>
      <c r="V706" s="173"/>
      <c r="W706" s="173"/>
      <c r="X706" s="173"/>
      <c r="Y706" s="173"/>
      <c r="Z706" s="173"/>
      <c r="AA706" s="173"/>
      <c r="AB706" s="173"/>
      <c r="AC706" s="173"/>
      <c r="AD706" s="173"/>
      <c r="AE706" s="173"/>
      <c r="AF706" s="173"/>
      <c r="AG706" s="178" t="b">
        <v>0</v>
      </c>
      <c r="AH706" s="172" t="s">
        <v>5413</v>
      </c>
      <c r="AI706" s="178" t="s">
        <v>5414</v>
      </c>
      <c r="AJ706" s="172" t="s">
        <v>5415</v>
      </c>
      <c r="AK706" s="173"/>
      <c r="AL706" s="175">
        <v>0.0</v>
      </c>
      <c r="AM706" s="175">
        <v>0.0</v>
      </c>
      <c r="AN706" s="175">
        <v>0.0</v>
      </c>
      <c r="AO706" s="175">
        <v>0.0</v>
      </c>
      <c r="AP706" s="175">
        <v>0.0</v>
      </c>
      <c r="AQ706" s="175">
        <v>0.0</v>
      </c>
      <c r="AR706" s="175">
        <v>0.0</v>
      </c>
      <c r="AS706" s="175">
        <v>0.0</v>
      </c>
      <c r="AT706" s="175">
        <v>0.0</v>
      </c>
      <c r="AU706" s="175">
        <v>0.0</v>
      </c>
      <c r="AV706" s="175">
        <v>0.0</v>
      </c>
      <c r="AW706" s="175">
        <v>0.0</v>
      </c>
      <c r="AX706" s="175">
        <v>0.0</v>
      </c>
      <c r="AY706" s="175">
        <v>0.0</v>
      </c>
      <c r="AZ706" s="175">
        <v>0.0</v>
      </c>
      <c r="BA706" s="175">
        <v>0.0</v>
      </c>
      <c r="BB706" s="175">
        <v>0.0</v>
      </c>
      <c r="BC706" s="175">
        <v>0.0</v>
      </c>
      <c r="BD706" s="175">
        <v>0.0</v>
      </c>
      <c r="BE706" s="175">
        <v>0.0</v>
      </c>
      <c r="BF706" s="173"/>
      <c r="BG706" s="173"/>
    </row>
    <row r="707">
      <c r="A707" s="175">
        <v>3289.0</v>
      </c>
      <c r="B707" s="172" t="s">
        <v>3851</v>
      </c>
      <c r="C707" s="178" t="b">
        <v>1</v>
      </c>
      <c r="D707" s="172" t="s">
        <v>5410</v>
      </c>
      <c r="E707" s="172" t="s">
        <v>3852</v>
      </c>
      <c r="F707" s="172" t="s">
        <v>3852</v>
      </c>
      <c r="G707" s="172" t="s">
        <v>3851</v>
      </c>
      <c r="H707" s="172" t="s">
        <v>2927</v>
      </c>
      <c r="I707" s="175">
        <v>3095.0</v>
      </c>
      <c r="J707" s="172" t="s">
        <v>5282</v>
      </c>
      <c r="K707" s="172" t="s">
        <v>3848</v>
      </c>
      <c r="L707" s="172" t="s">
        <v>3854</v>
      </c>
      <c r="M707" s="172" t="s">
        <v>3855</v>
      </c>
      <c r="N707" s="172" t="s">
        <v>6666</v>
      </c>
      <c r="O707" s="175">
        <v>-37.7141</v>
      </c>
      <c r="P707" s="175">
        <v>145.1501</v>
      </c>
      <c r="Q707" s="180" t="s">
        <v>5417</v>
      </c>
      <c r="R707" s="172" t="s">
        <v>3173</v>
      </c>
      <c r="S707" s="175">
        <v>304.0</v>
      </c>
      <c r="T707" s="173"/>
      <c r="U707" s="173"/>
      <c r="V707" s="173"/>
      <c r="W707" s="173"/>
      <c r="X707" s="173"/>
      <c r="Y707" s="173"/>
      <c r="Z707" s="173"/>
      <c r="AA707" s="173"/>
      <c r="AB707" s="173"/>
      <c r="AC707" s="173"/>
      <c r="AD707" s="173"/>
      <c r="AE707" s="173"/>
      <c r="AF707" s="173"/>
      <c r="AG707" s="178" t="b">
        <v>0</v>
      </c>
      <c r="AH707" s="172" t="s">
        <v>5413</v>
      </c>
      <c r="AI707" s="178" t="s">
        <v>5414</v>
      </c>
      <c r="AJ707" s="172" t="s">
        <v>5415</v>
      </c>
      <c r="AK707" s="173"/>
      <c r="AL707" s="175">
        <v>0.0</v>
      </c>
      <c r="AM707" s="175">
        <v>0.0</v>
      </c>
      <c r="AN707" s="175">
        <v>0.0</v>
      </c>
      <c r="AO707" s="175">
        <v>0.0</v>
      </c>
      <c r="AP707" s="175">
        <v>0.0</v>
      </c>
      <c r="AQ707" s="175">
        <v>0.0</v>
      </c>
      <c r="AR707" s="175">
        <v>0.0</v>
      </c>
      <c r="AS707" s="175">
        <v>0.0</v>
      </c>
      <c r="AT707" s="175">
        <v>0.0</v>
      </c>
      <c r="AU707" s="175">
        <v>0.0</v>
      </c>
      <c r="AV707" s="175">
        <v>0.0</v>
      </c>
      <c r="AW707" s="175">
        <v>0.0</v>
      </c>
      <c r="AX707" s="175">
        <v>0.0</v>
      </c>
      <c r="AY707" s="175">
        <v>0.0</v>
      </c>
      <c r="AZ707" s="175">
        <v>0.0</v>
      </c>
      <c r="BA707" s="175">
        <v>0.0</v>
      </c>
      <c r="BB707" s="175">
        <v>0.0</v>
      </c>
      <c r="BC707" s="175">
        <v>0.0</v>
      </c>
      <c r="BD707" s="175">
        <v>0.0</v>
      </c>
      <c r="BE707" s="175">
        <v>0.0</v>
      </c>
      <c r="BF707" s="173"/>
      <c r="BG707" s="173"/>
    </row>
    <row r="708">
      <c r="A708" s="175">
        <v>3290.0</v>
      </c>
      <c r="B708" s="172" t="s">
        <v>4240</v>
      </c>
      <c r="C708" s="178" t="b">
        <v>1</v>
      </c>
      <c r="D708" s="172" t="s">
        <v>5410</v>
      </c>
      <c r="E708" s="172" t="s">
        <v>4241</v>
      </c>
      <c r="F708" s="172" t="s">
        <v>4241</v>
      </c>
      <c r="G708" s="172" t="s">
        <v>4240</v>
      </c>
      <c r="H708" s="172" t="s">
        <v>2927</v>
      </c>
      <c r="I708" s="175">
        <v>3825.0</v>
      </c>
      <c r="J708" s="172" t="s">
        <v>5282</v>
      </c>
      <c r="K708" s="172" t="s">
        <v>6667</v>
      </c>
      <c r="L708" s="172" t="s">
        <v>4243</v>
      </c>
      <c r="M708" s="172" t="s">
        <v>4244</v>
      </c>
      <c r="N708" s="172" t="s">
        <v>6668</v>
      </c>
      <c r="O708" s="175">
        <v>-38.1766</v>
      </c>
      <c r="P708" s="175">
        <v>146.2649</v>
      </c>
      <c r="Q708" s="180" t="s">
        <v>5417</v>
      </c>
      <c r="R708" s="172" t="s">
        <v>3173</v>
      </c>
      <c r="S708" s="175">
        <v>313.0</v>
      </c>
      <c r="T708" s="173"/>
      <c r="U708" s="173"/>
      <c r="V708" s="173"/>
      <c r="W708" s="173"/>
      <c r="X708" s="173"/>
      <c r="Y708" s="173"/>
      <c r="Z708" s="173"/>
      <c r="AA708" s="173"/>
      <c r="AB708" s="173"/>
      <c r="AC708" s="173"/>
      <c r="AD708" s="173"/>
      <c r="AE708" s="173"/>
      <c r="AF708" s="173"/>
      <c r="AG708" s="178" t="b">
        <v>0</v>
      </c>
      <c r="AH708" s="172" t="s">
        <v>5413</v>
      </c>
      <c r="AI708" s="178" t="s">
        <v>5414</v>
      </c>
      <c r="AJ708" s="172" t="s">
        <v>5415</v>
      </c>
      <c r="AK708" s="173"/>
      <c r="AL708" s="175">
        <v>0.0</v>
      </c>
      <c r="AM708" s="175">
        <v>0.0</v>
      </c>
      <c r="AN708" s="175">
        <v>0.0</v>
      </c>
      <c r="AO708" s="175">
        <v>0.0</v>
      </c>
      <c r="AP708" s="175">
        <v>0.0</v>
      </c>
      <c r="AQ708" s="175">
        <v>0.0</v>
      </c>
      <c r="AR708" s="175">
        <v>0.0</v>
      </c>
      <c r="AS708" s="175">
        <v>0.0</v>
      </c>
      <c r="AT708" s="175">
        <v>0.0</v>
      </c>
      <c r="AU708" s="175">
        <v>0.0</v>
      </c>
      <c r="AV708" s="175">
        <v>0.0</v>
      </c>
      <c r="AW708" s="175">
        <v>0.0</v>
      </c>
      <c r="AX708" s="175">
        <v>0.0</v>
      </c>
      <c r="AY708" s="175">
        <v>0.0</v>
      </c>
      <c r="AZ708" s="175">
        <v>0.0</v>
      </c>
      <c r="BA708" s="175">
        <v>0.0</v>
      </c>
      <c r="BB708" s="175">
        <v>0.0</v>
      </c>
      <c r="BC708" s="175">
        <v>0.0</v>
      </c>
      <c r="BD708" s="175">
        <v>0.0</v>
      </c>
      <c r="BE708" s="175">
        <v>0.0</v>
      </c>
      <c r="BF708" s="173"/>
      <c r="BG708" s="173"/>
    </row>
    <row r="709">
      <c r="A709" s="175">
        <v>3291.0</v>
      </c>
      <c r="B709" s="172" t="s">
        <v>3650</v>
      </c>
      <c r="C709" s="178" t="b">
        <v>1</v>
      </c>
      <c r="D709" s="172" t="s">
        <v>5410</v>
      </c>
      <c r="E709" s="172" t="s">
        <v>3652</v>
      </c>
      <c r="F709" s="172" t="s">
        <v>3651</v>
      </c>
      <c r="G709" s="172" t="s">
        <v>3650</v>
      </c>
      <c r="H709" s="172" t="s">
        <v>2927</v>
      </c>
      <c r="I709" s="175">
        <v>3042.0</v>
      </c>
      <c r="J709" s="172" t="s">
        <v>5282</v>
      </c>
      <c r="K709" s="172" t="s">
        <v>6669</v>
      </c>
      <c r="L709" s="172" t="s">
        <v>3654</v>
      </c>
      <c r="M709" s="172" t="s">
        <v>3655</v>
      </c>
      <c r="N709" s="172" t="s">
        <v>6670</v>
      </c>
      <c r="O709" s="175">
        <v>-37.7134</v>
      </c>
      <c r="P709" s="175">
        <v>144.8887</v>
      </c>
      <c r="Q709" s="180" t="s">
        <v>5417</v>
      </c>
      <c r="R709" s="172" t="s">
        <v>3173</v>
      </c>
      <c r="S709" s="175">
        <v>302.0</v>
      </c>
      <c r="T709" s="173"/>
      <c r="U709" s="173"/>
      <c r="V709" s="173"/>
      <c r="W709" s="173"/>
      <c r="X709" s="173"/>
      <c r="Y709" s="173"/>
      <c r="Z709" s="173"/>
      <c r="AA709" s="173"/>
      <c r="AB709" s="173"/>
      <c r="AC709" s="173"/>
      <c r="AD709" s="173"/>
      <c r="AE709" s="173"/>
      <c r="AF709" s="173"/>
      <c r="AG709" s="178" t="b">
        <v>0</v>
      </c>
      <c r="AH709" s="172" t="s">
        <v>5413</v>
      </c>
      <c r="AI709" s="178" t="s">
        <v>5414</v>
      </c>
      <c r="AJ709" s="172" t="s">
        <v>5415</v>
      </c>
      <c r="AK709" s="173"/>
      <c r="AL709" s="175">
        <v>0.0</v>
      </c>
      <c r="AM709" s="175">
        <v>0.0</v>
      </c>
      <c r="AN709" s="175">
        <v>0.0</v>
      </c>
      <c r="AO709" s="175">
        <v>0.0</v>
      </c>
      <c r="AP709" s="175">
        <v>0.0</v>
      </c>
      <c r="AQ709" s="175">
        <v>0.0</v>
      </c>
      <c r="AR709" s="175">
        <v>0.0</v>
      </c>
      <c r="AS709" s="175">
        <v>0.0</v>
      </c>
      <c r="AT709" s="175">
        <v>0.0</v>
      </c>
      <c r="AU709" s="175">
        <v>0.0</v>
      </c>
      <c r="AV709" s="175">
        <v>0.0</v>
      </c>
      <c r="AW709" s="175">
        <v>0.0</v>
      </c>
      <c r="AX709" s="175">
        <v>0.0</v>
      </c>
      <c r="AY709" s="175">
        <v>0.0</v>
      </c>
      <c r="AZ709" s="175">
        <v>0.0</v>
      </c>
      <c r="BA709" s="175">
        <v>0.0</v>
      </c>
      <c r="BB709" s="175">
        <v>0.0</v>
      </c>
      <c r="BC709" s="175">
        <v>0.0</v>
      </c>
      <c r="BD709" s="175">
        <v>0.0</v>
      </c>
      <c r="BE709" s="175">
        <v>0.0</v>
      </c>
      <c r="BF709" s="173"/>
      <c r="BG709" s="173"/>
    </row>
    <row r="710">
      <c r="A710" s="175">
        <v>3292.0</v>
      </c>
      <c r="B710" s="172" t="s">
        <v>3693</v>
      </c>
      <c r="C710" s="178" t="b">
        <v>1</v>
      </c>
      <c r="D710" s="172" t="s">
        <v>5410</v>
      </c>
      <c r="E710" s="172" t="s">
        <v>3694</v>
      </c>
      <c r="F710" s="172" t="s">
        <v>3694</v>
      </c>
      <c r="G710" s="172" t="s">
        <v>3695</v>
      </c>
      <c r="H710" s="172" t="s">
        <v>2927</v>
      </c>
      <c r="I710" s="175">
        <v>3072.0</v>
      </c>
      <c r="J710" s="172" t="s">
        <v>5282</v>
      </c>
      <c r="K710" s="172" t="s">
        <v>3696</v>
      </c>
      <c r="L710" s="172" t="s">
        <v>3697</v>
      </c>
      <c r="M710" s="172" t="s">
        <v>3698</v>
      </c>
      <c r="N710" s="172" t="s">
        <v>6671</v>
      </c>
      <c r="O710" s="175">
        <v>-37.7405</v>
      </c>
      <c r="P710" s="175">
        <v>145.0284</v>
      </c>
      <c r="Q710" s="180" t="s">
        <v>5417</v>
      </c>
      <c r="R710" s="172" t="s">
        <v>3173</v>
      </c>
      <c r="S710" s="175">
        <v>304.0</v>
      </c>
      <c r="T710" s="173"/>
      <c r="U710" s="173"/>
      <c r="V710" s="173"/>
      <c r="W710" s="173"/>
      <c r="X710" s="173"/>
      <c r="Y710" s="173"/>
      <c r="Z710" s="173"/>
      <c r="AA710" s="173"/>
      <c r="AB710" s="173"/>
      <c r="AC710" s="173"/>
      <c r="AD710" s="173"/>
      <c r="AE710" s="173"/>
      <c r="AF710" s="173"/>
      <c r="AG710" s="178" t="b">
        <v>0</v>
      </c>
      <c r="AH710" s="172" t="s">
        <v>5413</v>
      </c>
      <c r="AI710" s="178" t="s">
        <v>5414</v>
      </c>
      <c r="AJ710" s="172" t="s">
        <v>5415</v>
      </c>
      <c r="AK710" s="173"/>
      <c r="AL710" s="175">
        <v>0.0</v>
      </c>
      <c r="AM710" s="175">
        <v>0.0</v>
      </c>
      <c r="AN710" s="175">
        <v>0.0</v>
      </c>
      <c r="AO710" s="175">
        <v>0.0</v>
      </c>
      <c r="AP710" s="175">
        <v>0.0</v>
      </c>
      <c r="AQ710" s="175">
        <v>0.0</v>
      </c>
      <c r="AR710" s="175">
        <v>0.0</v>
      </c>
      <c r="AS710" s="175">
        <v>0.0</v>
      </c>
      <c r="AT710" s="175">
        <v>0.0</v>
      </c>
      <c r="AU710" s="175">
        <v>0.0</v>
      </c>
      <c r="AV710" s="175">
        <v>0.0</v>
      </c>
      <c r="AW710" s="175">
        <v>0.0</v>
      </c>
      <c r="AX710" s="175">
        <v>0.0</v>
      </c>
      <c r="AY710" s="175">
        <v>0.0</v>
      </c>
      <c r="AZ710" s="175">
        <v>0.0</v>
      </c>
      <c r="BA710" s="175">
        <v>0.0</v>
      </c>
      <c r="BB710" s="175">
        <v>0.0</v>
      </c>
      <c r="BC710" s="175">
        <v>0.0</v>
      </c>
      <c r="BD710" s="175">
        <v>0.0</v>
      </c>
      <c r="BE710" s="175">
        <v>0.0</v>
      </c>
      <c r="BF710" s="173"/>
      <c r="BG710" s="173"/>
    </row>
    <row r="711">
      <c r="A711" s="175">
        <v>3295.0</v>
      </c>
      <c r="B711" s="172" t="s">
        <v>4050</v>
      </c>
      <c r="C711" s="178" t="b">
        <v>1</v>
      </c>
      <c r="D711" s="172" t="s">
        <v>5410</v>
      </c>
      <c r="E711" s="172" t="s">
        <v>4051</v>
      </c>
      <c r="F711" s="172" t="s">
        <v>4051</v>
      </c>
      <c r="G711" s="172" t="s">
        <v>4050</v>
      </c>
      <c r="H711" s="172" t="s">
        <v>2927</v>
      </c>
      <c r="I711" s="175">
        <v>3167.0</v>
      </c>
      <c r="J711" s="172" t="s">
        <v>5282</v>
      </c>
      <c r="K711" s="172" t="s">
        <v>4394</v>
      </c>
      <c r="L711" s="172" t="s">
        <v>4053</v>
      </c>
      <c r="M711" s="172" t="s">
        <v>4054</v>
      </c>
      <c r="N711" s="172" t="s">
        <v>6672</v>
      </c>
      <c r="O711" s="175">
        <v>-37.9238</v>
      </c>
      <c r="P711" s="175">
        <v>145.0825</v>
      </c>
      <c r="Q711" s="180" t="s">
        <v>5417</v>
      </c>
      <c r="R711" s="172" t="s">
        <v>3173</v>
      </c>
      <c r="S711" s="175">
        <v>308.0</v>
      </c>
      <c r="T711" s="173"/>
      <c r="U711" s="173"/>
      <c r="V711" s="173"/>
      <c r="W711" s="173"/>
      <c r="X711" s="173"/>
      <c r="Y711" s="173"/>
      <c r="Z711" s="173"/>
      <c r="AA711" s="173"/>
      <c r="AB711" s="173"/>
      <c r="AC711" s="173"/>
      <c r="AD711" s="173"/>
      <c r="AE711" s="173"/>
      <c r="AF711" s="173"/>
      <c r="AG711" s="178" t="b">
        <v>0</v>
      </c>
      <c r="AH711" s="172" t="s">
        <v>5476</v>
      </c>
      <c r="AI711" s="178" t="s">
        <v>5414</v>
      </c>
      <c r="AJ711" s="172" t="s">
        <v>5415</v>
      </c>
      <c r="AK711" s="173"/>
      <c r="AL711" s="175">
        <v>0.0</v>
      </c>
      <c r="AM711" s="175">
        <v>0.0</v>
      </c>
      <c r="AN711" s="175">
        <v>0.0</v>
      </c>
      <c r="AO711" s="175">
        <v>0.0</v>
      </c>
      <c r="AP711" s="175">
        <v>0.0</v>
      </c>
      <c r="AQ711" s="175">
        <v>0.0</v>
      </c>
      <c r="AR711" s="175">
        <v>0.0</v>
      </c>
      <c r="AS711" s="175">
        <v>0.0</v>
      </c>
      <c r="AT711" s="175">
        <v>0.0</v>
      </c>
      <c r="AU711" s="175">
        <v>0.0</v>
      </c>
      <c r="AV711" s="175">
        <v>0.0</v>
      </c>
      <c r="AW711" s="175">
        <v>0.0</v>
      </c>
      <c r="AX711" s="175">
        <v>0.0</v>
      </c>
      <c r="AY711" s="175">
        <v>0.0</v>
      </c>
      <c r="AZ711" s="175">
        <v>0.0</v>
      </c>
      <c r="BA711" s="175">
        <v>0.0</v>
      </c>
      <c r="BB711" s="175">
        <v>0.0</v>
      </c>
      <c r="BC711" s="175">
        <v>0.0</v>
      </c>
      <c r="BD711" s="175">
        <v>0.0</v>
      </c>
      <c r="BE711" s="175">
        <v>0.0</v>
      </c>
      <c r="BF711" s="173"/>
      <c r="BG711" s="173"/>
    </row>
    <row r="712">
      <c r="A712" s="175">
        <v>3298.0</v>
      </c>
      <c r="B712" s="172" t="s">
        <v>4024</v>
      </c>
      <c r="C712" s="178" t="b">
        <v>1</v>
      </c>
      <c r="D712" s="172" t="s">
        <v>5410</v>
      </c>
      <c r="E712" s="172" t="s">
        <v>4025</v>
      </c>
      <c r="F712" s="172" t="s">
        <v>4025</v>
      </c>
      <c r="G712" s="172" t="s">
        <v>4019</v>
      </c>
      <c r="H712" s="172" t="s">
        <v>2927</v>
      </c>
      <c r="I712" s="175">
        <v>3163.0</v>
      </c>
      <c r="J712" s="172" t="s">
        <v>5282</v>
      </c>
      <c r="K712" s="172" t="s">
        <v>6673</v>
      </c>
      <c r="L712" s="172" t="s">
        <v>4027</v>
      </c>
      <c r="M712" s="172" t="s">
        <v>4028</v>
      </c>
      <c r="N712" s="172" t="s">
        <v>6674</v>
      </c>
      <c r="O712" s="175">
        <v>-37.8845</v>
      </c>
      <c r="P712" s="175">
        <v>145.0581</v>
      </c>
      <c r="Q712" s="180" t="s">
        <v>5417</v>
      </c>
      <c r="R712" s="172" t="s">
        <v>3173</v>
      </c>
      <c r="S712" s="175">
        <v>307.0</v>
      </c>
      <c r="T712" s="173"/>
      <c r="U712" s="173"/>
      <c r="V712" s="173"/>
      <c r="W712" s="173"/>
      <c r="X712" s="173"/>
      <c r="Y712" s="173"/>
      <c r="Z712" s="173"/>
      <c r="AA712" s="173"/>
      <c r="AB712" s="173"/>
      <c r="AC712" s="173"/>
      <c r="AD712" s="173"/>
      <c r="AE712" s="173"/>
      <c r="AF712" s="173"/>
      <c r="AG712" s="178" t="b">
        <v>0</v>
      </c>
      <c r="AH712" s="172" t="s">
        <v>5476</v>
      </c>
      <c r="AI712" s="178" t="s">
        <v>5414</v>
      </c>
      <c r="AJ712" s="172" t="s">
        <v>5415</v>
      </c>
      <c r="AK712" s="173"/>
      <c r="AL712" s="175">
        <v>0.0</v>
      </c>
      <c r="AM712" s="175">
        <v>0.0</v>
      </c>
      <c r="AN712" s="175">
        <v>0.0</v>
      </c>
      <c r="AO712" s="175">
        <v>0.0</v>
      </c>
      <c r="AP712" s="175">
        <v>0.0</v>
      </c>
      <c r="AQ712" s="175">
        <v>0.0</v>
      </c>
      <c r="AR712" s="175">
        <v>0.0</v>
      </c>
      <c r="AS712" s="175">
        <v>0.0</v>
      </c>
      <c r="AT712" s="175">
        <v>0.0</v>
      </c>
      <c r="AU712" s="175">
        <v>0.0</v>
      </c>
      <c r="AV712" s="175">
        <v>0.0</v>
      </c>
      <c r="AW712" s="175">
        <v>0.0</v>
      </c>
      <c r="AX712" s="175">
        <v>0.0</v>
      </c>
      <c r="AY712" s="175">
        <v>0.0</v>
      </c>
      <c r="AZ712" s="175">
        <v>0.0</v>
      </c>
      <c r="BA712" s="175">
        <v>0.0</v>
      </c>
      <c r="BB712" s="175">
        <v>0.0</v>
      </c>
      <c r="BC712" s="175">
        <v>0.0</v>
      </c>
      <c r="BD712" s="175">
        <v>0.0</v>
      </c>
      <c r="BE712" s="175">
        <v>0.0</v>
      </c>
      <c r="BF712" s="173"/>
      <c r="BG712" s="173"/>
    </row>
    <row r="713">
      <c r="A713" s="175">
        <v>3299.0</v>
      </c>
      <c r="B713" s="172" t="s">
        <v>3495</v>
      </c>
      <c r="C713" s="178" t="b">
        <v>1</v>
      </c>
      <c r="D713" s="172" t="s">
        <v>5410</v>
      </c>
      <c r="E713" s="172" t="s">
        <v>3496</v>
      </c>
      <c r="F713" s="172" t="s">
        <v>3496</v>
      </c>
      <c r="G713" s="172" t="s">
        <v>3475</v>
      </c>
      <c r="H713" s="172" t="s">
        <v>2927</v>
      </c>
      <c r="I713" s="175">
        <v>3550.0</v>
      </c>
      <c r="J713" s="172" t="s">
        <v>5282</v>
      </c>
      <c r="K713" s="172" t="s">
        <v>6675</v>
      </c>
      <c r="L713" s="172" t="s">
        <v>3498</v>
      </c>
      <c r="M713" s="172" t="s">
        <v>3499</v>
      </c>
      <c r="N713" s="172" t="s">
        <v>6676</v>
      </c>
      <c r="O713" s="175">
        <v>-36.705</v>
      </c>
      <c r="P713" s="175">
        <v>144.3162</v>
      </c>
      <c r="Q713" s="180" t="s">
        <v>5417</v>
      </c>
      <c r="R713" s="172" t="s">
        <v>3173</v>
      </c>
      <c r="S713" s="175">
        <v>303.0</v>
      </c>
      <c r="T713" s="173"/>
      <c r="U713" s="173"/>
      <c r="V713" s="173"/>
      <c r="W713" s="173"/>
      <c r="X713" s="173"/>
      <c r="Y713" s="173"/>
      <c r="Z713" s="173"/>
      <c r="AA713" s="173"/>
      <c r="AB713" s="173"/>
      <c r="AC713" s="173"/>
      <c r="AD713" s="173"/>
      <c r="AE713" s="173"/>
      <c r="AF713" s="173"/>
      <c r="AG713" s="178" t="b">
        <v>0</v>
      </c>
      <c r="AH713" s="172" t="s">
        <v>5476</v>
      </c>
      <c r="AI713" s="178" t="s">
        <v>5414</v>
      </c>
      <c r="AJ713" s="172" t="s">
        <v>5415</v>
      </c>
      <c r="AK713" s="173"/>
      <c r="AL713" s="175">
        <v>0.0</v>
      </c>
      <c r="AM713" s="175">
        <v>0.0</v>
      </c>
      <c r="AN713" s="175">
        <v>0.0</v>
      </c>
      <c r="AO713" s="175">
        <v>0.0</v>
      </c>
      <c r="AP713" s="175">
        <v>0.0</v>
      </c>
      <c r="AQ713" s="175">
        <v>0.0</v>
      </c>
      <c r="AR713" s="175">
        <v>0.0</v>
      </c>
      <c r="AS713" s="175">
        <v>0.0</v>
      </c>
      <c r="AT713" s="175">
        <v>0.0</v>
      </c>
      <c r="AU713" s="175">
        <v>0.0</v>
      </c>
      <c r="AV713" s="175">
        <v>0.0</v>
      </c>
      <c r="AW713" s="175">
        <v>0.0</v>
      </c>
      <c r="AX713" s="175">
        <v>0.0</v>
      </c>
      <c r="AY713" s="175">
        <v>0.0</v>
      </c>
      <c r="AZ713" s="175">
        <v>0.0</v>
      </c>
      <c r="BA713" s="175">
        <v>0.0</v>
      </c>
      <c r="BB713" s="175">
        <v>0.0</v>
      </c>
      <c r="BC713" s="175">
        <v>0.0</v>
      </c>
      <c r="BD713" s="175">
        <v>0.0</v>
      </c>
      <c r="BE713" s="175">
        <v>0.0</v>
      </c>
      <c r="BF713" s="173"/>
      <c r="BG713" s="173"/>
    </row>
    <row r="714">
      <c r="A714" s="175">
        <v>3301.0</v>
      </c>
      <c r="B714" s="172" t="s">
        <v>3856</v>
      </c>
      <c r="C714" s="178" t="b">
        <v>1</v>
      </c>
      <c r="D714" s="172" t="s">
        <v>5410</v>
      </c>
      <c r="E714" s="172" t="s">
        <v>3857</v>
      </c>
      <c r="F714" s="172" t="s">
        <v>3857</v>
      </c>
      <c r="G714" s="172" t="s">
        <v>3858</v>
      </c>
      <c r="H714" s="172" t="s">
        <v>2927</v>
      </c>
      <c r="I714" s="175">
        <v>3109.0</v>
      </c>
      <c r="J714" s="172" t="s">
        <v>5282</v>
      </c>
      <c r="K714" s="172" t="s">
        <v>3859</v>
      </c>
      <c r="L714" s="172" t="s">
        <v>3860</v>
      </c>
      <c r="M714" s="172" t="s">
        <v>3861</v>
      </c>
      <c r="N714" s="172" t="s">
        <v>6677</v>
      </c>
      <c r="O714" s="175">
        <v>-37.7625</v>
      </c>
      <c r="P714" s="175">
        <v>145.168</v>
      </c>
      <c r="Q714" s="180" t="s">
        <v>5417</v>
      </c>
      <c r="R714" s="172" t="s">
        <v>3173</v>
      </c>
      <c r="S714" s="175">
        <v>311.0</v>
      </c>
      <c r="T714" s="173"/>
      <c r="U714" s="173"/>
      <c r="V714" s="173"/>
      <c r="W714" s="173"/>
      <c r="X714" s="173"/>
      <c r="Y714" s="173"/>
      <c r="Z714" s="173"/>
      <c r="AA714" s="173"/>
      <c r="AB714" s="173"/>
      <c r="AC714" s="173"/>
      <c r="AD714" s="173"/>
      <c r="AE714" s="173"/>
      <c r="AF714" s="173"/>
      <c r="AG714" s="178" t="b">
        <v>0</v>
      </c>
      <c r="AH714" s="172" t="s">
        <v>5413</v>
      </c>
      <c r="AI714" s="178" t="s">
        <v>5414</v>
      </c>
      <c r="AJ714" s="172" t="s">
        <v>5415</v>
      </c>
      <c r="AK714" s="173"/>
      <c r="AL714" s="175">
        <v>0.0</v>
      </c>
      <c r="AM714" s="175">
        <v>0.0</v>
      </c>
      <c r="AN714" s="175">
        <v>0.0</v>
      </c>
      <c r="AO714" s="175">
        <v>0.0</v>
      </c>
      <c r="AP714" s="175">
        <v>0.0</v>
      </c>
      <c r="AQ714" s="175">
        <v>0.0</v>
      </c>
      <c r="AR714" s="175">
        <v>0.0</v>
      </c>
      <c r="AS714" s="175">
        <v>0.0</v>
      </c>
      <c r="AT714" s="175">
        <v>0.0</v>
      </c>
      <c r="AU714" s="175">
        <v>0.0</v>
      </c>
      <c r="AV714" s="175">
        <v>0.0</v>
      </c>
      <c r="AW714" s="175">
        <v>0.0</v>
      </c>
      <c r="AX714" s="175">
        <v>0.0</v>
      </c>
      <c r="AY714" s="175">
        <v>0.0</v>
      </c>
      <c r="AZ714" s="175">
        <v>0.0</v>
      </c>
      <c r="BA714" s="175">
        <v>0.0</v>
      </c>
      <c r="BB714" s="175">
        <v>0.0</v>
      </c>
      <c r="BC714" s="175">
        <v>0.0</v>
      </c>
      <c r="BD714" s="175">
        <v>0.0</v>
      </c>
      <c r="BE714" s="175">
        <v>0.0</v>
      </c>
      <c r="BF714" s="173"/>
      <c r="BG714" s="173"/>
    </row>
    <row r="715">
      <c r="A715" s="175">
        <v>3302.0</v>
      </c>
      <c r="B715" s="172" t="s">
        <v>3588</v>
      </c>
      <c r="C715" s="178" t="b">
        <v>1</v>
      </c>
      <c r="D715" s="172" t="s">
        <v>5410</v>
      </c>
      <c r="E715" s="172" t="s">
        <v>3590</v>
      </c>
      <c r="F715" s="172" t="s">
        <v>3589</v>
      </c>
      <c r="G715" s="172" t="s">
        <v>3588</v>
      </c>
      <c r="H715" s="172" t="s">
        <v>2927</v>
      </c>
      <c r="I715" s="175">
        <v>3337.0</v>
      </c>
      <c r="J715" s="172" t="s">
        <v>5282</v>
      </c>
      <c r="K715" s="172" t="s">
        <v>3591</v>
      </c>
      <c r="L715" s="172" t="s">
        <v>3592</v>
      </c>
      <c r="M715" s="172" t="s">
        <v>3593</v>
      </c>
      <c r="N715" s="172" t="s">
        <v>6678</v>
      </c>
      <c r="O715" s="175">
        <v>-37.6855</v>
      </c>
      <c r="P715" s="175">
        <v>144.5671</v>
      </c>
      <c r="Q715" s="180" t="s">
        <v>5417</v>
      </c>
      <c r="R715" s="172" t="s">
        <v>3173</v>
      </c>
      <c r="S715" s="175">
        <v>302.0</v>
      </c>
      <c r="T715" s="173"/>
      <c r="U715" s="173"/>
      <c r="V715" s="173"/>
      <c r="W715" s="173"/>
      <c r="X715" s="173"/>
      <c r="Y715" s="173"/>
      <c r="Z715" s="173"/>
      <c r="AA715" s="173"/>
      <c r="AB715" s="173"/>
      <c r="AC715" s="173"/>
      <c r="AD715" s="173"/>
      <c r="AE715" s="173"/>
      <c r="AF715" s="173"/>
      <c r="AG715" s="178" t="b">
        <v>0</v>
      </c>
      <c r="AH715" s="172" t="s">
        <v>5413</v>
      </c>
      <c r="AI715" s="178" t="s">
        <v>5414</v>
      </c>
      <c r="AJ715" s="172" t="s">
        <v>5415</v>
      </c>
      <c r="AK715" s="173"/>
      <c r="AL715" s="175">
        <v>0.0</v>
      </c>
      <c r="AM715" s="175">
        <v>0.0</v>
      </c>
      <c r="AN715" s="175">
        <v>0.0</v>
      </c>
      <c r="AO715" s="175">
        <v>0.0</v>
      </c>
      <c r="AP715" s="175">
        <v>0.0</v>
      </c>
      <c r="AQ715" s="175">
        <v>0.0</v>
      </c>
      <c r="AR715" s="175">
        <v>0.0</v>
      </c>
      <c r="AS715" s="175">
        <v>0.0</v>
      </c>
      <c r="AT715" s="175">
        <v>0.0</v>
      </c>
      <c r="AU715" s="175">
        <v>0.0</v>
      </c>
      <c r="AV715" s="175">
        <v>0.0</v>
      </c>
      <c r="AW715" s="175">
        <v>0.0</v>
      </c>
      <c r="AX715" s="175">
        <v>0.0</v>
      </c>
      <c r="AY715" s="175">
        <v>0.0</v>
      </c>
      <c r="AZ715" s="175">
        <v>0.0</v>
      </c>
      <c r="BA715" s="175">
        <v>0.0</v>
      </c>
      <c r="BB715" s="175">
        <v>0.0</v>
      </c>
      <c r="BC715" s="175">
        <v>0.0</v>
      </c>
      <c r="BD715" s="175">
        <v>0.0</v>
      </c>
      <c r="BE715" s="175">
        <v>0.0</v>
      </c>
      <c r="BF715" s="173"/>
      <c r="BG715" s="173"/>
    </row>
    <row r="716">
      <c r="A716" s="175">
        <v>3303.0</v>
      </c>
      <c r="B716" s="172" t="s">
        <v>3237</v>
      </c>
      <c r="C716" s="178" t="b">
        <v>1</v>
      </c>
      <c r="D716" s="172" t="s">
        <v>5410</v>
      </c>
      <c r="E716" s="172" t="s">
        <v>6679</v>
      </c>
      <c r="F716" s="172" t="s">
        <v>6679</v>
      </c>
      <c r="G716" s="172" t="s">
        <v>3237</v>
      </c>
      <c r="H716" s="172" t="s">
        <v>2927</v>
      </c>
      <c r="I716" s="175">
        <v>3228.0</v>
      </c>
      <c r="J716" s="172" t="s">
        <v>5282</v>
      </c>
      <c r="K716" s="172" t="s">
        <v>6680</v>
      </c>
      <c r="L716" s="172" t="s">
        <v>3240</v>
      </c>
      <c r="M716" s="172" t="s">
        <v>3241</v>
      </c>
      <c r="N716" s="172" t="s">
        <v>6681</v>
      </c>
      <c r="O716" s="175">
        <v>-38.3316</v>
      </c>
      <c r="P716" s="175">
        <v>144.3243</v>
      </c>
      <c r="Q716" s="180" t="s">
        <v>5417</v>
      </c>
      <c r="R716" s="172" t="s">
        <v>3173</v>
      </c>
      <c r="S716" s="175">
        <v>301.0</v>
      </c>
      <c r="T716" s="173"/>
      <c r="U716" s="173"/>
      <c r="V716" s="173"/>
      <c r="W716" s="173"/>
      <c r="X716" s="173"/>
      <c r="Y716" s="173"/>
      <c r="Z716" s="173"/>
      <c r="AA716" s="173"/>
      <c r="AB716" s="173"/>
      <c r="AC716" s="173"/>
      <c r="AD716" s="173"/>
      <c r="AE716" s="173"/>
      <c r="AF716" s="173"/>
      <c r="AG716" s="178" t="b">
        <v>0</v>
      </c>
      <c r="AH716" s="172" t="s">
        <v>5413</v>
      </c>
      <c r="AI716" s="178" t="s">
        <v>5414</v>
      </c>
      <c r="AJ716" s="172" t="s">
        <v>5415</v>
      </c>
      <c r="AK716" s="173"/>
      <c r="AL716" s="175">
        <v>0.0</v>
      </c>
      <c r="AM716" s="175">
        <v>0.0</v>
      </c>
      <c r="AN716" s="175">
        <v>0.0</v>
      </c>
      <c r="AO716" s="175">
        <v>0.0</v>
      </c>
      <c r="AP716" s="175">
        <v>0.0</v>
      </c>
      <c r="AQ716" s="175">
        <v>0.0</v>
      </c>
      <c r="AR716" s="175">
        <v>0.0</v>
      </c>
      <c r="AS716" s="175">
        <v>0.0</v>
      </c>
      <c r="AT716" s="175">
        <v>0.0</v>
      </c>
      <c r="AU716" s="175">
        <v>0.0</v>
      </c>
      <c r="AV716" s="175">
        <v>0.0</v>
      </c>
      <c r="AW716" s="175">
        <v>0.0</v>
      </c>
      <c r="AX716" s="175">
        <v>0.0</v>
      </c>
      <c r="AY716" s="175">
        <v>0.0</v>
      </c>
      <c r="AZ716" s="175">
        <v>0.0</v>
      </c>
      <c r="BA716" s="175">
        <v>0.0</v>
      </c>
      <c r="BB716" s="175">
        <v>0.0</v>
      </c>
      <c r="BC716" s="175">
        <v>0.0</v>
      </c>
      <c r="BD716" s="175">
        <v>0.0</v>
      </c>
      <c r="BE716" s="175">
        <v>0.0</v>
      </c>
      <c r="BF716" s="173"/>
      <c r="BG716" s="173"/>
    </row>
    <row r="717">
      <c r="A717" s="175">
        <v>3304.0</v>
      </c>
      <c r="B717" s="172" t="s">
        <v>3370</v>
      </c>
      <c r="C717" s="178" t="b">
        <v>1</v>
      </c>
      <c r="D717" s="172" t="s">
        <v>5410</v>
      </c>
      <c r="E717" s="172" t="s">
        <v>3371</v>
      </c>
      <c r="F717" s="172" t="s">
        <v>3371</v>
      </c>
      <c r="G717" s="172" t="s">
        <v>3372</v>
      </c>
      <c r="H717" s="172" t="s">
        <v>2927</v>
      </c>
      <c r="I717" s="175">
        <v>3000.0</v>
      </c>
      <c r="J717" s="172" t="s">
        <v>5282</v>
      </c>
      <c r="K717" s="172" t="s">
        <v>3373</v>
      </c>
      <c r="L717" s="172" t="s">
        <v>3374</v>
      </c>
      <c r="M717" s="172" t="s">
        <v>3375</v>
      </c>
      <c r="N717" s="172" t="s">
        <v>6682</v>
      </c>
      <c r="O717" s="175">
        <v>-37.8115</v>
      </c>
      <c r="P717" s="175">
        <v>144.9648</v>
      </c>
      <c r="Q717" s="180" t="s">
        <v>5417</v>
      </c>
      <c r="R717" s="172" t="s">
        <v>3173</v>
      </c>
      <c r="S717" s="175">
        <v>306.0</v>
      </c>
      <c r="T717" s="173"/>
      <c r="U717" s="173"/>
      <c r="V717" s="173"/>
      <c r="W717" s="173"/>
      <c r="X717" s="173"/>
      <c r="Y717" s="173"/>
      <c r="Z717" s="173"/>
      <c r="AA717" s="173"/>
      <c r="AB717" s="173"/>
      <c r="AC717" s="173"/>
      <c r="AD717" s="173"/>
      <c r="AE717" s="173"/>
      <c r="AF717" s="173"/>
      <c r="AG717" s="178" t="b">
        <v>0</v>
      </c>
      <c r="AH717" s="172" t="s">
        <v>5561</v>
      </c>
      <c r="AI717" s="178" t="s">
        <v>5414</v>
      </c>
      <c r="AJ717" s="172" t="s">
        <v>5415</v>
      </c>
      <c r="AK717" s="173"/>
      <c r="AL717" s="175">
        <v>0.0</v>
      </c>
      <c r="AM717" s="175">
        <v>0.0</v>
      </c>
      <c r="AN717" s="175">
        <v>0.0</v>
      </c>
      <c r="AO717" s="175">
        <v>0.0</v>
      </c>
      <c r="AP717" s="175">
        <v>0.0</v>
      </c>
      <c r="AQ717" s="175">
        <v>0.0</v>
      </c>
      <c r="AR717" s="175">
        <v>0.0</v>
      </c>
      <c r="AS717" s="175">
        <v>0.0</v>
      </c>
      <c r="AT717" s="175">
        <v>0.0</v>
      </c>
      <c r="AU717" s="175">
        <v>0.0</v>
      </c>
      <c r="AV717" s="175">
        <v>0.0</v>
      </c>
      <c r="AW717" s="175">
        <v>0.0</v>
      </c>
      <c r="AX717" s="175">
        <v>0.0</v>
      </c>
      <c r="AY717" s="175">
        <v>0.0</v>
      </c>
      <c r="AZ717" s="175">
        <v>0.0</v>
      </c>
      <c r="BA717" s="175">
        <v>0.0</v>
      </c>
      <c r="BB717" s="175">
        <v>0.0</v>
      </c>
      <c r="BC717" s="175">
        <v>0.0</v>
      </c>
      <c r="BD717" s="175">
        <v>0.0</v>
      </c>
      <c r="BE717" s="175">
        <v>0.0</v>
      </c>
      <c r="BF717" s="173"/>
      <c r="BG717" s="173"/>
    </row>
    <row r="718">
      <c r="A718" s="175">
        <v>3306.0</v>
      </c>
      <c r="B718" s="172" t="s">
        <v>3376</v>
      </c>
      <c r="C718" s="178" t="b">
        <v>1</v>
      </c>
      <c r="D718" s="172" t="s">
        <v>5410</v>
      </c>
      <c r="E718" s="172" t="s">
        <v>3377</v>
      </c>
      <c r="F718" s="172" t="s">
        <v>3377</v>
      </c>
      <c r="G718" s="172" t="s">
        <v>3378</v>
      </c>
      <c r="H718" s="172" t="s">
        <v>2927</v>
      </c>
      <c r="I718" s="175">
        <v>3008.0</v>
      </c>
      <c r="J718" s="172" t="s">
        <v>5282</v>
      </c>
      <c r="K718" s="172" t="s">
        <v>3379</v>
      </c>
      <c r="L718" s="172" t="s">
        <v>3380</v>
      </c>
      <c r="M718" s="172" t="s">
        <v>3381</v>
      </c>
      <c r="N718" s="172" t="s">
        <v>6683</v>
      </c>
      <c r="O718" s="175">
        <v>-37.8206</v>
      </c>
      <c r="P718" s="175">
        <v>144.9439</v>
      </c>
      <c r="Q718" s="180" t="s">
        <v>5417</v>
      </c>
      <c r="R718" s="172" t="s">
        <v>3173</v>
      </c>
      <c r="S718" s="175">
        <v>307.0</v>
      </c>
      <c r="T718" s="173"/>
      <c r="U718" s="173"/>
      <c r="V718" s="173"/>
      <c r="W718" s="173"/>
      <c r="X718" s="173"/>
      <c r="Y718" s="173"/>
      <c r="Z718" s="173"/>
      <c r="AA718" s="173"/>
      <c r="AB718" s="173"/>
      <c r="AC718" s="173"/>
      <c r="AD718" s="173"/>
      <c r="AE718" s="173"/>
      <c r="AF718" s="173"/>
      <c r="AG718" s="178" t="b">
        <v>0</v>
      </c>
      <c r="AH718" s="172" t="s">
        <v>5419</v>
      </c>
      <c r="AI718" s="178" t="s">
        <v>5414</v>
      </c>
      <c r="AJ718" s="172" t="s">
        <v>5415</v>
      </c>
      <c r="AK718" s="173"/>
      <c r="AL718" s="175">
        <v>0.0</v>
      </c>
      <c r="AM718" s="175">
        <v>0.0</v>
      </c>
      <c r="AN718" s="175">
        <v>0.0</v>
      </c>
      <c r="AO718" s="175">
        <v>0.0</v>
      </c>
      <c r="AP718" s="175">
        <v>0.0</v>
      </c>
      <c r="AQ718" s="175">
        <v>0.0</v>
      </c>
      <c r="AR718" s="175">
        <v>0.0</v>
      </c>
      <c r="AS718" s="175">
        <v>0.0</v>
      </c>
      <c r="AT718" s="175">
        <v>0.0</v>
      </c>
      <c r="AU718" s="175">
        <v>0.0</v>
      </c>
      <c r="AV718" s="175">
        <v>0.0</v>
      </c>
      <c r="AW718" s="175">
        <v>0.0</v>
      </c>
      <c r="AX718" s="175">
        <v>0.0</v>
      </c>
      <c r="AY718" s="175">
        <v>0.0</v>
      </c>
      <c r="AZ718" s="175">
        <v>0.0</v>
      </c>
      <c r="BA718" s="175">
        <v>0.0</v>
      </c>
      <c r="BB718" s="175">
        <v>0.0</v>
      </c>
      <c r="BC718" s="175">
        <v>0.0</v>
      </c>
      <c r="BD718" s="175">
        <v>0.0</v>
      </c>
      <c r="BE718" s="175">
        <v>0.0</v>
      </c>
      <c r="BF718" s="173"/>
      <c r="BG718" s="173"/>
    </row>
    <row r="719">
      <c r="A719" s="175">
        <v>3307.0</v>
      </c>
      <c r="B719" s="172" t="s">
        <v>3903</v>
      </c>
      <c r="C719" s="178" t="b">
        <v>1</v>
      </c>
      <c r="D719" s="172" t="s">
        <v>5410</v>
      </c>
      <c r="E719" s="172" t="s">
        <v>3905</v>
      </c>
      <c r="F719" s="172" t="s">
        <v>3904</v>
      </c>
      <c r="G719" s="172" t="s">
        <v>3903</v>
      </c>
      <c r="H719" s="172" t="s">
        <v>2927</v>
      </c>
      <c r="I719" s="175">
        <v>3122.0</v>
      </c>
      <c r="J719" s="172" t="s">
        <v>5282</v>
      </c>
      <c r="K719" s="172" t="s">
        <v>3906</v>
      </c>
      <c r="L719" s="172" t="s">
        <v>3907</v>
      </c>
      <c r="M719" s="172" t="s">
        <v>3908</v>
      </c>
      <c r="N719" s="172" t="s">
        <v>6684</v>
      </c>
      <c r="O719" s="175">
        <v>-37.8205</v>
      </c>
      <c r="P719" s="175">
        <v>145.0358</v>
      </c>
      <c r="Q719" s="180" t="s">
        <v>5417</v>
      </c>
      <c r="R719" s="172" t="s">
        <v>3173</v>
      </c>
      <c r="S719" s="175">
        <v>311.0</v>
      </c>
      <c r="T719" s="173"/>
      <c r="U719" s="173"/>
      <c r="V719" s="173"/>
      <c r="W719" s="173"/>
      <c r="X719" s="173"/>
      <c r="Y719" s="173"/>
      <c r="Z719" s="173"/>
      <c r="AA719" s="173"/>
      <c r="AB719" s="173"/>
      <c r="AC719" s="173"/>
      <c r="AD719" s="173"/>
      <c r="AE719" s="173"/>
      <c r="AF719" s="173"/>
      <c r="AG719" s="178" t="b">
        <v>0</v>
      </c>
      <c r="AH719" s="172" t="s">
        <v>6685</v>
      </c>
      <c r="AI719" s="178" t="s">
        <v>5414</v>
      </c>
      <c r="AJ719" s="172" t="s">
        <v>5415</v>
      </c>
      <c r="AK719" s="173"/>
      <c r="AL719" s="175">
        <v>0.0</v>
      </c>
      <c r="AM719" s="175">
        <v>0.0</v>
      </c>
      <c r="AN719" s="175">
        <v>0.0</v>
      </c>
      <c r="AO719" s="175">
        <v>0.0</v>
      </c>
      <c r="AP719" s="175">
        <v>0.0</v>
      </c>
      <c r="AQ719" s="175">
        <v>0.0</v>
      </c>
      <c r="AR719" s="175">
        <v>0.0</v>
      </c>
      <c r="AS719" s="175">
        <v>0.0</v>
      </c>
      <c r="AT719" s="175">
        <v>0.0</v>
      </c>
      <c r="AU719" s="175">
        <v>0.0</v>
      </c>
      <c r="AV719" s="175">
        <v>0.0</v>
      </c>
      <c r="AW719" s="175">
        <v>0.0</v>
      </c>
      <c r="AX719" s="175">
        <v>0.0</v>
      </c>
      <c r="AY719" s="175">
        <v>0.0</v>
      </c>
      <c r="AZ719" s="175">
        <v>0.0</v>
      </c>
      <c r="BA719" s="175">
        <v>0.0</v>
      </c>
      <c r="BB719" s="175">
        <v>0.0</v>
      </c>
      <c r="BC719" s="175">
        <v>0.0</v>
      </c>
      <c r="BD719" s="175">
        <v>0.0</v>
      </c>
      <c r="BE719" s="175">
        <v>0.0</v>
      </c>
      <c r="BF719" s="173"/>
      <c r="BG719" s="173"/>
    </row>
    <row r="720">
      <c r="A720" s="175">
        <v>3308.0</v>
      </c>
      <c r="B720" s="172" t="s">
        <v>3288</v>
      </c>
      <c r="C720" s="178" t="b">
        <v>1</v>
      </c>
      <c r="D720" s="172" t="s">
        <v>5410</v>
      </c>
      <c r="E720" s="172" t="s">
        <v>3289</v>
      </c>
      <c r="F720" s="172" t="s">
        <v>3289</v>
      </c>
      <c r="G720" s="172" t="s">
        <v>3288</v>
      </c>
      <c r="H720" s="172" t="s">
        <v>2927</v>
      </c>
      <c r="I720" s="175">
        <v>3214.0</v>
      </c>
      <c r="J720" s="172" t="s">
        <v>5282</v>
      </c>
      <c r="K720" s="172" t="s">
        <v>6686</v>
      </c>
      <c r="L720" s="172" t="s">
        <v>3291</v>
      </c>
      <c r="M720" s="172" t="s">
        <v>3292</v>
      </c>
      <c r="N720" s="172" t="s">
        <v>6687</v>
      </c>
      <c r="O720" s="175">
        <v>-38.0742</v>
      </c>
      <c r="P720" s="175">
        <v>144.3587</v>
      </c>
      <c r="Q720" s="180" t="s">
        <v>5417</v>
      </c>
      <c r="R720" s="172" t="s">
        <v>3173</v>
      </c>
      <c r="S720" s="175">
        <v>301.0</v>
      </c>
      <c r="T720" s="173"/>
      <c r="U720" s="173"/>
      <c r="V720" s="173"/>
      <c r="W720" s="173"/>
      <c r="X720" s="173"/>
      <c r="Y720" s="173"/>
      <c r="Z720" s="173"/>
      <c r="AA720" s="173"/>
      <c r="AB720" s="173"/>
      <c r="AC720" s="173"/>
      <c r="AD720" s="173"/>
      <c r="AE720" s="173"/>
      <c r="AF720" s="173"/>
      <c r="AG720" s="178" t="b">
        <v>0</v>
      </c>
      <c r="AH720" s="172" t="s">
        <v>5476</v>
      </c>
      <c r="AI720" s="178" t="s">
        <v>5414</v>
      </c>
      <c r="AJ720" s="172" t="s">
        <v>5415</v>
      </c>
      <c r="AK720" s="173"/>
      <c r="AL720" s="175">
        <v>0.0</v>
      </c>
      <c r="AM720" s="175">
        <v>0.0</v>
      </c>
      <c r="AN720" s="175">
        <v>0.0</v>
      </c>
      <c r="AO720" s="175">
        <v>0.0</v>
      </c>
      <c r="AP720" s="175">
        <v>0.0</v>
      </c>
      <c r="AQ720" s="175">
        <v>0.0</v>
      </c>
      <c r="AR720" s="175">
        <v>0.0</v>
      </c>
      <c r="AS720" s="175">
        <v>0.0</v>
      </c>
      <c r="AT720" s="175">
        <v>0.0</v>
      </c>
      <c r="AU720" s="175">
        <v>0.0</v>
      </c>
      <c r="AV720" s="175">
        <v>0.0</v>
      </c>
      <c r="AW720" s="175">
        <v>0.0</v>
      </c>
      <c r="AX720" s="175">
        <v>0.0</v>
      </c>
      <c r="AY720" s="175">
        <v>0.0</v>
      </c>
      <c r="AZ720" s="175">
        <v>0.0</v>
      </c>
      <c r="BA720" s="175">
        <v>0.0</v>
      </c>
      <c r="BB720" s="175">
        <v>0.0</v>
      </c>
      <c r="BC720" s="175">
        <v>0.0</v>
      </c>
      <c r="BD720" s="175">
        <v>0.0</v>
      </c>
      <c r="BE720" s="175">
        <v>0.0</v>
      </c>
      <c r="BF720" s="173"/>
      <c r="BG720" s="173"/>
    </row>
    <row r="721">
      <c r="A721" s="175">
        <v>3309.0</v>
      </c>
      <c r="B721" s="172" t="s">
        <v>3555</v>
      </c>
      <c r="C721" s="178" t="b">
        <v>1</v>
      </c>
      <c r="D721" s="172" t="s">
        <v>5410</v>
      </c>
      <c r="E721" s="172" t="s">
        <v>3556</v>
      </c>
      <c r="F721" s="172" t="s">
        <v>3556</v>
      </c>
      <c r="G721" s="172" t="s">
        <v>3557</v>
      </c>
      <c r="H721" s="172" t="s">
        <v>2927</v>
      </c>
      <c r="I721" s="175">
        <v>3355.0</v>
      </c>
      <c r="J721" s="172" t="s">
        <v>5282</v>
      </c>
      <c r="K721" s="172" t="s">
        <v>3558</v>
      </c>
      <c r="L721" s="172" t="s">
        <v>3559</v>
      </c>
      <c r="M721" s="172" t="s">
        <v>3560</v>
      </c>
      <c r="N721" s="172" t="s">
        <v>6688</v>
      </c>
      <c r="O721" s="175">
        <v>-37.54</v>
      </c>
      <c r="P721" s="175">
        <v>143.8308</v>
      </c>
      <c r="Q721" s="180" t="s">
        <v>5417</v>
      </c>
      <c r="R721" s="172" t="s">
        <v>3173</v>
      </c>
      <c r="S721" s="175">
        <v>305.0</v>
      </c>
      <c r="T721" s="173"/>
      <c r="U721" s="173"/>
      <c r="V721" s="173"/>
      <c r="W721" s="173"/>
      <c r="X721" s="173"/>
      <c r="Y721" s="173"/>
      <c r="Z721" s="173"/>
      <c r="AA721" s="173"/>
      <c r="AB721" s="173"/>
      <c r="AC721" s="173"/>
      <c r="AD721" s="173"/>
      <c r="AE721" s="173"/>
      <c r="AF721" s="173"/>
      <c r="AG721" s="178" t="b">
        <v>0</v>
      </c>
      <c r="AH721" s="172" t="s">
        <v>5476</v>
      </c>
      <c r="AI721" s="178" t="s">
        <v>5414</v>
      </c>
      <c r="AJ721" s="172" t="s">
        <v>5415</v>
      </c>
      <c r="AK721" s="173"/>
      <c r="AL721" s="175">
        <v>0.0</v>
      </c>
      <c r="AM721" s="175">
        <v>0.0</v>
      </c>
      <c r="AN721" s="175">
        <v>0.0</v>
      </c>
      <c r="AO721" s="175">
        <v>0.0</v>
      </c>
      <c r="AP721" s="175">
        <v>0.0</v>
      </c>
      <c r="AQ721" s="175">
        <v>0.0</v>
      </c>
      <c r="AR721" s="175">
        <v>0.0</v>
      </c>
      <c r="AS721" s="175">
        <v>0.0</v>
      </c>
      <c r="AT721" s="175">
        <v>0.0</v>
      </c>
      <c r="AU721" s="175">
        <v>0.0</v>
      </c>
      <c r="AV721" s="175">
        <v>0.0</v>
      </c>
      <c r="AW721" s="175">
        <v>0.0</v>
      </c>
      <c r="AX721" s="175">
        <v>0.0</v>
      </c>
      <c r="AY721" s="175">
        <v>0.0</v>
      </c>
      <c r="AZ721" s="175">
        <v>0.0</v>
      </c>
      <c r="BA721" s="175">
        <v>0.0</v>
      </c>
      <c r="BB721" s="175">
        <v>0.0</v>
      </c>
      <c r="BC721" s="175">
        <v>0.0</v>
      </c>
      <c r="BD721" s="175">
        <v>0.0</v>
      </c>
      <c r="BE721" s="175">
        <v>0.0</v>
      </c>
      <c r="BF721" s="173"/>
      <c r="BG721" s="173"/>
    </row>
    <row r="722">
      <c r="A722" s="175">
        <v>3310.0</v>
      </c>
      <c r="B722" s="172" t="s">
        <v>4198</v>
      </c>
      <c r="C722" s="178" t="b">
        <v>1</v>
      </c>
      <c r="D722" s="172" t="s">
        <v>5410</v>
      </c>
      <c r="E722" s="172" t="s">
        <v>4199</v>
      </c>
      <c r="F722" s="172" t="s">
        <v>4199</v>
      </c>
      <c r="G722" s="172" t="s">
        <v>4198</v>
      </c>
      <c r="H722" s="172" t="s">
        <v>2927</v>
      </c>
      <c r="I722" s="175">
        <v>3915.0</v>
      </c>
      <c r="J722" s="172" t="s">
        <v>5282</v>
      </c>
      <c r="K722" s="172" t="s">
        <v>4200</v>
      </c>
      <c r="L722" s="172" t="s">
        <v>4201</v>
      </c>
      <c r="M722" s="172" t="s">
        <v>4202</v>
      </c>
      <c r="N722" s="172" t="s">
        <v>6689</v>
      </c>
      <c r="O722" s="175">
        <v>-38.3082</v>
      </c>
      <c r="P722" s="175">
        <v>145.1909</v>
      </c>
      <c r="Q722" s="180" t="s">
        <v>5417</v>
      </c>
      <c r="R722" s="172" t="s">
        <v>3173</v>
      </c>
      <c r="S722" s="175">
        <v>314.0</v>
      </c>
      <c r="T722" s="173"/>
      <c r="U722" s="173"/>
      <c r="V722" s="173"/>
      <c r="W722" s="173"/>
      <c r="X722" s="173"/>
      <c r="Y722" s="173"/>
      <c r="Z722" s="173"/>
      <c r="AA722" s="173"/>
      <c r="AB722" s="173"/>
      <c r="AC722" s="173"/>
      <c r="AD722" s="173"/>
      <c r="AE722" s="173"/>
      <c r="AF722" s="173"/>
      <c r="AG722" s="178" t="b">
        <v>0</v>
      </c>
      <c r="AH722" s="172" t="s">
        <v>5413</v>
      </c>
      <c r="AI722" s="178" t="s">
        <v>5414</v>
      </c>
      <c r="AJ722" s="172" t="s">
        <v>5415</v>
      </c>
      <c r="AK722" s="173"/>
      <c r="AL722" s="175">
        <v>0.0</v>
      </c>
      <c r="AM722" s="175">
        <v>0.0</v>
      </c>
      <c r="AN722" s="175">
        <v>0.0</v>
      </c>
      <c r="AO722" s="175">
        <v>0.0</v>
      </c>
      <c r="AP722" s="175">
        <v>0.0</v>
      </c>
      <c r="AQ722" s="175">
        <v>0.0</v>
      </c>
      <c r="AR722" s="175">
        <v>0.0</v>
      </c>
      <c r="AS722" s="175">
        <v>0.0</v>
      </c>
      <c r="AT722" s="175">
        <v>0.0</v>
      </c>
      <c r="AU722" s="175">
        <v>0.0</v>
      </c>
      <c r="AV722" s="175">
        <v>0.0</v>
      </c>
      <c r="AW722" s="175">
        <v>0.0</v>
      </c>
      <c r="AX722" s="175">
        <v>0.0</v>
      </c>
      <c r="AY722" s="175">
        <v>0.0</v>
      </c>
      <c r="AZ722" s="175">
        <v>0.0</v>
      </c>
      <c r="BA722" s="175">
        <v>0.0</v>
      </c>
      <c r="BB722" s="175">
        <v>0.0</v>
      </c>
      <c r="BC722" s="175">
        <v>0.0</v>
      </c>
      <c r="BD722" s="175">
        <v>0.0</v>
      </c>
      <c r="BE722" s="175">
        <v>0.0</v>
      </c>
      <c r="BF722" s="173"/>
      <c r="BG722" s="173"/>
    </row>
    <row r="723">
      <c r="A723" s="175">
        <v>3311.0</v>
      </c>
      <c r="B723" s="172" t="s">
        <v>3414</v>
      </c>
      <c r="C723" s="178" t="b">
        <v>1</v>
      </c>
      <c r="D723" s="172" t="s">
        <v>5410</v>
      </c>
      <c r="E723" s="172" t="s">
        <v>3415</v>
      </c>
      <c r="F723" s="172" t="s">
        <v>3415</v>
      </c>
      <c r="G723" s="172" t="s">
        <v>3414</v>
      </c>
      <c r="H723" s="172" t="s">
        <v>2927</v>
      </c>
      <c r="I723" s="175">
        <v>3205.0</v>
      </c>
      <c r="J723" s="172" t="s">
        <v>5282</v>
      </c>
      <c r="K723" s="172" t="s">
        <v>6690</v>
      </c>
      <c r="L723" s="172" t="s">
        <v>3417</v>
      </c>
      <c r="M723" s="172" t="s">
        <v>3418</v>
      </c>
      <c r="N723" s="172" t="s">
        <v>6691</v>
      </c>
      <c r="O723" s="175">
        <v>-37.8307</v>
      </c>
      <c r="P723" s="175">
        <v>144.9577</v>
      </c>
      <c r="Q723" s="180" t="s">
        <v>5417</v>
      </c>
      <c r="R723" s="172" t="s">
        <v>3173</v>
      </c>
      <c r="S723" s="175">
        <v>307.0</v>
      </c>
      <c r="T723" s="173"/>
      <c r="U723" s="173"/>
      <c r="V723" s="173"/>
      <c r="W723" s="173"/>
      <c r="X723" s="173"/>
      <c r="Y723" s="173"/>
      <c r="Z723" s="173"/>
      <c r="AA723" s="173"/>
      <c r="AB723" s="173"/>
      <c r="AC723" s="173"/>
      <c r="AD723" s="173"/>
      <c r="AE723" s="173"/>
      <c r="AF723" s="173"/>
      <c r="AG723" s="178" t="b">
        <v>0</v>
      </c>
      <c r="AH723" s="172" t="s">
        <v>6547</v>
      </c>
      <c r="AI723" s="178" t="s">
        <v>5414</v>
      </c>
      <c r="AJ723" s="172" t="s">
        <v>5415</v>
      </c>
      <c r="AK723" s="173"/>
      <c r="AL723" s="175">
        <v>0.0</v>
      </c>
      <c r="AM723" s="175">
        <v>0.0</v>
      </c>
      <c r="AN723" s="175">
        <v>0.0</v>
      </c>
      <c r="AO723" s="175">
        <v>0.0</v>
      </c>
      <c r="AP723" s="175">
        <v>0.0</v>
      </c>
      <c r="AQ723" s="175">
        <v>0.0</v>
      </c>
      <c r="AR723" s="175">
        <v>0.0</v>
      </c>
      <c r="AS723" s="175">
        <v>0.0</v>
      </c>
      <c r="AT723" s="175">
        <v>0.0</v>
      </c>
      <c r="AU723" s="175">
        <v>0.0</v>
      </c>
      <c r="AV723" s="175">
        <v>0.0</v>
      </c>
      <c r="AW723" s="175">
        <v>0.0</v>
      </c>
      <c r="AX723" s="175">
        <v>0.0</v>
      </c>
      <c r="AY723" s="175">
        <v>0.0</v>
      </c>
      <c r="AZ723" s="175">
        <v>0.0</v>
      </c>
      <c r="BA723" s="175">
        <v>0.0</v>
      </c>
      <c r="BB723" s="175">
        <v>0.0</v>
      </c>
      <c r="BC723" s="175">
        <v>0.0</v>
      </c>
      <c r="BD723" s="175">
        <v>0.0</v>
      </c>
      <c r="BE723" s="175">
        <v>0.0</v>
      </c>
      <c r="BF723" s="173"/>
      <c r="BG723" s="173"/>
    </row>
    <row r="724">
      <c r="A724" s="175">
        <v>3313.0</v>
      </c>
      <c r="B724" s="172" t="s">
        <v>4029</v>
      </c>
      <c r="C724" s="178" t="b">
        <v>1</v>
      </c>
      <c r="D724" s="172" t="s">
        <v>5410</v>
      </c>
      <c r="E724" s="172" t="s">
        <v>4031</v>
      </c>
      <c r="F724" s="172" t="s">
        <v>4030</v>
      </c>
      <c r="G724" s="172" t="s">
        <v>4029</v>
      </c>
      <c r="H724" s="172" t="s">
        <v>2927</v>
      </c>
      <c r="I724" s="175">
        <v>3188.0</v>
      </c>
      <c r="J724" s="172" t="s">
        <v>5282</v>
      </c>
      <c r="K724" s="172" t="s">
        <v>4016</v>
      </c>
      <c r="L724" s="172" t="s">
        <v>4033</v>
      </c>
      <c r="M724" s="172" t="s">
        <v>4034</v>
      </c>
      <c r="N724" s="172" t="s">
        <v>6692</v>
      </c>
      <c r="O724" s="175">
        <v>-37.9372</v>
      </c>
      <c r="P724" s="175">
        <v>145.0023</v>
      </c>
      <c r="Q724" s="180" t="s">
        <v>5417</v>
      </c>
      <c r="R724" s="172" t="s">
        <v>3173</v>
      </c>
      <c r="S724" s="175">
        <v>308.0</v>
      </c>
      <c r="T724" s="173"/>
      <c r="U724" s="173"/>
      <c r="V724" s="173"/>
      <c r="W724" s="173"/>
      <c r="X724" s="173"/>
      <c r="Y724" s="173"/>
      <c r="Z724" s="173"/>
      <c r="AA724" s="173"/>
      <c r="AB724" s="173"/>
      <c r="AC724" s="173"/>
      <c r="AD724" s="173"/>
      <c r="AE724" s="173"/>
      <c r="AF724" s="173"/>
      <c r="AG724" s="178" t="b">
        <v>0</v>
      </c>
      <c r="AH724" s="172" t="s">
        <v>5561</v>
      </c>
      <c r="AI724" s="178" t="s">
        <v>5414</v>
      </c>
      <c r="AJ724" s="172" t="s">
        <v>5415</v>
      </c>
      <c r="AK724" s="173"/>
      <c r="AL724" s="175">
        <v>0.0</v>
      </c>
      <c r="AM724" s="175">
        <v>0.0</v>
      </c>
      <c r="AN724" s="175">
        <v>0.0</v>
      </c>
      <c r="AO724" s="175">
        <v>0.0</v>
      </c>
      <c r="AP724" s="175">
        <v>0.0</v>
      </c>
      <c r="AQ724" s="175">
        <v>0.0</v>
      </c>
      <c r="AR724" s="175">
        <v>0.0</v>
      </c>
      <c r="AS724" s="175">
        <v>0.0</v>
      </c>
      <c r="AT724" s="175">
        <v>0.0</v>
      </c>
      <c r="AU724" s="175">
        <v>0.0</v>
      </c>
      <c r="AV724" s="175">
        <v>0.0</v>
      </c>
      <c r="AW724" s="175">
        <v>0.0</v>
      </c>
      <c r="AX724" s="175">
        <v>0.0</v>
      </c>
      <c r="AY724" s="175">
        <v>0.0</v>
      </c>
      <c r="AZ724" s="175">
        <v>0.0</v>
      </c>
      <c r="BA724" s="175">
        <v>0.0</v>
      </c>
      <c r="BB724" s="175">
        <v>0.0</v>
      </c>
      <c r="BC724" s="175">
        <v>0.0</v>
      </c>
      <c r="BD724" s="175">
        <v>0.0</v>
      </c>
      <c r="BE724" s="175">
        <v>0.0</v>
      </c>
      <c r="BF724" s="173"/>
      <c r="BG724" s="173"/>
    </row>
    <row r="725">
      <c r="A725" s="175">
        <v>3315.0</v>
      </c>
      <c r="B725" s="172" t="s">
        <v>4278</v>
      </c>
      <c r="C725" s="178" t="b">
        <v>1</v>
      </c>
      <c r="D725" s="172" t="s">
        <v>5410</v>
      </c>
      <c r="E725" s="172" t="s">
        <v>4279</v>
      </c>
      <c r="F725" s="172" t="s">
        <v>4279</v>
      </c>
      <c r="G725" s="172" t="s">
        <v>4278</v>
      </c>
      <c r="H725" s="172" t="s">
        <v>2927</v>
      </c>
      <c r="I725" s="175">
        <v>3842.0</v>
      </c>
      <c r="J725" s="172" t="s">
        <v>5282</v>
      </c>
      <c r="K725" s="172" t="s">
        <v>4280</v>
      </c>
      <c r="L725" s="172" t="s">
        <v>4281</v>
      </c>
      <c r="M725" s="172" t="s">
        <v>4282</v>
      </c>
      <c r="N725" s="172" t="s">
        <v>6693</v>
      </c>
      <c r="O725" s="175">
        <v>-38.315</v>
      </c>
      <c r="P725" s="175">
        <v>146.4195</v>
      </c>
      <c r="Q725" s="180" t="s">
        <v>5417</v>
      </c>
      <c r="R725" s="172" t="s">
        <v>3173</v>
      </c>
      <c r="S725" s="175">
        <v>313.0</v>
      </c>
      <c r="T725" s="173"/>
      <c r="U725" s="173"/>
      <c r="V725" s="173"/>
      <c r="W725" s="173"/>
      <c r="X725" s="173"/>
      <c r="Y725" s="173"/>
      <c r="Z725" s="173"/>
      <c r="AA725" s="173"/>
      <c r="AB725" s="173"/>
      <c r="AC725" s="173"/>
      <c r="AD725" s="173"/>
      <c r="AE725" s="173"/>
      <c r="AF725" s="173"/>
      <c r="AG725" s="178" t="b">
        <v>0</v>
      </c>
      <c r="AH725" s="172" t="s">
        <v>5413</v>
      </c>
      <c r="AI725" s="178" t="s">
        <v>5414</v>
      </c>
      <c r="AJ725" s="172" t="s">
        <v>5415</v>
      </c>
      <c r="AK725" s="173"/>
      <c r="AL725" s="175">
        <v>0.0</v>
      </c>
      <c r="AM725" s="175">
        <v>0.0</v>
      </c>
      <c r="AN725" s="175">
        <v>0.0</v>
      </c>
      <c r="AO725" s="175">
        <v>0.0</v>
      </c>
      <c r="AP725" s="175">
        <v>0.0</v>
      </c>
      <c r="AQ725" s="175">
        <v>0.0</v>
      </c>
      <c r="AR725" s="175">
        <v>0.0</v>
      </c>
      <c r="AS725" s="175">
        <v>0.0</v>
      </c>
      <c r="AT725" s="175">
        <v>0.0</v>
      </c>
      <c r="AU725" s="175">
        <v>0.0</v>
      </c>
      <c r="AV725" s="175">
        <v>0.0</v>
      </c>
      <c r="AW725" s="175">
        <v>0.0</v>
      </c>
      <c r="AX725" s="175">
        <v>0.0</v>
      </c>
      <c r="AY725" s="175">
        <v>0.0</v>
      </c>
      <c r="AZ725" s="175">
        <v>0.0</v>
      </c>
      <c r="BA725" s="175">
        <v>0.0</v>
      </c>
      <c r="BB725" s="175">
        <v>0.0</v>
      </c>
      <c r="BC725" s="175">
        <v>0.0</v>
      </c>
      <c r="BD725" s="175">
        <v>0.0</v>
      </c>
      <c r="BE725" s="175">
        <v>0.0</v>
      </c>
      <c r="BF725" s="173"/>
      <c r="BG725" s="173"/>
    </row>
    <row r="726">
      <c r="A726" s="175">
        <v>3316.0</v>
      </c>
      <c r="B726" s="172" t="s">
        <v>4310</v>
      </c>
      <c r="C726" s="178" t="b">
        <v>1</v>
      </c>
      <c r="D726" s="172" t="s">
        <v>5410</v>
      </c>
      <c r="E726" s="172" t="s">
        <v>4312</v>
      </c>
      <c r="F726" s="172" t="s">
        <v>4312</v>
      </c>
      <c r="G726" s="172" t="s">
        <v>4305</v>
      </c>
      <c r="H726" s="172" t="s">
        <v>2927</v>
      </c>
      <c r="I726" s="175">
        <v>3811.0</v>
      </c>
      <c r="J726" s="172" t="s">
        <v>5282</v>
      </c>
      <c r="K726" s="172" t="s">
        <v>4313</v>
      </c>
      <c r="L726" s="172" t="s">
        <v>4314</v>
      </c>
      <c r="M726" s="172" t="s">
        <v>4315</v>
      </c>
      <c r="N726" s="172" t="s">
        <v>6694</v>
      </c>
      <c r="O726" s="175">
        <v>-38.0747</v>
      </c>
      <c r="P726" s="175">
        <v>145.4349</v>
      </c>
      <c r="Q726" s="180" t="s">
        <v>5417</v>
      </c>
      <c r="R726" s="172" t="s">
        <v>3173</v>
      </c>
      <c r="S726" s="175">
        <v>316.0</v>
      </c>
      <c r="T726" s="173"/>
      <c r="U726" s="173"/>
      <c r="V726" s="173"/>
      <c r="W726" s="173"/>
      <c r="X726" s="173"/>
      <c r="Y726" s="173"/>
      <c r="Z726" s="173"/>
      <c r="AA726" s="173"/>
      <c r="AB726" s="173"/>
      <c r="AC726" s="173"/>
      <c r="AD726" s="173"/>
      <c r="AE726" s="173"/>
      <c r="AF726" s="173"/>
      <c r="AG726" s="178" t="b">
        <v>0</v>
      </c>
      <c r="AH726" s="172" t="s">
        <v>5476</v>
      </c>
      <c r="AI726" s="178" t="s">
        <v>5414</v>
      </c>
      <c r="AJ726" s="172" t="s">
        <v>5415</v>
      </c>
      <c r="AK726" s="173"/>
      <c r="AL726" s="175">
        <v>0.0</v>
      </c>
      <c r="AM726" s="175">
        <v>0.0</v>
      </c>
      <c r="AN726" s="175">
        <v>0.0</v>
      </c>
      <c r="AO726" s="175">
        <v>0.0</v>
      </c>
      <c r="AP726" s="175">
        <v>0.0</v>
      </c>
      <c r="AQ726" s="175">
        <v>0.0</v>
      </c>
      <c r="AR726" s="175">
        <v>0.0</v>
      </c>
      <c r="AS726" s="175">
        <v>0.0</v>
      </c>
      <c r="AT726" s="175">
        <v>0.0</v>
      </c>
      <c r="AU726" s="175">
        <v>0.0</v>
      </c>
      <c r="AV726" s="175">
        <v>0.0</v>
      </c>
      <c r="AW726" s="175">
        <v>0.0</v>
      </c>
      <c r="AX726" s="175">
        <v>0.0</v>
      </c>
      <c r="AY726" s="175">
        <v>0.0</v>
      </c>
      <c r="AZ726" s="175">
        <v>0.0</v>
      </c>
      <c r="BA726" s="175">
        <v>0.0</v>
      </c>
      <c r="BB726" s="175">
        <v>0.0</v>
      </c>
      <c r="BC726" s="175">
        <v>0.0</v>
      </c>
      <c r="BD726" s="175">
        <v>0.0</v>
      </c>
      <c r="BE726" s="175">
        <v>0.0</v>
      </c>
      <c r="BF726" s="173"/>
      <c r="BG726" s="173"/>
    </row>
    <row r="727">
      <c r="A727" s="175">
        <v>3317.0</v>
      </c>
      <c r="B727" s="172" t="s">
        <v>3862</v>
      </c>
      <c r="C727" s="178" t="b">
        <v>1</v>
      </c>
      <c r="D727" s="172" t="s">
        <v>5410</v>
      </c>
      <c r="E727" s="172" t="s">
        <v>6695</v>
      </c>
      <c r="F727" s="172" t="s">
        <v>3863</v>
      </c>
      <c r="G727" s="172" t="s">
        <v>3834</v>
      </c>
      <c r="H727" s="172" t="s">
        <v>2927</v>
      </c>
      <c r="I727" s="175">
        <v>3108.0</v>
      </c>
      <c r="J727" s="172" t="s">
        <v>5282</v>
      </c>
      <c r="K727" s="172" t="s">
        <v>3865</v>
      </c>
      <c r="L727" s="172" t="s">
        <v>3866</v>
      </c>
      <c r="M727" s="172" t="s">
        <v>3867</v>
      </c>
      <c r="N727" s="172" t="s">
        <v>6696</v>
      </c>
      <c r="O727" s="175">
        <v>-37.787</v>
      </c>
      <c r="P727" s="175">
        <v>145.1265</v>
      </c>
      <c r="Q727" s="180" t="s">
        <v>5417</v>
      </c>
      <c r="R727" s="172" t="s">
        <v>3173</v>
      </c>
      <c r="S727" s="175">
        <v>311.0</v>
      </c>
      <c r="T727" s="173"/>
      <c r="U727" s="173"/>
      <c r="V727" s="173"/>
      <c r="W727" s="173"/>
      <c r="X727" s="173"/>
      <c r="Y727" s="173"/>
      <c r="Z727" s="173"/>
      <c r="AA727" s="173"/>
      <c r="AB727" s="173"/>
      <c r="AC727" s="173"/>
      <c r="AD727" s="173"/>
      <c r="AE727" s="173"/>
      <c r="AF727" s="173"/>
      <c r="AG727" s="178" t="b">
        <v>0</v>
      </c>
      <c r="AH727" s="172" t="s">
        <v>5413</v>
      </c>
      <c r="AI727" s="178" t="s">
        <v>5414</v>
      </c>
      <c r="AJ727" s="172" t="s">
        <v>5415</v>
      </c>
      <c r="AK727" s="173"/>
      <c r="AL727" s="175">
        <v>0.0</v>
      </c>
      <c r="AM727" s="175">
        <v>0.0</v>
      </c>
      <c r="AN727" s="175">
        <v>0.0</v>
      </c>
      <c r="AO727" s="175">
        <v>0.0</v>
      </c>
      <c r="AP727" s="175">
        <v>0.0</v>
      </c>
      <c r="AQ727" s="175">
        <v>0.0</v>
      </c>
      <c r="AR727" s="175">
        <v>0.0</v>
      </c>
      <c r="AS727" s="175">
        <v>0.0</v>
      </c>
      <c r="AT727" s="175">
        <v>0.0</v>
      </c>
      <c r="AU727" s="175">
        <v>0.0</v>
      </c>
      <c r="AV727" s="175">
        <v>0.0</v>
      </c>
      <c r="AW727" s="175">
        <v>0.0</v>
      </c>
      <c r="AX727" s="175">
        <v>0.0</v>
      </c>
      <c r="AY727" s="175">
        <v>0.0</v>
      </c>
      <c r="AZ727" s="175">
        <v>0.0</v>
      </c>
      <c r="BA727" s="175">
        <v>0.0</v>
      </c>
      <c r="BB727" s="175">
        <v>0.0</v>
      </c>
      <c r="BC727" s="175">
        <v>0.0</v>
      </c>
      <c r="BD727" s="175">
        <v>0.0</v>
      </c>
      <c r="BE727" s="175">
        <v>0.0</v>
      </c>
      <c r="BF727" s="173"/>
      <c r="BG727" s="173"/>
    </row>
    <row r="728">
      <c r="A728" s="175">
        <v>3319.0</v>
      </c>
      <c r="B728" s="172" t="s">
        <v>3200</v>
      </c>
      <c r="C728" s="178" t="b">
        <v>1</v>
      </c>
      <c r="D728" s="172" t="s">
        <v>5410</v>
      </c>
      <c r="E728" s="172" t="s">
        <v>3201</v>
      </c>
      <c r="F728" s="172" t="s">
        <v>3201</v>
      </c>
      <c r="G728" s="172" t="s">
        <v>3200</v>
      </c>
      <c r="H728" s="172" t="s">
        <v>2927</v>
      </c>
      <c r="I728" s="175">
        <v>3260.0</v>
      </c>
      <c r="J728" s="172" t="s">
        <v>5282</v>
      </c>
      <c r="K728" s="172" t="s">
        <v>6697</v>
      </c>
      <c r="L728" s="172" t="s">
        <v>3203</v>
      </c>
      <c r="N728" s="172" t="s">
        <v>6698</v>
      </c>
      <c r="O728" s="175">
        <v>-38.2323</v>
      </c>
      <c r="P728" s="175">
        <v>143.1504</v>
      </c>
      <c r="Q728" s="180" t="s">
        <v>5417</v>
      </c>
      <c r="R728" s="172" t="s">
        <v>3173</v>
      </c>
      <c r="S728" s="175">
        <v>305.0</v>
      </c>
      <c r="T728" s="173"/>
      <c r="U728" s="173"/>
      <c r="V728" s="173"/>
      <c r="W728" s="173"/>
      <c r="X728" s="173"/>
      <c r="Y728" s="173"/>
      <c r="Z728" s="173"/>
      <c r="AA728" s="173"/>
      <c r="AB728" s="173"/>
      <c r="AC728" s="173"/>
      <c r="AD728" s="173"/>
      <c r="AE728" s="173"/>
      <c r="AF728" s="173"/>
      <c r="AG728" s="178" t="b">
        <v>0</v>
      </c>
      <c r="AH728" s="172" t="s">
        <v>5476</v>
      </c>
      <c r="AI728" s="178" t="s">
        <v>5414</v>
      </c>
      <c r="AJ728" s="172" t="s">
        <v>5415</v>
      </c>
      <c r="AK728" s="173"/>
      <c r="AL728" s="175">
        <v>0.0</v>
      </c>
      <c r="AM728" s="175">
        <v>0.0</v>
      </c>
      <c r="AN728" s="175">
        <v>0.0</v>
      </c>
      <c r="AO728" s="175">
        <v>0.0</v>
      </c>
      <c r="AP728" s="175">
        <v>0.0</v>
      </c>
      <c r="AQ728" s="175">
        <v>0.0</v>
      </c>
      <c r="AR728" s="175">
        <v>0.0</v>
      </c>
      <c r="AS728" s="175">
        <v>0.0</v>
      </c>
      <c r="AT728" s="175">
        <v>0.0</v>
      </c>
      <c r="AU728" s="175">
        <v>0.0</v>
      </c>
      <c r="AV728" s="175">
        <v>0.0</v>
      </c>
      <c r="AW728" s="175">
        <v>0.0</v>
      </c>
      <c r="AX728" s="175">
        <v>0.0</v>
      </c>
      <c r="AY728" s="175">
        <v>0.0</v>
      </c>
      <c r="AZ728" s="175">
        <v>0.0</v>
      </c>
      <c r="BA728" s="175">
        <v>0.0</v>
      </c>
      <c r="BB728" s="175">
        <v>0.0</v>
      </c>
      <c r="BC728" s="175">
        <v>0.0</v>
      </c>
      <c r="BD728" s="175">
        <v>0.0</v>
      </c>
      <c r="BE728" s="175">
        <v>0.0</v>
      </c>
      <c r="BF728" s="173"/>
      <c r="BG728" s="173"/>
    </row>
    <row r="729">
      <c r="A729" s="175">
        <v>3320.0</v>
      </c>
      <c r="B729" s="172" t="s">
        <v>4149</v>
      </c>
      <c r="C729" s="178" t="b">
        <v>1</v>
      </c>
      <c r="D729" s="172" t="s">
        <v>5410</v>
      </c>
      <c r="E729" s="172" t="s">
        <v>4150</v>
      </c>
      <c r="F729" s="172" t="s">
        <v>4150</v>
      </c>
      <c r="G729" s="172" t="s">
        <v>4149</v>
      </c>
      <c r="H729" s="172" t="s">
        <v>2927</v>
      </c>
      <c r="I729" s="175">
        <v>3910.0</v>
      </c>
      <c r="J729" s="172" t="s">
        <v>5282</v>
      </c>
      <c r="K729" s="172" t="s">
        <v>4151</v>
      </c>
      <c r="L729" s="172" t="s">
        <v>4152</v>
      </c>
      <c r="M729" s="172" t="s">
        <v>4153</v>
      </c>
      <c r="N729" s="172" t="s">
        <v>6699</v>
      </c>
      <c r="O729" s="175">
        <v>-38.1419</v>
      </c>
      <c r="P729" s="175">
        <v>145.2082</v>
      </c>
      <c r="Q729" s="180" t="s">
        <v>5417</v>
      </c>
      <c r="R729" s="172" t="s">
        <v>3173</v>
      </c>
      <c r="S729" s="175">
        <v>314.0</v>
      </c>
      <c r="T729" s="173"/>
      <c r="U729" s="173"/>
      <c r="V729" s="173"/>
      <c r="W729" s="173"/>
      <c r="X729" s="173"/>
      <c r="Y729" s="173"/>
      <c r="Z729" s="173"/>
      <c r="AA729" s="173"/>
      <c r="AB729" s="173"/>
      <c r="AC729" s="173"/>
      <c r="AD729" s="173"/>
      <c r="AE729" s="173"/>
      <c r="AF729" s="173"/>
      <c r="AG729" s="178" t="b">
        <v>0</v>
      </c>
      <c r="AH729" s="172" t="s">
        <v>5413</v>
      </c>
      <c r="AI729" s="178" t="s">
        <v>5414</v>
      </c>
      <c r="AJ729" s="172" t="s">
        <v>5415</v>
      </c>
      <c r="AK729" s="173"/>
      <c r="AL729" s="175">
        <v>0.0</v>
      </c>
      <c r="AM729" s="175">
        <v>0.0</v>
      </c>
      <c r="AN729" s="175">
        <v>0.0</v>
      </c>
      <c r="AO729" s="175">
        <v>0.0</v>
      </c>
      <c r="AP729" s="175">
        <v>0.0</v>
      </c>
      <c r="AQ729" s="175">
        <v>0.0</v>
      </c>
      <c r="AR729" s="175">
        <v>0.0</v>
      </c>
      <c r="AS729" s="175">
        <v>0.0</v>
      </c>
      <c r="AT729" s="175">
        <v>0.0</v>
      </c>
      <c r="AU729" s="175">
        <v>0.0</v>
      </c>
      <c r="AV729" s="175">
        <v>0.0</v>
      </c>
      <c r="AW729" s="175">
        <v>0.0</v>
      </c>
      <c r="AX729" s="175">
        <v>0.0</v>
      </c>
      <c r="AY729" s="175">
        <v>0.0</v>
      </c>
      <c r="AZ729" s="175">
        <v>0.0</v>
      </c>
      <c r="BA729" s="175">
        <v>0.0</v>
      </c>
      <c r="BB729" s="175">
        <v>0.0</v>
      </c>
      <c r="BC729" s="175">
        <v>0.0</v>
      </c>
      <c r="BD729" s="175">
        <v>0.0</v>
      </c>
      <c r="BE729" s="175">
        <v>0.0</v>
      </c>
      <c r="BF729" s="173"/>
      <c r="BG729" s="173"/>
    </row>
    <row r="730">
      <c r="A730" s="175">
        <v>3321.0</v>
      </c>
      <c r="B730" s="172" t="s">
        <v>3786</v>
      </c>
      <c r="C730" s="178" t="b">
        <v>1</v>
      </c>
      <c r="D730" s="172" t="s">
        <v>5410</v>
      </c>
      <c r="E730" s="172" t="s">
        <v>3787</v>
      </c>
      <c r="F730" s="172" t="s">
        <v>3787</v>
      </c>
      <c r="G730" s="172" t="s">
        <v>3788</v>
      </c>
      <c r="H730" s="172" t="s">
        <v>2927</v>
      </c>
      <c r="I730" s="175">
        <v>3730.0</v>
      </c>
      <c r="J730" s="172" t="s">
        <v>5282</v>
      </c>
      <c r="K730" s="172" t="s">
        <v>3789</v>
      </c>
      <c r="L730" s="172" t="s">
        <v>3790</v>
      </c>
      <c r="M730" s="172" t="s">
        <v>3791</v>
      </c>
      <c r="N730" s="172" t="s">
        <v>6700</v>
      </c>
      <c r="O730" s="175">
        <v>-36.0154</v>
      </c>
      <c r="P730" s="175">
        <v>146.0042</v>
      </c>
      <c r="Q730" s="180" t="s">
        <v>5417</v>
      </c>
      <c r="R730" s="172" t="s">
        <v>3173</v>
      </c>
      <c r="S730" s="175">
        <v>315.0</v>
      </c>
      <c r="T730" s="173"/>
      <c r="U730" s="173"/>
      <c r="V730" s="173"/>
      <c r="W730" s="173"/>
      <c r="X730" s="173"/>
      <c r="Y730" s="173"/>
      <c r="Z730" s="173"/>
      <c r="AA730" s="173"/>
      <c r="AB730" s="173"/>
      <c r="AC730" s="173"/>
      <c r="AD730" s="173"/>
      <c r="AE730" s="173"/>
      <c r="AF730" s="173"/>
      <c r="AG730" s="178" t="b">
        <v>0</v>
      </c>
      <c r="AH730" s="172" t="s">
        <v>5413</v>
      </c>
      <c r="AI730" s="178" t="s">
        <v>5414</v>
      </c>
      <c r="AJ730" s="172" t="s">
        <v>5415</v>
      </c>
      <c r="AK730" s="173"/>
      <c r="AL730" s="175">
        <v>0.0</v>
      </c>
      <c r="AM730" s="175">
        <v>0.0</v>
      </c>
      <c r="AN730" s="175">
        <v>0.0</v>
      </c>
      <c r="AO730" s="175">
        <v>0.0</v>
      </c>
      <c r="AP730" s="175">
        <v>0.0</v>
      </c>
      <c r="AQ730" s="175">
        <v>0.0</v>
      </c>
      <c r="AR730" s="175">
        <v>0.0</v>
      </c>
      <c r="AS730" s="175">
        <v>0.0</v>
      </c>
      <c r="AT730" s="175">
        <v>0.0</v>
      </c>
      <c r="AU730" s="175">
        <v>0.0</v>
      </c>
      <c r="AV730" s="175">
        <v>0.0</v>
      </c>
      <c r="AW730" s="175">
        <v>0.0</v>
      </c>
      <c r="AX730" s="175">
        <v>0.0</v>
      </c>
      <c r="AY730" s="175">
        <v>0.0</v>
      </c>
      <c r="AZ730" s="175">
        <v>0.0</v>
      </c>
      <c r="BA730" s="175">
        <v>0.0</v>
      </c>
      <c r="BB730" s="175">
        <v>0.0</v>
      </c>
      <c r="BC730" s="175">
        <v>0.0</v>
      </c>
      <c r="BD730" s="175">
        <v>0.0</v>
      </c>
      <c r="BE730" s="175">
        <v>0.0</v>
      </c>
      <c r="BF730" s="173"/>
      <c r="BG730" s="173"/>
    </row>
    <row r="731">
      <c r="A731" s="175">
        <v>3324.0</v>
      </c>
      <c r="B731" s="172" t="s">
        <v>4154</v>
      </c>
      <c r="C731" s="178" t="b">
        <v>1</v>
      </c>
      <c r="D731" s="172" t="s">
        <v>5410</v>
      </c>
      <c r="E731" s="172" t="s">
        <v>4156</v>
      </c>
      <c r="F731" s="172" t="s">
        <v>4155</v>
      </c>
      <c r="G731" s="172" t="s">
        <v>4154</v>
      </c>
      <c r="H731" s="172" t="s">
        <v>2927</v>
      </c>
      <c r="I731" s="175">
        <v>3199.0</v>
      </c>
      <c r="J731" s="172" t="s">
        <v>5282</v>
      </c>
      <c r="K731" s="172" t="s">
        <v>4157</v>
      </c>
      <c r="L731" s="172" t="s">
        <v>4158</v>
      </c>
      <c r="M731" s="172" t="s">
        <v>4159</v>
      </c>
      <c r="N731" s="172" t="s">
        <v>6701</v>
      </c>
      <c r="O731" s="175">
        <v>-38.1407</v>
      </c>
      <c r="P731" s="175">
        <v>145.1248</v>
      </c>
      <c r="Q731" s="180" t="s">
        <v>5417</v>
      </c>
      <c r="R731" s="172" t="s">
        <v>3173</v>
      </c>
      <c r="S731" s="175">
        <v>314.0</v>
      </c>
      <c r="T731" s="173"/>
      <c r="U731" s="173"/>
      <c r="V731" s="173"/>
      <c r="W731" s="173"/>
      <c r="X731" s="173"/>
      <c r="Y731" s="173"/>
      <c r="Z731" s="173"/>
      <c r="AA731" s="173"/>
      <c r="AB731" s="173"/>
      <c r="AC731" s="173"/>
      <c r="AD731" s="173"/>
      <c r="AE731" s="173"/>
      <c r="AF731" s="173"/>
      <c r="AG731" s="178" t="b">
        <v>0</v>
      </c>
      <c r="AH731" s="172" t="s">
        <v>5476</v>
      </c>
      <c r="AI731" s="178" t="s">
        <v>5414</v>
      </c>
      <c r="AJ731" s="172" t="s">
        <v>5415</v>
      </c>
      <c r="AK731" s="173"/>
      <c r="AL731" s="175">
        <v>0.0</v>
      </c>
      <c r="AM731" s="175">
        <v>0.0</v>
      </c>
      <c r="AN731" s="175">
        <v>0.0</v>
      </c>
      <c r="AO731" s="175">
        <v>0.0</v>
      </c>
      <c r="AP731" s="175">
        <v>0.0</v>
      </c>
      <c r="AQ731" s="175">
        <v>0.0</v>
      </c>
      <c r="AR731" s="175">
        <v>0.0</v>
      </c>
      <c r="AS731" s="175">
        <v>0.0</v>
      </c>
      <c r="AT731" s="175">
        <v>0.0</v>
      </c>
      <c r="AU731" s="175">
        <v>0.0</v>
      </c>
      <c r="AV731" s="175">
        <v>0.0</v>
      </c>
      <c r="AW731" s="175">
        <v>0.0</v>
      </c>
      <c r="AX731" s="175">
        <v>0.0</v>
      </c>
      <c r="AY731" s="175">
        <v>0.0</v>
      </c>
      <c r="AZ731" s="175">
        <v>0.0</v>
      </c>
      <c r="BA731" s="175">
        <v>0.0</v>
      </c>
      <c r="BB731" s="175">
        <v>0.0</v>
      </c>
      <c r="BC731" s="175">
        <v>0.0</v>
      </c>
      <c r="BD731" s="175">
        <v>0.0</v>
      </c>
      <c r="BE731" s="175">
        <v>0.0</v>
      </c>
      <c r="BF731" s="173"/>
      <c r="BG731" s="173"/>
    </row>
    <row r="732">
      <c r="A732" s="175">
        <v>3325.0</v>
      </c>
      <c r="B732" s="172" t="s">
        <v>3419</v>
      </c>
      <c r="C732" s="178" t="b">
        <v>1</v>
      </c>
      <c r="D732" s="172" t="s">
        <v>5410</v>
      </c>
      <c r="E732" s="172" t="s">
        <v>3420</v>
      </c>
      <c r="F732" s="172" t="s">
        <v>3420</v>
      </c>
      <c r="G732" s="172" t="s">
        <v>3419</v>
      </c>
      <c r="H732" s="172" t="s">
        <v>2927</v>
      </c>
      <c r="I732" s="175">
        <v>3141.0</v>
      </c>
      <c r="J732" s="172" t="s">
        <v>5282</v>
      </c>
      <c r="K732" s="172" t="s">
        <v>3421</v>
      </c>
      <c r="L732" s="172" t="s">
        <v>3422</v>
      </c>
      <c r="M732" s="172" t="s">
        <v>3423</v>
      </c>
      <c r="N732" s="172" t="s">
        <v>6702</v>
      </c>
      <c r="O732" s="175">
        <v>-37.8374</v>
      </c>
      <c r="P732" s="175">
        <v>144.9962</v>
      </c>
      <c r="Q732" s="180" t="s">
        <v>5417</v>
      </c>
      <c r="R732" s="172" t="s">
        <v>3173</v>
      </c>
      <c r="S732" s="175">
        <v>307.0</v>
      </c>
      <c r="T732" s="173"/>
      <c r="U732" s="173"/>
      <c r="V732" s="173"/>
      <c r="W732" s="173"/>
      <c r="X732" s="173"/>
      <c r="Y732" s="173"/>
      <c r="Z732" s="173"/>
      <c r="AA732" s="173"/>
      <c r="AB732" s="173"/>
      <c r="AC732" s="173"/>
      <c r="AD732" s="173"/>
      <c r="AE732" s="173"/>
      <c r="AF732" s="173"/>
      <c r="AG732" s="178" t="b">
        <v>0</v>
      </c>
      <c r="AH732" s="172" t="s">
        <v>5413</v>
      </c>
      <c r="AI732" s="178" t="s">
        <v>5414</v>
      </c>
      <c r="AJ732" s="172" t="s">
        <v>5415</v>
      </c>
      <c r="AK732" s="173"/>
      <c r="AL732" s="175">
        <v>0.0</v>
      </c>
      <c r="AM732" s="175">
        <v>0.0</v>
      </c>
      <c r="AN732" s="175">
        <v>0.0</v>
      </c>
      <c r="AO732" s="175">
        <v>0.0</v>
      </c>
      <c r="AP732" s="175">
        <v>0.0</v>
      </c>
      <c r="AQ732" s="175">
        <v>0.0</v>
      </c>
      <c r="AR732" s="175">
        <v>0.0</v>
      </c>
      <c r="AS732" s="175">
        <v>0.0</v>
      </c>
      <c r="AT732" s="175">
        <v>0.0</v>
      </c>
      <c r="AU732" s="175">
        <v>0.0</v>
      </c>
      <c r="AV732" s="175">
        <v>0.0</v>
      </c>
      <c r="AW732" s="175">
        <v>0.0</v>
      </c>
      <c r="AX732" s="175">
        <v>0.0</v>
      </c>
      <c r="AY732" s="175">
        <v>0.0</v>
      </c>
      <c r="AZ732" s="175">
        <v>0.0</v>
      </c>
      <c r="BA732" s="175">
        <v>0.0</v>
      </c>
      <c r="BB732" s="175">
        <v>0.0</v>
      </c>
      <c r="BC732" s="175">
        <v>0.0</v>
      </c>
      <c r="BD732" s="175">
        <v>0.0</v>
      </c>
      <c r="BE732" s="175">
        <v>0.0</v>
      </c>
      <c r="BF732" s="173"/>
      <c r="BG732" s="173"/>
    </row>
    <row r="733">
      <c r="A733" s="175">
        <v>3327.0</v>
      </c>
      <c r="B733" s="172" t="s">
        <v>3868</v>
      </c>
      <c r="C733" s="178" t="b">
        <v>1</v>
      </c>
      <c r="D733" s="172" t="s">
        <v>5410</v>
      </c>
      <c r="E733" s="172" t="s">
        <v>3869</v>
      </c>
      <c r="F733" s="172" t="s">
        <v>3869</v>
      </c>
      <c r="G733" s="172" t="s">
        <v>3868</v>
      </c>
      <c r="H733" s="172" t="s">
        <v>2927</v>
      </c>
      <c r="I733" s="175">
        <v>3130.0</v>
      </c>
      <c r="J733" s="172" t="s">
        <v>5282</v>
      </c>
      <c r="K733" s="172" t="s">
        <v>3870</v>
      </c>
      <c r="L733" s="172" t="s">
        <v>3871</v>
      </c>
      <c r="M733" s="172" t="s">
        <v>3872</v>
      </c>
      <c r="N733" s="172" t="s">
        <v>6703</v>
      </c>
      <c r="O733" s="175">
        <v>-37.8315</v>
      </c>
      <c r="P733" s="175">
        <v>145.1473</v>
      </c>
      <c r="Q733" s="180" t="s">
        <v>5417</v>
      </c>
      <c r="R733" s="172" t="s">
        <v>3173</v>
      </c>
      <c r="S733" s="175">
        <v>311.0</v>
      </c>
      <c r="T733" s="173"/>
      <c r="U733" s="173"/>
      <c r="V733" s="173"/>
      <c r="W733" s="173"/>
      <c r="X733" s="173"/>
      <c r="Y733" s="173"/>
      <c r="Z733" s="173"/>
      <c r="AA733" s="173"/>
      <c r="AB733" s="173"/>
      <c r="AC733" s="173"/>
      <c r="AD733" s="173"/>
      <c r="AE733" s="173"/>
      <c r="AF733" s="173"/>
      <c r="AG733" s="178" t="b">
        <v>0</v>
      </c>
      <c r="AH733" s="172" t="s">
        <v>5413</v>
      </c>
      <c r="AI733" s="178" t="s">
        <v>5414</v>
      </c>
      <c r="AJ733" s="172" t="s">
        <v>5415</v>
      </c>
      <c r="AK733" s="173"/>
      <c r="AL733" s="175">
        <v>0.0</v>
      </c>
      <c r="AM733" s="175">
        <v>0.0</v>
      </c>
      <c r="AN733" s="175">
        <v>0.0</v>
      </c>
      <c r="AO733" s="175">
        <v>0.0</v>
      </c>
      <c r="AP733" s="175">
        <v>0.0</v>
      </c>
      <c r="AQ733" s="175">
        <v>0.0</v>
      </c>
      <c r="AR733" s="175">
        <v>0.0</v>
      </c>
      <c r="AS733" s="175">
        <v>0.0</v>
      </c>
      <c r="AT733" s="175">
        <v>0.0</v>
      </c>
      <c r="AU733" s="175">
        <v>0.0</v>
      </c>
      <c r="AV733" s="175">
        <v>0.0</v>
      </c>
      <c r="AW733" s="175">
        <v>0.0</v>
      </c>
      <c r="AX733" s="175">
        <v>0.0</v>
      </c>
      <c r="AY733" s="175">
        <v>0.0</v>
      </c>
      <c r="AZ733" s="175">
        <v>0.0</v>
      </c>
      <c r="BA733" s="175">
        <v>0.0</v>
      </c>
      <c r="BB733" s="175">
        <v>0.0</v>
      </c>
      <c r="BC733" s="175">
        <v>0.0</v>
      </c>
      <c r="BD733" s="175">
        <v>0.0</v>
      </c>
      <c r="BE733" s="175">
        <v>0.0</v>
      </c>
      <c r="BF733" s="173"/>
      <c r="BG733" s="173"/>
    </row>
    <row r="734">
      <c r="A734" s="175">
        <v>3329.0</v>
      </c>
      <c r="B734" s="172" t="s">
        <v>3594</v>
      </c>
      <c r="C734" s="178" t="b">
        <v>1</v>
      </c>
      <c r="D734" s="172" t="s">
        <v>5410</v>
      </c>
      <c r="E734" s="172" t="s">
        <v>3595</v>
      </c>
      <c r="F734" s="172" t="s">
        <v>3595</v>
      </c>
      <c r="G734" s="172" t="s">
        <v>3594</v>
      </c>
      <c r="H734" s="172" t="s">
        <v>2927</v>
      </c>
      <c r="I734" s="175">
        <v>3021.0</v>
      </c>
      <c r="J734" s="172" t="s">
        <v>5282</v>
      </c>
      <c r="K734" s="172" t="s">
        <v>3580</v>
      </c>
      <c r="L734" s="172" t="s">
        <v>3597</v>
      </c>
      <c r="M734" s="172" t="s">
        <v>6704</v>
      </c>
      <c r="N734" s="172" t="s">
        <v>6705</v>
      </c>
      <c r="O734" s="175">
        <v>-37.7445</v>
      </c>
      <c r="P734" s="175">
        <v>144.8018</v>
      </c>
      <c r="Q734" s="180" t="s">
        <v>5417</v>
      </c>
      <c r="R734" s="172" t="s">
        <v>3173</v>
      </c>
      <c r="S734" s="175">
        <v>302.0</v>
      </c>
      <c r="T734" s="173"/>
      <c r="U734" s="173"/>
      <c r="V734" s="173"/>
      <c r="W734" s="173"/>
      <c r="X734" s="173"/>
      <c r="Y734" s="173"/>
      <c r="Z734" s="173"/>
      <c r="AA734" s="173"/>
      <c r="AB734" s="173"/>
      <c r="AC734" s="173"/>
      <c r="AD734" s="173"/>
      <c r="AE734" s="173"/>
      <c r="AF734" s="173"/>
      <c r="AG734" s="178" t="b">
        <v>0</v>
      </c>
      <c r="AH734" s="172" t="s">
        <v>5476</v>
      </c>
      <c r="AI734" s="178" t="s">
        <v>5414</v>
      </c>
      <c r="AJ734" s="172" t="s">
        <v>5415</v>
      </c>
      <c r="AK734" s="173"/>
      <c r="AL734" s="175">
        <v>0.0</v>
      </c>
      <c r="AM734" s="175">
        <v>0.0</v>
      </c>
      <c r="AN734" s="175">
        <v>0.0</v>
      </c>
      <c r="AO734" s="175">
        <v>0.0</v>
      </c>
      <c r="AP734" s="175">
        <v>0.0</v>
      </c>
      <c r="AQ734" s="175">
        <v>0.0</v>
      </c>
      <c r="AR734" s="175">
        <v>0.0</v>
      </c>
      <c r="AS734" s="175">
        <v>0.0</v>
      </c>
      <c r="AT734" s="175">
        <v>0.0</v>
      </c>
      <c r="AU734" s="175">
        <v>0.0</v>
      </c>
      <c r="AV734" s="175">
        <v>0.0</v>
      </c>
      <c r="AW734" s="175">
        <v>0.0</v>
      </c>
      <c r="AX734" s="175">
        <v>0.0</v>
      </c>
      <c r="AY734" s="175">
        <v>0.0</v>
      </c>
      <c r="AZ734" s="175">
        <v>0.0</v>
      </c>
      <c r="BA734" s="175">
        <v>0.0</v>
      </c>
      <c r="BB734" s="175">
        <v>0.0</v>
      </c>
      <c r="BC734" s="175">
        <v>0.0</v>
      </c>
      <c r="BD734" s="175">
        <v>0.0</v>
      </c>
      <c r="BE734" s="175">
        <v>0.0</v>
      </c>
      <c r="BF734" s="173"/>
      <c r="BG734" s="173"/>
    </row>
    <row r="735">
      <c r="A735" s="175">
        <v>3330.0</v>
      </c>
      <c r="B735" s="172" t="s">
        <v>3500</v>
      </c>
      <c r="C735" s="178" t="b">
        <v>1</v>
      </c>
      <c r="D735" s="172" t="s">
        <v>5410</v>
      </c>
      <c r="E735" s="172" t="s">
        <v>6706</v>
      </c>
      <c r="F735" s="172" t="s">
        <v>3501</v>
      </c>
      <c r="G735" s="172" t="s">
        <v>3500</v>
      </c>
      <c r="H735" s="172" t="s">
        <v>2927</v>
      </c>
      <c r="I735" s="175">
        <v>3579.0</v>
      </c>
      <c r="J735" s="172" t="s">
        <v>5282</v>
      </c>
      <c r="K735" s="172" t="s">
        <v>3502</v>
      </c>
      <c r="L735" s="172" t="s">
        <v>3503</v>
      </c>
      <c r="M735" s="172" t="s">
        <v>3504</v>
      </c>
      <c r="N735" s="172" t="s">
        <v>6707</v>
      </c>
      <c r="O735" s="175">
        <v>-35.7342</v>
      </c>
      <c r="P735" s="175">
        <v>143.9167</v>
      </c>
      <c r="Q735" s="180" t="s">
        <v>5417</v>
      </c>
      <c r="R735" s="172" t="s">
        <v>3173</v>
      </c>
      <c r="S735" s="175">
        <v>303.0</v>
      </c>
      <c r="T735" s="173"/>
      <c r="U735" s="173"/>
      <c r="V735" s="173"/>
      <c r="W735" s="173"/>
      <c r="X735" s="173"/>
      <c r="Y735" s="173"/>
      <c r="Z735" s="173"/>
      <c r="AA735" s="173"/>
      <c r="AB735" s="173"/>
      <c r="AC735" s="173"/>
      <c r="AD735" s="173"/>
      <c r="AE735" s="173"/>
      <c r="AF735" s="173"/>
      <c r="AG735" s="178" t="b">
        <v>0</v>
      </c>
      <c r="AH735" s="172" t="s">
        <v>5413</v>
      </c>
      <c r="AI735" s="178" t="s">
        <v>5414</v>
      </c>
      <c r="AJ735" s="172" t="s">
        <v>5415</v>
      </c>
      <c r="AK735" s="173"/>
      <c r="AL735" s="175">
        <v>0.0</v>
      </c>
      <c r="AM735" s="175">
        <v>0.0</v>
      </c>
      <c r="AN735" s="175">
        <v>0.0</v>
      </c>
      <c r="AO735" s="175">
        <v>0.0</v>
      </c>
      <c r="AP735" s="175">
        <v>0.0</v>
      </c>
      <c r="AQ735" s="175">
        <v>0.0</v>
      </c>
      <c r="AR735" s="175">
        <v>0.0</v>
      </c>
      <c r="AS735" s="175">
        <v>0.0</v>
      </c>
      <c r="AT735" s="175">
        <v>0.0</v>
      </c>
      <c r="AU735" s="175">
        <v>0.0</v>
      </c>
      <c r="AV735" s="175">
        <v>0.0</v>
      </c>
      <c r="AW735" s="175">
        <v>0.0</v>
      </c>
      <c r="AX735" s="175">
        <v>0.0</v>
      </c>
      <c r="AY735" s="175">
        <v>0.0</v>
      </c>
      <c r="AZ735" s="175">
        <v>0.0</v>
      </c>
      <c r="BA735" s="175">
        <v>0.0</v>
      </c>
      <c r="BB735" s="175">
        <v>0.0</v>
      </c>
      <c r="BC735" s="175">
        <v>0.0</v>
      </c>
      <c r="BD735" s="175">
        <v>0.0</v>
      </c>
      <c r="BE735" s="175">
        <v>0.0</v>
      </c>
      <c r="BF735" s="173"/>
      <c r="BG735" s="173"/>
    </row>
    <row r="736">
      <c r="A736" s="175">
        <v>3331.0</v>
      </c>
      <c r="B736" s="172" t="s">
        <v>3735</v>
      </c>
      <c r="C736" s="178" t="b">
        <v>1</v>
      </c>
      <c r="D736" s="172" t="s">
        <v>5410</v>
      </c>
      <c r="E736" s="172" t="s">
        <v>3736</v>
      </c>
      <c r="F736" s="172" t="s">
        <v>3736</v>
      </c>
      <c r="G736" s="172" t="s">
        <v>3735</v>
      </c>
      <c r="H736" s="172" t="s">
        <v>30</v>
      </c>
      <c r="I736" s="175">
        <v>2640.0</v>
      </c>
      <c r="J736" s="172" t="s">
        <v>5282</v>
      </c>
      <c r="K736" s="172" t="s">
        <v>3737</v>
      </c>
      <c r="L736" s="172" t="s">
        <v>3738</v>
      </c>
      <c r="M736" s="172" t="s">
        <v>3739</v>
      </c>
      <c r="N736" s="172" t="s">
        <v>6708</v>
      </c>
      <c r="O736" s="175">
        <v>-36.043</v>
      </c>
      <c r="P736" s="175">
        <v>146.9892</v>
      </c>
      <c r="Q736" s="180" t="s">
        <v>5417</v>
      </c>
      <c r="R736" s="172" t="s">
        <v>3173</v>
      </c>
      <c r="S736" s="175">
        <v>315.0</v>
      </c>
      <c r="T736" s="173"/>
      <c r="U736" s="173"/>
      <c r="V736" s="173"/>
      <c r="W736" s="173"/>
      <c r="X736" s="173"/>
      <c r="Y736" s="173"/>
      <c r="Z736" s="173"/>
      <c r="AA736" s="173"/>
      <c r="AB736" s="173"/>
      <c r="AC736" s="173"/>
      <c r="AD736" s="173"/>
      <c r="AE736" s="173"/>
      <c r="AF736" s="173"/>
      <c r="AG736" s="178" t="b">
        <v>0</v>
      </c>
      <c r="AH736" s="172" t="s">
        <v>5454</v>
      </c>
      <c r="AI736" s="178" t="s">
        <v>5414</v>
      </c>
      <c r="AJ736" s="172" t="s">
        <v>5415</v>
      </c>
      <c r="AK736" s="173"/>
      <c r="AL736" s="175">
        <v>0.0</v>
      </c>
      <c r="AM736" s="175">
        <v>0.0</v>
      </c>
      <c r="AN736" s="175">
        <v>0.0</v>
      </c>
      <c r="AO736" s="175">
        <v>0.0</v>
      </c>
      <c r="AP736" s="175">
        <v>0.0</v>
      </c>
      <c r="AQ736" s="175">
        <v>0.0</v>
      </c>
      <c r="AR736" s="175">
        <v>0.0</v>
      </c>
      <c r="AS736" s="175">
        <v>0.0</v>
      </c>
      <c r="AT736" s="175">
        <v>0.0</v>
      </c>
      <c r="AU736" s="175">
        <v>0.0</v>
      </c>
      <c r="AV736" s="175">
        <v>0.0</v>
      </c>
      <c r="AW736" s="175">
        <v>0.0</v>
      </c>
      <c r="AX736" s="175">
        <v>0.0</v>
      </c>
      <c r="AY736" s="175">
        <v>0.0</v>
      </c>
      <c r="AZ736" s="175">
        <v>0.0</v>
      </c>
      <c r="BA736" s="175">
        <v>0.0</v>
      </c>
      <c r="BB736" s="175">
        <v>0.0</v>
      </c>
      <c r="BC736" s="175">
        <v>0.0</v>
      </c>
      <c r="BD736" s="175">
        <v>0.0</v>
      </c>
      <c r="BE736" s="175">
        <v>0.0</v>
      </c>
      <c r="BF736" s="173"/>
      <c r="BG736" s="173"/>
    </row>
    <row r="737">
      <c r="A737" s="175">
        <v>3332.0</v>
      </c>
      <c r="B737" s="172" t="s">
        <v>3463</v>
      </c>
      <c r="C737" s="178" t="b">
        <v>1</v>
      </c>
      <c r="D737" s="172" t="s">
        <v>5410</v>
      </c>
      <c r="E737" s="172" t="s">
        <v>3464</v>
      </c>
      <c r="F737" s="172" t="s">
        <v>3464</v>
      </c>
      <c r="G737" s="172" t="s">
        <v>3463</v>
      </c>
      <c r="H737" s="172" t="s">
        <v>2927</v>
      </c>
      <c r="I737" s="175">
        <v>3065.0</v>
      </c>
      <c r="J737" s="172" t="s">
        <v>5282</v>
      </c>
      <c r="K737" s="172" t="s">
        <v>6709</v>
      </c>
      <c r="L737" s="172" t="s">
        <v>3466</v>
      </c>
      <c r="M737" s="172" t="s">
        <v>3467</v>
      </c>
      <c r="N737" s="172" t="s">
        <v>6710</v>
      </c>
      <c r="O737" s="175">
        <v>-37.8015</v>
      </c>
      <c r="P737" s="175">
        <v>144.9838</v>
      </c>
      <c r="Q737" s="180" t="s">
        <v>5417</v>
      </c>
      <c r="R737" s="172" t="s">
        <v>3173</v>
      </c>
      <c r="S737" s="175">
        <v>306.0</v>
      </c>
      <c r="T737" s="173"/>
      <c r="U737" s="173"/>
      <c r="V737" s="173"/>
      <c r="W737" s="173"/>
      <c r="X737" s="173"/>
      <c r="Y737" s="173"/>
      <c r="Z737" s="173"/>
      <c r="AA737" s="173"/>
      <c r="AB737" s="173"/>
      <c r="AC737" s="173"/>
      <c r="AD737" s="173"/>
      <c r="AE737" s="173"/>
      <c r="AF737" s="173"/>
      <c r="AG737" s="178" t="b">
        <v>0</v>
      </c>
      <c r="AH737" s="172" t="s">
        <v>5413</v>
      </c>
      <c r="AI737" s="178" t="s">
        <v>5414</v>
      </c>
      <c r="AJ737" s="172" t="s">
        <v>5415</v>
      </c>
      <c r="AK737" s="173"/>
      <c r="AL737" s="175">
        <v>0.0</v>
      </c>
      <c r="AM737" s="175">
        <v>0.0</v>
      </c>
      <c r="AN737" s="175">
        <v>0.0</v>
      </c>
      <c r="AO737" s="175">
        <v>0.0</v>
      </c>
      <c r="AP737" s="175">
        <v>0.0</v>
      </c>
      <c r="AQ737" s="175">
        <v>0.0</v>
      </c>
      <c r="AR737" s="175">
        <v>0.0</v>
      </c>
      <c r="AS737" s="175">
        <v>0.0</v>
      </c>
      <c r="AT737" s="175">
        <v>0.0</v>
      </c>
      <c r="AU737" s="175">
        <v>0.0</v>
      </c>
      <c r="AV737" s="175">
        <v>0.0</v>
      </c>
      <c r="AW737" s="175">
        <v>0.0</v>
      </c>
      <c r="AX737" s="175">
        <v>0.0</v>
      </c>
      <c r="AY737" s="175">
        <v>0.0</v>
      </c>
      <c r="AZ737" s="175">
        <v>0.0</v>
      </c>
      <c r="BA737" s="175">
        <v>0.0</v>
      </c>
      <c r="BB737" s="175">
        <v>0.0</v>
      </c>
      <c r="BC737" s="175">
        <v>0.0</v>
      </c>
      <c r="BD737" s="175">
        <v>0.0</v>
      </c>
      <c r="BE737" s="175">
        <v>0.0</v>
      </c>
      <c r="BF737" s="173"/>
      <c r="BG737" s="173"/>
    </row>
    <row r="738">
      <c r="A738" s="175">
        <v>3335.0</v>
      </c>
      <c r="B738" s="172" t="s">
        <v>4055</v>
      </c>
      <c r="C738" s="178" t="b">
        <v>1</v>
      </c>
      <c r="D738" s="172" t="s">
        <v>5410</v>
      </c>
      <c r="E738" s="172" t="s">
        <v>4056</v>
      </c>
      <c r="F738" s="172" t="s">
        <v>4056</v>
      </c>
      <c r="G738" s="172" t="s">
        <v>4055</v>
      </c>
      <c r="H738" s="172" t="s">
        <v>2927</v>
      </c>
      <c r="I738" s="175">
        <v>3148.0</v>
      </c>
      <c r="J738" s="172" t="s">
        <v>5282</v>
      </c>
      <c r="K738" s="172" t="s">
        <v>4057</v>
      </c>
      <c r="L738" s="172" t="s">
        <v>4058</v>
      </c>
      <c r="M738" s="172" t="s">
        <v>4059</v>
      </c>
      <c r="N738" s="172" t="s">
        <v>6711</v>
      </c>
      <c r="O738" s="175">
        <v>-37.8874</v>
      </c>
      <c r="P738" s="175">
        <v>145.0797</v>
      </c>
      <c r="Q738" s="180" t="s">
        <v>5417</v>
      </c>
      <c r="R738" s="172" t="s">
        <v>3173</v>
      </c>
      <c r="S738" s="175">
        <v>308.0</v>
      </c>
      <c r="T738" s="173"/>
      <c r="U738" s="173"/>
      <c r="V738" s="173"/>
      <c r="W738" s="173"/>
      <c r="X738" s="173"/>
      <c r="Y738" s="173"/>
      <c r="Z738" s="173"/>
      <c r="AA738" s="173"/>
      <c r="AB738" s="173"/>
      <c r="AC738" s="173"/>
      <c r="AD738" s="173"/>
      <c r="AE738" s="173"/>
      <c r="AF738" s="173"/>
      <c r="AG738" s="178" t="b">
        <v>0</v>
      </c>
      <c r="AH738" s="172" t="s">
        <v>5454</v>
      </c>
      <c r="AI738" s="178" t="s">
        <v>5414</v>
      </c>
      <c r="AJ738" s="172" t="s">
        <v>5415</v>
      </c>
      <c r="AK738" s="173"/>
      <c r="AL738" s="175">
        <v>0.0</v>
      </c>
      <c r="AM738" s="175">
        <v>0.0</v>
      </c>
      <c r="AN738" s="175">
        <v>0.0</v>
      </c>
      <c r="AO738" s="175">
        <v>0.0</v>
      </c>
      <c r="AP738" s="175">
        <v>0.0</v>
      </c>
      <c r="AQ738" s="175">
        <v>0.0</v>
      </c>
      <c r="AR738" s="175">
        <v>0.0</v>
      </c>
      <c r="AS738" s="175">
        <v>0.0</v>
      </c>
      <c r="AT738" s="175">
        <v>0.0</v>
      </c>
      <c r="AU738" s="175">
        <v>0.0</v>
      </c>
      <c r="AV738" s="175">
        <v>0.0</v>
      </c>
      <c r="AW738" s="175">
        <v>0.0</v>
      </c>
      <c r="AX738" s="175">
        <v>0.0</v>
      </c>
      <c r="AY738" s="175">
        <v>0.0</v>
      </c>
      <c r="AZ738" s="175">
        <v>0.0</v>
      </c>
      <c r="BA738" s="175">
        <v>0.0</v>
      </c>
      <c r="BB738" s="175">
        <v>0.0</v>
      </c>
      <c r="BC738" s="175">
        <v>0.0</v>
      </c>
      <c r="BD738" s="175">
        <v>0.0</v>
      </c>
      <c r="BE738" s="175">
        <v>0.0</v>
      </c>
      <c r="BF738" s="173"/>
      <c r="BG738" s="173"/>
    </row>
    <row r="739">
      <c r="A739" s="175">
        <v>3336.0</v>
      </c>
      <c r="B739" s="172" t="s">
        <v>4060</v>
      </c>
      <c r="C739" s="178" t="b">
        <v>1</v>
      </c>
      <c r="D739" s="172" t="s">
        <v>5410</v>
      </c>
      <c r="E739" s="172" t="s">
        <v>4061</v>
      </c>
      <c r="F739" s="172" t="s">
        <v>4061</v>
      </c>
      <c r="G739" s="172" t="s">
        <v>4062</v>
      </c>
      <c r="H739" s="172" t="s">
        <v>2927</v>
      </c>
      <c r="I739" s="175">
        <v>3192.0</v>
      </c>
      <c r="J739" s="172" t="s">
        <v>5282</v>
      </c>
      <c r="K739" s="172" t="s">
        <v>4063</v>
      </c>
      <c r="L739" s="172" t="s">
        <v>4064</v>
      </c>
      <c r="M739" s="172" t="s">
        <v>4065</v>
      </c>
      <c r="N739" s="172" t="s">
        <v>6712</v>
      </c>
      <c r="O739" s="175">
        <v>-37.9591</v>
      </c>
      <c r="P739" s="175">
        <v>145.0539</v>
      </c>
      <c r="Q739" s="180" t="s">
        <v>5417</v>
      </c>
      <c r="R739" s="172" t="s">
        <v>3173</v>
      </c>
      <c r="S739" s="175">
        <v>308.0</v>
      </c>
      <c r="T739" s="173"/>
      <c r="U739" s="173"/>
      <c r="V739" s="173"/>
      <c r="W739" s="173"/>
      <c r="X739" s="173"/>
      <c r="Y739" s="173"/>
      <c r="Z739" s="173"/>
      <c r="AA739" s="173"/>
      <c r="AB739" s="173"/>
      <c r="AC739" s="173"/>
      <c r="AD739" s="173"/>
      <c r="AE739" s="173"/>
      <c r="AF739" s="173"/>
      <c r="AG739" s="178" t="b">
        <v>0</v>
      </c>
      <c r="AH739" s="172" t="s">
        <v>5662</v>
      </c>
      <c r="AI739" s="178" t="s">
        <v>5414</v>
      </c>
      <c r="AJ739" s="172" t="s">
        <v>5415</v>
      </c>
      <c r="AK739" s="173"/>
      <c r="AL739" s="175">
        <v>0.0</v>
      </c>
      <c r="AM739" s="175">
        <v>0.0</v>
      </c>
      <c r="AN739" s="175">
        <v>0.0</v>
      </c>
      <c r="AO739" s="175">
        <v>0.0</v>
      </c>
      <c r="AP739" s="175">
        <v>0.0</v>
      </c>
      <c r="AQ739" s="175">
        <v>0.0</v>
      </c>
      <c r="AR739" s="175">
        <v>0.0</v>
      </c>
      <c r="AS739" s="175">
        <v>0.0</v>
      </c>
      <c r="AT739" s="175">
        <v>0.0</v>
      </c>
      <c r="AU739" s="175">
        <v>0.0</v>
      </c>
      <c r="AV739" s="175">
        <v>0.0</v>
      </c>
      <c r="AW739" s="175">
        <v>0.0</v>
      </c>
      <c r="AX739" s="175">
        <v>0.0</v>
      </c>
      <c r="AY739" s="175">
        <v>0.0</v>
      </c>
      <c r="AZ739" s="175">
        <v>0.0</v>
      </c>
      <c r="BA739" s="175">
        <v>0.0</v>
      </c>
      <c r="BB739" s="175">
        <v>0.0</v>
      </c>
      <c r="BC739" s="175">
        <v>0.0</v>
      </c>
      <c r="BD739" s="175">
        <v>0.0</v>
      </c>
      <c r="BE739" s="175">
        <v>0.0</v>
      </c>
      <c r="BF739" s="173"/>
      <c r="BG739" s="173"/>
    </row>
    <row r="740">
      <c r="A740" s="175">
        <v>3337.0</v>
      </c>
      <c r="B740" s="172" t="s">
        <v>3948</v>
      </c>
      <c r="C740" s="178" t="b">
        <v>1</v>
      </c>
      <c r="D740" s="172" t="s">
        <v>5410</v>
      </c>
      <c r="E740" s="172" t="s">
        <v>3949</v>
      </c>
      <c r="F740" s="172" t="s">
        <v>3949</v>
      </c>
      <c r="G740" s="172" t="s">
        <v>3950</v>
      </c>
      <c r="H740" s="172" t="s">
        <v>2927</v>
      </c>
      <c r="I740" s="175">
        <v>3754.0</v>
      </c>
      <c r="J740" s="172" t="s">
        <v>5282</v>
      </c>
      <c r="K740" s="172" t="s">
        <v>6713</v>
      </c>
      <c r="L740" s="172" t="s">
        <v>3952</v>
      </c>
      <c r="M740" s="172" t="s">
        <v>3953</v>
      </c>
      <c r="N740" s="172" t="s">
        <v>6714</v>
      </c>
      <c r="O740" s="175">
        <v>-37.5886</v>
      </c>
      <c r="P740" s="175">
        <v>145.1368</v>
      </c>
      <c r="Q740" s="180" t="s">
        <v>5417</v>
      </c>
      <c r="R740" s="172" t="s">
        <v>3173</v>
      </c>
      <c r="S740" s="175">
        <v>304.0</v>
      </c>
      <c r="T740" s="173"/>
      <c r="U740" s="173"/>
      <c r="V740" s="173"/>
      <c r="W740" s="173"/>
      <c r="X740" s="173"/>
      <c r="Y740" s="173"/>
      <c r="Z740" s="173"/>
      <c r="AA740" s="173"/>
      <c r="AB740" s="173"/>
      <c r="AC740" s="173"/>
      <c r="AD740" s="173"/>
      <c r="AE740" s="173"/>
      <c r="AF740" s="173"/>
      <c r="AG740" s="178" t="b">
        <v>0</v>
      </c>
      <c r="AH740" s="172" t="s">
        <v>5476</v>
      </c>
      <c r="AI740" s="178" t="s">
        <v>5414</v>
      </c>
      <c r="AJ740" s="172" t="s">
        <v>5415</v>
      </c>
      <c r="AK740" s="173"/>
      <c r="AL740" s="175">
        <v>0.0</v>
      </c>
      <c r="AM740" s="175">
        <v>0.0</v>
      </c>
      <c r="AN740" s="175">
        <v>0.0</v>
      </c>
      <c r="AO740" s="175">
        <v>0.0</v>
      </c>
      <c r="AP740" s="175">
        <v>0.0</v>
      </c>
      <c r="AQ740" s="175">
        <v>0.0</v>
      </c>
      <c r="AR740" s="175">
        <v>0.0</v>
      </c>
      <c r="AS740" s="175">
        <v>0.0</v>
      </c>
      <c r="AT740" s="175">
        <v>0.0</v>
      </c>
      <c r="AU740" s="175">
        <v>0.0</v>
      </c>
      <c r="AV740" s="175">
        <v>0.0</v>
      </c>
      <c r="AW740" s="175">
        <v>0.0</v>
      </c>
      <c r="AX740" s="175">
        <v>0.0</v>
      </c>
      <c r="AY740" s="175">
        <v>0.0</v>
      </c>
      <c r="AZ740" s="175">
        <v>0.0</v>
      </c>
      <c r="BA740" s="175">
        <v>0.0</v>
      </c>
      <c r="BB740" s="175">
        <v>0.0</v>
      </c>
      <c r="BC740" s="175">
        <v>0.0</v>
      </c>
      <c r="BD740" s="175">
        <v>0.0</v>
      </c>
      <c r="BE740" s="175">
        <v>0.0</v>
      </c>
      <c r="BF740" s="173"/>
      <c r="BG740" s="173"/>
    </row>
    <row r="741">
      <c r="A741" s="175">
        <v>3339.0</v>
      </c>
      <c r="B741" s="172" t="s">
        <v>5331</v>
      </c>
      <c r="C741" s="178" t="b">
        <v>1</v>
      </c>
      <c r="D741" s="172" t="s">
        <v>5410</v>
      </c>
      <c r="E741" s="172" t="s">
        <v>3600</v>
      </c>
      <c r="F741" s="172" t="s">
        <v>3600</v>
      </c>
      <c r="G741" s="172" t="s">
        <v>3588</v>
      </c>
      <c r="H741" s="172" t="s">
        <v>2927</v>
      </c>
      <c r="I741" s="175">
        <v>3337.0</v>
      </c>
      <c r="J741" s="172" t="s">
        <v>5282</v>
      </c>
      <c r="K741" s="172" t="s">
        <v>3601</v>
      </c>
      <c r="L741" s="172" t="s">
        <v>3602</v>
      </c>
      <c r="M741" s="172" t="s">
        <v>3603</v>
      </c>
      <c r="N741" s="172" t="s">
        <v>6715</v>
      </c>
      <c r="O741" s="175">
        <v>-37.687</v>
      </c>
      <c r="P741" s="175">
        <v>144.5618</v>
      </c>
      <c r="Q741" s="179"/>
      <c r="R741" s="179"/>
      <c r="S741" s="179"/>
      <c r="T741" s="173"/>
      <c r="U741" s="173"/>
      <c r="V741" s="173"/>
      <c r="W741" s="173"/>
      <c r="X741" s="173"/>
      <c r="Y741" s="173"/>
      <c r="Z741" s="173"/>
      <c r="AA741" s="173"/>
      <c r="AB741" s="173"/>
      <c r="AC741" s="173"/>
      <c r="AD741" s="173"/>
      <c r="AE741" s="173"/>
      <c r="AF741" s="173"/>
      <c r="AG741" s="178" t="b">
        <v>0</v>
      </c>
      <c r="AH741" s="172" t="s">
        <v>5510</v>
      </c>
      <c r="AI741" s="178" t="s">
        <v>5414</v>
      </c>
      <c r="AJ741" s="172" t="s">
        <v>5415</v>
      </c>
      <c r="AK741" s="173"/>
      <c r="AL741" s="175">
        <v>0.0</v>
      </c>
      <c r="AM741" s="175">
        <v>0.0</v>
      </c>
      <c r="AN741" s="175">
        <v>0.0</v>
      </c>
      <c r="AO741" s="175">
        <v>0.0</v>
      </c>
      <c r="AP741" s="175">
        <v>0.0</v>
      </c>
      <c r="AQ741" s="175">
        <v>0.0</v>
      </c>
      <c r="AR741" s="175">
        <v>0.0</v>
      </c>
      <c r="AS741" s="175">
        <v>0.0</v>
      </c>
      <c r="AT741" s="175">
        <v>0.0</v>
      </c>
      <c r="AU741" s="175">
        <v>0.0</v>
      </c>
      <c r="AV741" s="175">
        <v>0.0</v>
      </c>
      <c r="AW741" s="175">
        <v>0.0</v>
      </c>
      <c r="AX741" s="175">
        <v>0.0</v>
      </c>
      <c r="AY741" s="175">
        <v>0.0</v>
      </c>
      <c r="AZ741" s="175">
        <v>0.0</v>
      </c>
      <c r="BA741" s="175">
        <v>0.0</v>
      </c>
      <c r="BB741" s="175">
        <v>0.0</v>
      </c>
      <c r="BC741" s="175">
        <v>0.0</v>
      </c>
      <c r="BD741" s="175">
        <v>0.0</v>
      </c>
      <c r="BE741" s="175">
        <v>0.0</v>
      </c>
      <c r="BF741" s="173"/>
      <c r="BG741" s="173"/>
    </row>
    <row r="742">
      <c r="A742" s="175">
        <v>3340.0</v>
      </c>
      <c r="B742" s="172" t="s">
        <v>3664</v>
      </c>
      <c r="C742" s="178" t="b">
        <v>1</v>
      </c>
      <c r="D742" s="172" t="s">
        <v>5410</v>
      </c>
      <c r="E742" s="172" t="s">
        <v>3699</v>
      </c>
      <c r="F742" s="172" t="s">
        <v>3699</v>
      </c>
      <c r="G742" s="172" t="s">
        <v>3664</v>
      </c>
      <c r="H742" s="172" t="s">
        <v>2927</v>
      </c>
      <c r="I742" s="175">
        <v>3083.0</v>
      </c>
      <c r="J742" s="172" t="s">
        <v>5282</v>
      </c>
      <c r="K742" s="172" t="s">
        <v>3700</v>
      </c>
      <c r="L742" s="172" t="s">
        <v>3701</v>
      </c>
      <c r="M742" s="172" t="s">
        <v>3702</v>
      </c>
      <c r="N742" s="172" t="s">
        <v>6716</v>
      </c>
      <c r="O742" s="175">
        <v>-37.6951</v>
      </c>
      <c r="P742" s="175">
        <v>145.0588</v>
      </c>
      <c r="Q742" s="180" t="s">
        <v>5417</v>
      </c>
      <c r="R742" s="172" t="s">
        <v>3173</v>
      </c>
      <c r="S742" s="175">
        <v>304.0</v>
      </c>
      <c r="T742" s="173"/>
      <c r="U742" s="173"/>
      <c r="V742" s="173"/>
      <c r="W742" s="173"/>
      <c r="X742" s="173"/>
      <c r="Y742" s="173"/>
      <c r="Z742" s="173"/>
      <c r="AA742" s="173"/>
      <c r="AB742" s="173"/>
      <c r="AC742" s="173"/>
      <c r="AD742" s="173"/>
      <c r="AE742" s="173"/>
      <c r="AF742" s="173"/>
      <c r="AG742" s="178" t="b">
        <v>0</v>
      </c>
      <c r="AH742" s="172" t="s">
        <v>5413</v>
      </c>
      <c r="AI742" s="178" t="s">
        <v>5414</v>
      </c>
      <c r="AJ742" s="172" t="s">
        <v>5415</v>
      </c>
      <c r="AK742" s="173"/>
      <c r="AL742" s="175">
        <v>0.0</v>
      </c>
      <c r="AM742" s="175">
        <v>0.0</v>
      </c>
      <c r="AN742" s="175">
        <v>0.0</v>
      </c>
      <c r="AO742" s="175">
        <v>0.0</v>
      </c>
      <c r="AP742" s="175">
        <v>0.0</v>
      </c>
      <c r="AQ742" s="175">
        <v>0.0</v>
      </c>
      <c r="AR742" s="175">
        <v>0.0</v>
      </c>
      <c r="AS742" s="175">
        <v>0.0</v>
      </c>
      <c r="AT742" s="175">
        <v>0.0</v>
      </c>
      <c r="AU742" s="175">
        <v>0.0</v>
      </c>
      <c r="AV742" s="175">
        <v>0.0</v>
      </c>
      <c r="AW742" s="175">
        <v>0.0</v>
      </c>
      <c r="AX742" s="175">
        <v>0.0</v>
      </c>
      <c r="AY742" s="175">
        <v>0.0</v>
      </c>
      <c r="AZ742" s="175">
        <v>0.0</v>
      </c>
      <c r="BA742" s="175">
        <v>0.0</v>
      </c>
      <c r="BB742" s="175">
        <v>0.0</v>
      </c>
      <c r="BC742" s="175">
        <v>0.0</v>
      </c>
      <c r="BD742" s="175">
        <v>0.0</v>
      </c>
      <c r="BE742" s="175">
        <v>0.0</v>
      </c>
      <c r="BF742" s="173"/>
      <c r="BG742" s="173"/>
    </row>
    <row r="743">
      <c r="A743" s="175">
        <v>3341.0</v>
      </c>
      <c r="B743" s="172" t="s">
        <v>4203</v>
      </c>
      <c r="C743" s="178" t="b">
        <v>1</v>
      </c>
      <c r="D743" s="172" t="s">
        <v>5410</v>
      </c>
      <c r="E743" s="172" t="s">
        <v>4204</v>
      </c>
      <c r="F743" s="172" t="s">
        <v>4204</v>
      </c>
      <c r="G743" s="172" t="s">
        <v>4179</v>
      </c>
      <c r="H743" s="172" t="s">
        <v>2927</v>
      </c>
      <c r="I743" s="175">
        <v>3939.0</v>
      </c>
      <c r="J743" s="172" t="s">
        <v>5282</v>
      </c>
      <c r="K743" s="172" t="s">
        <v>4205</v>
      </c>
      <c r="L743" s="172" t="s">
        <v>4206</v>
      </c>
      <c r="M743" s="172" t="s">
        <v>4207</v>
      </c>
      <c r="N743" s="172" t="s">
        <v>6717</v>
      </c>
      <c r="O743" s="175">
        <v>-38.3551</v>
      </c>
      <c r="P743" s="175">
        <v>144.9076</v>
      </c>
      <c r="Q743" s="180" t="s">
        <v>5417</v>
      </c>
      <c r="R743" s="172" t="s">
        <v>3173</v>
      </c>
      <c r="S743" s="175">
        <v>314.0</v>
      </c>
      <c r="T743" s="173"/>
      <c r="U743" s="173"/>
      <c r="V743" s="173"/>
      <c r="W743" s="173"/>
      <c r="X743" s="173"/>
      <c r="Y743" s="173"/>
      <c r="Z743" s="173"/>
      <c r="AA743" s="173"/>
      <c r="AB743" s="173"/>
      <c r="AC743" s="173"/>
      <c r="AD743" s="173"/>
      <c r="AE743" s="173"/>
      <c r="AF743" s="173"/>
      <c r="AG743" s="178" t="b">
        <v>0</v>
      </c>
      <c r="AH743" s="172" t="s">
        <v>5476</v>
      </c>
      <c r="AI743" s="178" t="s">
        <v>5414</v>
      </c>
      <c r="AJ743" s="172" t="s">
        <v>5415</v>
      </c>
      <c r="AK743" s="173"/>
      <c r="AL743" s="175">
        <v>0.0</v>
      </c>
      <c r="AM743" s="175">
        <v>0.0</v>
      </c>
      <c r="AN743" s="175">
        <v>0.0</v>
      </c>
      <c r="AO743" s="175">
        <v>0.0</v>
      </c>
      <c r="AP743" s="175">
        <v>0.0</v>
      </c>
      <c r="AQ743" s="175">
        <v>0.0</v>
      </c>
      <c r="AR743" s="175">
        <v>0.0</v>
      </c>
      <c r="AS743" s="175">
        <v>0.0</v>
      </c>
      <c r="AT743" s="175">
        <v>0.0</v>
      </c>
      <c r="AU743" s="175">
        <v>0.0</v>
      </c>
      <c r="AV743" s="175">
        <v>0.0</v>
      </c>
      <c r="AW743" s="175">
        <v>0.0</v>
      </c>
      <c r="AX743" s="175">
        <v>0.0</v>
      </c>
      <c r="AY743" s="175">
        <v>0.0</v>
      </c>
      <c r="AZ743" s="175">
        <v>0.0</v>
      </c>
      <c r="BA743" s="175">
        <v>0.0</v>
      </c>
      <c r="BB743" s="175">
        <v>0.0</v>
      </c>
      <c r="BC743" s="175">
        <v>0.0</v>
      </c>
      <c r="BD743" s="175">
        <v>0.0</v>
      </c>
      <c r="BE743" s="175">
        <v>0.0</v>
      </c>
      <c r="BF743" s="173"/>
      <c r="BG743" s="173"/>
    </row>
    <row r="744">
      <c r="A744" s="175">
        <v>3344.0</v>
      </c>
      <c r="B744" s="172" t="s">
        <v>4283</v>
      </c>
      <c r="C744" s="178" t="b">
        <v>1</v>
      </c>
      <c r="D744" s="172" t="s">
        <v>5410</v>
      </c>
      <c r="E744" s="172" t="s">
        <v>4284</v>
      </c>
      <c r="F744" s="172" t="s">
        <v>4284</v>
      </c>
      <c r="G744" s="172" t="s">
        <v>4283</v>
      </c>
      <c r="H744" s="172" t="s">
        <v>2927</v>
      </c>
      <c r="I744" s="175">
        <v>3971.0</v>
      </c>
      <c r="J744" s="172" t="s">
        <v>5282</v>
      </c>
      <c r="K744" s="172" t="s">
        <v>4285</v>
      </c>
      <c r="L744" s="172" t="s">
        <v>4286</v>
      </c>
      <c r="M744" s="172" t="s">
        <v>4287</v>
      </c>
      <c r="N744" s="172" t="s">
        <v>6718</v>
      </c>
      <c r="O744" s="175">
        <v>-38.5652</v>
      </c>
      <c r="P744" s="175">
        <v>146.6767</v>
      </c>
      <c r="Q744" s="180" t="s">
        <v>5417</v>
      </c>
      <c r="R744" s="172" t="s">
        <v>3173</v>
      </c>
      <c r="S744" s="175">
        <v>313.0</v>
      </c>
      <c r="T744" s="173"/>
      <c r="U744" s="173"/>
      <c r="V744" s="173"/>
      <c r="W744" s="173"/>
      <c r="X744" s="173"/>
      <c r="Y744" s="173"/>
      <c r="Z744" s="173"/>
      <c r="AA744" s="173"/>
      <c r="AB744" s="173"/>
      <c r="AC744" s="173"/>
      <c r="AD744" s="173"/>
      <c r="AE744" s="173"/>
      <c r="AF744" s="173"/>
      <c r="AG744" s="178" t="b">
        <v>0</v>
      </c>
      <c r="AH744" s="172" t="s">
        <v>5476</v>
      </c>
      <c r="AI744" s="178" t="s">
        <v>5414</v>
      </c>
      <c r="AJ744" s="172" t="s">
        <v>5415</v>
      </c>
      <c r="AK744" s="173"/>
      <c r="AL744" s="175">
        <v>0.0</v>
      </c>
      <c r="AM744" s="175">
        <v>0.0</v>
      </c>
      <c r="AN744" s="175">
        <v>0.0</v>
      </c>
      <c r="AO744" s="175">
        <v>0.0</v>
      </c>
      <c r="AP744" s="175">
        <v>0.0</v>
      </c>
      <c r="AQ744" s="175">
        <v>0.0</v>
      </c>
      <c r="AR744" s="175">
        <v>0.0</v>
      </c>
      <c r="AS744" s="175">
        <v>0.0</v>
      </c>
      <c r="AT744" s="175">
        <v>0.0</v>
      </c>
      <c r="AU744" s="175">
        <v>0.0</v>
      </c>
      <c r="AV744" s="175">
        <v>0.0</v>
      </c>
      <c r="AW744" s="175">
        <v>0.0</v>
      </c>
      <c r="AX744" s="175">
        <v>0.0</v>
      </c>
      <c r="AY744" s="175">
        <v>0.0</v>
      </c>
      <c r="AZ744" s="175">
        <v>0.0</v>
      </c>
      <c r="BA744" s="175">
        <v>0.0</v>
      </c>
      <c r="BB744" s="175">
        <v>0.0</v>
      </c>
      <c r="BC744" s="175">
        <v>0.0</v>
      </c>
      <c r="BD744" s="175">
        <v>0.0</v>
      </c>
      <c r="BE744" s="175">
        <v>0.0</v>
      </c>
      <c r="BF744" s="173"/>
      <c r="BG744" s="173"/>
    </row>
    <row r="745">
      <c r="A745" s="175">
        <v>3345.0</v>
      </c>
      <c r="B745" s="172" t="s">
        <v>3329</v>
      </c>
      <c r="C745" s="178" t="b">
        <v>1</v>
      </c>
      <c r="D745" s="172" t="s">
        <v>5410</v>
      </c>
      <c r="E745" s="172" t="s">
        <v>3331</v>
      </c>
      <c r="F745" s="172" t="s">
        <v>3330</v>
      </c>
      <c r="G745" s="172" t="s">
        <v>3329</v>
      </c>
      <c r="H745" s="172" t="s">
        <v>2927</v>
      </c>
      <c r="I745" s="175">
        <v>3024.0</v>
      </c>
      <c r="J745" s="172" t="s">
        <v>5282</v>
      </c>
      <c r="K745" s="172" t="s">
        <v>3239</v>
      </c>
      <c r="L745" s="172" t="s">
        <v>3333</v>
      </c>
      <c r="M745" s="172" t="s">
        <v>3334</v>
      </c>
      <c r="N745" s="172" t="s">
        <v>6719</v>
      </c>
      <c r="O745" s="175">
        <v>-37.8874</v>
      </c>
      <c r="P745" s="175">
        <v>144.6073</v>
      </c>
      <c r="Q745" s="180" t="s">
        <v>5417</v>
      </c>
      <c r="R745" s="172" t="s">
        <v>3173</v>
      </c>
      <c r="S745" s="175">
        <v>301.0</v>
      </c>
      <c r="T745" s="173"/>
      <c r="U745" s="173"/>
      <c r="V745" s="173"/>
      <c r="W745" s="173"/>
      <c r="X745" s="173"/>
      <c r="Y745" s="173"/>
      <c r="Z745" s="173"/>
      <c r="AA745" s="173"/>
      <c r="AB745" s="173"/>
      <c r="AC745" s="173"/>
      <c r="AD745" s="173"/>
      <c r="AE745" s="173"/>
      <c r="AF745" s="173"/>
      <c r="AG745" s="178" t="b">
        <v>0</v>
      </c>
      <c r="AH745" s="172" t="s">
        <v>5476</v>
      </c>
      <c r="AI745" s="178" t="s">
        <v>5414</v>
      </c>
      <c r="AJ745" s="172" t="s">
        <v>5415</v>
      </c>
      <c r="AK745" s="173"/>
      <c r="AL745" s="175">
        <v>0.0</v>
      </c>
      <c r="AM745" s="175">
        <v>0.0</v>
      </c>
      <c r="AN745" s="175">
        <v>0.0</v>
      </c>
      <c r="AO745" s="175">
        <v>0.0</v>
      </c>
      <c r="AP745" s="175">
        <v>0.0</v>
      </c>
      <c r="AQ745" s="175">
        <v>0.0</v>
      </c>
      <c r="AR745" s="175">
        <v>0.0</v>
      </c>
      <c r="AS745" s="175">
        <v>0.0</v>
      </c>
      <c r="AT745" s="175">
        <v>0.0</v>
      </c>
      <c r="AU745" s="175">
        <v>0.0</v>
      </c>
      <c r="AV745" s="175">
        <v>0.0</v>
      </c>
      <c r="AW745" s="175">
        <v>0.0</v>
      </c>
      <c r="AX745" s="175">
        <v>0.0</v>
      </c>
      <c r="AY745" s="175">
        <v>0.0</v>
      </c>
      <c r="AZ745" s="175">
        <v>0.0</v>
      </c>
      <c r="BA745" s="175">
        <v>0.0</v>
      </c>
      <c r="BB745" s="175">
        <v>0.0</v>
      </c>
      <c r="BC745" s="175">
        <v>0.0</v>
      </c>
      <c r="BD745" s="175">
        <v>0.0</v>
      </c>
      <c r="BE745" s="175">
        <v>0.0</v>
      </c>
      <c r="BF745" s="173"/>
      <c r="BG745" s="173"/>
    </row>
    <row r="746">
      <c r="A746" s="175">
        <v>3349.0</v>
      </c>
      <c r="B746" s="172" t="s">
        <v>4101</v>
      </c>
      <c r="C746" s="178" t="b">
        <v>1</v>
      </c>
      <c r="D746" s="172" t="s">
        <v>5410</v>
      </c>
      <c r="E746" s="172" t="s">
        <v>4103</v>
      </c>
      <c r="F746" s="172" t="s">
        <v>4102</v>
      </c>
      <c r="G746" s="172" t="s">
        <v>4101</v>
      </c>
      <c r="H746" s="172" t="s">
        <v>2927</v>
      </c>
      <c r="I746" s="175">
        <v>3175.0</v>
      </c>
      <c r="J746" s="172" t="s">
        <v>5282</v>
      </c>
      <c r="K746" s="172" t="s">
        <v>4114</v>
      </c>
      <c r="L746" s="172" t="s">
        <v>4105</v>
      </c>
      <c r="M746" s="172" t="s">
        <v>4106</v>
      </c>
      <c r="N746" s="172" t="s">
        <v>6720</v>
      </c>
      <c r="O746" s="175">
        <v>-37.9886</v>
      </c>
      <c r="P746" s="175">
        <v>145.2181</v>
      </c>
      <c r="Q746" s="180" t="s">
        <v>5417</v>
      </c>
      <c r="R746" s="172" t="s">
        <v>3173</v>
      </c>
      <c r="S746" s="175">
        <v>316.0</v>
      </c>
      <c r="T746" s="173"/>
      <c r="U746" s="173"/>
      <c r="V746" s="173"/>
      <c r="W746" s="173"/>
      <c r="X746" s="173"/>
      <c r="Y746" s="173"/>
      <c r="Z746" s="173"/>
      <c r="AA746" s="173"/>
      <c r="AB746" s="173"/>
      <c r="AC746" s="173"/>
      <c r="AD746" s="173"/>
      <c r="AE746" s="173"/>
      <c r="AF746" s="173"/>
      <c r="AG746" s="178" t="b">
        <v>0</v>
      </c>
      <c r="AH746" s="172" t="s">
        <v>5476</v>
      </c>
      <c r="AI746" s="178" t="s">
        <v>5414</v>
      </c>
      <c r="AJ746" s="172" t="s">
        <v>5415</v>
      </c>
      <c r="AK746" s="173"/>
      <c r="AL746" s="175">
        <v>0.0</v>
      </c>
      <c r="AM746" s="175">
        <v>0.0</v>
      </c>
      <c r="AN746" s="175">
        <v>0.0</v>
      </c>
      <c r="AO746" s="175">
        <v>0.0</v>
      </c>
      <c r="AP746" s="175">
        <v>0.0</v>
      </c>
      <c r="AQ746" s="175">
        <v>0.0</v>
      </c>
      <c r="AR746" s="175">
        <v>0.0</v>
      </c>
      <c r="AS746" s="175">
        <v>0.0</v>
      </c>
      <c r="AT746" s="175">
        <v>0.0</v>
      </c>
      <c r="AU746" s="175">
        <v>0.0</v>
      </c>
      <c r="AV746" s="175">
        <v>0.0</v>
      </c>
      <c r="AW746" s="175">
        <v>0.0</v>
      </c>
      <c r="AX746" s="175">
        <v>0.0</v>
      </c>
      <c r="AY746" s="175">
        <v>0.0</v>
      </c>
      <c r="AZ746" s="175">
        <v>0.0</v>
      </c>
      <c r="BA746" s="175">
        <v>0.0</v>
      </c>
      <c r="BB746" s="175">
        <v>0.0</v>
      </c>
      <c r="BC746" s="175">
        <v>0.0</v>
      </c>
      <c r="BD746" s="175">
        <v>0.0</v>
      </c>
      <c r="BE746" s="175">
        <v>0.0</v>
      </c>
      <c r="BF746" s="173"/>
      <c r="BG746" s="173"/>
    </row>
    <row r="747">
      <c r="A747" s="175">
        <v>3352.0</v>
      </c>
      <c r="B747" s="172" t="s">
        <v>3205</v>
      </c>
      <c r="C747" s="178" t="b">
        <v>1</v>
      </c>
      <c r="D747" s="172" t="s">
        <v>5410</v>
      </c>
      <c r="E747" s="172" t="s">
        <v>3206</v>
      </c>
      <c r="F747" s="172" t="s">
        <v>3206</v>
      </c>
      <c r="G747" s="172" t="s">
        <v>3205</v>
      </c>
      <c r="H747" s="172" t="s">
        <v>2927</v>
      </c>
      <c r="I747" s="175">
        <v>3280.0</v>
      </c>
      <c r="J747" s="172" t="s">
        <v>5282</v>
      </c>
      <c r="K747" s="172" t="s">
        <v>3207</v>
      </c>
      <c r="L747" s="172" t="s">
        <v>3208</v>
      </c>
      <c r="M747" s="172" t="s">
        <v>3209</v>
      </c>
      <c r="N747" s="172" t="s">
        <v>6721</v>
      </c>
      <c r="O747" s="175">
        <v>-38.3772</v>
      </c>
      <c r="P747" s="175">
        <v>142.4804</v>
      </c>
      <c r="Q747" s="180" t="s">
        <v>5417</v>
      </c>
      <c r="R747" s="172" t="s">
        <v>3173</v>
      </c>
      <c r="S747" s="175">
        <v>305.0</v>
      </c>
      <c r="T747" s="173"/>
      <c r="U747" s="173"/>
      <c r="V747" s="173"/>
      <c r="W747" s="173"/>
      <c r="X747" s="173"/>
      <c r="Y747" s="173"/>
      <c r="Z747" s="173"/>
      <c r="AA747" s="173"/>
      <c r="AB747" s="173"/>
      <c r="AC747" s="173"/>
      <c r="AD747" s="173"/>
      <c r="AE747" s="173"/>
      <c r="AF747" s="173"/>
      <c r="AG747" s="178" t="b">
        <v>0</v>
      </c>
      <c r="AH747" s="172" t="s">
        <v>5413</v>
      </c>
      <c r="AI747" s="178" t="s">
        <v>5414</v>
      </c>
      <c r="AJ747" s="172" t="s">
        <v>5415</v>
      </c>
      <c r="AK747" s="173"/>
      <c r="AL747" s="175">
        <v>0.0</v>
      </c>
      <c r="AM747" s="175">
        <v>0.0</v>
      </c>
      <c r="AN747" s="175">
        <v>0.0</v>
      </c>
      <c r="AO747" s="175">
        <v>0.0</v>
      </c>
      <c r="AP747" s="175">
        <v>0.0</v>
      </c>
      <c r="AQ747" s="175">
        <v>0.0</v>
      </c>
      <c r="AR747" s="175">
        <v>0.0</v>
      </c>
      <c r="AS747" s="175">
        <v>0.0</v>
      </c>
      <c r="AT747" s="175">
        <v>0.0</v>
      </c>
      <c r="AU747" s="175">
        <v>0.0</v>
      </c>
      <c r="AV747" s="175">
        <v>0.0</v>
      </c>
      <c r="AW747" s="175">
        <v>0.0</v>
      </c>
      <c r="AX747" s="175">
        <v>0.0</v>
      </c>
      <c r="AY747" s="175">
        <v>0.0</v>
      </c>
      <c r="AZ747" s="175">
        <v>0.0</v>
      </c>
      <c r="BA747" s="175">
        <v>0.0</v>
      </c>
      <c r="BB747" s="175">
        <v>0.0</v>
      </c>
      <c r="BC747" s="175">
        <v>0.0</v>
      </c>
      <c r="BD747" s="175">
        <v>0.0</v>
      </c>
      <c r="BE747" s="175">
        <v>0.0</v>
      </c>
      <c r="BF747" s="173"/>
      <c r="BG747" s="173"/>
    </row>
    <row r="748">
      <c r="A748" s="175">
        <v>3354.0</v>
      </c>
      <c r="B748" s="172" t="s">
        <v>3824</v>
      </c>
      <c r="C748" s="178" t="b">
        <v>1</v>
      </c>
      <c r="D748" s="172" t="s">
        <v>5410</v>
      </c>
      <c r="E748" s="172" t="s">
        <v>3825</v>
      </c>
      <c r="F748" s="172" t="s">
        <v>3825</v>
      </c>
      <c r="G748" s="172" t="s">
        <v>3824</v>
      </c>
      <c r="H748" s="172" t="s">
        <v>2927</v>
      </c>
      <c r="I748" s="175">
        <v>3064.0</v>
      </c>
      <c r="J748" s="172" t="s">
        <v>5282</v>
      </c>
      <c r="K748" s="172" t="s">
        <v>3826</v>
      </c>
      <c r="L748" s="172" t="s">
        <v>3827</v>
      </c>
      <c r="M748" s="172" t="s">
        <v>6722</v>
      </c>
      <c r="N748" s="172" t="s">
        <v>6723</v>
      </c>
      <c r="O748" s="175">
        <v>-37.5753</v>
      </c>
      <c r="P748" s="175">
        <v>144.9208</v>
      </c>
      <c r="Q748" s="180" t="s">
        <v>5417</v>
      </c>
      <c r="R748" s="172" t="s">
        <v>3173</v>
      </c>
      <c r="S748" s="175">
        <v>306.0</v>
      </c>
      <c r="T748" s="173"/>
      <c r="U748" s="173"/>
      <c r="V748" s="173"/>
      <c r="W748" s="173"/>
      <c r="X748" s="173"/>
      <c r="Y748" s="173"/>
      <c r="Z748" s="173"/>
      <c r="AA748" s="173"/>
      <c r="AB748" s="173"/>
      <c r="AC748" s="173"/>
      <c r="AD748" s="173"/>
      <c r="AE748" s="173"/>
      <c r="AF748" s="173"/>
      <c r="AG748" s="178" t="b">
        <v>0</v>
      </c>
      <c r="AH748" s="172" t="s">
        <v>5454</v>
      </c>
      <c r="AI748" s="178" t="s">
        <v>5414</v>
      </c>
      <c r="AJ748" s="172" t="s">
        <v>5415</v>
      </c>
      <c r="AK748" s="173"/>
      <c r="AL748" s="175">
        <v>0.0</v>
      </c>
      <c r="AM748" s="175">
        <v>0.0</v>
      </c>
      <c r="AN748" s="175">
        <v>0.0</v>
      </c>
      <c r="AO748" s="175">
        <v>0.0</v>
      </c>
      <c r="AP748" s="175">
        <v>0.0</v>
      </c>
      <c r="AQ748" s="175">
        <v>0.0</v>
      </c>
      <c r="AR748" s="175">
        <v>0.0</v>
      </c>
      <c r="AS748" s="175">
        <v>0.0</v>
      </c>
      <c r="AT748" s="175">
        <v>0.0</v>
      </c>
      <c r="AU748" s="175">
        <v>0.0</v>
      </c>
      <c r="AV748" s="175">
        <v>0.0</v>
      </c>
      <c r="AW748" s="175">
        <v>0.0</v>
      </c>
      <c r="AX748" s="175">
        <v>0.0</v>
      </c>
      <c r="AY748" s="175">
        <v>0.0</v>
      </c>
      <c r="AZ748" s="175">
        <v>0.0</v>
      </c>
      <c r="BA748" s="175">
        <v>0.0</v>
      </c>
      <c r="BB748" s="175">
        <v>0.0</v>
      </c>
      <c r="BC748" s="175">
        <v>0.0</v>
      </c>
      <c r="BD748" s="175">
        <v>0.0</v>
      </c>
      <c r="BE748" s="175">
        <v>0.0</v>
      </c>
      <c r="BF748" s="173"/>
      <c r="BG748" s="173"/>
    </row>
    <row r="749">
      <c r="A749" s="175">
        <v>3355.0</v>
      </c>
      <c r="B749" s="172" t="s">
        <v>3829</v>
      </c>
      <c r="C749" s="178" t="b">
        <v>1</v>
      </c>
      <c r="D749" s="172" t="s">
        <v>5410</v>
      </c>
      <c r="E749" s="172" t="s">
        <v>3830</v>
      </c>
      <c r="F749" s="172" t="s">
        <v>3830</v>
      </c>
      <c r="G749" s="172" t="s">
        <v>3829</v>
      </c>
      <c r="H749" s="172" t="s">
        <v>2927</v>
      </c>
      <c r="I749" s="175">
        <v>3076.0</v>
      </c>
      <c r="J749" s="172" t="s">
        <v>5282</v>
      </c>
      <c r="K749" s="172" t="s">
        <v>3831</v>
      </c>
      <c r="L749" s="172" t="s">
        <v>3832</v>
      </c>
      <c r="M749" s="172" t="s">
        <v>3833</v>
      </c>
      <c r="N749" s="172" t="s">
        <v>6724</v>
      </c>
      <c r="O749" s="175">
        <v>-37.6284</v>
      </c>
      <c r="P749" s="175">
        <v>145.0279</v>
      </c>
      <c r="Q749" s="180" t="s">
        <v>5417</v>
      </c>
      <c r="R749" s="172" t="s">
        <v>3173</v>
      </c>
      <c r="S749" s="175">
        <v>306.0</v>
      </c>
      <c r="T749" s="173"/>
      <c r="U749" s="173"/>
      <c r="V749" s="173"/>
      <c r="W749" s="173"/>
      <c r="X749" s="173"/>
      <c r="Y749" s="173"/>
      <c r="Z749" s="173"/>
      <c r="AA749" s="173"/>
      <c r="AB749" s="173"/>
      <c r="AC749" s="173"/>
      <c r="AD749" s="173"/>
      <c r="AE749" s="173"/>
      <c r="AF749" s="173"/>
      <c r="AG749" s="178" t="b">
        <v>0</v>
      </c>
      <c r="AH749" s="172" t="s">
        <v>5476</v>
      </c>
      <c r="AI749" s="178" t="s">
        <v>5414</v>
      </c>
      <c r="AJ749" s="172" t="s">
        <v>5415</v>
      </c>
      <c r="AK749" s="173"/>
      <c r="AL749" s="175">
        <v>0.0</v>
      </c>
      <c r="AM749" s="175">
        <v>0.0</v>
      </c>
      <c r="AN749" s="175">
        <v>0.0</v>
      </c>
      <c r="AO749" s="175">
        <v>0.0</v>
      </c>
      <c r="AP749" s="175">
        <v>0.0</v>
      </c>
      <c r="AQ749" s="175">
        <v>0.0</v>
      </c>
      <c r="AR749" s="175">
        <v>0.0</v>
      </c>
      <c r="AS749" s="175">
        <v>0.0</v>
      </c>
      <c r="AT749" s="175">
        <v>0.0</v>
      </c>
      <c r="AU749" s="175">
        <v>0.0</v>
      </c>
      <c r="AV749" s="175">
        <v>0.0</v>
      </c>
      <c r="AW749" s="175">
        <v>0.0</v>
      </c>
      <c r="AX749" s="175">
        <v>0.0</v>
      </c>
      <c r="AY749" s="175">
        <v>0.0</v>
      </c>
      <c r="AZ749" s="175">
        <v>0.0</v>
      </c>
      <c r="BA749" s="175">
        <v>0.0</v>
      </c>
      <c r="BB749" s="175">
        <v>0.0</v>
      </c>
      <c r="BC749" s="175">
        <v>0.0</v>
      </c>
      <c r="BD749" s="175">
        <v>0.0</v>
      </c>
      <c r="BE749" s="175">
        <v>0.0</v>
      </c>
      <c r="BF749" s="173"/>
      <c r="BG749" s="173"/>
    </row>
    <row r="750">
      <c r="A750" s="175">
        <v>3360.0</v>
      </c>
      <c r="B750" s="172" t="s">
        <v>3382</v>
      </c>
      <c r="C750" s="178" t="b">
        <v>1</v>
      </c>
      <c r="D750" s="172" t="s">
        <v>5410</v>
      </c>
      <c r="E750" s="172" t="s">
        <v>3384</v>
      </c>
      <c r="F750" s="172" t="s">
        <v>3383</v>
      </c>
      <c r="G750" s="172" t="s">
        <v>3382</v>
      </c>
      <c r="H750" s="172" t="s">
        <v>2927</v>
      </c>
      <c r="I750" s="175">
        <v>3019.0</v>
      </c>
      <c r="J750" s="172" t="s">
        <v>5282</v>
      </c>
      <c r="K750" s="172" t="s">
        <v>3385</v>
      </c>
      <c r="L750" s="172" t="s">
        <v>3386</v>
      </c>
      <c r="M750" s="172" t="s">
        <v>3387</v>
      </c>
      <c r="N750" s="172" t="s">
        <v>6725</v>
      </c>
      <c r="O750" s="175">
        <v>-37.7815</v>
      </c>
      <c r="P750" s="175">
        <v>144.865</v>
      </c>
      <c r="Q750" s="180" t="s">
        <v>5417</v>
      </c>
      <c r="R750" s="172" t="s">
        <v>3173</v>
      </c>
      <c r="S750" s="175">
        <v>302.0</v>
      </c>
      <c r="T750" s="173"/>
      <c r="U750" s="173"/>
      <c r="V750" s="173"/>
      <c r="W750" s="173"/>
      <c r="X750" s="173"/>
      <c r="Y750" s="173"/>
      <c r="Z750" s="173"/>
      <c r="AA750" s="173"/>
      <c r="AB750" s="173"/>
      <c r="AC750" s="173"/>
      <c r="AD750" s="173"/>
      <c r="AE750" s="173"/>
      <c r="AF750" s="173"/>
      <c r="AG750" s="178" t="b">
        <v>0</v>
      </c>
      <c r="AH750" s="172" t="s">
        <v>5476</v>
      </c>
      <c r="AI750" s="178" t="s">
        <v>5414</v>
      </c>
      <c r="AJ750" s="172" t="s">
        <v>5415</v>
      </c>
      <c r="AK750" s="173"/>
      <c r="AL750" s="175">
        <v>0.0</v>
      </c>
      <c r="AM750" s="175">
        <v>0.0</v>
      </c>
      <c r="AN750" s="175">
        <v>0.0</v>
      </c>
      <c r="AO750" s="175">
        <v>0.0</v>
      </c>
      <c r="AP750" s="175">
        <v>0.0</v>
      </c>
      <c r="AQ750" s="175">
        <v>0.0</v>
      </c>
      <c r="AR750" s="175">
        <v>0.0</v>
      </c>
      <c r="AS750" s="175">
        <v>0.0</v>
      </c>
      <c r="AT750" s="175">
        <v>0.0</v>
      </c>
      <c r="AU750" s="175">
        <v>0.0</v>
      </c>
      <c r="AV750" s="175">
        <v>0.0</v>
      </c>
      <c r="AW750" s="175">
        <v>0.0</v>
      </c>
      <c r="AX750" s="175">
        <v>0.0</v>
      </c>
      <c r="AY750" s="175">
        <v>0.0</v>
      </c>
      <c r="AZ750" s="175">
        <v>0.0</v>
      </c>
      <c r="BA750" s="175">
        <v>0.0</v>
      </c>
      <c r="BB750" s="175">
        <v>0.0</v>
      </c>
      <c r="BC750" s="175">
        <v>0.0</v>
      </c>
      <c r="BD750" s="175">
        <v>0.0</v>
      </c>
      <c r="BE750" s="175">
        <v>0.0</v>
      </c>
      <c r="BF750" s="173"/>
      <c r="BG750" s="173"/>
    </row>
    <row r="751">
      <c r="A751" s="175">
        <v>3362.0</v>
      </c>
      <c r="B751" s="172" t="s">
        <v>3468</v>
      </c>
      <c r="C751" s="178" t="b">
        <v>1</v>
      </c>
      <c r="D751" s="172" t="s">
        <v>5410</v>
      </c>
      <c r="E751" s="172" t="s">
        <v>3469</v>
      </c>
      <c r="F751" s="172" t="s">
        <v>3469</v>
      </c>
      <c r="G751" s="172" t="s">
        <v>3453</v>
      </c>
      <c r="H751" s="172" t="s">
        <v>2927</v>
      </c>
      <c r="I751" s="175">
        <v>3056.0</v>
      </c>
      <c r="J751" s="172" t="s">
        <v>5282</v>
      </c>
      <c r="K751" s="172" t="s">
        <v>3470</v>
      </c>
      <c r="L751" s="172" t="s">
        <v>3471</v>
      </c>
      <c r="M751" s="172" t="s">
        <v>3472</v>
      </c>
      <c r="N751" s="172" t="s">
        <v>6726</v>
      </c>
      <c r="O751" s="175">
        <v>-37.7757</v>
      </c>
      <c r="P751" s="175">
        <v>144.9631</v>
      </c>
      <c r="Q751" s="180" t="s">
        <v>5417</v>
      </c>
      <c r="R751" s="172" t="s">
        <v>3173</v>
      </c>
      <c r="S751" s="175">
        <v>306.0</v>
      </c>
      <c r="T751" s="173"/>
      <c r="U751" s="173"/>
      <c r="V751" s="173"/>
      <c r="W751" s="173"/>
      <c r="X751" s="173"/>
      <c r="Y751" s="173"/>
      <c r="Z751" s="173"/>
      <c r="AA751" s="173"/>
      <c r="AB751" s="173"/>
      <c r="AC751" s="173"/>
      <c r="AD751" s="173"/>
      <c r="AE751" s="173"/>
      <c r="AF751" s="173"/>
      <c r="AG751" s="178" t="b">
        <v>0</v>
      </c>
      <c r="AH751" s="172" t="s">
        <v>5413</v>
      </c>
      <c r="AI751" s="178" t="s">
        <v>5414</v>
      </c>
      <c r="AJ751" s="172" t="s">
        <v>5415</v>
      </c>
      <c r="AK751" s="173"/>
      <c r="AL751" s="175">
        <v>0.0</v>
      </c>
      <c r="AM751" s="175">
        <v>0.0</v>
      </c>
      <c r="AN751" s="175">
        <v>0.0</v>
      </c>
      <c r="AO751" s="175">
        <v>0.0</v>
      </c>
      <c r="AP751" s="175">
        <v>0.0</v>
      </c>
      <c r="AQ751" s="175">
        <v>0.0</v>
      </c>
      <c r="AR751" s="175">
        <v>0.0</v>
      </c>
      <c r="AS751" s="175">
        <v>0.0</v>
      </c>
      <c r="AT751" s="175">
        <v>0.0</v>
      </c>
      <c r="AU751" s="175">
        <v>0.0</v>
      </c>
      <c r="AV751" s="175">
        <v>0.0</v>
      </c>
      <c r="AW751" s="175">
        <v>0.0</v>
      </c>
      <c r="AX751" s="175">
        <v>0.0</v>
      </c>
      <c r="AY751" s="175">
        <v>0.0</v>
      </c>
      <c r="AZ751" s="175">
        <v>0.0</v>
      </c>
      <c r="BA751" s="175">
        <v>0.0</v>
      </c>
      <c r="BB751" s="175">
        <v>0.0</v>
      </c>
      <c r="BC751" s="175">
        <v>0.0</v>
      </c>
      <c r="BD751" s="175">
        <v>0.0</v>
      </c>
      <c r="BE751" s="175">
        <v>0.0</v>
      </c>
      <c r="BF751" s="173"/>
      <c r="BG751" s="173"/>
    </row>
    <row r="752">
      <c r="A752" s="175">
        <v>3363.0</v>
      </c>
      <c r="B752" s="172" t="s">
        <v>3740</v>
      </c>
      <c r="C752" s="178" t="b">
        <v>1</v>
      </c>
      <c r="D752" s="172" t="s">
        <v>5410</v>
      </c>
      <c r="E752" s="172" t="s">
        <v>3741</v>
      </c>
      <c r="F752" s="172" t="s">
        <v>3741</v>
      </c>
      <c r="G752" s="172" t="s">
        <v>3705</v>
      </c>
      <c r="H752" s="172" t="s">
        <v>2927</v>
      </c>
      <c r="I752" s="175">
        <v>3690.0</v>
      </c>
      <c r="J752" s="172" t="s">
        <v>5282</v>
      </c>
      <c r="K752" s="172" t="s">
        <v>3742</v>
      </c>
      <c r="L752" s="172" t="s">
        <v>3743</v>
      </c>
      <c r="M752" s="172" t="s">
        <v>3744</v>
      </c>
      <c r="N752" s="172" t="s">
        <v>6727</v>
      </c>
      <c r="O752" s="175">
        <v>-36.1212</v>
      </c>
      <c r="P752" s="175">
        <v>146.8875</v>
      </c>
      <c r="Q752" s="180" t="s">
        <v>5417</v>
      </c>
      <c r="R752" s="172" t="s">
        <v>3173</v>
      </c>
      <c r="S752" s="175">
        <v>315.0</v>
      </c>
      <c r="T752" s="173"/>
      <c r="U752" s="173"/>
      <c r="V752" s="173"/>
      <c r="W752" s="173"/>
      <c r="X752" s="173"/>
      <c r="Y752" s="173"/>
      <c r="Z752" s="173"/>
      <c r="AA752" s="173"/>
      <c r="AB752" s="173"/>
      <c r="AC752" s="173"/>
      <c r="AD752" s="173"/>
      <c r="AE752" s="173"/>
      <c r="AF752" s="173"/>
      <c r="AG752" s="178" t="b">
        <v>0</v>
      </c>
      <c r="AH752" s="172" t="s">
        <v>5413</v>
      </c>
      <c r="AI752" s="178" t="s">
        <v>5414</v>
      </c>
      <c r="AJ752" s="172" t="s">
        <v>5415</v>
      </c>
      <c r="AK752" s="173"/>
      <c r="AL752" s="175">
        <v>0.0</v>
      </c>
      <c r="AM752" s="175">
        <v>0.0</v>
      </c>
      <c r="AN752" s="175">
        <v>0.0</v>
      </c>
      <c r="AO752" s="175">
        <v>0.0</v>
      </c>
      <c r="AP752" s="175">
        <v>0.0</v>
      </c>
      <c r="AQ752" s="175">
        <v>0.0</v>
      </c>
      <c r="AR752" s="175">
        <v>0.0</v>
      </c>
      <c r="AS752" s="175">
        <v>0.0</v>
      </c>
      <c r="AT752" s="175">
        <v>0.0</v>
      </c>
      <c r="AU752" s="175">
        <v>0.0</v>
      </c>
      <c r="AV752" s="175">
        <v>0.0</v>
      </c>
      <c r="AW752" s="175">
        <v>0.0</v>
      </c>
      <c r="AX752" s="175">
        <v>0.0</v>
      </c>
      <c r="AY752" s="175">
        <v>0.0</v>
      </c>
      <c r="AZ752" s="175">
        <v>0.0</v>
      </c>
      <c r="BA752" s="175">
        <v>0.0</v>
      </c>
      <c r="BB752" s="175">
        <v>0.0</v>
      </c>
      <c r="BC752" s="175">
        <v>0.0</v>
      </c>
      <c r="BD752" s="175">
        <v>0.0</v>
      </c>
      <c r="BE752" s="175">
        <v>0.0</v>
      </c>
      <c r="BF752" s="173"/>
      <c r="BG752" s="173"/>
    </row>
    <row r="753">
      <c r="A753" s="175">
        <v>3364.0</v>
      </c>
      <c r="B753" s="172" t="s">
        <v>3242</v>
      </c>
      <c r="C753" s="178" t="b">
        <v>1</v>
      </c>
      <c r="D753" s="172" t="s">
        <v>5410</v>
      </c>
      <c r="E753" s="172" t="s">
        <v>3244</v>
      </c>
      <c r="F753" s="172" t="s">
        <v>3243</v>
      </c>
      <c r="G753" s="172" t="s">
        <v>3225</v>
      </c>
      <c r="H753" s="172" t="s">
        <v>2927</v>
      </c>
      <c r="I753" s="175">
        <v>3219.0</v>
      </c>
      <c r="J753" s="172" t="s">
        <v>5282</v>
      </c>
      <c r="K753" s="172" t="s">
        <v>3245</v>
      </c>
      <c r="L753" s="172" t="s">
        <v>3246</v>
      </c>
      <c r="M753" s="172" t="s">
        <v>3247</v>
      </c>
      <c r="N753" s="172" t="s">
        <v>6728</v>
      </c>
      <c r="O753" s="175">
        <v>-38.1694</v>
      </c>
      <c r="P753" s="175">
        <v>144.3922</v>
      </c>
      <c r="Q753" s="180" t="s">
        <v>5417</v>
      </c>
      <c r="R753" s="172" t="s">
        <v>3173</v>
      </c>
      <c r="S753" s="175">
        <v>301.0</v>
      </c>
      <c r="T753" s="173"/>
      <c r="U753" s="173"/>
      <c r="V753" s="173"/>
      <c r="W753" s="173"/>
      <c r="X753" s="173"/>
      <c r="Y753" s="173"/>
      <c r="Z753" s="173"/>
      <c r="AA753" s="173"/>
      <c r="AB753" s="173"/>
      <c r="AC753" s="173"/>
      <c r="AD753" s="173"/>
      <c r="AE753" s="173"/>
      <c r="AF753" s="173"/>
      <c r="AG753" s="178" t="b">
        <v>0</v>
      </c>
      <c r="AH753" s="172" t="s">
        <v>5476</v>
      </c>
      <c r="AI753" s="178" t="s">
        <v>5414</v>
      </c>
      <c r="AJ753" s="172" t="s">
        <v>5415</v>
      </c>
      <c r="AK753" s="173"/>
      <c r="AL753" s="175">
        <v>0.0</v>
      </c>
      <c r="AM753" s="175">
        <v>0.0</v>
      </c>
      <c r="AN753" s="175">
        <v>0.0</v>
      </c>
      <c r="AO753" s="175">
        <v>0.0</v>
      </c>
      <c r="AP753" s="175">
        <v>0.0</v>
      </c>
      <c r="AQ753" s="175">
        <v>0.0</v>
      </c>
      <c r="AR753" s="175">
        <v>0.0</v>
      </c>
      <c r="AS753" s="175">
        <v>0.0</v>
      </c>
      <c r="AT753" s="175">
        <v>0.0</v>
      </c>
      <c r="AU753" s="175">
        <v>0.0</v>
      </c>
      <c r="AV753" s="175">
        <v>0.0</v>
      </c>
      <c r="AW753" s="175">
        <v>0.0</v>
      </c>
      <c r="AX753" s="175">
        <v>0.0</v>
      </c>
      <c r="AY753" s="175">
        <v>0.0</v>
      </c>
      <c r="AZ753" s="175">
        <v>0.0</v>
      </c>
      <c r="BA753" s="175">
        <v>0.0</v>
      </c>
      <c r="BB753" s="175">
        <v>0.0</v>
      </c>
      <c r="BC753" s="175">
        <v>0.0</v>
      </c>
      <c r="BD753" s="175">
        <v>0.0</v>
      </c>
      <c r="BE753" s="175">
        <v>0.0</v>
      </c>
      <c r="BF753" s="173"/>
      <c r="BG753" s="173"/>
    </row>
    <row r="754">
      <c r="A754" s="175">
        <v>3366.0</v>
      </c>
      <c r="B754" s="172" t="s">
        <v>5332</v>
      </c>
      <c r="C754" s="178" t="b">
        <v>1</v>
      </c>
      <c r="D754" s="172" t="s">
        <v>5410</v>
      </c>
      <c r="E754" s="172" t="s">
        <v>6729</v>
      </c>
      <c r="F754" s="172" t="s">
        <v>6729</v>
      </c>
      <c r="G754" s="172" t="s">
        <v>3475</v>
      </c>
      <c r="H754" s="172" t="s">
        <v>2927</v>
      </c>
      <c r="I754" s="175">
        <v>3555.0</v>
      </c>
      <c r="J754" s="172" t="s">
        <v>5282</v>
      </c>
      <c r="K754" s="172" t="s">
        <v>3513</v>
      </c>
      <c r="L754" s="172" t="s">
        <v>3508</v>
      </c>
      <c r="M754" s="172" t="s">
        <v>3509</v>
      </c>
      <c r="N754" s="172" t="s">
        <v>6730</v>
      </c>
      <c r="O754" s="175">
        <v>-36.8105</v>
      </c>
      <c r="P754" s="175">
        <v>144.2408</v>
      </c>
      <c r="Q754" s="180" t="s">
        <v>5417</v>
      </c>
      <c r="R754" s="172" t="s">
        <v>3173</v>
      </c>
      <c r="S754" s="175">
        <v>303.0</v>
      </c>
      <c r="T754" s="173"/>
      <c r="U754" s="173"/>
      <c r="V754" s="173"/>
      <c r="W754" s="173"/>
      <c r="X754" s="173"/>
      <c r="Y754" s="173"/>
      <c r="Z754" s="173"/>
      <c r="AA754" s="173"/>
      <c r="AB754" s="173"/>
      <c r="AC754" s="173"/>
      <c r="AD754" s="173"/>
      <c r="AE754" s="173"/>
      <c r="AF754" s="173"/>
      <c r="AG754" s="178" t="b">
        <v>0</v>
      </c>
      <c r="AH754" s="172" t="s">
        <v>5454</v>
      </c>
      <c r="AI754" s="178" t="s">
        <v>5414</v>
      </c>
      <c r="AJ754" s="172" t="s">
        <v>5415</v>
      </c>
      <c r="AK754" s="173"/>
      <c r="AL754" s="175">
        <v>0.0</v>
      </c>
      <c r="AM754" s="175">
        <v>0.0</v>
      </c>
      <c r="AN754" s="175">
        <v>0.0</v>
      </c>
      <c r="AO754" s="175">
        <v>0.0</v>
      </c>
      <c r="AP754" s="175">
        <v>0.0</v>
      </c>
      <c r="AQ754" s="175">
        <v>0.0</v>
      </c>
      <c r="AR754" s="175">
        <v>0.0</v>
      </c>
      <c r="AS754" s="175">
        <v>0.0</v>
      </c>
      <c r="AT754" s="175">
        <v>0.0</v>
      </c>
      <c r="AU754" s="175">
        <v>0.0</v>
      </c>
      <c r="AV754" s="175">
        <v>0.0</v>
      </c>
      <c r="AW754" s="175">
        <v>0.0</v>
      </c>
      <c r="AX754" s="175">
        <v>0.0</v>
      </c>
      <c r="AY754" s="175">
        <v>0.0</v>
      </c>
      <c r="AZ754" s="175">
        <v>0.0</v>
      </c>
      <c r="BA754" s="175">
        <v>0.0</v>
      </c>
      <c r="BB754" s="175">
        <v>0.0</v>
      </c>
      <c r="BC754" s="175">
        <v>0.0</v>
      </c>
      <c r="BD754" s="175">
        <v>0.0</v>
      </c>
      <c r="BE754" s="175">
        <v>0.0</v>
      </c>
      <c r="BF754" s="179"/>
      <c r="BG754" s="179"/>
    </row>
    <row r="755">
      <c r="A755" s="175">
        <v>3367.0</v>
      </c>
      <c r="B755" s="172" t="s">
        <v>3561</v>
      </c>
      <c r="C755" s="178" t="b">
        <v>1</v>
      </c>
      <c r="D755" s="172" t="s">
        <v>5410</v>
      </c>
      <c r="E755" s="172" t="s">
        <v>3562</v>
      </c>
      <c r="F755" s="172" t="s">
        <v>3562</v>
      </c>
      <c r="G755" s="172" t="s">
        <v>3557</v>
      </c>
      <c r="H755" s="172" t="s">
        <v>2927</v>
      </c>
      <c r="I755" s="175">
        <v>3355.0</v>
      </c>
      <c r="J755" s="172" t="s">
        <v>5282</v>
      </c>
      <c r="K755" s="172" t="s">
        <v>3563</v>
      </c>
      <c r="L755" s="172" t="s">
        <v>3564</v>
      </c>
      <c r="M755" s="172" t="s">
        <v>3565</v>
      </c>
      <c r="N755" s="172" t="s">
        <v>6731</v>
      </c>
      <c r="O755" s="175">
        <v>-37.5322</v>
      </c>
      <c r="P755" s="175">
        <v>143.8236</v>
      </c>
      <c r="Q755" s="180" t="s">
        <v>5417</v>
      </c>
      <c r="R755" s="172" t="s">
        <v>3173</v>
      </c>
      <c r="S755" s="175">
        <v>305.0</v>
      </c>
      <c r="T755" s="173"/>
      <c r="U755" s="173"/>
      <c r="V755" s="173"/>
      <c r="W755" s="173"/>
      <c r="X755" s="173"/>
      <c r="Y755" s="173"/>
      <c r="Z755" s="173"/>
      <c r="AA755" s="173"/>
      <c r="AB755" s="173"/>
      <c r="AC755" s="173"/>
      <c r="AD755" s="173"/>
      <c r="AE755" s="173"/>
      <c r="AF755" s="173"/>
      <c r="AG755" s="178" t="b">
        <v>0</v>
      </c>
      <c r="AH755" s="172" t="s">
        <v>5413</v>
      </c>
      <c r="AI755" s="178" t="s">
        <v>5414</v>
      </c>
      <c r="AJ755" s="172" t="s">
        <v>5415</v>
      </c>
      <c r="AK755" s="173"/>
      <c r="AL755" s="175">
        <v>0.0</v>
      </c>
      <c r="AM755" s="175">
        <v>0.0</v>
      </c>
      <c r="AN755" s="175">
        <v>0.0</v>
      </c>
      <c r="AO755" s="175">
        <v>0.0</v>
      </c>
      <c r="AP755" s="175">
        <v>0.0</v>
      </c>
      <c r="AQ755" s="175">
        <v>0.0</v>
      </c>
      <c r="AR755" s="175">
        <v>0.0</v>
      </c>
      <c r="AS755" s="175">
        <v>0.0</v>
      </c>
      <c r="AT755" s="175">
        <v>0.0</v>
      </c>
      <c r="AU755" s="175">
        <v>0.0</v>
      </c>
      <c r="AV755" s="175">
        <v>0.0</v>
      </c>
      <c r="AW755" s="175">
        <v>0.0</v>
      </c>
      <c r="AX755" s="175">
        <v>0.0</v>
      </c>
      <c r="AY755" s="175">
        <v>0.0</v>
      </c>
      <c r="AZ755" s="175">
        <v>0.0</v>
      </c>
      <c r="BA755" s="175">
        <v>0.0</v>
      </c>
      <c r="BB755" s="175">
        <v>0.0</v>
      </c>
      <c r="BC755" s="175">
        <v>0.0</v>
      </c>
      <c r="BD755" s="175">
        <v>0.0</v>
      </c>
      <c r="BE755" s="175">
        <v>0.0</v>
      </c>
      <c r="BF755" s="179"/>
      <c r="BG755" s="179"/>
    </row>
    <row r="756">
      <c r="A756" s="175">
        <v>3368.0</v>
      </c>
      <c r="B756" s="172" t="s">
        <v>4066</v>
      </c>
      <c r="C756" s="178" t="b">
        <v>1</v>
      </c>
      <c r="D756" s="172" t="s">
        <v>5410</v>
      </c>
      <c r="E756" s="172" t="s">
        <v>4068</v>
      </c>
      <c r="F756" s="172" t="s">
        <v>4067</v>
      </c>
      <c r="G756" s="172" t="s">
        <v>4066</v>
      </c>
      <c r="H756" s="172" t="s">
        <v>2927</v>
      </c>
      <c r="I756" s="175">
        <v>3166.0</v>
      </c>
      <c r="J756" s="172" t="s">
        <v>5282</v>
      </c>
      <c r="K756" s="172" t="s">
        <v>6732</v>
      </c>
      <c r="L756" s="172" t="s">
        <v>4070</v>
      </c>
      <c r="M756" s="172" t="s">
        <v>4071</v>
      </c>
      <c r="N756" s="172" t="s">
        <v>6733</v>
      </c>
      <c r="O756" s="175">
        <v>-37.9009</v>
      </c>
      <c r="P756" s="175">
        <v>145.0899</v>
      </c>
      <c r="Q756" s="180" t="s">
        <v>5417</v>
      </c>
      <c r="R756" s="172" t="s">
        <v>3173</v>
      </c>
      <c r="S756" s="175">
        <v>308.0</v>
      </c>
      <c r="T756" s="173"/>
      <c r="U756" s="173"/>
      <c r="V756" s="173"/>
      <c r="W756" s="173"/>
      <c r="X756" s="173"/>
      <c r="Y756" s="173"/>
      <c r="Z756" s="173"/>
      <c r="AA756" s="173"/>
      <c r="AB756" s="173"/>
      <c r="AC756" s="173"/>
      <c r="AD756" s="173"/>
      <c r="AE756" s="173"/>
      <c r="AF756" s="173"/>
      <c r="AG756" s="178" t="b">
        <v>0</v>
      </c>
      <c r="AH756" s="172" t="s">
        <v>5413</v>
      </c>
      <c r="AI756" s="178" t="s">
        <v>5414</v>
      </c>
      <c r="AJ756" s="172" t="s">
        <v>5415</v>
      </c>
      <c r="AK756" s="173"/>
      <c r="AL756" s="175">
        <v>0.0</v>
      </c>
      <c r="AM756" s="175">
        <v>0.0</v>
      </c>
      <c r="AN756" s="175">
        <v>0.0</v>
      </c>
      <c r="AO756" s="175">
        <v>0.0</v>
      </c>
      <c r="AP756" s="175">
        <v>0.0</v>
      </c>
      <c r="AQ756" s="175">
        <v>0.0</v>
      </c>
      <c r="AR756" s="175">
        <v>0.0</v>
      </c>
      <c r="AS756" s="175">
        <v>0.0</v>
      </c>
      <c r="AT756" s="175">
        <v>0.0</v>
      </c>
      <c r="AU756" s="175">
        <v>0.0</v>
      </c>
      <c r="AV756" s="175">
        <v>0.0</v>
      </c>
      <c r="AW756" s="175">
        <v>0.0</v>
      </c>
      <c r="AX756" s="175">
        <v>0.0</v>
      </c>
      <c r="AY756" s="175">
        <v>0.0</v>
      </c>
      <c r="AZ756" s="175">
        <v>0.0</v>
      </c>
      <c r="BA756" s="175">
        <v>0.0</v>
      </c>
      <c r="BB756" s="175">
        <v>0.0</v>
      </c>
      <c r="BC756" s="175">
        <v>0.0</v>
      </c>
      <c r="BD756" s="175">
        <v>0.0</v>
      </c>
      <c r="BE756" s="175">
        <v>0.0</v>
      </c>
      <c r="BF756" s="179"/>
      <c r="BG756" s="179"/>
    </row>
    <row r="757">
      <c r="A757" s="175">
        <v>3369.0</v>
      </c>
      <c r="B757" s="172" t="s">
        <v>4365</v>
      </c>
      <c r="C757" s="178" t="b">
        <v>1</v>
      </c>
      <c r="D757" s="172" t="s">
        <v>5410</v>
      </c>
      <c r="E757" s="172" t="s">
        <v>4366</v>
      </c>
      <c r="F757" s="172" t="s">
        <v>4366</v>
      </c>
      <c r="G757" s="172" t="s">
        <v>4365</v>
      </c>
      <c r="H757" s="172" t="s">
        <v>2927</v>
      </c>
      <c r="I757" s="175">
        <v>3137.0</v>
      </c>
      <c r="J757" s="172" t="s">
        <v>5282</v>
      </c>
      <c r="K757" s="172" t="s">
        <v>4367</v>
      </c>
      <c r="L757" s="172" t="s">
        <v>4368</v>
      </c>
      <c r="M757" s="172" t="s">
        <v>4369</v>
      </c>
      <c r="N757" s="172" t="s">
        <v>6734</v>
      </c>
      <c r="O757" s="175">
        <v>-37.8023</v>
      </c>
      <c r="P757" s="175">
        <v>145.3122</v>
      </c>
      <c r="Q757" s="180" t="s">
        <v>5417</v>
      </c>
      <c r="R757" s="172" t="s">
        <v>3173</v>
      </c>
      <c r="S757" s="175">
        <v>312.0</v>
      </c>
      <c r="T757" s="173"/>
      <c r="U757" s="173"/>
      <c r="V757" s="173"/>
      <c r="W757" s="173"/>
      <c r="X757" s="173"/>
      <c r="Y757" s="173"/>
      <c r="Z757" s="173"/>
      <c r="AA757" s="173"/>
      <c r="AB757" s="173"/>
      <c r="AC757" s="173"/>
      <c r="AD757" s="173"/>
      <c r="AE757" s="173"/>
      <c r="AF757" s="173"/>
      <c r="AG757" s="178" t="b">
        <v>0</v>
      </c>
      <c r="AH757" s="172" t="s">
        <v>5476</v>
      </c>
      <c r="AI757" s="178" t="s">
        <v>5414</v>
      </c>
      <c r="AJ757" s="172" t="s">
        <v>5415</v>
      </c>
      <c r="AK757" s="173"/>
      <c r="AL757" s="175">
        <v>0.0</v>
      </c>
      <c r="AM757" s="175">
        <v>0.0</v>
      </c>
      <c r="AN757" s="175">
        <v>0.0</v>
      </c>
      <c r="AO757" s="175">
        <v>0.0</v>
      </c>
      <c r="AP757" s="175">
        <v>0.0</v>
      </c>
      <c r="AQ757" s="175">
        <v>0.0</v>
      </c>
      <c r="AR757" s="175">
        <v>0.0</v>
      </c>
      <c r="AS757" s="175">
        <v>0.0</v>
      </c>
      <c r="AT757" s="175">
        <v>0.0</v>
      </c>
      <c r="AU757" s="175">
        <v>0.0</v>
      </c>
      <c r="AV757" s="175">
        <v>0.0</v>
      </c>
      <c r="AW757" s="175">
        <v>0.0</v>
      </c>
      <c r="AX757" s="175">
        <v>0.0</v>
      </c>
      <c r="AY757" s="175">
        <v>0.0</v>
      </c>
      <c r="AZ757" s="175">
        <v>0.0</v>
      </c>
      <c r="BA757" s="175">
        <v>0.0</v>
      </c>
      <c r="BB757" s="175">
        <v>0.0</v>
      </c>
      <c r="BC757" s="175">
        <v>0.0</v>
      </c>
      <c r="BD757" s="175">
        <v>0.0</v>
      </c>
      <c r="BE757" s="175">
        <v>0.0</v>
      </c>
      <c r="BF757" s="179"/>
      <c r="BG757" s="179"/>
    </row>
    <row r="758">
      <c r="A758" s="175">
        <v>3370.0</v>
      </c>
      <c r="B758" s="172" t="s">
        <v>3976</v>
      </c>
      <c r="C758" s="178" t="b">
        <v>1</v>
      </c>
      <c r="D758" s="172" t="s">
        <v>5410</v>
      </c>
      <c r="E758" s="172" t="s">
        <v>3977</v>
      </c>
      <c r="F758" s="172" t="s">
        <v>3977</v>
      </c>
      <c r="G758" s="172" t="s">
        <v>3972</v>
      </c>
      <c r="H758" s="172" t="s">
        <v>2927</v>
      </c>
      <c r="I758" s="175">
        <v>3977.0</v>
      </c>
      <c r="J758" s="172" t="s">
        <v>5282</v>
      </c>
      <c r="K758" s="172" t="s">
        <v>3973</v>
      </c>
      <c r="L758" s="172" t="s">
        <v>3979</v>
      </c>
      <c r="M758" s="172" t="s">
        <v>3980</v>
      </c>
      <c r="N758" s="172" t="s">
        <v>6735</v>
      </c>
      <c r="O758" s="175">
        <v>-38.1079</v>
      </c>
      <c r="P758" s="175">
        <v>145.2823</v>
      </c>
      <c r="Q758" s="180" t="s">
        <v>5417</v>
      </c>
      <c r="R758" s="172" t="s">
        <v>3173</v>
      </c>
      <c r="S758" s="175">
        <v>316.0</v>
      </c>
      <c r="T758" s="173"/>
      <c r="U758" s="173"/>
      <c r="V758" s="173"/>
      <c r="W758" s="173"/>
      <c r="X758" s="173"/>
      <c r="Y758" s="173"/>
      <c r="Z758" s="173"/>
      <c r="AA758" s="173"/>
      <c r="AB758" s="173"/>
      <c r="AC758" s="173"/>
      <c r="AD758" s="173"/>
      <c r="AE758" s="173"/>
      <c r="AF758" s="173"/>
      <c r="AG758" s="178" t="b">
        <v>0</v>
      </c>
      <c r="AH758" s="172" t="s">
        <v>5476</v>
      </c>
      <c r="AI758" s="178" t="s">
        <v>5414</v>
      </c>
      <c r="AJ758" s="172" t="s">
        <v>5415</v>
      </c>
      <c r="AK758" s="173"/>
      <c r="AL758" s="175">
        <v>0.0</v>
      </c>
      <c r="AM758" s="175">
        <v>0.0</v>
      </c>
      <c r="AN758" s="175">
        <v>0.0</v>
      </c>
      <c r="AO758" s="175">
        <v>0.0</v>
      </c>
      <c r="AP758" s="175">
        <v>0.0</v>
      </c>
      <c r="AQ758" s="175">
        <v>0.0</v>
      </c>
      <c r="AR758" s="175">
        <v>0.0</v>
      </c>
      <c r="AS758" s="175">
        <v>0.0</v>
      </c>
      <c r="AT758" s="175">
        <v>0.0</v>
      </c>
      <c r="AU758" s="175">
        <v>0.0</v>
      </c>
      <c r="AV758" s="175">
        <v>0.0</v>
      </c>
      <c r="AW758" s="175">
        <v>0.0</v>
      </c>
      <c r="AX758" s="175">
        <v>0.0</v>
      </c>
      <c r="AY758" s="175">
        <v>0.0</v>
      </c>
      <c r="AZ758" s="175">
        <v>0.0</v>
      </c>
      <c r="BA758" s="175">
        <v>0.0</v>
      </c>
      <c r="BB758" s="175">
        <v>0.0</v>
      </c>
      <c r="BC758" s="175">
        <v>0.0</v>
      </c>
      <c r="BD758" s="175">
        <v>0.0</v>
      </c>
      <c r="BE758" s="175">
        <v>0.0</v>
      </c>
      <c r="BF758" s="173"/>
      <c r="BG758" s="173"/>
    </row>
    <row r="759">
      <c r="A759" s="175">
        <v>3371.0</v>
      </c>
      <c r="B759" s="172" t="s">
        <v>4107</v>
      </c>
      <c r="C759" s="178" t="b">
        <v>1</v>
      </c>
      <c r="D759" s="172" t="s">
        <v>5410</v>
      </c>
      <c r="E759" s="172" t="s">
        <v>4108</v>
      </c>
      <c r="F759" s="172" t="s">
        <v>4108</v>
      </c>
      <c r="G759" s="172" t="s">
        <v>4107</v>
      </c>
      <c r="H759" s="172" t="s">
        <v>2927</v>
      </c>
      <c r="I759" s="175">
        <v>3173.0</v>
      </c>
      <c r="J759" s="172" t="s">
        <v>5282</v>
      </c>
      <c r="K759" s="172" t="s">
        <v>6461</v>
      </c>
      <c r="L759" s="172" t="s">
        <v>4110</v>
      </c>
      <c r="M759" s="172" t="s">
        <v>4111</v>
      </c>
      <c r="N759" s="172" t="s">
        <v>6736</v>
      </c>
      <c r="O759" s="175">
        <v>-37.9934</v>
      </c>
      <c r="P759" s="175">
        <v>145.1724</v>
      </c>
      <c r="Q759" s="180" t="s">
        <v>5417</v>
      </c>
      <c r="R759" s="172" t="s">
        <v>3173</v>
      </c>
      <c r="S759" s="175">
        <v>316.0</v>
      </c>
      <c r="T759" s="173"/>
      <c r="U759" s="173"/>
      <c r="V759" s="173"/>
      <c r="W759" s="173"/>
      <c r="X759" s="173"/>
      <c r="Y759" s="173"/>
      <c r="Z759" s="173"/>
      <c r="AA759" s="173"/>
      <c r="AB759" s="173"/>
      <c r="AC759" s="173"/>
      <c r="AD759" s="173"/>
      <c r="AE759" s="173"/>
      <c r="AF759" s="173"/>
      <c r="AG759" s="178" t="b">
        <v>0</v>
      </c>
      <c r="AH759" s="172" t="s">
        <v>5476</v>
      </c>
      <c r="AI759" s="178" t="s">
        <v>5414</v>
      </c>
      <c r="AJ759" s="172" t="s">
        <v>5415</v>
      </c>
      <c r="AK759" s="173"/>
      <c r="AL759" s="175">
        <v>0.0</v>
      </c>
      <c r="AM759" s="175">
        <v>0.0</v>
      </c>
      <c r="AN759" s="175">
        <v>0.0</v>
      </c>
      <c r="AO759" s="175">
        <v>0.0</v>
      </c>
      <c r="AP759" s="175">
        <v>0.0</v>
      </c>
      <c r="AQ759" s="175">
        <v>0.0</v>
      </c>
      <c r="AR759" s="175">
        <v>0.0</v>
      </c>
      <c r="AS759" s="175">
        <v>0.0</v>
      </c>
      <c r="AT759" s="175">
        <v>0.0</v>
      </c>
      <c r="AU759" s="175">
        <v>0.0</v>
      </c>
      <c r="AV759" s="175">
        <v>0.0</v>
      </c>
      <c r="AW759" s="175">
        <v>0.0</v>
      </c>
      <c r="AX759" s="175">
        <v>0.0</v>
      </c>
      <c r="AY759" s="175">
        <v>0.0</v>
      </c>
      <c r="AZ759" s="175">
        <v>0.0</v>
      </c>
      <c r="BA759" s="175">
        <v>0.0</v>
      </c>
      <c r="BB759" s="175">
        <v>0.0</v>
      </c>
      <c r="BC759" s="175">
        <v>0.0</v>
      </c>
      <c r="BD759" s="175">
        <v>0.0</v>
      </c>
      <c r="BE759" s="175">
        <v>0.0</v>
      </c>
      <c r="BF759" s="173"/>
      <c r="BG759" s="173"/>
    </row>
    <row r="760">
      <c r="A760" s="175">
        <v>3381.0</v>
      </c>
      <c r="B760" s="172" t="s">
        <v>3792</v>
      </c>
      <c r="C760" s="178" t="b">
        <v>1</v>
      </c>
      <c r="D760" s="172" t="s">
        <v>5410</v>
      </c>
      <c r="E760" s="172" t="s">
        <v>3793</v>
      </c>
      <c r="F760" s="172" t="s">
        <v>3793</v>
      </c>
      <c r="G760" s="172" t="s">
        <v>3792</v>
      </c>
      <c r="H760" s="172" t="s">
        <v>2927</v>
      </c>
      <c r="I760" s="175">
        <v>3620.0</v>
      </c>
      <c r="J760" s="172" t="s">
        <v>5282</v>
      </c>
      <c r="K760" s="172" t="s">
        <v>3794</v>
      </c>
      <c r="L760" s="172" t="s">
        <v>3795</v>
      </c>
      <c r="M760" s="172" t="s">
        <v>3796</v>
      </c>
      <c r="N760" s="172" t="s">
        <v>6737</v>
      </c>
      <c r="O760" s="175">
        <v>-36.3127</v>
      </c>
      <c r="P760" s="175">
        <v>145.0471</v>
      </c>
      <c r="Q760" s="180" t="s">
        <v>5417</v>
      </c>
      <c r="R760" s="172" t="s">
        <v>3173</v>
      </c>
      <c r="S760" s="175">
        <v>303.0</v>
      </c>
      <c r="T760" s="173"/>
      <c r="U760" s="173"/>
      <c r="V760" s="173"/>
      <c r="W760" s="173"/>
      <c r="X760" s="173"/>
      <c r="Y760" s="173"/>
      <c r="Z760" s="173"/>
      <c r="AA760" s="173"/>
      <c r="AB760" s="173"/>
      <c r="AC760" s="173"/>
      <c r="AD760" s="173"/>
      <c r="AE760" s="173"/>
      <c r="AF760" s="173"/>
      <c r="AG760" s="178" t="b">
        <v>0</v>
      </c>
      <c r="AH760" s="172" t="s">
        <v>6685</v>
      </c>
      <c r="AI760" s="178" t="s">
        <v>5414</v>
      </c>
      <c r="AJ760" s="172" t="s">
        <v>5415</v>
      </c>
      <c r="AK760" s="173"/>
      <c r="AL760" s="175">
        <v>0.0</v>
      </c>
      <c r="AM760" s="175">
        <v>0.0</v>
      </c>
      <c r="AN760" s="175">
        <v>0.0</v>
      </c>
      <c r="AO760" s="175">
        <v>0.0</v>
      </c>
      <c r="AP760" s="175">
        <v>0.0</v>
      </c>
      <c r="AQ760" s="175">
        <v>0.0</v>
      </c>
      <c r="AR760" s="175">
        <v>0.0</v>
      </c>
      <c r="AS760" s="175">
        <v>0.0</v>
      </c>
      <c r="AT760" s="175">
        <v>0.0</v>
      </c>
      <c r="AU760" s="175">
        <v>0.0</v>
      </c>
      <c r="AV760" s="175">
        <v>0.0</v>
      </c>
      <c r="AW760" s="175">
        <v>0.0</v>
      </c>
      <c r="AX760" s="175">
        <v>0.0</v>
      </c>
      <c r="AY760" s="175">
        <v>0.0</v>
      </c>
      <c r="AZ760" s="175">
        <v>0.0</v>
      </c>
      <c r="BA760" s="175">
        <v>0.0</v>
      </c>
      <c r="BB760" s="175">
        <v>0.0</v>
      </c>
      <c r="BC760" s="175">
        <v>0.0</v>
      </c>
      <c r="BD760" s="175">
        <v>0.0</v>
      </c>
      <c r="BE760" s="175">
        <v>0.0</v>
      </c>
      <c r="BF760" s="173"/>
      <c r="BG760" s="173"/>
    </row>
    <row r="761">
      <c r="A761" s="175">
        <v>3382.0</v>
      </c>
      <c r="B761" s="172" t="s">
        <v>4407</v>
      </c>
      <c r="C761" s="178" t="b">
        <v>1</v>
      </c>
      <c r="D761" s="172" t="s">
        <v>5410</v>
      </c>
      <c r="E761" s="172" t="s">
        <v>4408</v>
      </c>
      <c r="F761" s="172" t="s">
        <v>4408</v>
      </c>
      <c r="G761" s="172" t="s">
        <v>4379</v>
      </c>
      <c r="H761" s="172" t="s">
        <v>2927</v>
      </c>
      <c r="I761" s="175">
        <v>3156.0</v>
      </c>
      <c r="J761" s="172" t="s">
        <v>5282</v>
      </c>
      <c r="K761" s="172" t="s">
        <v>6738</v>
      </c>
      <c r="L761" s="172" t="s">
        <v>4410</v>
      </c>
      <c r="M761" s="172" t="s">
        <v>4411</v>
      </c>
      <c r="N761" s="172" t="s">
        <v>6739</v>
      </c>
      <c r="O761" s="175">
        <v>-37.8828</v>
      </c>
      <c r="P761" s="175">
        <v>145.2776</v>
      </c>
      <c r="Q761" s="180" t="s">
        <v>5417</v>
      </c>
      <c r="R761" s="172" t="s">
        <v>3173</v>
      </c>
      <c r="S761" s="175">
        <v>312.0</v>
      </c>
      <c r="T761" s="173"/>
      <c r="U761" s="173"/>
      <c r="V761" s="173"/>
      <c r="W761" s="173"/>
      <c r="X761" s="173"/>
      <c r="Y761" s="173"/>
      <c r="Z761" s="173"/>
      <c r="AA761" s="173"/>
      <c r="AB761" s="173"/>
      <c r="AC761" s="173"/>
      <c r="AD761" s="173"/>
      <c r="AE761" s="173"/>
      <c r="AF761" s="173"/>
      <c r="AG761" s="178" t="b">
        <v>0</v>
      </c>
      <c r="AH761" s="172" t="s">
        <v>5413</v>
      </c>
      <c r="AI761" s="178" t="s">
        <v>5414</v>
      </c>
      <c r="AJ761" s="172" t="s">
        <v>5415</v>
      </c>
      <c r="AK761" s="173"/>
      <c r="AL761" s="175">
        <v>0.0</v>
      </c>
      <c r="AM761" s="175">
        <v>0.0</v>
      </c>
      <c r="AN761" s="175">
        <v>0.0</v>
      </c>
      <c r="AO761" s="175">
        <v>0.0</v>
      </c>
      <c r="AP761" s="175">
        <v>0.0</v>
      </c>
      <c r="AQ761" s="175">
        <v>0.0</v>
      </c>
      <c r="AR761" s="175">
        <v>0.0</v>
      </c>
      <c r="AS761" s="175">
        <v>0.0</v>
      </c>
      <c r="AT761" s="175">
        <v>0.0</v>
      </c>
      <c r="AU761" s="175">
        <v>0.0</v>
      </c>
      <c r="AV761" s="175">
        <v>0.0</v>
      </c>
      <c r="AW761" s="175">
        <v>0.0</v>
      </c>
      <c r="AX761" s="175">
        <v>0.0</v>
      </c>
      <c r="AY761" s="175">
        <v>0.0</v>
      </c>
      <c r="AZ761" s="175">
        <v>0.0</v>
      </c>
      <c r="BA761" s="175">
        <v>0.0</v>
      </c>
      <c r="BB761" s="175">
        <v>0.0</v>
      </c>
      <c r="BC761" s="175">
        <v>0.0</v>
      </c>
      <c r="BD761" s="175">
        <v>0.0</v>
      </c>
      <c r="BE761" s="175">
        <v>0.0</v>
      </c>
      <c r="BF761" s="173"/>
      <c r="BG761" s="173"/>
    </row>
    <row r="762">
      <c r="A762" s="175">
        <v>3384.0</v>
      </c>
      <c r="B762" s="172" t="s">
        <v>3656</v>
      </c>
      <c r="C762" s="178" t="b">
        <v>1</v>
      </c>
      <c r="D762" s="172" t="s">
        <v>5410</v>
      </c>
      <c r="E762" s="172" t="s">
        <v>3658</v>
      </c>
      <c r="F762" s="172" t="s">
        <v>3657</v>
      </c>
      <c r="G762" s="172" t="s">
        <v>3617</v>
      </c>
      <c r="H762" s="172" t="s">
        <v>2927</v>
      </c>
      <c r="I762" s="175">
        <v>3058.0</v>
      </c>
      <c r="J762" s="172" t="s">
        <v>5282</v>
      </c>
      <c r="K762" s="172" t="s">
        <v>3659</v>
      </c>
      <c r="L762" s="172" t="s">
        <v>3660</v>
      </c>
      <c r="M762" s="172" t="s">
        <v>3661</v>
      </c>
      <c r="N762" s="172" t="s">
        <v>6740</v>
      </c>
      <c r="O762" s="175">
        <v>-37.7449</v>
      </c>
      <c r="P762" s="175">
        <v>144.9647</v>
      </c>
      <c r="Q762" s="180" t="s">
        <v>5417</v>
      </c>
      <c r="R762" s="172" t="s">
        <v>3173</v>
      </c>
      <c r="S762" s="175">
        <v>306.0</v>
      </c>
      <c r="T762" s="173"/>
      <c r="U762" s="173"/>
      <c r="V762" s="173"/>
      <c r="W762" s="173"/>
      <c r="X762" s="173"/>
      <c r="Y762" s="173"/>
      <c r="Z762" s="173"/>
      <c r="AA762" s="173"/>
      <c r="AB762" s="173"/>
      <c r="AC762" s="173"/>
      <c r="AD762" s="173"/>
      <c r="AE762" s="173"/>
      <c r="AF762" s="173"/>
      <c r="AG762" s="178" t="b">
        <v>0</v>
      </c>
      <c r="AH762" s="172" t="s">
        <v>5413</v>
      </c>
      <c r="AI762" s="178" t="s">
        <v>5414</v>
      </c>
      <c r="AJ762" s="172" t="s">
        <v>5415</v>
      </c>
      <c r="AK762" s="173"/>
      <c r="AL762" s="175">
        <v>0.0</v>
      </c>
      <c r="AM762" s="175">
        <v>0.0</v>
      </c>
      <c r="AN762" s="175">
        <v>0.0</v>
      </c>
      <c r="AO762" s="175">
        <v>0.0</v>
      </c>
      <c r="AP762" s="175">
        <v>0.0</v>
      </c>
      <c r="AQ762" s="175">
        <v>0.0</v>
      </c>
      <c r="AR762" s="175">
        <v>0.0</v>
      </c>
      <c r="AS762" s="175">
        <v>0.0</v>
      </c>
      <c r="AT762" s="175">
        <v>0.0</v>
      </c>
      <c r="AU762" s="175">
        <v>0.0</v>
      </c>
      <c r="AV762" s="175">
        <v>0.0</v>
      </c>
      <c r="AW762" s="175">
        <v>0.0</v>
      </c>
      <c r="AX762" s="175">
        <v>0.0</v>
      </c>
      <c r="AY762" s="175">
        <v>0.0</v>
      </c>
      <c r="AZ762" s="175">
        <v>0.0</v>
      </c>
      <c r="BA762" s="175">
        <v>0.0</v>
      </c>
      <c r="BB762" s="175">
        <v>0.0</v>
      </c>
      <c r="BC762" s="175">
        <v>0.0</v>
      </c>
      <c r="BD762" s="175">
        <v>0.0</v>
      </c>
      <c r="BE762" s="175">
        <v>0.0</v>
      </c>
      <c r="BF762" s="179"/>
      <c r="BG762" s="179"/>
    </row>
    <row r="763">
      <c r="A763" s="175">
        <v>3390.0</v>
      </c>
      <c r="B763" s="172" t="s">
        <v>5333</v>
      </c>
      <c r="C763" s="178" t="b">
        <v>1</v>
      </c>
      <c r="D763" s="172" t="s">
        <v>5410</v>
      </c>
      <c r="E763" s="172" t="s">
        <v>3982</v>
      </c>
      <c r="F763" s="172" t="s">
        <v>6741</v>
      </c>
      <c r="G763" s="172" t="s">
        <v>3972</v>
      </c>
      <c r="H763" s="172" t="s">
        <v>2927</v>
      </c>
      <c r="I763" s="175">
        <v>3977.0</v>
      </c>
      <c r="J763" s="172" t="s">
        <v>5282</v>
      </c>
      <c r="K763" s="172" t="s">
        <v>3985</v>
      </c>
      <c r="L763" s="172" t="s">
        <v>3986</v>
      </c>
      <c r="N763" s="172" t="s">
        <v>6742</v>
      </c>
      <c r="O763" s="175">
        <v>-38.0996</v>
      </c>
      <c r="P763" s="175">
        <v>145.2945</v>
      </c>
      <c r="Q763" s="179"/>
      <c r="R763" s="179"/>
      <c r="S763" s="179"/>
      <c r="T763" s="173"/>
      <c r="U763" s="173"/>
      <c r="V763" s="173"/>
      <c r="W763" s="173"/>
      <c r="X763" s="173"/>
      <c r="Y763" s="173"/>
      <c r="Z763" s="173"/>
      <c r="AA763" s="173"/>
      <c r="AB763" s="173"/>
      <c r="AC763" s="173"/>
      <c r="AD763" s="173"/>
      <c r="AE763" s="173"/>
      <c r="AF763" s="173"/>
      <c r="AG763" s="178" t="b">
        <v>0</v>
      </c>
      <c r="AH763" s="172" t="s">
        <v>5413</v>
      </c>
      <c r="AI763" s="178" t="s">
        <v>5414</v>
      </c>
      <c r="AJ763" s="172" t="s">
        <v>5785</v>
      </c>
      <c r="AK763" s="173"/>
      <c r="AL763" s="175">
        <v>0.0</v>
      </c>
      <c r="AM763" s="175">
        <v>0.0</v>
      </c>
      <c r="AN763" s="175">
        <v>0.0</v>
      </c>
      <c r="AO763" s="175">
        <v>0.0</v>
      </c>
      <c r="AP763" s="175">
        <v>0.0</v>
      </c>
      <c r="AQ763" s="175">
        <v>0.0</v>
      </c>
      <c r="AR763" s="175">
        <v>0.0</v>
      </c>
      <c r="AS763" s="175">
        <v>0.0</v>
      </c>
      <c r="AT763" s="175">
        <v>0.0</v>
      </c>
      <c r="AU763" s="175">
        <v>0.0</v>
      </c>
      <c r="AV763" s="175">
        <v>0.0</v>
      </c>
      <c r="AW763" s="175">
        <v>0.0</v>
      </c>
      <c r="AX763" s="175">
        <v>0.0</v>
      </c>
      <c r="AY763" s="175">
        <v>0.0</v>
      </c>
      <c r="AZ763" s="175">
        <v>0.0</v>
      </c>
      <c r="BA763" s="175">
        <v>0.0</v>
      </c>
      <c r="BB763" s="175">
        <v>0.0</v>
      </c>
      <c r="BC763" s="175">
        <v>0.0</v>
      </c>
      <c r="BD763" s="175">
        <v>0.0</v>
      </c>
      <c r="BE763" s="175">
        <v>0.0</v>
      </c>
      <c r="BF763" s="172" t="s">
        <v>5449</v>
      </c>
      <c r="BG763" s="172" t="s">
        <v>5449</v>
      </c>
    </row>
    <row r="764">
      <c r="A764" s="175">
        <v>3392.0</v>
      </c>
      <c r="B764" s="172" t="s">
        <v>3604</v>
      </c>
      <c r="C764" s="178" t="b">
        <v>1</v>
      </c>
      <c r="D764" s="172" t="s">
        <v>5410</v>
      </c>
      <c r="E764" s="172" t="s">
        <v>3605</v>
      </c>
      <c r="F764" s="172" t="s">
        <v>3605</v>
      </c>
      <c r="G764" s="172" t="s">
        <v>6743</v>
      </c>
      <c r="H764" s="172" t="s">
        <v>2927</v>
      </c>
      <c r="I764" s="175">
        <v>3037.0</v>
      </c>
      <c r="J764" s="172" t="s">
        <v>5282</v>
      </c>
      <c r="K764" s="172" t="s">
        <v>3659</v>
      </c>
      <c r="L764" s="172" t="s">
        <v>3608</v>
      </c>
      <c r="M764" s="172" t="s">
        <v>3609</v>
      </c>
      <c r="N764" s="172" t="s">
        <v>6744</v>
      </c>
      <c r="O764" s="175">
        <v>-37.7238</v>
      </c>
      <c r="P764" s="175">
        <v>144.7506</v>
      </c>
      <c r="Q764" s="180" t="s">
        <v>5417</v>
      </c>
      <c r="R764" s="172" t="s">
        <v>3173</v>
      </c>
      <c r="S764" s="175">
        <v>303.0</v>
      </c>
      <c r="T764" s="173"/>
      <c r="U764" s="173"/>
      <c r="V764" s="173"/>
      <c r="W764" s="173"/>
      <c r="X764" s="173"/>
      <c r="Y764" s="173"/>
      <c r="Z764" s="173"/>
      <c r="AA764" s="173"/>
      <c r="AB764" s="173"/>
      <c r="AC764" s="173"/>
      <c r="AD764" s="173"/>
      <c r="AE764" s="173"/>
      <c r="AF764" s="173"/>
      <c r="AG764" s="178" t="b">
        <v>0</v>
      </c>
      <c r="AH764" s="172" t="s">
        <v>5476</v>
      </c>
      <c r="AI764" s="178" t="s">
        <v>5414</v>
      </c>
      <c r="AJ764" s="172" t="s">
        <v>5415</v>
      </c>
      <c r="AK764" s="173"/>
      <c r="AL764" s="175">
        <v>0.0</v>
      </c>
      <c r="AM764" s="175">
        <v>0.0</v>
      </c>
      <c r="AN764" s="175">
        <v>0.0</v>
      </c>
      <c r="AO764" s="175">
        <v>0.0</v>
      </c>
      <c r="AP764" s="175">
        <v>0.0</v>
      </c>
      <c r="AQ764" s="175">
        <v>0.0</v>
      </c>
      <c r="AR764" s="175">
        <v>0.0</v>
      </c>
      <c r="AS764" s="175">
        <v>0.0</v>
      </c>
      <c r="AT764" s="175">
        <v>0.0</v>
      </c>
      <c r="AU764" s="175">
        <v>0.0</v>
      </c>
      <c r="AV764" s="175">
        <v>0.0</v>
      </c>
      <c r="AW764" s="175">
        <v>0.0</v>
      </c>
      <c r="AX764" s="175">
        <v>0.0</v>
      </c>
      <c r="AY764" s="175">
        <v>0.0</v>
      </c>
      <c r="AZ764" s="175">
        <v>0.0</v>
      </c>
      <c r="BA764" s="175">
        <v>0.0</v>
      </c>
      <c r="BB764" s="175">
        <v>0.0</v>
      </c>
      <c r="BC764" s="175">
        <v>0.0</v>
      </c>
      <c r="BD764" s="175">
        <v>0.0</v>
      </c>
      <c r="BE764" s="175">
        <v>0.0</v>
      </c>
      <c r="BF764" s="179"/>
      <c r="BG764" s="179"/>
    </row>
    <row r="765">
      <c r="A765" s="175">
        <v>3393.0</v>
      </c>
      <c r="B765" s="172" t="s">
        <v>3510</v>
      </c>
      <c r="C765" s="178" t="b">
        <v>1</v>
      </c>
      <c r="D765" s="172" t="s">
        <v>5410</v>
      </c>
      <c r="E765" s="172" t="s">
        <v>6745</v>
      </c>
      <c r="F765" s="172" t="s">
        <v>6745</v>
      </c>
      <c r="G765" s="172" t="s">
        <v>3512</v>
      </c>
      <c r="H765" s="172" t="s">
        <v>2927</v>
      </c>
      <c r="I765" s="175">
        <v>3550.0</v>
      </c>
      <c r="J765" s="172" t="s">
        <v>5282</v>
      </c>
      <c r="K765" s="172" t="s">
        <v>3507</v>
      </c>
      <c r="L765" s="172" t="s">
        <v>3514</v>
      </c>
      <c r="M765" s="172" t="s">
        <v>3515</v>
      </c>
      <c r="N765" s="172" t="s">
        <v>6746</v>
      </c>
      <c r="O765" s="175">
        <v>-36.7738</v>
      </c>
      <c r="P765" s="175">
        <v>144.3061</v>
      </c>
      <c r="Q765" s="179"/>
      <c r="R765" s="179"/>
      <c r="S765" s="179"/>
      <c r="T765" s="173"/>
      <c r="U765" s="173"/>
      <c r="V765" s="173"/>
      <c r="W765" s="173"/>
      <c r="X765" s="173"/>
      <c r="Y765" s="173"/>
      <c r="Z765" s="173"/>
      <c r="AA765" s="173"/>
      <c r="AB765" s="173"/>
      <c r="AC765" s="173"/>
      <c r="AD765" s="173"/>
      <c r="AE765" s="173"/>
      <c r="AF765" s="173"/>
      <c r="AG765" s="178" t="b">
        <v>0</v>
      </c>
      <c r="AH765" s="172" t="s">
        <v>5534</v>
      </c>
      <c r="AI765" s="178" t="s">
        <v>5414</v>
      </c>
      <c r="AJ765" s="172" t="s">
        <v>5415</v>
      </c>
      <c r="AK765" s="173"/>
      <c r="AL765" s="175">
        <v>0.0</v>
      </c>
      <c r="AM765" s="175">
        <v>0.0</v>
      </c>
      <c r="AN765" s="175">
        <v>0.0</v>
      </c>
      <c r="AO765" s="175">
        <v>0.0</v>
      </c>
      <c r="AP765" s="175">
        <v>0.0</v>
      </c>
      <c r="AQ765" s="175">
        <v>0.0</v>
      </c>
      <c r="AR765" s="175">
        <v>0.0</v>
      </c>
      <c r="AS765" s="175">
        <v>0.0</v>
      </c>
      <c r="AT765" s="175">
        <v>0.0</v>
      </c>
      <c r="AU765" s="175">
        <v>0.0</v>
      </c>
      <c r="AV765" s="175">
        <v>0.0</v>
      </c>
      <c r="AW765" s="175">
        <v>0.0</v>
      </c>
      <c r="AX765" s="175">
        <v>0.0</v>
      </c>
      <c r="AY765" s="175">
        <v>0.0</v>
      </c>
      <c r="AZ765" s="175">
        <v>0.0</v>
      </c>
      <c r="BA765" s="175">
        <v>0.0</v>
      </c>
      <c r="BB765" s="175">
        <v>0.0</v>
      </c>
      <c r="BC765" s="175">
        <v>0.0</v>
      </c>
      <c r="BD765" s="175">
        <v>0.0</v>
      </c>
      <c r="BE765" s="175">
        <v>0.0</v>
      </c>
      <c r="BF765" s="172" t="s">
        <v>5449</v>
      </c>
      <c r="BG765" s="172" t="s">
        <v>5449</v>
      </c>
    </row>
    <row r="766">
      <c r="A766" s="175">
        <v>3395.0</v>
      </c>
      <c r="B766" s="172" t="s">
        <v>4316</v>
      </c>
      <c r="C766" s="178" t="b">
        <v>1</v>
      </c>
      <c r="D766" s="172" t="s">
        <v>5410</v>
      </c>
      <c r="E766" s="172" t="s">
        <v>4317</v>
      </c>
      <c r="F766" s="172" t="s">
        <v>4317</v>
      </c>
      <c r="G766" s="172" t="s">
        <v>4305</v>
      </c>
      <c r="H766" s="172" t="s">
        <v>2927</v>
      </c>
      <c r="I766" s="175">
        <v>3810.0</v>
      </c>
      <c r="J766" s="172" t="s">
        <v>5282</v>
      </c>
      <c r="K766" s="172" t="s">
        <v>4318</v>
      </c>
      <c r="L766" s="172" t="s">
        <v>4319</v>
      </c>
      <c r="M766" s="172" t="s">
        <v>4320</v>
      </c>
      <c r="N766" s="172" t="s">
        <v>6747</v>
      </c>
      <c r="O766" s="175">
        <v>-38.0765</v>
      </c>
      <c r="P766" s="175">
        <v>145.4837</v>
      </c>
      <c r="Q766" s="180" t="s">
        <v>5417</v>
      </c>
      <c r="R766" s="172" t="s">
        <v>3173</v>
      </c>
      <c r="S766" s="175">
        <v>316.0</v>
      </c>
      <c r="T766" s="173"/>
      <c r="U766" s="173"/>
      <c r="V766" s="173"/>
      <c r="W766" s="173"/>
      <c r="X766" s="173"/>
      <c r="Y766" s="173"/>
      <c r="Z766" s="173"/>
      <c r="AA766" s="173"/>
      <c r="AB766" s="173"/>
      <c r="AC766" s="173"/>
      <c r="AD766" s="173"/>
      <c r="AE766" s="173"/>
      <c r="AF766" s="173"/>
      <c r="AG766" s="178" t="b">
        <v>0</v>
      </c>
      <c r="AH766" s="172" t="s">
        <v>5413</v>
      </c>
      <c r="AI766" s="178" t="s">
        <v>5414</v>
      </c>
      <c r="AJ766" s="172" t="s">
        <v>5415</v>
      </c>
      <c r="AK766" s="173"/>
      <c r="AL766" s="175">
        <v>0.0</v>
      </c>
      <c r="AM766" s="175">
        <v>0.0</v>
      </c>
      <c r="AN766" s="175">
        <v>0.0</v>
      </c>
      <c r="AO766" s="175">
        <v>0.0</v>
      </c>
      <c r="AP766" s="175">
        <v>0.0</v>
      </c>
      <c r="AQ766" s="175">
        <v>0.0</v>
      </c>
      <c r="AR766" s="175">
        <v>0.0</v>
      </c>
      <c r="AS766" s="175">
        <v>0.0</v>
      </c>
      <c r="AT766" s="175">
        <v>0.0</v>
      </c>
      <c r="AU766" s="175">
        <v>0.0</v>
      </c>
      <c r="AV766" s="175">
        <v>0.0</v>
      </c>
      <c r="AW766" s="175">
        <v>0.0</v>
      </c>
      <c r="AX766" s="175">
        <v>0.0</v>
      </c>
      <c r="AY766" s="175">
        <v>0.0</v>
      </c>
      <c r="AZ766" s="175">
        <v>0.0</v>
      </c>
      <c r="BA766" s="175">
        <v>0.0</v>
      </c>
      <c r="BB766" s="175">
        <v>0.0</v>
      </c>
      <c r="BC766" s="175">
        <v>0.0</v>
      </c>
      <c r="BD766" s="175">
        <v>0.0</v>
      </c>
      <c r="BE766" s="175">
        <v>0.0</v>
      </c>
      <c r="BF766" s="179"/>
      <c r="BG766" s="179"/>
    </row>
    <row r="767">
      <c r="A767" s="175">
        <v>3399.0</v>
      </c>
      <c r="B767" s="172" t="s">
        <v>4072</v>
      </c>
      <c r="C767" s="178" t="b">
        <v>1</v>
      </c>
      <c r="D767" s="172" t="s">
        <v>5410</v>
      </c>
      <c r="E767" s="172" t="s">
        <v>4073</v>
      </c>
      <c r="F767" s="172" t="s">
        <v>4073</v>
      </c>
      <c r="G767" s="172" t="s">
        <v>4035</v>
      </c>
      <c r="H767" s="172" t="s">
        <v>2927</v>
      </c>
      <c r="I767" s="175">
        <v>3194.0</v>
      </c>
      <c r="J767" s="172" t="s">
        <v>5282</v>
      </c>
      <c r="K767" s="172" t="s">
        <v>6748</v>
      </c>
      <c r="L767" s="172" t="s">
        <v>4075</v>
      </c>
      <c r="M767" s="172" t="s">
        <v>6749</v>
      </c>
      <c r="N767" s="172" t="s">
        <v>6750</v>
      </c>
      <c r="O767" s="175">
        <v>-37.9843</v>
      </c>
      <c r="P767" s="175">
        <v>145.0764</v>
      </c>
      <c r="Q767" s="180" t="s">
        <v>5417</v>
      </c>
      <c r="R767" s="172" t="s">
        <v>3173</v>
      </c>
      <c r="S767" s="175">
        <v>308.0</v>
      </c>
      <c r="T767" s="173"/>
      <c r="U767" s="173"/>
      <c r="V767" s="173"/>
      <c r="W767" s="173"/>
      <c r="X767" s="173"/>
      <c r="Y767" s="173"/>
      <c r="Z767" s="173"/>
      <c r="AA767" s="173"/>
      <c r="AB767" s="173"/>
      <c r="AC767" s="173"/>
      <c r="AD767" s="173"/>
      <c r="AE767" s="173"/>
      <c r="AF767" s="173"/>
      <c r="AG767" s="178" t="b">
        <v>0</v>
      </c>
      <c r="AH767" s="172" t="s">
        <v>5476</v>
      </c>
      <c r="AI767" s="178" t="s">
        <v>5414</v>
      </c>
      <c r="AJ767" s="172" t="s">
        <v>5415</v>
      </c>
      <c r="AK767" s="173"/>
      <c r="AL767" s="175">
        <v>0.0</v>
      </c>
      <c r="AM767" s="175">
        <v>0.0</v>
      </c>
      <c r="AN767" s="175">
        <v>0.0</v>
      </c>
      <c r="AO767" s="175">
        <v>0.0</v>
      </c>
      <c r="AP767" s="175">
        <v>0.0</v>
      </c>
      <c r="AQ767" s="175">
        <v>0.0</v>
      </c>
      <c r="AR767" s="175">
        <v>0.0</v>
      </c>
      <c r="AS767" s="175">
        <v>0.0</v>
      </c>
      <c r="AT767" s="175">
        <v>0.0</v>
      </c>
      <c r="AU767" s="175">
        <v>0.0</v>
      </c>
      <c r="AV767" s="175">
        <v>0.0</v>
      </c>
      <c r="AW767" s="175">
        <v>0.0</v>
      </c>
      <c r="AX767" s="175">
        <v>0.0</v>
      </c>
      <c r="AY767" s="175">
        <v>0.0</v>
      </c>
      <c r="AZ767" s="175">
        <v>0.0</v>
      </c>
      <c r="BA767" s="175">
        <v>0.0</v>
      </c>
      <c r="BB767" s="175">
        <v>0.0</v>
      </c>
      <c r="BC767" s="175">
        <v>0.0</v>
      </c>
      <c r="BD767" s="175">
        <v>0.0</v>
      </c>
      <c r="BE767" s="175">
        <v>0.0</v>
      </c>
      <c r="BF767" s="179"/>
      <c r="BG767" s="179"/>
    </row>
    <row r="768">
      <c r="A768" s="175">
        <v>3400.0</v>
      </c>
      <c r="B768" s="172" t="s">
        <v>4321</v>
      </c>
      <c r="C768" s="178" t="b">
        <v>1</v>
      </c>
      <c r="D768" s="172" t="s">
        <v>5410</v>
      </c>
      <c r="E768" s="172" t="s">
        <v>4322</v>
      </c>
      <c r="F768" s="172" t="s">
        <v>4322</v>
      </c>
      <c r="G768" s="172" t="s">
        <v>4323</v>
      </c>
      <c r="H768" s="172" t="s">
        <v>2927</v>
      </c>
      <c r="I768" s="175">
        <v>3809.0</v>
      </c>
      <c r="J768" s="172" t="s">
        <v>5282</v>
      </c>
      <c r="K768" s="172" t="s">
        <v>4409</v>
      </c>
      <c r="L768" s="172" t="s">
        <v>4325</v>
      </c>
      <c r="M768" s="172" t="s">
        <v>4326</v>
      </c>
      <c r="N768" s="172" t="s">
        <v>6751</v>
      </c>
      <c r="O768" s="175">
        <v>-38.063</v>
      </c>
      <c r="P768" s="175">
        <v>145.4373</v>
      </c>
      <c r="Q768" s="179"/>
      <c r="R768" s="172" t="s">
        <v>3173</v>
      </c>
      <c r="S768" s="175">
        <v>316.0</v>
      </c>
      <c r="T768" s="173"/>
      <c r="U768" s="173"/>
      <c r="V768" s="173"/>
      <c r="W768" s="173"/>
      <c r="X768" s="173"/>
      <c r="Y768" s="173"/>
      <c r="Z768" s="173"/>
      <c r="AA768" s="173"/>
      <c r="AB768" s="173"/>
      <c r="AC768" s="173"/>
      <c r="AD768" s="173"/>
      <c r="AE768" s="173"/>
      <c r="AF768" s="173"/>
      <c r="AG768" s="178" t="b">
        <v>0</v>
      </c>
      <c r="AH768" s="172" t="s">
        <v>5510</v>
      </c>
      <c r="AI768" s="178" t="s">
        <v>5414</v>
      </c>
      <c r="AJ768" s="172" t="s">
        <v>5415</v>
      </c>
      <c r="AK768" s="173"/>
      <c r="AL768" s="175">
        <v>0.0</v>
      </c>
      <c r="AM768" s="175">
        <v>0.0</v>
      </c>
      <c r="AN768" s="175">
        <v>0.0</v>
      </c>
      <c r="AO768" s="175">
        <v>0.0</v>
      </c>
      <c r="AP768" s="175">
        <v>0.0</v>
      </c>
      <c r="AQ768" s="175">
        <v>0.0</v>
      </c>
      <c r="AR768" s="175">
        <v>0.0</v>
      </c>
      <c r="AS768" s="175">
        <v>0.0</v>
      </c>
      <c r="AT768" s="175">
        <v>0.0</v>
      </c>
      <c r="AU768" s="175">
        <v>0.0</v>
      </c>
      <c r="AV768" s="175">
        <v>0.0</v>
      </c>
      <c r="AW768" s="175">
        <v>0.0</v>
      </c>
      <c r="AX768" s="175">
        <v>0.0</v>
      </c>
      <c r="AY768" s="175">
        <v>0.0</v>
      </c>
      <c r="AZ768" s="175">
        <v>0.0</v>
      </c>
      <c r="BA768" s="175">
        <v>0.0</v>
      </c>
      <c r="BB768" s="175">
        <v>0.0</v>
      </c>
      <c r="BC768" s="175">
        <v>0.0</v>
      </c>
      <c r="BD768" s="175">
        <v>0.0</v>
      </c>
      <c r="BE768" s="175">
        <v>0.0</v>
      </c>
      <c r="BF768" s="179"/>
      <c r="BG768" s="179"/>
    </row>
    <row r="769">
      <c r="A769" s="175">
        <v>3403.0</v>
      </c>
      <c r="B769" s="172" t="s">
        <v>3424</v>
      </c>
      <c r="C769" s="178" t="b">
        <v>1</v>
      </c>
      <c r="D769" s="172" t="s">
        <v>5410</v>
      </c>
      <c r="E769" s="172" t="s">
        <v>3425</v>
      </c>
      <c r="F769" s="172" t="s">
        <v>3425</v>
      </c>
      <c r="G769" s="172" t="s">
        <v>3403</v>
      </c>
      <c r="H769" s="172" t="s">
        <v>2927</v>
      </c>
      <c r="I769" s="175">
        <v>3142.0</v>
      </c>
      <c r="J769" s="172" t="s">
        <v>5282</v>
      </c>
      <c r="K769" s="172" t="s">
        <v>6752</v>
      </c>
      <c r="L769" s="172" t="s">
        <v>3427</v>
      </c>
      <c r="M769" s="172" t="s">
        <v>3428</v>
      </c>
      <c r="N769" s="172" t="s">
        <v>6753</v>
      </c>
      <c r="O769" s="175">
        <v>-37.8483</v>
      </c>
      <c r="P769" s="175">
        <v>145.0053</v>
      </c>
      <c r="Q769" s="180" t="s">
        <v>5417</v>
      </c>
      <c r="R769" s="172" t="s">
        <v>3173</v>
      </c>
      <c r="S769" s="175">
        <v>307.0</v>
      </c>
      <c r="T769" s="173"/>
      <c r="U769" s="173"/>
      <c r="V769" s="173"/>
      <c r="W769" s="173"/>
      <c r="X769" s="173"/>
      <c r="Y769" s="173"/>
      <c r="Z769" s="173"/>
      <c r="AA769" s="173"/>
      <c r="AB769" s="173"/>
      <c r="AC769" s="173"/>
      <c r="AD769" s="173"/>
      <c r="AE769" s="173"/>
      <c r="AF769" s="173"/>
      <c r="AG769" s="178" t="b">
        <v>0</v>
      </c>
      <c r="AH769" s="172" t="s">
        <v>5413</v>
      </c>
      <c r="AI769" s="178" t="s">
        <v>5414</v>
      </c>
      <c r="AJ769" s="172" t="s">
        <v>5415</v>
      </c>
      <c r="AK769" s="173"/>
      <c r="AL769" s="175">
        <v>0.0</v>
      </c>
      <c r="AM769" s="175">
        <v>0.0</v>
      </c>
      <c r="AN769" s="175">
        <v>0.0</v>
      </c>
      <c r="AO769" s="175">
        <v>0.0</v>
      </c>
      <c r="AP769" s="175">
        <v>0.0</v>
      </c>
      <c r="AQ769" s="175">
        <v>0.0</v>
      </c>
      <c r="AR769" s="175">
        <v>0.0</v>
      </c>
      <c r="AS769" s="175">
        <v>0.0</v>
      </c>
      <c r="AT769" s="175">
        <v>0.0</v>
      </c>
      <c r="AU769" s="175">
        <v>0.0</v>
      </c>
      <c r="AV769" s="175">
        <v>0.0</v>
      </c>
      <c r="AW769" s="175">
        <v>0.0</v>
      </c>
      <c r="AX769" s="175">
        <v>0.0</v>
      </c>
      <c r="AY769" s="175">
        <v>0.0</v>
      </c>
      <c r="AZ769" s="175">
        <v>0.0</v>
      </c>
      <c r="BA769" s="175">
        <v>0.0</v>
      </c>
      <c r="BB769" s="175">
        <v>0.0</v>
      </c>
      <c r="BC769" s="175">
        <v>0.0</v>
      </c>
      <c r="BD769" s="175">
        <v>0.0</v>
      </c>
      <c r="BE769" s="175">
        <v>0.0</v>
      </c>
      <c r="BF769" s="179"/>
      <c r="BG769" s="179"/>
    </row>
    <row r="770">
      <c r="A770" s="175">
        <v>3405.0</v>
      </c>
      <c r="B770" s="172" t="s">
        <v>3909</v>
      </c>
      <c r="C770" s="178" t="b">
        <v>1</v>
      </c>
      <c r="D770" s="172" t="s">
        <v>5410</v>
      </c>
      <c r="E770" s="172" t="s">
        <v>3910</v>
      </c>
      <c r="F770" s="172" t="s">
        <v>3910</v>
      </c>
      <c r="G770" s="172" t="s">
        <v>3898</v>
      </c>
      <c r="H770" s="172" t="s">
        <v>2927</v>
      </c>
      <c r="I770" s="175">
        <v>3124.0</v>
      </c>
      <c r="J770" s="172" t="s">
        <v>5282</v>
      </c>
      <c r="K770" s="172" t="s">
        <v>3859</v>
      </c>
      <c r="L770" s="172" t="s">
        <v>3912</v>
      </c>
      <c r="M770" s="172" t="s">
        <v>3913</v>
      </c>
      <c r="N770" s="172" t="s">
        <v>6754</v>
      </c>
      <c r="O770" s="175">
        <v>-37.8339</v>
      </c>
      <c r="P770" s="175">
        <v>145.0772</v>
      </c>
      <c r="Q770" s="180" t="s">
        <v>5417</v>
      </c>
      <c r="R770" s="172" t="s">
        <v>3173</v>
      </c>
      <c r="S770" s="175">
        <v>307.0</v>
      </c>
      <c r="T770" s="173"/>
      <c r="U770" s="173"/>
      <c r="V770" s="173"/>
      <c r="W770" s="173"/>
      <c r="X770" s="173"/>
      <c r="Y770" s="173"/>
      <c r="Z770" s="173"/>
      <c r="AA770" s="173"/>
      <c r="AB770" s="173"/>
      <c r="AC770" s="173"/>
      <c r="AD770" s="173"/>
      <c r="AE770" s="173"/>
      <c r="AF770" s="173"/>
      <c r="AG770" s="178" t="b">
        <v>0</v>
      </c>
      <c r="AH770" s="172" t="s">
        <v>5476</v>
      </c>
      <c r="AI770" s="178" t="s">
        <v>5414</v>
      </c>
      <c r="AJ770" s="172" t="s">
        <v>5415</v>
      </c>
      <c r="AK770" s="173"/>
      <c r="AL770" s="175">
        <v>0.0</v>
      </c>
      <c r="AM770" s="175">
        <v>0.0</v>
      </c>
      <c r="AN770" s="175">
        <v>0.0</v>
      </c>
      <c r="AO770" s="175">
        <v>0.0</v>
      </c>
      <c r="AP770" s="175">
        <v>0.0</v>
      </c>
      <c r="AQ770" s="175">
        <v>0.0</v>
      </c>
      <c r="AR770" s="175">
        <v>0.0</v>
      </c>
      <c r="AS770" s="175">
        <v>0.0</v>
      </c>
      <c r="AT770" s="175">
        <v>0.0</v>
      </c>
      <c r="AU770" s="175">
        <v>0.0</v>
      </c>
      <c r="AV770" s="175">
        <v>0.0</v>
      </c>
      <c r="AW770" s="175">
        <v>0.0</v>
      </c>
      <c r="AX770" s="175">
        <v>0.0</v>
      </c>
      <c r="AY770" s="175">
        <v>0.0</v>
      </c>
      <c r="AZ770" s="175">
        <v>0.0</v>
      </c>
      <c r="BA770" s="175">
        <v>0.0</v>
      </c>
      <c r="BB770" s="175">
        <v>0.0</v>
      </c>
      <c r="BC770" s="175">
        <v>0.0</v>
      </c>
      <c r="BD770" s="175">
        <v>0.0</v>
      </c>
      <c r="BE770" s="175">
        <v>0.0</v>
      </c>
      <c r="BF770" s="179"/>
      <c r="BG770" s="179"/>
    </row>
    <row r="771">
      <c r="A771" s="175">
        <v>3452.0</v>
      </c>
      <c r="B771" s="172" t="s">
        <v>5334</v>
      </c>
      <c r="C771" s="178" t="b">
        <v>1</v>
      </c>
      <c r="D771" s="172" t="s">
        <v>5410</v>
      </c>
      <c r="E771" s="172" t="s">
        <v>6755</v>
      </c>
      <c r="G771" s="172" t="s">
        <v>3372</v>
      </c>
      <c r="H771" s="172" t="s">
        <v>2927</v>
      </c>
      <c r="I771" s="175">
        <v>3000.0</v>
      </c>
      <c r="J771" s="172" t="s">
        <v>5282</v>
      </c>
      <c r="K771" s="172" t="s">
        <v>6756</v>
      </c>
      <c r="L771" s="172" t="s">
        <v>5247</v>
      </c>
      <c r="N771" s="172" t="s">
        <v>6757</v>
      </c>
      <c r="O771" s="175">
        <v>-37.8168</v>
      </c>
      <c r="P771" s="175">
        <v>144.9644</v>
      </c>
      <c r="Q771" s="179"/>
      <c r="R771" s="179"/>
      <c r="S771" s="179"/>
      <c r="T771" s="173"/>
      <c r="U771" s="173"/>
      <c r="V771" s="173"/>
      <c r="W771" s="173"/>
      <c r="X771" s="173"/>
      <c r="Y771" s="173"/>
      <c r="Z771" s="173"/>
      <c r="AA771" s="173"/>
      <c r="AB771" s="173"/>
      <c r="AC771" s="173"/>
      <c r="AD771" s="173"/>
      <c r="AE771" s="173"/>
      <c r="AF771" s="173"/>
      <c r="AG771" s="178" t="b">
        <v>0</v>
      </c>
      <c r="AH771" s="172" t="s">
        <v>5413</v>
      </c>
      <c r="AI771" s="178" t="s">
        <v>5414</v>
      </c>
      <c r="AJ771" s="172" t="s">
        <v>5415</v>
      </c>
      <c r="AK771" s="173"/>
      <c r="AL771" s="175">
        <v>0.0</v>
      </c>
      <c r="AM771" s="175">
        <v>0.0</v>
      </c>
      <c r="AN771" s="175">
        <v>0.0</v>
      </c>
      <c r="AO771" s="175">
        <v>0.0</v>
      </c>
      <c r="AP771" s="175">
        <v>0.0</v>
      </c>
      <c r="AQ771" s="175">
        <v>0.0</v>
      </c>
      <c r="AR771" s="175">
        <v>0.0</v>
      </c>
      <c r="AS771" s="175">
        <v>0.0</v>
      </c>
      <c r="AT771" s="175">
        <v>0.0</v>
      </c>
      <c r="AU771" s="175">
        <v>0.0</v>
      </c>
      <c r="AV771" s="175">
        <v>0.0</v>
      </c>
      <c r="AW771" s="175">
        <v>0.0</v>
      </c>
      <c r="AX771" s="175">
        <v>0.0</v>
      </c>
      <c r="AY771" s="175">
        <v>0.0</v>
      </c>
      <c r="AZ771" s="175">
        <v>0.0</v>
      </c>
      <c r="BA771" s="175">
        <v>0.0</v>
      </c>
      <c r="BB771" s="175">
        <v>0.0</v>
      </c>
      <c r="BC771" s="175">
        <v>0.0</v>
      </c>
      <c r="BD771" s="175">
        <v>0.0</v>
      </c>
      <c r="BE771" s="175">
        <v>0.0</v>
      </c>
      <c r="BF771" s="172" t="s">
        <v>5449</v>
      </c>
      <c r="BG771" s="172" t="s">
        <v>5449</v>
      </c>
    </row>
    <row r="772">
      <c r="A772" s="175">
        <v>3494.0</v>
      </c>
      <c r="B772" s="172" t="s">
        <v>3745</v>
      </c>
      <c r="C772" s="178" t="b">
        <v>1</v>
      </c>
      <c r="D772" s="172" t="s">
        <v>5410</v>
      </c>
      <c r="E772" s="172" t="s">
        <v>3746</v>
      </c>
      <c r="F772" s="172" t="s">
        <v>3746</v>
      </c>
      <c r="G772" s="172" t="s">
        <v>3745</v>
      </c>
      <c r="H772" s="172" t="s">
        <v>30</v>
      </c>
      <c r="I772" s="175">
        <v>2646.0</v>
      </c>
      <c r="J772" s="172" t="s">
        <v>5282</v>
      </c>
      <c r="K772" s="172" t="s">
        <v>3747</v>
      </c>
      <c r="L772" s="172" t="s">
        <v>3748</v>
      </c>
      <c r="M772" s="172" t="s">
        <v>3749</v>
      </c>
      <c r="N772" s="172" t="s">
        <v>6758</v>
      </c>
      <c r="O772" s="175">
        <v>-35.9991</v>
      </c>
      <c r="P772" s="175">
        <v>146.3912</v>
      </c>
      <c r="Q772" s="180" t="s">
        <v>5417</v>
      </c>
      <c r="R772" s="172" t="s">
        <v>3173</v>
      </c>
      <c r="S772" s="175">
        <v>315.0</v>
      </c>
      <c r="T772" s="173"/>
      <c r="U772" s="173"/>
      <c r="V772" s="173"/>
      <c r="W772" s="173"/>
      <c r="X772" s="173"/>
      <c r="Y772" s="173"/>
      <c r="Z772" s="173"/>
      <c r="AA772" s="173"/>
      <c r="AB772" s="173"/>
      <c r="AC772" s="173"/>
      <c r="AD772" s="173"/>
      <c r="AE772" s="173"/>
      <c r="AF772" s="173"/>
      <c r="AG772" s="178" t="b">
        <v>0</v>
      </c>
      <c r="AH772" s="172" t="s">
        <v>5476</v>
      </c>
      <c r="AI772" s="178" t="s">
        <v>5414</v>
      </c>
      <c r="AJ772" s="172" t="s">
        <v>5415</v>
      </c>
      <c r="AK772" s="173"/>
      <c r="AL772" s="175">
        <v>0.0</v>
      </c>
      <c r="AM772" s="175">
        <v>0.0</v>
      </c>
      <c r="AN772" s="175">
        <v>0.0</v>
      </c>
      <c r="AO772" s="175">
        <v>0.0</v>
      </c>
      <c r="AP772" s="175">
        <v>0.0</v>
      </c>
      <c r="AQ772" s="175">
        <v>0.0</v>
      </c>
      <c r="AR772" s="175">
        <v>0.0</v>
      </c>
      <c r="AS772" s="175">
        <v>0.0</v>
      </c>
      <c r="AT772" s="175">
        <v>0.0</v>
      </c>
      <c r="AU772" s="175">
        <v>0.0</v>
      </c>
      <c r="AV772" s="175">
        <v>0.0</v>
      </c>
      <c r="AW772" s="175">
        <v>0.0</v>
      </c>
      <c r="AX772" s="175">
        <v>0.0</v>
      </c>
      <c r="AY772" s="175">
        <v>0.0</v>
      </c>
      <c r="AZ772" s="175">
        <v>0.0</v>
      </c>
      <c r="BA772" s="175">
        <v>0.0</v>
      </c>
      <c r="BB772" s="175">
        <v>0.0</v>
      </c>
      <c r="BC772" s="175">
        <v>0.0</v>
      </c>
      <c r="BD772" s="175">
        <v>0.0</v>
      </c>
      <c r="BE772" s="175">
        <v>0.0</v>
      </c>
      <c r="BF772" s="179"/>
      <c r="BG772" s="179"/>
    </row>
    <row r="773">
      <c r="A773" s="175">
        <v>3604.0</v>
      </c>
      <c r="B773" s="172" t="s">
        <v>3248</v>
      </c>
      <c r="C773" s="178" t="b">
        <v>1</v>
      </c>
      <c r="D773" s="172" t="s">
        <v>5410</v>
      </c>
      <c r="E773" s="172" t="s">
        <v>3250</v>
      </c>
      <c r="F773" s="172" t="s">
        <v>3249</v>
      </c>
      <c r="G773" s="172" t="s">
        <v>3248</v>
      </c>
      <c r="H773" s="172" t="s">
        <v>2927</v>
      </c>
      <c r="I773" s="175">
        <v>3226.0</v>
      </c>
      <c r="J773" s="172" t="s">
        <v>5282</v>
      </c>
      <c r="K773" s="172" t="s">
        <v>3256</v>
      </c>
      <c r="L773" s="172" t="s">
        <v>3252</v>
      </c>
      <c r="M773" s="172" t="s">
        <v>3253</v>
      </c>
      <c r="N773" s="172" t="s">
        <v>6759</v>
      </c>
      <c r="O773" s="175">
        <v>-38.2582</v>
      </c>
      <c r="P773" s="175">
        <v>144.5482</v>
      </c>
      <c r="Q773" s="180" t="s">
        <v>5417</v>
      </c>
      <c r="R773" s="172" t="s">
        <v>3173</v>
      </c>
      <c r="S773" s="175">
        <v>301.0</v>
      </c>
      <c r="T773" s="173"/>
      <c r="U773" s="173"/>
      <c r="V773" s="173"/>
      <c r="W773" s="173"/>
      <c r="X773" s="173"/>
      <c r="Y773" s="173"/>
      <c r="Z773" s="173"/>
      <c r="AA773" s="173"/>
      <c r="AB773" s="173"/>
      <c r="AC773" s="173"/>
      <c r="AD773" s="173"/>
      <c r="AE773" s="173"/>
      <c r="AF773" s="173"/>
      <c r="AG773" s="178" t="b">
        <v>0</v>
      </c>
      <c r="AH773" s="172" t="s">
        <v>5413</v>
      </c>
      <c r="AI773" s="178" t="s">
        <v>5414</v>
      </c>
      <c r="AJ773" s="172" t="s">
        <v>5415</v>
      </c>
      <c r="AK773" s="173"/>
      <c r="AL773" s="175">
        <v>0.0</v>
      </c>
      <c r="AM773" s="175">
        <v>0.0</v>
      </c>
      <c r="AN773" s="175">
        <v>0.0</v>
      </c>
      <c r="AO773" s="175">
        <v>0.0</v>
      </c>
      <c r="AP773" s="175">
        <v>0.0</v>
      </c>
      <c r="AQ773" s="175">
        <v>0.0</v>
      </c>
      <c r="AR773" s="175">
        <v>0.0</v>
      </c>
      <c r="AS773" s="175">
        <v>0.0</v>
      </c>
      <c r="AT773" s="175">
        <v>0.0</v>
      </c>
      <c r="AU773" s="175">
        <v>0.0</v>
      </c>
      <c r="AV773" s="175">
        <v>0.0</v>
      </c>
      <c r="AW773" s="175">
        <v>0.0</v>
      </c>
      <c r="AX773" s="175">
        <v>0.0</v>
      </c>
      <c r="AY773" s="175">
        <v>0.0</v>
      </c>
      <c r="AZ773" s="175">
        <v>0.0</v>
      </c>
      <c r="BA773" s="175">
        <v>0.0</v>
      </c>
      <c r="BB773" s="175">
        <v>0.0</v>
      </c>
      <c r="BC773" s="175">
        <v>0.0</v>
      </c>
      <c r="BD773" s="175">
        <v>0.0</v>
      </c>
      <c r="BE773" s="175">
        <v>0.0</v>
      </c>
      <c r="BF773" s="179"/>
      <c r="BG773" s="179"/>
    </row>
    <row r="774">
      <c r="A774" s="175">
        <v>3676.0</v>
      </c>
      <c r="B774" s="172" t="s">
        <v>5335</v>
      </c>
      <c r="C774" s="178" t="b">
        <v>1</v>
      </c>
      <c r="D774" s="172" t="s">
        <v>5410</v>
      </c>
      <c r="E774" s="172" t="s">
        <v>5250</v>
      </c>
      <c r="F774" s="172" t="s">
        <v>5250</v>
      </c>
      <c r="G774" s="172" t="s">
        <v>3372</v>
      </c>
      <c r="H774" s="172" t="s">
        <v>2927</v>
      </c>
      <c r="I774" s="175">
        <v>3000.0</v>
      </c>
      <c r="J774" s="172" t="s">
        <v>5282</v>
      </c>
      <c r="K774" s="172" t="s">
        <v>6760</v>
      </c>
      <c r="L774" s="172" t="s">
        <v>5251</v>
      </c>
      <c r="M774" s="172" t="s">
        <v>5252</v>
      </c>
      <c r="N774" s="172" t="s">
        <v>6761</v>
      </c>
      <c r="O774" s="175">
        <v>-37.8104</v>
      </c>
      <c r="P774" s="175">
        <v>144.9628</v>
      </c>
      <c r="Q774" s="179"/>
      <c r="R774" s="179"/>
      <c r="S774" s="179"/>
      <c r="T774" s="173"/>
      <c r="U774" s="173"/>
      <c r="V774" s="173"/>
      <c r="W774" s="173"/>
      <c r="X774" s="173"/>
      <c r="Y774" s="173"/>
      <c r="Z774" s="173"/>
      <c r="AA774" s="173"/>
      <c r="AB774" s="173"/>
      <c r="AC774" s="173"/>
      <c r="AD774" s="173"/>
      <c r="AE774" s="173"/>
      <c r="AF774" s="173"/>
      <c r="AG774" s="178" t="b">
        <v>0</v>
      </c>
      <c r="AH774" s="172" t="s">
        <v>5598</v>
      </c>
      <c r="AI774" s="178" t="s">
        <v>5414</v>
      </c>
      <c r="AJ774" s="172" t="s">
        <v>5415</v>
      </c>
      <c r="AK774" s="173"/>
      <c r="AL774" s="175">
        <v>0.0</v>
      </c>
      <c r="AM774" s="175">
        <v>0.0</v>
      </c>
      <c r="AN774" s="175">
        <v>0.0</v>
      </c>
      <c r="AO774" s="175">
        <v>0.0</v>
      </c>
      <c r="AP774" s="175">
        <v>0.0</v>
      </c>
      <c r="AQ774" s="175">
        <v>0.0</v>
      </c>
      <c r="AR774" s="175">
        <v>0.0</v>
      </c>
      <c r="AS774" s="175">
        <v>0.0</v>
      </c>
      <c r="AT774" s="175">
        <v>0.0</v>
      </c>
      <c r="AU774" s="175">
        <v>0.0</v>
      </c>
      <c r="AV774" s="175">
        <v>0.0</v>
      </c>
      <c r="AW774" s="175">
        <v>0.0</v>
      </c>
      <c r="AX774" s="175">
        <v>0.0</v>
      </c>
      <c r="AY774" s="175">
        <v>0.0</v>
      </c>
      <c r="AZ774" s="175">
        <v>0.0</v>
      </c>
      <c r="BA774" s="175">
        <v>0.0</v>
      </c>
      <c r="BB774" s="175">
        <v>0.0</v>
      </c>
      <c r="BC774" s="175">
        <v>0.0</v>
      </c>
      <c r="BD774" s="175">
        <v>0.0</v>
      </c>
      <c r="BE774" s="175">
        <v>0.0</v>
      </c>
      <c r="BF774" s="172" t="s">
        <v>5449</v>
      </c>
      <c r="BG774" s="172" t="s">
        <v>5449</v>
      </c>
    </row>
    <row r="775">
      <c r="A775" s="175">
        <v>3711.0</v>
      </c>
      <c r="B775" s="172" t="s">
        <v>5336</v>
      </c>
      <c r="C775" s="178" t="b">
        <v>1</v>
      </c>
      <c r="D775" s="172" t="s">
        <v>5410</v>
      </c>
      <c r="E775" s="172" t="s">
        <v>5254</v>
      </c>
      <c r="G775" s="172" t="s">
        <v>3372</v>
      </c>
      <c r="H775" s="172" t="s">
        <v>2927</v>
      </c>
      <c r="I775" s="175">
        <v>3000.0</v>
      </c>
      <c r="J775" s="172" t="s">
        <v>5282</v>
      </c>
      <c r="K775" s="172" t="s">
        <v>6762</v>
      </c>
      <c r="L775" s="172" t="s">
        <v>5255</v>
      </c>
      <c r="M775" s="172" t="s">
        <v>5256</v>
      </c>
      <c r="N775" s="172" t="s">
        <v>6763</v>
      </c>
      <c r="O775" s="175">
        <v>-37.8161</v>
      </c>
      <c r="P775" s="175">
        <v>144.956</v>
      </c>
      <c r="Q775" s="173"/>
      <c r="R775" s="173"/>
      <c r="S775" s="173"/>
      <c r="T775" s="173"/>
      <c r="U775" s="173"/>
      <c r="V775" s="173"/>
      <c r="W775" s="173"/>
      <c r="X775" s="173"/>
      <c r="Y775" s="173"/>
      <c r="Z775" s="173"/>
      <c r="AA775" s="173"/>
      <c r="AB775" s="173"/>
      <c r="AC775" s="173"/>
      <c r="AD775" s="173"/>
      <c r="AE775" s="173"/>
      <c r="AF775" s="173"/>
      <c r="AG775" s="178" t="b">
        <v>0</v>
      </c>
      <c r="AH775" s="172" t="s">
        <v>5413</v>
      </c>
      <c r="AI775" s="178" t="s">
        <v>5414</v>
      </c>
      <c r="AJ775" s="172" t="s">
        <v>5415</v>
      </c>
      <c r="AK775" s="173"/>
      <c r="AL775" s="175">
        <v>0.0</v>
      </c>
      <c r="AM775" s="175">
        <v>0.0</v>
      </c>
      <c r="AN775" s="175">
        <v>0.0</v>
      </c>
      <c r="AO775" s="175">
        <v>0.0</v>
      </c>
      <c r="AP775" s="175">
        <v>0.0</v>
      </c>
      <c r="AQ775" s="175">
        <v>0.0</v>
      </c>
      <c r="AR775" s="175">
        <v>0.0</v>
      </c>
      <c r="AS775" s="175">
        <v>0.0</v>
      </c>
      <c r="AT775" s="175">
        <v>0.0</v>
      </c>
      <c r="AU775" s="175">
        <v>0.0</v>
      </c>
      <c r="AV775" s="175">
        <v>0.0</v>
      </c>
      <c r="AW775" s="175">
        <v>0.0</v>
      </c>
      <c r="AX775" s="175">
        <v>0.0</v>
      </c>
      <c r="AY775" s="175">
        <v>0.0</v>
      </c>
      <c r="AZ775" s="175">
        <v>0.0</v>
      </c>
      <c r="BA775" s="175">
        <v>0.0</v>
      </c>
      <c r="BB775" s="175">
        <v>0.0</v>
      </c>
      <c r="BC775" s="175">
        <v>0.0</v>
      </c>
      <c r="BD775" s="175">
        <v>0.0</v>
      </c>
      <c r="BE775" s="175">
        <v>0.0</v>
      </c>
      <c r="BF775" s="172" t="s">
        <v>5449</v>
      </c>
      <c r="BG775" s="172" t="s">
        <v>5449</v>
      </c>
    </row>
    <row r="776">
      <c r="A776" s="175">
        <v>3802.0</v>
      </c>
      <c r="B776" s="172" t="s">
        <v>5337</v>
      </c>
      <c r="C776" s="178" t="b">
        <v>1</v>
      </c>
      <c r="D776" s="172" t="s">
        <v>5410</v>
      </c>
      <c r="E776" s="172" t="s">
        <v>3611</v>
      </c>
      <c r="F776" s="172" t="s">
        <v>3611</v>
      </c>
      <c r="G776" s="172" t="s">
        <v>3610</v>
      </c>
      <c r="H776" s="172" t="s">
        <v>2927</v>
      </c>
      <c r="I776" s="175">
        <v>3038.0</v>
      </c>
      <c r="J776" s="172" t="s">
        <v>5282</v>
      </c>
      <c r="K776" s="172" t="s">
        <v>6764</v>
      </c>
      <c r="L776" s="172" t="s">
        <v>3613</v>
      </c>
      <c r="M776" s="172" t="s">
        <v>3614</v>
      </c>
      <c r="N776" s="172" t="s">
        <v>6765</v>
      </c>
      <c r="O776" s="175">
        <v>-37.7019</v>
      </c>
      <c r="P776" s="175">
        <v>144.8019</v>
      </c>
      <c r="Q776" s="180" t="s">
        <v>5417</v>
      </c>
      <c r="R776" s="172" t="s">
        <v>3173</v>
      </c>
      <c r="S776" s="175">
        <v>303.0</v>
      </c>
      <c r="T776" s="173"/>
      <c r="U776" s="173"/>
      <c r="V776" s="173"/>
      <c r="W776" s="173"/>
      <c r="X776" s="173"/>
      <c r="Y776" s="173"/>
      <c r="Z776" s="173"/>
      <c r="AA776" s="173"/>
      <c r="AB776" s="173"/>
      <c r="AC776" s="173"/>
      <c r="AD776" s="173"/>
      <c r="AE776" s="173"/>
      <c r="AF776" s="173"/>
      <c r="AG776" s="178" t="b">
        <v>0</v>
      </c>
      <c r="AH776" s="172" t="s">
        <v>5476</v>
      </c>
      <c r="AI776" s="178" t="s">
        <v>5414</v>
      </c>
      <c r="AJ776" s="172" t="s">
        <v>5415</v>
      </c>
      <c r="AK776" s="173"/>
      <c r="AL776" s="175">
        <v>0.0</v>
      </c>
      <c r="AM776" s="175">
        <v>0.0</v>
      </c>
      <c r="AN776" s="175">
        <v>0.0</v>
      </c>
      <c r="AO776" s="175">
        <v>0.0</v>
      </c>
      <c r="AP776" s="175">
        <v>0.0</v>
      </c>
      <c r="AQ776" s="175">
        <v>0.0</v>
      </c>
      <c r="AR776" s="175">
        <v>0.0</v>
      </c>
      <c r="AS776" s="175">
        <v>0.0</v>
      </c>
      <c r="AT776" s="175">
        <v>0.0</v>
      </c>
      <c r="AU776" s="175">
        <v>0.0</v>
      </c>
      <c r="AV776" s="175">
        <v>0.0</v>
      </c>
      <c r="AW776" s="175">
        <v>0.0</v>
      </c>
      <c r="AX776" s="175">
        <v>0.0</v>
      </c>
      <c r="AY776" s="175">
        <v>0.0</v>
      </c>
      <c r="AZ776" s="175">
        <v>0.0</v>
      </c>
      <c r="BA776" s="175">
        <v>0.0</v>
      </c>
      <c r="BB776" s="175">
        <v>0.0</v>
      </c>
      <c r="BC776" s="175">
        <v>0.0</v>
      </c>
      <c r="BD776" s="175">
        <v>0.0</v>
      </c>
      <c r="BE776" s="175">
        <v>0.0</v>
      </c>
      <c r="BF776" s="179"/>
      <c r="BG776" s="179"/>
    </row>
    <row r="777">
      <c r="A777" s="175">
        <v>3807.0</v>
      </c>
      <c r="B777" s="172" t="s">
        <v>4112</v>
      </c>
      <c r="C777" s="178" t="b">
        <v>1</v>
      </c>
      <c r="D777" s="172" t="s">
        <v>5410</v>
      </c>
      <c r="E777" s="172" t="s">
        <v>4113</v>
      </c>
      <c r="F777" s="172" t="s">
        <v>4113</v>
      </c>
      <c r="G777" s="172" t="s">
        <v>4112</v>
      </c>
      <c r="H777" s="172" t="s">
        <v>2927</v>
      </c>
      <c r="I777" s="175">
        <v>3175.0</v>
      </c>
      <c r="J777" s="172" t="s">
        <v>5282</v>
      </c>
      <c r="K777" s="172" t="s">
        <v>6766</v>
      </c>
      <c r="L777" s="172" t="s">
        <v>4115</v>
      </c>
      <c r="N777" s="172" t="s">
        <v>6767</v>
      </c>
      <c r="O777" s="175">
        <v>-38.0048</v>
      </c>
      <c r="P777" s="175">
        <v>145.2509</v>
      </c>
      <c r="Q777" s="179"/>
      <c r="R777" s="179"/>
      <c r="S777" s="179"/>
      <c r="T777" s="173"/>
      <c r="U777" s="173"/>
      <c r="V777" s="173"/>
      <c r="W777" s="173"/>
      <c r="X777" s="173"/>
      <c r="Y777" s="173"/>
      <c r="Z777" s="173"/>
      <c r="AA777" s="173"/>
      <c r="AB777" s="173"/>
      <c r="AC777" s="173"/>
      <c r="AD777" s="173"/>
      <c r="AE777" s="173"/>
      <c r="AF777" s="173"/>
      <c r="AG777" s="178" t="b">
        <v>1</v>
      </c>
      <c r="AH777" s="172" t="s">
        <v>6482</v>
      </c>
      <c r="AI777" s="178" t="s">
        <v>5414</v>
      </c>
      <c r="AJ777" s="172" t="s">
        <v>5415</v>
      </c>
      <c r="AK777" s="173"/>
      <c r="AL777" s="175">
        <v>0.0</v>
      </c>
      <c r="AM777" s="175">
        <v>0.0</v>
      </c>
      <c r="AN777" s="175">
        <v>0.0</v>
      </c>
      <c r="AO777" s="175">
        <v>0.0</v>
      </c>
      <c r="AP777" s="175">
        <v>0.0</v>
      </c>
      <c r="AQ777" s="175">
        <v>0.0</v>
      </c>
      <c r="AR777" s="175">
        <v>0.0</v>
      </c>
      <c r="AS777" s="175">
        <v>0.0</v>
      </c>
      <c r="AT777" s="175">
        <v>0.0</v>
      </c>
      <c r="AU777" s="175">
        <v>0.0</v>
      </c>
      <c r="AV777" s="175">
        <v>0.0</v>
      </c>
      <c r="AW777" s="175">
        <v>0.0</v>
      </c>
      <c r="AX777" s="175">
        <v>0.0</v>
      </c>
      <c r="AY777" s="175">
        <v>0.0</v>
      </c>
      <c r="AZ777" s="175">
        <v>0.0</v>
      </c>
      <c r="BA777" s="175">
        <v>0.0</v>
      </c>
      <c r="BB777" s="175">
        <v>0.0</v>
      </c>
      <c r="BC777" s="175">
        <v>0.0</v>
      </c>
      <c r="BD777" s="175">
        <v>0.0</v>
      </c>
      <c r="BE777" s="175">
        <v>0.0</v>
      </c>
      <c r="BF777" s="172" t="s">
        <v>5449</v>
      </c>
      <c r="BG777" s="172" t="s">
        <v>5449</v>
      </c>
    </row>
    <row r="778">
      <c r="A778" s="175">
        <v>3857.0</v>
      </c>
      <c r="B778" s="172" t="s">
        <v>5338</v>
      </c>
      <c r="C778" s="178" t="b">
        <v>1</v>
      </c>
      <c r="D778" s="172" t="s">
        <v>5410</v>
      </c>
      <c r="E778" s="172" t="s">
        <v>5258</v>
      </c>
      <c r="G778" s="172" t="s">
        <v>596</v>
      </c>
      <c r="H778" s="172" t="s">
        <v>2927</v>
      </c>
      <c r="I778" s="175">
        <v>3121.0</v>
      </c>
      <c r="J778" s="172" t="s">
        <v>5282</v>
      </c>
      <c r="K778" s="172" t="s">
        <v>6768</v>
      </c>
      <c r="L778" s="172" t="s">
        <v>5259</v>
      </c>
      <c r="M778" s="172" t="s">
        <v>5260</v>
      </c>
      <c r="N778" s="172" t="s">
        <v>6769</v>
      </c>
      <c r="O778" s="175">
        <v>-37.8288</v>
      </c>
      <c r="P778" s="175">
        <v>144.9976</v>
      </c>
      <c r="Q778" s="179"/>
      <c r="R778" s="179"/>
      <c r="S778" s="179"/>
      <c r="T778" s="173"/>
      <c r="U778" s="173"/>
      <c r="V778" s="173"/>
      <c r="W778" s="173"/>
      <c r="X778" s="173"/>
      <c r="Y778" s="173"/>
      <c r="Z778" s="173"/>
      <c r="AA778" s="173"/>
      <c r="AB778" s="173"/>
      <c r="AC778" s="173"/>
      <c r="AD778" s="173"/>
      <c r="AE778" s="173"/>
      <c r="AF778" s="173"/>
      <c r="AG778" s="178" t="b">
        <v>0</v>
      </c>
      <c r="AH778" s="172" t="s">
        <v>5413</v>
      </c>
      <c r="AI778" s="178" t="s">
        <v>5414</v>
      </c>
      <c r="AJ778" s="172" t="s">
        <v>5415</v>
      </c>
      <c r="AK778" s="173"/>
      <c r="AL778" s="175">
        <v>0.0</v>
      </c>
      <c r="AM778" s="175">
        <v>0.0</v>
      </c>
      <c r="AN778" s="175">
        <v>0.0</v>
      </c>
      <c r="AO778" s="175">
        <v>0.0</v>
      </c>
      <c r="AP778" s="175">
        <v>0.0</v>
      </c>
      <c r="AQ778" s="175">
        <v>0.0</v>
      </c>
      <c r="AR778" s="175">
        <v>0.0</v>
      </c>
      <c r="AS778" s="175">
        <v>0.0</v>
      </c>
      <c r="AT778" s="175">
        <v>0.0</v>
      </c>
      <c r="AU778" s="175">
        <v>0.0</v>
      </c>
      <c r="AV778" s="175">
        <v>0.0</v>
      </c>
      <c r="AW778" s="175">
        <v>0.0</v>
      </c>
      <c r="AX778" s="175">
        <v>0.0</v>
      </c>
      <c r="AY778" s="175">
        <v>0.0</v>
      </c>
      <c r="AZ778" s="175">
        <v>0.0</v>
      </c>
      <c r="BA778" s="175">
        <v>0.0</v>
      </c>
      <c r="BB778" s="175">
        <v>0.0</v>
      </c>
      <c r="BC778" s="175">
        <v>0.0</v>
      </c>
      <c r="BD778" s="175">
        <v>0.0</v>
      </c>
      <c r="BE778" s="175">
        <v>0.0</v>
      </c>
      <c r="BF778" s="172" t="s">
        <v>5449</v>
      </c>
      <c r="BG778" s="172" t="s">
        <v>5449</v>
      </c>
    </row>
    <row r="779">
      <c r="A779" s="175">
        <v>3900.0</v>
      </c>
      <c r="B779" s="172" t="s">
        <v>3293</v>
      </c>
      <c r="C779" s="178" t="b">
        <v>1</v>
      </c>
      <c r="D779" s="172" t="s">
        <v>5410</v>
      </c>
      <c r="E779" s="172" t="s">
        <v>6770</v>
      </c>
      <c r="F779" s="172" t="s">
        <v>6770</v>
      </c>
      <c r="G779" s="172" t="s">
        <v>3265</v>
      </c>
      <c r="H779" s="172" t="s">
        <v>2927</v>
      </c>
      <c r="I779" s="175">
        <v>3216.0</v>
      </c>
      <c r="J779" s="172" t="s">
        <v>5282</v>
      </c>
      <c r="K779" s="172" t="s">
        <v>3295</v>
      </c>
      <c r="L779" s="172" t="s">
        <v>3296</v>
      </c>
      <c r="M779" s="172" t="s">
        <v>6771</v>
      </c>
      <c r="N779" s="172" t="s">
        <v>6772</v>
      </c>
      <c r="O779" s="175">
        <v>-38.1621</v>
      </c>
      <c r="P779" s="175">
        <v>144.3058</v>
      </c>
      <c r="Q779" s="179"/>
      <c r="R779" s="179"/>
      <c r="S779" s="179"/>
      <c r="T779" s="173"/>
      <c r="U779" s="173"/>
      <c r="V779" s="173"/>
      <c r="W779" s="173"/>
      <c r="X779" s="173"/>
      <c r="Y779" s="173"/>
      <c r="Z779" s="173"/>
      <c r="AA779" s="173"/>
      <c r="AB779" s="173"/>
      <c r="AC779" s="173"/>
      <c r="AD779" s="173"/>
      <c r="AE779" s="173"/>
      <c r="AF779" s="173"/>
      <c r="AG779" s="178" t="b">
        <v>0</v>
      </c>
      <c r="AH779" s="172" t="s">
        <v>5413</v>
      </c>
      <c r="AI779" s="178" t="s">
        <v>5414</v>
      </c>
      <c r="AJ779" s="172" t="s">
        <v>5415</v>
      </c>
      <c r="AK779" s="173"/>
      <c r="AL779" s="175">
        <v>0.0</v>
      </c>
      <c r="AM779" s="175">
        <v>0.0</v>
      </c>
      <c r="AN779" s="175">
        <v>0.0</v>
      </c>
      <c r="AO779" s="175">
        <v>0.0</v>
      </c>
      <c r="AP779" s="175">
        <v>0.0</v>
      </c>
      <c r="AQ779" s="175">
        <v>0.0</v>
      </c>
      <c r="AR779" s="175">
        <v>0.0</v>
      </c>
      <c r="AS779" s="175">
        <v>0.0</v>
      </c>
      <c r="AT779" s="175">
        <v>0.0</v>
      </c>
      <c r="AU779" s="175">
        <v>0.0</v>
      </c>
      <c r="AV779" s="175">
        <v>0.0</v>
      </c>
      <c r="AW779" s="175">
        <v>0.0</v>
      </c>
      <c r="AX779" s="175">
        <v>0.0</v>
      </c>
      <c r="AY779" s="175">
        <v>0.0</v>
      </c>
      <c r="AZ779" s="175">
        <v>0.0</v>
      </c>
      <c r="BA779" s="175">
        <v>0.0</v>
      </c>
      <c r="BB779" s="175">
        <v>0.0</v>
      </c>
      <c r="BC779" s="175">
        <v>0.0</v>
      </c>
      <c r="BD779" s="175">
        <v>0.0</v>
      </c>
      <c r="BE779" s="175">
        <v>0.0</v>
      </c>
      <c r="BF779" s="172" t="s">
        <v>5449</v>
      </c>
      <c r="BG779" s="172" t="s">
        <v>5449</v>
      </c>
    </row>
    <row r="780">
      <c r="A780" s="175">
        <v>3901.0</v>
      </c>
      <c r="B780" s="172" t="s">
        <v>5339</v>
      </c>
      <c r="C780" s="178" t="b">
        <v>1</v>
      </c>
      <c r="D780" s="172" t="s">
        <v>5410</v>
      </c>
      <c r="E780" s="172" t="s">
        <v>6773</v>
      </c>
      <c r="F780" s="172" t="s">
        <v>3989</v>
      </c>
      <c r="G780" s="172" t="s">
        <v>3990</v>
      </c>
      <c r="H780" s="172" t="s">
        <v>2927</v>
      </c>
      <c r="I780" s="175">
        <v>3978.0</v>
      </c>
      <c r="J780" s="172" t="s">
        <v>5282</v>
      </c>
      <c r="K780" s="172" t="s">
        <v>3991</v>
      </c>
      <c r="L780" s="172" t="s">
        <v>3992</v>
      </c>
      <c r="M780" s="172" t="s">
        <v>3993</v>
      </c>
      <c r="N780" s="172" t="s">
        <v>6774</v>
      </c>
      <c r="O780" s="175">
        <v>-38.1033</v>
      </c>
      <c r="P780" s="175">
        <v>145.3255</v>
      </c>
      <c r="Q780" s="179"/>
      <c r="R780" s="179"/>
      <c r="S780" s="179"/>
      <c r="T780" s="173"/>
      <c r="U780" s="173"/>
      <c r="V780" s="173"/>
      <c r="W780" s="173"/>
      <c r="X780" s="173"/>
      <c r="Y780" s="173"/>
      <c r="Z780" s="173"/>
      <c r="AA780" s="173"/>
      <c r="AB780" s="173"/>
      <c r="AC780" s="173"/>
      <c r="AD780" s="173"/>
      <c r="AE780" s="173"/>
      <c r="AF780" s="173"/>
      <c r="AG780" s="178" t="b">
        <v>0</v>
      </c>
      <c r="AH780" s="172" t="s">
        <v>5510</v>
      </c>
      <c r="AI780" s="178" t="s">
        <v>5414</v>
      </c>
      <c r="AJ780" s="172" t="s">
        <v>5415</v>
      </c>
      <c r="AK780" s="173"/>
      <c r="AL780" s="175">
        <v>0.0</v>
      </c>
      <c r="AM780" s="175">
        <v>0.0</v>
      </c>
      <c r="AN780" s="175">
        <v>0.0</v>
      </c>
      <c r="AO780" s="175">
        <v>0.0</v>
      </c>
      <c r="AP780" s="175">
        <v>0.0</v>
      </c>
      <c r="AQ780" s="175">
        <v>0.0</v>
      </c>
      <c r="AR780" s="175">
        <v>0.0</v>
      </c>
      <c r="AS780" s="175">
        <v>0.0</v>
      </c>
      <c r="AT780" s="175">
        <v>0.0</v>
      </c>
      <c r="AU780" s="175">
        <v>0.0</v>
      </c>
      <c r="AV780" s="175">
        <v>0.0</v>
      </c>
      <c r="AW780" s="175">
        <v>0.0</v>
      </c>
      <c r="AX780" s="175">
        <v>0.0</v>
      </c>
      <c r="AY780" s="175">
        <v>0.0</v>
      </c>
      <c r="AZ780" s="175">
        <v>0.0</v>
      </c>
      <c r="BA780" s="175">
        <v>0.0</v>
      </c>
      <c r="BB780" s="175">
        <v>0.0</v>
      </c>
      <c r="BC780" s="175">
        <v>0.0</v>
      </c>
      <c r="BD780" s="175">
        <v>0.0</v>
      </c>
      <c r="BE780" s="175">
        <v>0.0</v>
      </c>
      <c r="BF780" s="172" t="s">
        <v>5449</v>
      </c>
      <c r="BG780" s="172" t="s">
        <v>5449</v>
      </c>
    </row>
    <row r="781">
      <c r="A781" s="175">
        <v>3903.0</v>
      </c>
      <c r="B781" s="172" t="s">
        <v>3337</v>
      </c>
      <c r="C781" s="178" t="b">
        <v>1</v>
      </c>
      <c r="D781" s="172" t="s">
        <v>5410</v>
      </c>
      <c r="E781" s="172" t="s">
        <v>3336</v>
      </c>
      <c r="F781" s="172" t="s">
        <v>3336</v>
      </c>
      <c r="G781" s="172" t="s">
        <v>3337</v>
      </c>
      <c r="H781" s="172" t="s">
        <v>2927</v>
      </c>
      <c r="I781" s="175">
        <v>3030.0</v>
      </c>
      <c r="J781" s="172" t="s">
        <v>5282</v>
      </c>
      <c r="K781" s="172" t="s">
        <v>3338</v>
      </c>
      <c r="L781" s="172" t="s">
        <v>3339</v>
      </c>
      <c r="M781" s="172" t="s">
        <v>6775</v>
      </c>
      <c r="N781" s="172" t="s">
        <v>6776</v>
      </c>
      <c r="O781" s="175">
        <v>-37.884</v>
      </c>
      <c r="P781" s="175">
        <v>144.7353</v>
      </c>
      <c r="Q781" s="179"/>
      <c r="R781" s="179"/>
      <c r="S781" s="179"/>
      <c r="T781" s="173"/>
      <c r="U781" s="173"/>
      <c r="V781" s="173"/>
      <c r="W781" s="173"/>
      <c r="X781" s="173"/>
      <c r="Y781" s="173"/>
      <c r="Z781" s="173"/>
      <c r="AA781" s="173"/>
      <c r="AB781" s="173"/>
      <c r="AC781" s="173"/>
      <c r="AD781" s="173"/>
      <c r="AE781" s="173"/>
      <c r="AF781" s="173"/>
      <c r="AG781" s="178" t="b">
        <v>1</v>
      </c>
      <c r="AH781" s="172" t="s">
        <v>5413</v>
      </c>
      <c r="AI781" s="178" t="s">
        <v>5414</v>
      </c>
      <c r="AJ781" s="172" t="s">
        <v>5415</v>
      </c>
      <c r="AK781" s="173"/>
      <c r="AL781" s="175">
        <v>0.0</v>
      </c>
      <c r="AM781" s="175">
        <v>0.0</v>
      </c>
      <c r="AN781" s="175">
        <v>0.0</v>
      </c>
      <c r="AO781" s="175">
        <v>0.0</v>
      </c>
      <c r="AP781" s="175">
        <v>0.0</v>
      </c>
      <c r="AQ781" s="175">
        <v>0.0</v>
      </c>
      <c r="AR781" s="175">
        <v>0.0</v>
      </c>
      <c r="AS781" s="175">
        <v>0.0</v>
      </c>
      <c r="AT781" s="175">
        <v>0.0</v>
      </c>
      <c r="AU781" s="175">
        <v>0.0</v>
      </c>
      <c r="AV781" s="175">
        <v>0.0</v>
      </c>
      <c r="AW781" s="175">
        <v>0.0</v>
      </c>
      <c r="AX781" s="175">
        <v>0.0</v>
      </c>
      <c r="AY781" s="175">
        <v>0.0</v>
      </c>
      <c r="AZ781" s="175">
        <v>0.0</v>
      </c>
      <c r="BA781" s="175">
        <v>0.0</v>
      </c>
      <c r="BB781" s="175">
        <v>0.0</v>
      </c>
      <c r="BC781" s="175">
        <v>0.0</v>
      </c>
      <c r="BD781" s="175">
        <v>0.0</v>
      </c>
      <c r="BE781" s="175">
        <v>0.0</v>
      </c>
      <c r="BF781" s="172" t="s">
        <v>5449</v>
      </c>
      <c r="BG781" s="172" t="s">
        <v>5449</v>
      </c>
    </row>
    <row r="782">
      <c r="A782" s="175">
        <v>3906.0</v>
      </c>
      <c r="B782" s="172" t="s">
        <v>5340</v>
      </c>
      <c r="C782" s="178" t="b">
        <v>1</v>
      </c>
      <c r="D782" s="172" t="s">
        <v>5410</v>
      </c>
      <c r="E782" s="172" t="s">
        <v>5262</v>
      </c>
      <c r="F782" s="172" t="s">
        <v>5262</v>
      </c>
      <c r="G782" s="172" t="s">
        <v>3372</v>
      </c>
      <c r="H782" s="172" t="s">
        <v>2927</v>
      </c>
      <c r="I782" s="175">
        <v>3000.0</v>
      </c>
      <c r="J782" s="172" t="s">
        <v>5282</v>
      </c>
      <c r="K782" s="172" t="s">
        <v>6777</v>
      </c>
      <c r="L782" s="172" t="s">
        <v>5263</v>
      </c>
      <c r="N782" s="172" t="s">
        <v>6778</v>
      </c>
      <c r="O782" s="175">
        <v>-37.8179</v>
      </c>
      <c r="P782" s="175">
        <v>144.9656</v>
      </c>
      <c r="Q782" s="179"/>
      <c r="R782" s="179"/>
      <c r="S782" s="179"/>
      <c r="T782" s="173"/>
      <c r="U782" s="173"/>
      <c r="V782" s="173"/>
      <c r="W782" s="173"/>
      <c r="X782" s="173"/>
      <c r="Y782" s="173"/>
      <c r="Z782" s="173"/>
      <c r="AA782" s="173"/>
      <c r="AB782" s="173"/>
      <c r="AC782" s="173"/>
      <c r="AD782" s="173"/>
      <c r="AE782" s="173"/>
      <c r="AF782" s="173"/>
      <c r="AG782" s="178" t="b">
        <v>0</v>
      </c>
      <c r="AH782" s="172" t="s">
        <v>5598</v>
      </c>
      <c r="AI782" s="178" t="s">
        <v>5414</v>
      </c>
      <c r="AJ782" s="172" t="s">
        <v>5415</v>
      </c>
      <c r="AK782" s="173"/>
      <c r="AL782" s="175">
        <v>0.0</v>
      </c>
      <c r="AM782" s="175">
        <v>0.0</v>
      </c>
      <c r="AN782" s="175">
        <v>0.0</v>
      </c>
      <c r="AO782" s="175">
        <v>0.0</v>
      </c>
      <c r="AP782" s="175">
        <v>0.0</v>
      </c>
      <c r="AQ782" s="175">
        <v>0.0</v>
      </c>
      <c r="AR782" s="175">
        <v>0.0</v>
      </c>
      <c r="AS782" s="175">
        <v>0.0</v>
      </c>
      <c r="AT782" s="175">
        <v>0.0</v>
      </c>
      <c r="AU782" s="175">
        <v>0.0</v>
      </c>
      <c r="AV782" s="175">
        <v>0.0</v>
      </c>
      <c r="AW782" s="175">
        <v>0.0</v>
      </c>
      <c r="AX782" s="175">
        <v>0.0</v>
      </c>
      <c r="AY782" s="175">
        <v>0.0</v>
      </c>
      <c r="AZ782" s="175">
        <v>0.0</v>
      </c>
      <c r="BA782" s="175">
        <v>0.0</v>
      </c>
      <c r="BB782" s="175">
        <v>0.0</v>
      </c>
      <c r="BC782" s="175">
        <v>0.0</v>
      </c>
      <c r="BD782" s="175">
        <v>0.0</v>
      </c>
      <c r="BE782" s="175">
        <v>0.0</v>
      </c>
      <c r="BF782" s="172" t="s">
        <v>5449</v>
      </c>
      <c r="BG782" s="172" t="s">
        <v>5449</v>
      </c>
    </row>
    <row r="783">
      <c r="A783" s="175">
        <v>3909.0</v>
      </c>
      <c r="B783" s="172" t="s">
        <v>5341</v>
      </c>
      <c r="C783" s="178" t="b">
        <v>1</v>
      </c>
      <c r="D783" s="172" t="s">
        <v>5410</v>
      </c>
      <c r="E783" s="172" t="s">
        <v>6779</v>
      </c>
      <c r="F783" s="172" t="s">
        <v>6779</v>
      </c>
      <c r="G783" s="172" t="s">
        <v>3372</v>
      </c>
      <c r="H783" s="172" t="s">
        <v>2927</v>
      </c>
      <c r="I783" s="175">
        <v>3000.0</v>
      </c>
      <c r="J783" s="172" t="s">
        <v>5282</v>
      </c>
      <c r="K783" s="172" t="s">
        <v>6777</v>
      </c>
      <c r="L783" s="172" t="s">
        <v>5266</v>
      </c>
      <c r="N783" s="172" t="s">
        <v>6780</v>
      </c>
      <c r="O783" s="175">
        <v>-37.8139</v>
      </c>
      <c r="P783" s="175">
        <v>144.9661</v>
      </c>
      <c r="Q783" s="179"/>
      <c r="R783" s="179"/>
      <c r="S783" s="179"/>
      <c r="T783" s="173"/>
      <c r="U783" s="173"/>
      <c r="V783" s="173"/>
      <c r="W783" s="173"/>
      <c r="X783" s="173"/>
      <c r="Y783" s="173"/>
      <c r="Z783" s="173"/>
      <c r="AA783" s="173"/>
      <c r="AB783" s="173"/>
      <c r="AC783" s="173"/>
      <c r="AD783" s="173"/>
      <c r="AE783" s="173"/>
      <c r="AF783" s="173"/>
      <c r="AG783" s="178" t="b">
        <v>0</v>
      </c>
      <c r="AH783" s="172" t="s">
        <v>5413</v>
      </c>
      <c r="AI783" s="178" t="s">
        <v>5414</v>
      </c>
      <c r="AJ783" s="172" t="s">
        <v>5415</v>
      </c>
      <c r="AK783" s="173"/>
      <c r="AL783" s="175">
        <v>0.0</v>
      </c>
      <c r="AM783" s="175">
        <v>0.0</v>
      </c>
      <c r="AN783" s="175">
        <v>0.0</v>
      </c>
      <c r="AO783" s="175">
        <v>0.0</v>
      </c>
      <c r="AP783" s="175">
        <v>0.0</v>
      </c>
      <c r="AQ783" s="175">
        <v>0.0</v>
      </c>
      <c r="AR783" s="175">
        <v>0.0</v>
      </c>
      <c r="AS783" s="175">
        <v>0.0</v>
      </c>
      <c r="AT783" s="175">
        <v>0.0</v>
      </c>
      <c r="AU783" s="175">
        <v>0.0</v>
      </c>
      <c r="AV783" s="175">
        <v>0.0</v>
      </c>
      <c r="AW783" s="175">
        <v>0.0</v>
      </c>
      <c r="AX783" s="175">
        <v>0.0</v>
      </c>
      <c r="AY783" s="175">
        <v>0.0</v>
      </c>
      <c r="AZ783" s="175">
        <v>0.0</v>
      </c>
      <c r="BA783" s="175">
        <v>0.0</v>
      </c>
      <c r="BB783" s="175">
        <v>0.0</v>
      </c>
      <c r="BC783" s="175">
        <v>0.0</v>
      </c>
      <c r="BD783" s="175">
        <v>0.0</v>
      </c>
      <c r="BE783" s="175">
        <v>0.0</v>
      </c>
      <c r="BF783" s="172" t="s">
        <v>5449</v>
      </c>
      <c r="BG783" s="172" t="s">
        <v>5449</v>
      </c>
    </row>
    <row r="784">
      <c r="A784" s="175">
        <v>3960.0</v>
      </c>
      <c r="B784" s="172" t="s">
        <v>3341</v>
      </c>
      <c r="C784" s="178" t="b">
        <v>1</v>
      </c>
      <c r="D784" s="172" t="s">
        <v>5410</v>
      </c>
      <c r="E784" s="172" t="s">
        <v>6781</v>
      </c>
      <c r="F784" s="172" t="s">
        <v>6781</v>
      </c>
      <c r="G784" s="172" t="s">
        <v>3341</v>
      </c>
      <c r="H784" s="172" t="s">
        <v>2927</v>
      </c>
      <c r="I784" s="175">
        <v>3030.0</v>
      </c>
      <c r="J784" s="172" t="s">
        <v>5282</v>
      </c>
      <c r="K784" s="172" t="s">
        <v>3343</v>
      </c>
      <c r="L784" s="172" t="s">
        <v>3344</v>
      </c>
      <c r="M784" s="172" t="s">
        <v>3345</v>
      </c>
      <c r="N784" s="172" t="s">
        <v>6782</v>
      </c>
      <c r="O784" s="175">
        <v>-37.897</v>
      </c>
      <c r="P784" s="175">
        <v>144.7276</v>
      </c>
      <c r="Q784" s="179"/>
      <c r="R784" s="179"/>
      <c r="S784" s="179"/>
      <c r="T784" s="173"/>
      <c r="U784" s="173"/>
      <c r="V784" s="173"/>
      <c r="W784" s="173"/>
      <c r="X784" s="173"/>
      <c r="Y784" s="173"/>
      <c r="Z784" s="173"/>
      <c r="AA784" s="173"/>
      <c r="AB784" s="173"/>
      <c r="AC784" s="173"/>
      <c r="AD784" s="173"/>
      <c r="AE784" s="173"/>
      <c r="AF784" s="173"/>
      <c r="AG784" s="178" t="b">
        <v>0</v>
      </c>
      <c r="AH784" s="172" t="s">
        <v>5413</v>
      </c>
      <c r="AI784" s="178" t="s">
        <v>5414</v>
      </c>
      <c r="AJ784" s="172" t="s">
        <v>5415</v>
      </c>
      <c r="AK784" s="173"/>
      <c r="AL784" s="175">
        <v>0.0</v>
      </c>
      <c r="AM784" s="175">
        <v>0.0</v>
      </c>
      <c r="AN784" s="175">
        <v>0.0</v>
      </c>
      <c r="AO784" s="175">
        <v>0.0</v>
      </c>
      <c r="AP784" s="175">
        <v>0.0</v>
      </c>
      <c r="AQ784" s="175">
        <v>0.0</v>
      </c>
      <c r="AR784" s="175">
        <v>0.0</v>
      </c>
      <c r="AS784" s="175">
        <v>0.0</v>
      </c>
      <c r="AT784" s="175">
        <v>0.0</v>
      </c>
      <c r="AU784" s="175">
        <v>0.0</v>
      </c>
      <c r="AV784" s="175">
        <v>0.0</v>
      </c>
      <c r="AW784" s="175">
        <v>0.0</v>
      </c>
      <c r="AX784" s="175">
        <v>0.0</v>
      </c>
      <c r="AY784" s="175">
        <v>0.0</v>
      </c>
      <c r="AZ784" s="175">
        <v>0.0</v>
      </c>
      <c r="BA784" s="175">
        <v>0.0</v>
      </c>
      <c r="BB784" s="175">
        <v>0.0</v>
      </c>
      <c r="BC784" s="175">
        <v>0.0</v>
      </c>
      <c r="BD784" s="175">
        <v>0.0</v>
      </c>
      <c r="BE784" s="175">
        <v>0.0</v>
      </c>
      <c r="BF784" s="172" t="s">
        <v>5449</v>
      </c>
      <c r="BG784" s="172" t="s">
        <v>5449</v>
      </c>
    </row>
    <row r="785">
      <c r="A785" s="175">
        <v>3999.0</v>
      </c>
      <c r="B785" s="172" t="s">
        <v>5268</v>
      </c>
      <c r="C785" s="178" t="b">
        <v>1</v>
      </c>
      <c r="D785" s="172" t="s">
        <v>5410</v>
      </c>
      <c r="E785" s="172" t="s">
        <v>6783</v>
      </c>
      <c r="F785" s="172" t="s">
        <v>6783</v>
      </c>
      <c r="G785" s="172" t="s">
        <v>3393</v>
      </c>
      <c r="H785" s="172" t="s">
        <v>2927</v>
      </c>
      <c r="I785" s="175">
        <v>3182.0</v>
      </c>
      <c r="J785" s="172" t="s">
        <v>5282</v>
      </c>
      <c r="K785" s="172" t="s">
        <v>6541</v>
      </c>
      <c r="L785" s="172" t="s">
        <v>5270</v>
      </c>
      <c r="M785" s="172" t="s">
        <v>5271</v>
      </c>
      <c r="N785" s="172" t="s">
        <v>6784</v>
      </c>
      <c r="O785" s="175">
        <v>-37.8593</v>
      </c>
      <c r="P785" s="175">
        <v>144.978</v>
      </c>
      <c r="Q785" s="179"/>
      <c r="R785" s="179"/>
      <c r="S785" s="179"/>
      <c r="T785" s="173"/>
      <c r="U785" s="173"/>
      <c r="V785" s="173"/>
      <c r="W785" s="173"/>
      <c r="X785" s="173"/>
      <c r="Y785" s="173"/>
      <c r="Z785" s="173"/>
      <c r="AA785" s="173"/>
      <c r="AB785" s="173"/>
      <c r="AC785" s="173"/>
      <c r="AD785" s="173"/>
      <c r="AE785" s="173"/>
      <c r="AF785" s="173"/>
      <c r="AG785" s="178" t="b">
        <v>0</v>
      </c>
      <c r="AH785" s="172" t="s">
        <v>5413</v>
      </c>
      <c r="AI785" s="178" t="s">
        <v>5414</v>
      </c>
      <c r="AJ785" s="172" t="s">
        <v>5415</v>
      </c>
      <c r="AK785" s="173"/>
      <c r="AL785" s="175">
        <v>0.0</v>
      </c>
      <c r="AM785" s="175">
        <v>0.0</v>
      </c>
      <c r="AN785" s="175">
        <v>0.0</v>
      </c>
      <c r="AO785" s="175">
        <v>0.0</v>
      </c>
      <c r="AP785" s="175">
        <v>0.0</v>
      </c>
      <c r="AQ785" s="175">
        <v>0.0</v>
      </c>
      <c r="AR785" s="175">
        <v>0.0</v>
      </c>
      <c r="AS785" s="175">
        <v>0.0</v>
      </c>
      <c r="AT785" s="175">
        <v>0.0</v>
      </c>
      <c r="AU785" s="175">
        <v>0.0</v>
      </c>
      <c r="AV785" s="175">
        <v>0.0</v>
      </c>
      <c r="AW785" s="175">
        <v>0.0</v>
      </c>
      <c r="AX785" s="175">
        <v>0.0</v>
      </c>
      <c r="AY785" s="175">
        <v>0.0</v>
      </c>
      <c r="AZ785" s="175">
        <v>0.0</v>
      </c>
      <c r="BA785" s="175">
        <v>0.0</v>
      </c>
      <c r="BB785" s="175">
        <v>0.0</v>
      </c>
      <c r="BC785" s="175">
        <v>0.0</v>
      </c>
      <c r="BD785" s="175">
        <v>0.0</v>
      </c>
      <c r="BE785" s="175">
        <v>0.0</v>
      </c>
      <c r="BF785" s="172" t="s">
        <v>5449</v>
      </c>
      <c r="BG785" s="172" t="s">
        <v>5449</v>
      </c>
    </row>
    <row r="786">
      <c r="A786" s="175">
        <v>4029.0</v>
      </c>
      <c r="B786" s="172" t="s">
        <v>5106</v>
      </c>
      <c r="C786" s="178" t="b">
        <v>1</v>
      </c>
      <c r="D786" s="172" t="s">
        <v>5410</v>
      </c>
      <c r="E786" s="172" t="s">
        <v>5107</v>
      </c>
      <c r="F786" s="172" t="s">
        <v>5107</v>
      </c>
      <c r="G786" s="172" t="s">
        <v>5108</v>
      </c>
      <c r="H786" s="172" t="s">
        <v>2722</v>
      </c>
      <c r="I786" s="175">
        <v>6330.0</v>
      </c>
      <c r="J786" s="172" t="s">
        <v>5282</v>
      </c>
      <c r="K786" s="172" t="s">
        <v>5109</v>
      </c>
      <c r="L786" s="172" t="s">
        <v>5110</v>
      </c>
      <c r="N786" s="172" t="s">
        <v>6785</v>
      </c>
      <c r="O786" s="175">
        <v>-34.9826</v>
      </c>
      <c r="P786" s="175">
        <v>117.9226</v>
      </c>
      <c r="Q786" s="180" t="s">
        <v>5417</v>
      </c>
      <c r="R786" s="172" t="s">
        <v>2722</v>
      </c>
      <c r="S786" s="175">
        <v>105.0</v>
      </c>
      <c r="T786" s="173"/>
      <c r="U786" s="173"/>
      <c r="V786" s="173"/>
      <c r="W786" s="173"/>
      <c r="X786" s="173"/>
      <c r="Y786" s="173"/>
      <c r="Z786" s="173"/>
      <c r="AA786" s="173"/>
      <c r="AB786" s="173"/>
      <c r="AC786" s="173"/>
      <c r="AD786" s="173"/>
      <c r="AE786" s="173"/>
      <c r="AF786" s="173"/>
      <c r="AG786" s="178" t="b">
        <v>0</v>
      </c>
      <c r="AH786" s="172" t="s">
        <v>5534</v>
      </c>
      <c r="AI786" s="178" t="s">
        <v>5414</v>
      </c>
      <c r="AJ786" s="172" t="s">
        <v>5415</v>
      </c>
      <c r="AK786" s="173"/>
      <c r="AL786" s="175">
        <v>0.0</v>
      </c>
      <c r="AM786" s="175">
        <v>0.0</v>
      </c>
      <c r="AN786" s="175">
        <v>0.0</v>
      </c>
      <c r="AO786" s="175">
        <v>0.0</v>
      </c>
      <c r="AP786" s="175">
        <v>0.0</v>
      </c>
      <c r="AQ786" s="175">
        <v>0.0</v>
      </c>
      <c r="AR786" s="175">
        <v>0.0</v>
      </c>
      <c r="AS786" s="175">
        <v>0.0</v>
      </c>
      <c r="AT786" s="175">
        <v>0.0</v>
      </c>
      <c r="AU786" s="175">
        <v>0.0</v>
      </c>
      <c r="AV786" s="175">
        <v>0.0</v>
      </c>
      <c r="AW786" s="175">
        <v>0.0</v>
      </c>
      <c r="AX786" s="175">
        <v>0.0</v>
      </c>
      <c r="AY786" s="175">
        <v>0.0</v>
      </c>
      <c r="AZ786" s="175">
        <v>0.0</v>
      </c>
      <c r="BA786" s="175">
        <v>0.0</v>
      </c>
      <c r="BB786" s="175">
        <v>0.0</v>
      </c>
      <c r="BC786" s="175">
        <v>0.0</v>
      </c>
      <c r="BD786" s="175">
        <v>0.0</v>
      </c>
      <c r="BE786" s="175">
        <v>0.0</v>
      </c>
      <c r="BF786" s="179"/>
      <c r="BG786" s="179"/>
    </row>
    <row r="787">
      <c r="A787" s="175">
        <v>4049.0</v>
      </c>
      <c r="B787" s="172" t="s">
        <v>4914</v>
      </c>
      <c r="C787" s="178" t="b">
        <v>1</v>
      </c>
      <c r="D787" s="172" t="s">
        <v>5410</v>
      </c>
      <c r="E787" s="172" t="s">
        <v>6786</v>
      </c>
      <c r="F787" s="172" t="s">
        <v>6786</v>
      </c>
      <c r="G787" s="172" t="s">
        <v>4916</v>
      </c>
      <c r="H787" s="172" t="s">
        <v>2722</v>
      </c>
      <c r="I787" s="175">
        <v>6108.0</v>
      </c>
      <c r="J787" s="172" t="s">
        <v>5282</v>
      </c>
      <c r="K787" s="172" t="s">
        <v>4917</v>
      </c>
      <c r="L787" s="172" t="s">
        <v>4918</v>
      </c>
      <c r="M787" s="172" t="s">
        <v>4919</v>
      </c>
      <c r="N787" s="172" t="s">
        <v>6787</v>
      </c>
      <c r="O787" s="175">
        <v>-32.0685</v>
      </c>
      <c r="P787" s="175">
        <v>115.9491</v>
      </c>
      <c r="Q787" s="180" t="s">
        <v>5417</v>
      </c>
      <c r="R787" s="172" t="s">
        <v>2722</v>
      </c>
      <c r="S787" s="175">
        <v>104.0</v>
      </c>
      <c r="T787" s="173"/>
      <c r="U787" s="173"/>
      <c r="V787" s="173"/>
      <c r="W787" s="173"/>
      <c r="X787" s="173"/>
      <c r="Y787" s="173"/>
      <c r="Z787" s="173"/>
      <c r="AA787" s="173"/>
      <c r="AB787" s="173"/>
      <c r="AC787" s="173"/>
      <c r="AD787" s="173"/>
      <c r="AE787" s="173"/>
      <c r="AF787" s="173"/>
      <c r="AG787" s="178" t="b">
        <v>0</v>
      </c>
      <c r="AH787" s="172" t="s">
        <v>5534</v>
      </c>
      <c r="AI787" s="178" t="s">
        <v>5414</v>
      </c>
      <c r="AJ787" s="172" t="s">
        <v>5415</v>
      </c>
      <c r="AK787" s="173"/>
      <c r="AL787" s="175">
        <v>0.0</v>
      </c>
      <c r="AM787" s="175">
        <v>0.0</v>
      </c>
      <c r="AN787" s="175">
        <v>0.0</v>
      </c>
      <c r="AO787" s="175">
        <v>0.0</v>
      </c>
      <c r="AP787" s="175">
        <v>0.0</v>
      </c>
      <c r="AQ787" s="175">
        <v>0.0</v>
      </c>
      <c r="AR787" s="175">
        <v>0.0</v>
      </c>
      <c r="AS787" s="175">
        <v>0.0</v>
      </c>
      <c r="AT787" s="175">
        <v>0.0</v>
      </c>
      <c r="AU787" s="175">
        <v>0.0</v>
      </c>
      <c r="AV787" s="175">
        <v>0.0</v>
      </c>
      <c r="AW787" s="175">
        <v>0.0</v>
      </c>
      <c r="AX787" s="175">
        <v>0.0</v>
      </c>
      <c r="AY787" s="175">
        <v>0.0</v>
      </c>
      <c r="AZ787" s="175">
        <v>0.0</v>
      </c>
      <c r="BA787" s="175">
        <v>0.0</v>
      </c>
      <c r="BB787" s="175">
        <v>0.0</v>
      </c>
      <c r="BC787" s="175">
        <v>0.0</v>
      </c>
      <c r="BD787" s="175">
        <v>0.0</v>
      </c>
      <c r="BE787" s="175">
        <v>0.0</v>
      </c>
      <c r="BF787" s="179"/>
      <c r="BG787" s="179"/>
    </row>
    <row r="788">
      <c r="A788" s="175">
        <v>4155.0</v>
      </c>
      <c r="B788" s="172" t="s">
        <v>4711</v>
      </c>
      <c r="C788" s="178" t="b">
        <v>1</v>
      </c>
      <c r="D788" s="172" t="s">
        <v>5410</v>
      </c>
      <c r="E788" s="172" t="s">
        <v>4713</v>
      </c>
      <c r="F788" s="172" t="s">
        <v>4713</v>
      </c>
      <c r="G788" s="172" t="s">
        <v>4747</v>
      </c>
      <c r="H788" s="172" t="s">
        <v>2722</v>
      </c>
      <c r="I788" s="175">
        <v>6063.0</v>
      </c>
      <c r="J788" s="172" t="s">
        <v>5282</v>
      </c>
      <c r="K788" s="172" t="s">
        <v>4715</v>
      </c>
      <c r="L788" s="172" t="s">
        <v>4716</v>
      </c>
      <c r="M788" s="172" t="s">
        <v>4717</v>
      </c>
      <c r="N788" s="172" t="s">
        <v>6788</v>
      </c>
      <c r="O788" s="175">
        <v>-31.8592</v>
      </c>
      <c r="P788" s="175">
        <v>115.926</v>
      </c>
      <c r="Q788" s="180" t="s">
        <v>5417</v>
      </c>
      <c r="R788" s="172" t="s">
        <v>2722</v>
      </c>
      <c r="S788" s="175">
        <v>103.0</v>
      </c>
      <c r="T788" s="173"/>
      <c r="U788" s="173"/>
      <c r="V788" s="173"/>
      <c r="W788" s="173"/>
      <c r="X788" s="173"/>
      <c r="Y788" s="173"/>
      <c r="Z788" s="173"/>
      <c r="AA788" s="173"/>
      <c r="AB788" s="173"/>
      <c r="AC788" s="173"/>
      <c r="AD788" s="173"/>
      <c r="AE788" s="173"/>
      <c r="AF788" s="173"/>
      <c r="AG788" s="178" t="b">
        <v>0</v>
      </c>
      <c r="AH788" s="172" t="s">
        <v>5534</v>
      </c>
      <c r="AI788" s="178" t="s">
        <v>5414</v>
      </c>
      <c r="AJ788" s="172" t="s">
        <v>5415</v>
      </c>
      <c r="AK788" s="173"/>
      <c r="AL788" s="175">
        <v>0.0</v>
      </c>
      <c r="AM788" s="175">
        <v>0.0</v>
      </c>
      <c r="AN788" s="175">
        <v>0.0</v>
      </c>
      <c r="AO788" s="175">
        <v>0.0</v>
      </c>
      <c r="AP788" s="175">
        <v>0.0</v>
      </c>
      <c r="AQ788" s="175">
        <v>0.0</v>
      </c>
      <c r="AR788" s="175">
        <v>0.0</v>
      </c>
      <c r="AS788" s="175">
        <v>0.0</v>
      </c>
      <c r="AT788" s="175">
        <v>0.0</v>
      </c>
      <c r="AU788" s="175">
        <v>0.0</v>
      </c>
      <c r="AV788" s="175">
        <v>0.0</v>
      </c>
      <c r="AW788" s="175">
        <v>0.0</v>
      </c>
      <c r="AX788" s="175">
        <v>0.0</v>
      </c>
      <c r="AY788" s="175">
        <v>0.0</v>
      </c>
      <c r="AZ788" s="175">
        <v>0.0</v>
      </c>
      <c r="BA788" s="175">
        <v>0.0</v>
      </c>
      <c r="BB788" s="175">
        <v>0.0</v>
      </c>
      <c r="BC788" s="175">
        <v>0.0</v>
      </c>
      <c r="BD788" s="175">
        <v>0.0</v>
      </c>
      <c r="BE788" s="175">
        <v>0.0</v>
      </c>
      <c r="BF788" s="179"/>
      <c r="BG788" s="179"/>
    </row>
    <row r="789">
      <c r="A789" s="175">
        <v>4170.0</v>
      </c>
      <c r="B789" s="172" t="s">
        <v>4964</v>
      </c>
      <c r="C789" s="178" t="b">
        <v>1</v>
      </c>
      <c r="D789" s="172" t="s">
        <v>5410</v>
      </c>
      <c r="E789" s="172" t="s">
        <v>4966</v>
      </c>
      <c r="G789" s="172" t="s">
        <v>4964</v>
      </c>
      <c r="H789" s="172" t="s">
        <v>2722</v>
      </c>
      <c r="I789" s="175">
        <v>6112.0</v>
      </c>
      <c r="J789" s="172" t="s">
        <v>5282</v>
      </c>
      <c r="K789" s="172" t="s">
        <v>4967</v>
      </c>
      <c r="M789" s="179"/>
      <c r="N789" s="172" t="s">
        <v>6789</v>
      </c>
      <c r="O789" s="175">
        <v>-32.1278</v>
      </c>
      <c r="P789" s="175">
        <v>115.9253</v>
      </c>
      <c r="Q789" s="179"/>
      <c r="R789" s="179"/>
      <c r="S789" s="179"/>
      <c r="T789" s="173"/>
      <c r="U789" s="173"/>
      <c r="V789" s="173"/>
      <c r="W789" s="173"/>
      <c r="X789" s="173"/>
      <c r="Y789" s="173"/>
      <c r="Z789" s="173"/>
      <c r="AA789" s="173"/>
      <c r="AB789" s="173"/>
      <c r="AC789" s="173"/>
      <c r="AD789" s="173"/>
      <c r="AE789" s="173"/>
      <c r="AF789" s="173"/>
      <c r="AG789" s="178" t="b">
        <v>0</v>
      </c>
      <c r="AH789" s="172" t="s">
        <v>5413</v>
      </c>
      <c r="AI789" s="178" t="s">
        <v>5414</v>
      </c>
      <c r="AJ789" s="172" t="s">
        <v>5415</v>
      </c>
      <c r="AK789" s="173"/>
      <c r="AL789" s="175">
        <v>0.0</v>
      </c>
      <c r="AM789" s="175">
        <v>0.0</v>
      </c>
      <c r="AN789" s="175">
        <v>0.0</v>
      </c>
      <c r="AO789" s="175">
        <v>0.0</v>
      </c>
      <c r="AP789" s="175">
        <v>0.0</v>
      </c>
      <c r="AQ789" s="175">
        <v>0.0</v>
      </c>
      <c r="AR789" s="175">
        <v>0.0</v>
      </c>
      <c r="AS789" s="175">
        <v>0.0</v>
      </c>
      <c r="AT789" s="175">
        <v>0.0</v>
      </c>
      <c r="AU789" s="175">
        <v>0.0</v>
      </c>
      <c r="AV789" s="175">
        <v>0.0</v>
      </c>
      <c r="AW789" s="175">
        <v>0.0</v>
      </c>
      <c r="AX789" s="175">
        <v>0.0</v>
      </c>
      <c r="AY789" s="175">
        <v>0.0</v>
      </c>
      <c r="AZ789" s="175">
        <v>0.0</v>
      </c>
      <c r="BA789" s="175">
        <v>0.0</v>
      </c>
      <c r="BB789" s="175">
        <v>0.0</v>
      </c>
      <c r="BC789" s="175">
        <v>0.0</v>
      </c>
      <c r="BD789" s="175">
        <v>0.0</v>
      </c>
      <c r="BE789" s="175">
        <v>0.0</v>
      </c>
      <c r="BF789" s="172" t="s">
        <v>5449</v>
      </c>
      <c r="BG789" s="172" t="s">
        <v>5449</v>
      </c>
    </row>
    <row r="790">
      <c r="A790" s="175">
        <v>4301.0</v>
      </c>
      <c r="B790" s="172" t="s">
        <v>5342</v>
      </c>
      <c r="C790" s="178" t="b">
        <v>1</v>
      </c>
      <c r="D790" s="172" t="s">
        <v>5410</v>
      </c>
      <c r="E790" s="172" t="s">
        <v>4795</v>
      </c>
      <c r="F790" s="172" t="s">
        <v>4795</v>
      </c>
      <c r="G790" s="172" t="s">
        <v>4796</v>
      </c>
      <c r="H790" s="172" t="s">
        <v>2722</v>
      </c>
      <c r="I790" s="175">
        <v>6000.0</v>
      </c>
      <c r="J790" s="172" t="s">
        <v>5282</v>
      </c>
      <c r="K790" s="172" t="s">
        <v>4797</v>
      </c>
      <c r="L790" s="172" t="s">
        <v>4798</v>
      </c>
      <c r="M790" s="172" t="s">
        <v>6790</v>
      </c>
      <c r="N790" s="172" t="s">
        <v>6791</v>
      </c>
      <c r="O790" s="175">
        <v>-31.9547</v>
      </c>
      <c r="P790" s="175">
        <v>115.8577</v>
      </c>
      <c r="Q790" s="180" t="s">
        <v>5417</v>
      </c>
      <c r="R790" s="172" t="s">
        <v>2722</v>
      </c>
      <c r="S790" s="175">
        <v>102.0</v>
      </c>
      <c r="T790" s="173"/>
      <c r="U790" s="173"/>
      <c r="V790" s="173"/>
      <c r="W790" s="173"/>
      <c r="X790" s="173"/>
      <c r="Y790" s="173"/>
      <c r="Z790" s="173"/>
      <c r="AA790" s="173"/>
      <c r="AB790" s="173"/>
      <c r="AC790" s="173"/>
      <c r="AD790" s="173"/>
      <c r="AE790" s="173"/>
      <c r="AF790" s="173"/>
      <c r="AG790" s="178" t="b">
        <v>0</v>
      </c>
      <c r="AH790" s="172" t="s">
        <v>5534</v>
      </c>
      <c r="AI790" s="178" t="s">
        <v>5414</v>
      </c>
      <c r="AJ790" s="172" t="s">
        <v>5415</v>
      </c>
      <c r="AK790" s="173"/>
      <c r="AL790" s="175">
        <v>0.0</v>
      </c>
      <c r="AM790" s="175">
        <v>0.0</v>
      </c>
      <c r="AN790" s="175">
        <v>0.0</v>
      </c>
      <c r="AO790" s="175">
        <v>0.0</v>
      </c>
      <c r="AP790" s="175">
        <v>0.0</v>
      </c>
      <c r="AQ790" s="175">
        <v>0.0</v>
      </c>
      <c r="AR790" s="175">
        <v>0.0</v>
      </c>
      <c r="AS790" s="175">
        <v>0.0</v>
      </c>
      <c r="AT790" s="175">
        <v>0.0</v>
      </c>
      <c r="AU790" s="175">
        <v>0.0</v>
      </c>
      <c r="AV790" s="175">
        <v>0.0</v>
      </c>
      <c r="AW790" s="175">
        <v>0.0</v>
      </c>
      <c r="AX790" s="175">
        <v>0.0</v>
      </c>
      <c r="AY790" s="175">
        <v>0.0</v>
      </c>
      <c r="AZ790" s="175">
        <v>0.0</v>
      </c>
      <c r="BA790" s="175">
        <v>0.0</v>
      </c>
      <c r="BB790" s="175">
        <v>0.0</v>
      </c>
      <c r="BC790" s="175">
        <v>0.0</v>
      </c>
      <c r="BD790" s="175">
        <v>0.0</v>
      </c>
      <c r="BE790" s="175">
        <v>0.0</v>
      </c>
      <c r="BF790" s="173"/>
      <c r="BG790" s="173"/>
    </row>
    <row r="791">
      <c r="A791" s="175">
        <v>4302.0</v>
      </c>
      <c r="B791" s="172" t="s">
        <v>4874</v>
      </c>
      <c r="C791" s="178" t="b">
        <v>1</v>
      </c>
      <c r="D791" s="172" t="s">
        <v>5410</v>
      </c>
      <c r="E791" s="172" t="s">
        <v>4873</v>
      </c>
      <c r="F791" s="172" t="s">
        <v>4873</v>
      </c>
      <c r="G791" s="172" t="s">
        <v>4874</v>
      </c>
      <c r="H791" s="172" t="s">
        <v>2722</v>
      </c>
      <c r="I791" s="175">
        <v>6157.0</v>
      </c>
      <c r="J791" s="172" t="s">
        <v>5282</v>
      </c>
      <c r="K791" s="172" t="s">
        <v>6792</v>
      </c>
      <c r="L791" s="172" t="s">
        <v>4876</v>
      </c>
      <c r="M791" s="172" t="s">
        <v>4877</v>
      </c>
      <c r="N791" s="172" t="s">
        <v>6793</v>
      </c>
      <c r="O791" s="175">
        <v>-32.0385</v>
      </c>
      <c r="P791" s="175">
        <v>115.7765</v>
      </c>
      <c r="Q791" s="180" t="s">
        <v>5417</v>
      </c>
      <c r="R791" s="172" t="s">
        <v>2722</v>
      </c>
      <c r="S791" s="175">
        <v>104.0</v>
      </c>
      <c r="T791" s="173"/>
      <c r="U791" s="173"/>
      <c r="V791" s="173"/>
      <c r="W791" s="173"/>
      <c r="X791" s="173"/>
      <c r="Y791" s="173"/>
      <c r="Z791" s="173"/>
      <c r="AA791" s="173"/>
      <c r="AB791" s="173"/>
      <c r="AC791" s="173"/>
      <c r="AD791" s="173"/>
      <c r="AE791" s="173"/>
      <c r="AF791" s="173"/>
      <c r="AG791" s="178" t="b">
        <v>0</v>
      </c>
      <c r="AH791" s="172" t="s">
        <v>5534</v>
      </c>
      <c r="AI791" s="178" t="s">
        <v>5414</v>
      </c>
      <c r="AJ791" s="172" t="s">
        <v>5415</v>
      </c>
      <c r="AK791" s="173"/>
      <c r="AL791" s="175">
        <v>0.0</v>
      </c>
      <c r="AM791" s="175">
        <v>0.0</v>
      </c>
      <c r="AN791" s="175">
        <v>0.0</v>
      </c>
      <c r="AO791" s="175">
        <v>0.0</v>
      </c>
      <c r="AP791" s="175">
        <v>0.0</v>
      </c>
      <c r="AQ791" s="175">
        <v>0.0</v>
      </c>
      <c r="AR791" s="175">
        <v>0.0</v>
      </c>
      <c r="AS791" s="175">
        <v>0.0</v>
      </c>
      <c r="AT791" s="175">
        <v>0.0</v>
      </c>
      <c r="AU791" s="175">
        <v>0.0</v>
      </c>
      <c r="AV791" s="175">
        <v>0.0</v>
      </c>
      <c r="AW791" s="175">
        <v>0.0</v>
      </c>
      <c r="AX791" s="175">
        <v>0.0</v>
      </c>
      <c r="AY791" s="175">
        <v>0.0</v>
      </c>
      <c r="AZ791" s="175">
        <v>0.0</v>
      </c>
      <c r="BA791" s="175">
        <v>0.0</v>
      </c>
      <c r="BB791" s="175">
        <v>0.0</v>
      </c>
      <c r="BC791" s="175">
        <v>0.0</v>
      </c>
      <c r="BD791" s="175">
        <v>0.0</v>
      </c>
      <c r="BE791" s="175">
        <v>0.0</v>
      </c>
      <c r="BF791" s="173"/>
      <c r="BG791" s="173"/>
    </row>
    <row r="792">
      <c r="A792" s="175">
        <v>4303.0</v>
      </c>
      <c r="B792" s="172" t="s">
        <v>4880</v>
      </c>
      <c r="C792" s="178" t="b">
        <v>1</v>
      </c>
      <c r="D792" s="172" t="s">
        <v>5410</v>
      </c>
      <c r="E792" s="172" t="s">
        <v>4879</v>
      </c>
      <c r="F792" s="172" t="s">
        <v>4879</v>
      </c>
      <c r="G792" s="172" t="s">
        <v>4880</v>
      </c>
      <c r="H792" s="172" t="s">
        <v>2722</v>
      </c>
      <c r="I792" s="175">
        <v>6154.0</v>
      </c>
      <c r="J792" s="172" t="s">
        <v>5282</v>
      </c>
      <c r="K792" s="172" t="s">
        <v>4881</v>
      </c>
      <c r="L792" s="172" t="s">
        <v>4882</v>
      </c>
      <c r="M792" s="172" t="s">
        <v>4883</v>
      </c>
      <c r="N792" s="172" t="s">
        <v>6794</v>
      </c>
      <c r="O792" s="175">
        <v>-32.034</v>
      </c>
      <c r="P792" s="175">
        <v>115.8381</v>
      </c>
      <c r="Q792" s="180" t="s">
        <v>5417</v>
      </c>
      <c r="R792" s="172" t="s">
        <v>2722</v>
      </c>
      <c r="S792" s="175">
        <v>104.0</v>
      </c>
      <c r="T792" s="173"/>
      <c r="U792" s="173"/>
      <c r="V792" s="173"/>
      <c r="W792" s="173"/>
      <c r="X792" s="173"/>
      <c r="Y792" s="173"/>
      <c r="Z792" s="173"/>
      <c r="AA792" s="173"/>
      <c r="AB792" s="173"/>
      <c r="AC792" s="173"/>
      <c r="AD792" s="173"/>
      <c r="AE792" s="173"/>
      <c r="AF792" s="173"/>
      <c r="AG792" s="178" t="b">
        <v>0</v>
      </c>
      <c r="AH792" s="172" t="s">
        <v>5534</v>
      </c>
      <c r="AI792" s="178" t="s">
        <v>5414</v>
      </c>
      <c r="AJ792" s="172" t="s">
        <v>5415</v>
      </c>
      <c r="AK792" s="173"/>
      <c r="AL792" s="175">
        <v>0.0</v>
      </c>
      <c r="AM792" s="175">
        <v>0.0</v>
      </c>
      <c r="AN792" s="175">
        <v>0.0</v>
      </c>
      <c r="AO792" s="175">
        <v>0.0</v>
      </c>
      <c r="AP792" s="175">
        <v>0.0</v>
      </c>
      <c r="AQ792" s="175">
        <v>0.0</v>
      </c>
      <c r="AR792" s="175">
        <v>0.0</v>
      </c>
      <c r="AS792" s="175">
        <v>0.0</v>
      </c>
      <c r="AT792" s="175">
        <v>0.0</v>
      </c>
      <c r="AU792" s="175">
        <v>0.0</v>
      </c>
      <c r="AV792" s="175">
        <v>0.0</v>
      </c>
      <c r="AW792" s="175">
        <v>0.0</v>
      </c>
      <c r="AX792" s="175">
        <v>0.0</v>
      </c>
      <c r="AY792" s="175">
        <v>0.0</v>
      </c>
      <c r="AZ792" s="175">
        <v>0.0</v>
      </c>
      <c r="BA792" s="175">
        <v>0.0</v>
      </c>
      <c r="BB792" s="175">
        <v>0.0</v>
      </c>
      <c r="BC792" s="175">
        <v>0.0</v>
      </c>
      <c r="BD792" s="175">
        <v>0.0</v>
      </c>
      <c r="BE792" s="175">
        <v>0.0</v>
      </c>
      <c r="BF792" s="173"/>
      <c r="BG792" s="173"/>
    </row>
    <row r="793">
      <c r="A793" s="175">
        <v>4304.0</v>
      </c>
      <c r="B793" s="172" t="s">
        <v>2719</v>
      </c>
      <c r="C793" s="178" t="b">
        <v>1</v>
      </c>
      <c r="D793" s="172" t="s">
        <v>5410</v>
      </c>
      <c r="E793" s="172" t="s">
        <v>2721</v>
      </c>
      <c r="F793" s="172" t="s">
        <v>2720</v>
      </c>
      <c r="G793" s="172" t="s">
        <v>2719</v>
      </c>
      <c r="H793" s="172" t="s">
        <v>2722</v>
      </c>
      <c r="I793" s="175">
        <v>6725.0</v>
      </c>
      <c r="J793" s="172" t="s">
        <v>5282</v>
      </c>
      <c r="K793" s="172" t="s">
        <v>2723</v>
      </c>
      <c r="L793" s="172" t="s">
        <v>2724</v>
      </c>
      <c r="M793" s="172" t="s">
        <v>2725</v>
      </c>
      <c r="N793" s="172" t="s">
        <v>6795</v>
      </c>
      <c r="O793" s="175">
        <v>-17.9525</v>
      </c>
      <c r="P793" s="175">
        <v>122.2283</v>
      </c>
      <c r="Q793" s="180" t="s">
        <v>5417</v>
      </c>
      <c r="R793" s="172" t="s">
        <v>2722</v>
      </c>
      <c r="S793" s="175">
        <v>101.0</v>
      </c>
      <c r="T793" s="173"/>
      <c r="U793" s="173"/>
      <c r="V793" s="173"/>
      <c r="W793" s="173"/>
      <c r="X793" s="173"/>
      <c r="Y793" s="173"/>
      <c r="Z793" s="173"/>
      <c r="AA793" s="173"/>
      <c r="AB793" s="173"/>
      <c r="AC793" s="173"/>
      <c r="AD793" s="173"/>
      <c r="AE793" s="173"/>
      <c r="AF793" s="173"/>
      <c r="AG793" s="178" t="b">
        <v>0</v>
      </c>
      <c r="AH793" s="172" t="s">
        <v>5413</v>
      </c>
      <c r="AI793" s="178" t="s">
        <v>5414</v>
      </c>
      <c r="AJ793" s="172" t="s">
        <v>5415</v>
      </c>
      <c r="AK793" s="173"/>
      <c r="AL793" s="175">
        <v>0.0</v>
      </c>
      <c r="AM793" s="175">
        <v>0.0</v>
      </c>
      <c r="AN793" s="175">
        <v>0.0</v>
      </c>
      <c r="AO793" s="175">
        <v>0.0</v>
      </c>
      <c r="AP793" s="175">
        <v>0.0</v>
      </c>
      <c r="AQ793" s="175">
        <v>0.0</v>
      </c>
      <c r="AR793" s="175">
        <v>0.0</v>
      </c>
      <c r="AS793" s="175">
        <v>0.0</v>
      </c>
      <c r="AT793" s="175">
        <v>0.0</v>
      </c>
      <c r="AU793" s="175">
        <v>0.0</v>
      </c>
      <c r="AV793" s="175">
        <v>0.0</v>
      </c>
      <c r="AW793" s="175">
        <v>0.0</v>
      </c>
      <c r="AX793" s="175">
        <v>0.0</v>
      </c>
      <c r="AY793" s="175">
        <v>0.0</v>
      </c>
      <c r="AZ793" s="175">
        <v>0.0</v>
      </c>
      <c r="BA793" s="175">
        <v>0.0</v>
      </c>
      <c r="BB793" s="175">
        <v>0.0</v>
      </c>
      <c r="BC793" s="175">
        <v>0.0</v>
      </c>
      <c r="BD793" s="175">
        <v>0.0</v>
      </c>
      <c r="BE793" s="175">
        <v>0.0</v>
      </c>
      <c r="BF793" s="173"/>
      <c r="BG793" s="173"/>
    </row>
    <row r="794">
      <c r="A794" s="175">
        <v>4305.0</v>
      </c>
      <c r="B794" s="172" t="s">
        <v>4630</v>
      </c>
      <c r="C794" s="178" t="b">
        <v>1</v>
      </c>
      <c r="D794" s="172" t="s">
        <v>5410</v>
      </c>
      <c r="E794" s="172" t="s">
        <v>4629</v>
      </c>
      <c r="F794" s="172" t="s">
        <v>4629</v>
      </c>
      <c r="G794" s="172" t="s">
        <v>4630</v>
      </c>
      <c r="H794" s="172" t="s">
        <v>2722</v>
      </c>
      <c r="I794" s="175">
        <v>6030.0</v>
      </c>
      <c r="J794" s="172" t="s">
        <v>5282</v>
      </c>
      <c r="K794" s="172" t="s">
        <v>4631</v>
      </c>
      <c r="L794" s="172" t="s">
        <v>4632</v>
      </c>
      <c r="M794" s="172" t="s">
        <v>4633</v>
      </c>
      <c r="N794" s="172" t="s">
        <v>6796</v>
      </c>
      <c r="O794" s="175">
        <v>-31.6919</v>
      </c>
      <c r="P794" s="175">
        <v>115.7174</v>
      </c>
      <c r="Q794" s="180" t="s">
        <v>5417</v>
      </c>
      <c r="R794" s="172" t="s">
        <v>2722</v>
      </c>
      <c r="S794" s="175">
        <v>101.0</v>
      </c>
      <c r="T794" s="173"/>
      <c r="U794" s="173"/>
      <c r="V794" s="173"/>
      <c r="W794" s="173"/>
      <c r="X794" s="173"/>
      <c r="Y794" s="173"/>
      <c r="Z794" s="173"/>
      <c r="AA794" s="173"/>
      <c r="AB794" s="173"/>
      <c r="AC794" s="173"/>
      <c r="AD794" s="173"/>
      <c r="AE794" s="173"/>
      <c r="AF794" s="173"/>
      <c r="AG794" s="178" t="b">
        <v>0</v>
      </c>
      <c r="AH794" s="172" t="s">
        <v>5534</v>
      </c>
      <c r="AI794" s="178" t="s">
        <v>5414</v>
      </c>
      <c r="AJ794" s="172" t="s">
        <v>5415</v>
      </c>
      <c r="AK794" s="173"/>
      <c r="AL794" s="175">
        <v>0.0</v>
      </c>
      <c r="AM794" s="175">
        <v>0.0</v>
      </c>
      <c r="AN794" s="175">
        <v>0.0</v>
      </c>
      <c r="AO794" s="175">
        <v>0.0</v>
      </c>
      <c r="AP794" s="175">
        <v>0.0</v>
      </c>
      <c r="AQ794" s="175">
        <v>0.0</v>
      </c>
      <c r="AR794" s="175">
        <v>0.0</v>
      </c>
      <c r="AS794" s="175">
        <v>0.0</v>
      </c>
      <c r="AT794" s="175">
        <v>0.0</v>
      </c>
      <c r="AU794" s="175">
        <v>0.0</v>
      </c>
      <c r="AV794" s="175">
        <v>0.0</v>
      </c>
      <c r="AW794" s="175">
        <v>0.0</v>
      </c>
      <c r="AX794" s="175">
        <v>0.0</v>
      </c>
      <c r="AY794" s="175">
        <v>0.0</v>
      </c>
      <c r="AZ794" s="175">
        <v>0.0</v>
      </c>
      <c r="BA794" s="175">
        <v>0.0</v>
      </c>
      <c r="BB794" s="175">
        <v>0.0</v>
      </c>
      <c r="BC794" s="175">
        <v>0.0</v>
      </c>
      <c r="BD794" s="175">
        <v>0.0</v>
      </c>
      <c r="BE794" s="175">
        <v>0.0</v>
      </c>
      <c r="BF794" s="173"/>
      <c r="BG794" s="173"/>
    </row>
    <row r="795">
      <c r="A795" s="175">
        <v>4306.0</v>
      </c>
      <c r="B795" s="172" t="s">
        <v>5343</v>
      </c>
      <c r="C795" s="178" t="b">
        <v>1</v>
      </c>
      <c r="D795" s="172" t="s">
        <v>5410</v>
      </c>
      <c r="E795" s="172" t="s">
        <v>4753</v>
      </c>
      <c r="F795" s="172" t="s">
        <v>4753</v>
      </c>
      <c r="G795" s="172" t="s">
        <v>4754</v>
      </c>
      <c r="H795" s="172" t="s">
        <v>2722</v>
      </c>
      <c r="I795" s="175">
        <v>6060.0</v>
      </c>
      <c r="J795" s="172" t="s">
        <v>5282</v>
      </c>
      <c r="K795" s="172" t="s">
        <v>4755</v>
      </c>
      <c r="L795" s="172" t="s">
        <v>4756</v>
      </c>
      <c r="M795" s="172" t="s">
        <v>4757</v>
      </c>
      <c r="N795" s="172" t="s">
        <v>6797</v>
      </c>
      <c r="O795" s="175">
        <v>-31.9103</v>
      </c>
      <c r="P795" s="175">
        <v>115.8474</v>
      </c>
      <c r="Q795" s="180" t="s">
        <v>5417</v>
      </c>
      <c r="R795" s="172" t="s">
        <v>2722</v>
      </c>
      <c r="S795" s="175">
        <v>101.0</v>
      </c>
      <c r="T795" s="173"/>
      <c r="U795" s="173"/>
      <c r="V795" s="173"/>
      <c r="W795" s="173"/>
      <c r="X795" s="173"/>
      <c r="Y795" s="173"/>
      <c r="Z795" s="173"/>
      <c r="AA795" s="173"/>
      <c r="AB795" s="173"/>
      <c r="AC795" s="173"/>
      <c r="AD795" s="173"/>
      <c r="AE795" s="173"/>
      <c r="AF795" s="173"/>
      <c r="AG795" s="178" t="b">
        <v>0</v>
      </c>
      <c r="AH795" s="172" t="s">
        <v>5534</v>
      </c>
      <c r="AI795" s="178" t="s">
        <v>5414</v>
      </c>
      <c r="AJ795" s="172" t="s">
        <v>5415</v>
      </c>
      <c r="AK795" s="173"/>
      <c r="AL795" s="175">
        <v>0.0</v>
      </c>
      <c r="AM795" s="175">
        <v>0.0</v>
      </c>
      <c r="AN795" s="175">
        <v>0.0</v>
      </c>
      <c r="AO795" s="175">
        <v>0.0</v>
      </c>
      <c r="AP795" s="175">
        <v>0.0</v>
      </c>
      <c r="AQ795" s="175">
        <v>0.0</v>
      </c>
      <c r="AR795" s="175">
        <v>0.0</v>
      </c>
      <c r="AS795" s="175">
        <v>0.0</v>
      </c>
      <c r="AT795" s="175">
        <v>0.0</v>
      </c>
      <c r="AU795" s="175">
        <v>0.0</v>
      </c>
      <c r="AV795" s="175">
        <v>0.0</v>
      </c>
      <c r="AW795" s="175">
        <v>0.0</v>
      </c>
      <c r="AX795" s="175">
        <v>0.0</v>
      </c>
      <c r="AY795" s="175">
        <v>0.0</v>
      </c>
      <c r="AZ795" s="175">
        <v>0.0</v>
      </c>
      <c r="BA795" s="175">
        <v>0.0</v>
      </c>
      <c r="BB795" s="175">
        <v>0.0</v>
      </c>
      <c r="BC795" s="175">
        <v>0.0</v>
      </c>
      <c r="BD795" s="175">
        <v>0.0</v>
      </c>
      <c r="BE795" s="175">
        <v>0.0</v>
      </c>
      <c r="BF795" s="173"/>
      <c r="BG795" s="173"/>
    </row>
    <row r="796">
      <c r="A796" s="175">
        <v>4307.0</v>
      </c>
      <c r="B796" s="172" t="s">
        <v>4833</v>
      </c>
      <c r="C796" s="178" t="b">
        <v>1</v>
      </c>
      <c r="D796" s="172" t="s">
        <v>5410</v>
      </c>
      <c r="E796" s="172" t="s">
        <v>4834</v>
      </c>
      <c r="F796" s="172" t="s">
        <v>4834</v>
      </c>
      <c r="G796" s="172" t="s">
        <v>4833</v>
      </c>
      <c r="H796" s="172" t="s">
        <v>2722</v>
      </c>
      <c r="I796" s="175">
        <v>6076.0</v>
      </c>
      <c r="J796" s="172" t="s">
        <v>5282</v>
      </c>
      <c r="K796" s="172" t="s">
        <v>4835</v>
      </c>
      <c r="L796" s="172" t="s">
        <v>4836</v>
      </c>
      <c r="M796" s="172" t="s">
        <v>4837</v>
      </c>
      <c r="N796" s="172" t="s">
        <v>6798</v>
      </c>
      <c r="O796" s="175">
        <v>-31.9839</v>
      </c>
      <c r="P796" s="175">
        <v>116.0649</v>
      </c>
      <c r="Q796" s="180" t="s">
        <v>5417</v>
      </c>
      <c r="R796" s="172" t="s">
        <v>2722</v>
      </c>
      <c r="S796" s="175">
        <v>103.0</v>
      </c>
      <c r="T796" s="173"/>
      <c r="U796" s="173"/>
      <c r="V796" s="173"/>
      <c r="W796" s="173"/>
      <c r="X796" s="173"/>
      <c r="Y796" s="173"/>
      <c r="Z796" s="173"/>
      <c r="AA796" s="173"/>
      <c r="AB796" s="173"/>
      <c r="AC796" s="173"/>
      <c r="AD796" s="173"/>
      <c r="AE796" s="173"/>
      <c r="AF796" s="173"/>
      <c r="AG796" s="178" t="b">
        <v>0</v>
      </c>
      <c r="AH796" s="172" t="s">
        <v>5534</v>
      </c>
      <c r="AI796" s="178" t="s">
        <v>5414</v>
      </c>
      <c r="AJ796" s="172" t="s">
        <v>5415</v>
      </c>
      <c r="AK796" s="173"/>
      <c r="AL796" s="175">
        <v>0.0</v>
      </c>
      <c r="AM796" s="175">
        <v>0.0</v>
      </c>
      <c r="AN796" s="175">
        <v>0.0</v>
      </c>
      <c r="AO796" s="175">
        <v>0.0</v>
      </c>
      <c r="AP796" s="175">
        <v>0.0</v>
      </c>
      <c r="AQ796" s="175">
        <v>0.0</v>
      </c>
      <c r="AR796" s="175">
        <v>0.0</v>
      </c>
      <c r="AS796" s="175">
        <v>0.0</v>
      </c>
      <c r="AT796" s="175">
        <v>0.0</v>
      </c>
      <c r="AU796" s="175">
        <v>0.0</v>
      </c>
      <c r="AV796" s="175">
        <v>0.0</v>
      </c>
      <c r="AW796" s="175">
        <v>0.0</v>
      </c>
      <c r="AX796" s="175">
        <v>0.0</v>
      </c>
      <c r="AY796" s="175">
        <v>0.0</v>
      </c>
      <c r="AZ796" s="175">
        <v>0.0</v>
      </c>
      <c r="BA796" s="175">
        <v>0.0</v>
      </c>
      <c r="BB796" s="175">
        <v>0.0</v>
      </c>
      <c r="BC796" s="175">
        <v>0.0</v>
      </c>
      <c r="BD796" s="175">
        <v>0.0</v>
      </c>
      <c r="BE796" s="175">
        <v>0.0</v>
      </c>
      <c r="BF796" s="173"/>
      <c r="BG796" s="173"/>
    </row>
    <row r="797">
      <c r="A797" s="175">
        <v>4308.0</v>
      </c>
      <c r="B797" s="172" t="s">
        <v>5012</v>
      </c>
      <c r="C797" s="178" t="b">
        <v>1</v>
      </c>
      <c r="D797" s="172" t="s">
        <v>5410</v>
      </c>
      <c r="E797" s="172" t="s">
        <v>5013</v>
      </c>
      <c r="F797" s="172" t="s">
        <v>6799</v>
      </c>
      <c r="G797" s="172" t="s">
        <v>5012</v>
      </c>
      <c r="H797" s="172" t="s">
        <v>2722</v>
      </c>
      <c r="I797" s="175">
        <v>6171.0</v>
      </c>
      <c r="J797" s="172" t="s">
        <v>5282</v>
      </c>
      <c r="K797" s="172" t="s">
        <v>5014</v>
      </c>
      <c r="L797" s="172" t="s">
        <v>5015</v>
      </c>
      <c r="M797" s="172" t="s">
        <v>5016</v>
      </c>
      <c r="N797" s="172" t="s">
        <v>6800</v>
      </c>
      <c r="O797" s="175">
        <v>-32.3333</v>
      </c>
      <c r="P797" s="175">
        <v>115.8167</v>
      </c>
      <c r="Q797" s="179"/>
      <c r="R797" s="179"/>
      <c r="S797" s="179"/>
      <c r="T797" s="173"/>
      <c r="U797" s="173"/>
      <c r="V797" s="173"/>
      <c r="W797" s="173"/>
      <c r="X797" s="173"/>
      <c r="Y797" s="173"/>
      <c r="Z797" s="173"/>
      <c r="AA797" s="173"/>
      <c r="AB797" s="173"/>
      <c r="AC797" s="173"/>
      <c r="AD797" s="173"/>
      <c r="AE797" s="173"/>
      <c r="AF797" s="173"/>
      <c r="AG797" s="178" t="b">
        <v>0</v>
      </c>
      <c r="AH797" s="172" t="s">
        <v>5413</v>
      </c>
      <c r="AI797" s="178" t="s">
        <v>5414</v>
      </c>
      <c r="AJ797" s="172" t="s">
        <v>5415</v>
      </c>
      <c r="AK797" s="173"/>
      <c r="AL797" s="175">
        <v>0.0</v>
      </c>
      <c r="AM797" s="175">
        <v>0.0</v>
      </c>
      <c r="AN797" s="175">
        <v>0.0</v>
      </c>
      <c r="AO797" s="175">
        <v>0.0</v>
      </c>
      <c r="AP797" s="175">
        <v>0.0</v>
      </c>
      <c r="AQ797" s="175">
        <v>0.0</v>
      </c>
      <c r="AR797" s="175">
        <v>0.0</v>
      </c>
      <c r="AS797" s="175">
        <v>0.0</v>
      </c>
      <c r="AT797" s="175">
        <v>0.0</v>
      </c>
      <c r="AU797" s="175">
        <v>0.0</v>
      </c>
      <c r="AV797" s="175">
        <v>0.0</v>
      </c>
      <c r="AW797" s="175">
        <v>0.0</v>
      </c>
      <c r="AX797" s="175">
        <v>0.0</v>
      </c>
      <c r="AY797" s="175">
        <v>0.0</v>
      </c>
      <c r="AZ797" s="175">
        <v>0.0</v>
      </c>
      <c r="BA797" s="175">
        <v>0.0</v>
      </c>
      <c r="BB797" s="175">
        <v>0.0</v>
      </c>
      <c r="BC797" s="175">
        <v>0.0</v>
      </c>
      <c r="BD797" s="175">
        <v>0.0</v>
      </c>
      <c r="BE797" s="175">
        <v>0.0</v>
      </c>
      <c r="BF797" s="172" t="s">
        <v>5449</v>
      </c>
      <c r="BG797" s="172" t="s">
        <v>5449</v>
      </c>
    </row>
    <row r="798">
      <c r="A798" s="175">
        <v>4309.0</v>
      </c>
      <c r="B798" s="172" t="s">
        <v>5066</v>
      </c>
      <c r="C798" s="178" t="b">
        <v>1</v>
      </c>
      <c r="D798" s="172" t="s">
        <v>5410</v>
      </c>
      <c r="E798" s="172" t="s">
        <v>5067</v>
      </c>
      <c r="F798" s="172" t="s">
        <v>5067</v>
      </c>
      <c r="G798" s="172" t="s">
        <v>5066</v>
      </c>
      <c r="H798" s="172" t="s">
        <v>2722</v>
      </c>
      <c r="I798" s="175">
        <v>6225.0</v>
      </c>
      <c r="J798" s="172" t="s">
        <v>5282</v>
      </c>
      <c r="K798" s="172" t="s">
        <v>5068</v>
      </c>
      <c r="L798" s="172" t="s">
        <v>5069</v>
      </c>
      <c r="M798" s="172" t="s">
        <v>5070</v>
      </c>
      <c r="N798" s="172" t="s">
        <v>6801</v>
      </c>
      <c r="O798" s="175">
        <v>-33.3582</v>
      </c>
      <c r="P798" s="175">
        <v>116.1547</v>
      </c>
      <c r="Q798" s="180" t="s">
        <v>5417</v>
      </c>
      <c r="R798" s="172" t="s">
        <v>2722</v>
      </c>
      <c r="S798" s="175">
        <v>105.0</v>
      </c>
      <c r="T798" s="173"/>
      <c r="U798" s="173"/>
      <c r="V798" s="173"/>
      <c r="W798" s="173"/>
      <c r="X798" s="173"/>
      <c r="Y798" s="173"/>
      <c r="Z798" s="173"/>
      <c r="AA798" s="173"/>
      <c r="AB798" s="173"/>
      <c r="AC798" s="173"/>
      <c r="AD798" s="173"/>
      <c r="AE798" s="173"/>
      <c r="AF798" s="173"/>
      <c r="AG798" s="178" t="b">
        <v>0</v>
      </c>
      <c r="AH798" s="172" t="s">
        <v>5413</v>
      </c>
      <c r="AI798" s="178" t="s">
        <v>5414</v>
      </c>
      <c r="AJ798" s="172" t="s">
        <v>5415</v>
      </c>
      <c r="AK798" s="173"/>
      <c r="AL798" s="175">
        <v>0.0</v>
      </c>
      <c r="AM798" s="175">
        <v>0.0</v>
      </c>
      <c r="AN798" s="175">
        <v>0.0</v>
      </c>
      <c r="AO798" s="175">
        <v>0.0</v>
      </c>
      <c r="AP798" s="175">
        <v>0.0</v>
      </c>
      <c r="AQ798" s="175">
        <v>0.0</v>
      </c>
      <c r="AR798" s="175">
        <v>0.0</v>
      </c>
      <c r="AS798" s="175">
        <v>0.0</v>
      </c>
      <c r="AT798" s="175">
        <v>0.0</v>
      </c>
      <c r="AU798" s="175">
        <v>0.0</v>
      </c>
      <c r="AV798" s="175">
        <v>0.0</v>
      </c>
      <c r="AW798" s="175">
        <v>0.0</v>
      </c>
      <c r="AX798" s="175">
        <v>0.0</v>
      </c>
      <c r="AY798" s="175">
        <v>0.0</v>
      </c>
      <c r="AZ798" s="175">
        <v>0.0</v>
      </c>
      <c r="BA798" s="175">
        <v>0.0</v>
      </c>
      <c r="BB798" s="175">
        <v>0.0</v>
      </c>
      <c r="BC798" s="175">
        <v>0.0</v>
      </c>
      <c r="BD798" s="175">
        <v>0.0</v>
      </c>
      <c r="BE798" s="175">
        <v>0.0</v>
      </c>
      <c r="BF798" s="179"/>
      <c r="BG798" s="179"/>
    </row>
    <row r="799">
      <c r="A799" s="175">
        <v>4312.0</v>
      </c>
      <c r="B799" s="172" t="s">
        <v>4838</v>
      </c>
      <c r="C799" s="178" t="b">
        <v>1</v>
      </c>
      <c r="D799" s="172" t="s">
        <v>5410</v>
      </c>
      <c r="E799" s="172" t="s">
        <v>4840</v>
      </c>
      <c r="F799" s="172" t="s">
        <v>4840</v>
      </c>
      <c r="G799" s="172" t="s">
        <v>4838</v>
      </c>
      <c r="H799" s="172" t="s">
        <v>2722</v>
      </c>
      <c r="I799" s="175">
        <v>6073.0</v>
      </c>
      <c r="J799" s="172" t="s">
        <v>5282</v>
      </c>
      <c r="K799" s="172" t="s">
        <v>4841</v>
      </c>
      <c r="L799" s="172" t="s">
        <v>4842</v>
      </c>
      <c r="M799" s="172" t="s">
        <v>4843</v>
      </c>
      <c r="N799" s="172" t="s">
        <v>6802</v>
      </c>
      <c r="O799" s="175">
        <v>-31.9014</v>
      </c>
      <c r="P799" s="175">
        <v>116.1644</v>
      </c>
      <c r="Q799" s="180" t="s">
        <v>5417</v>
      </c>
      <c r="R799" s="172" t="s">
        <v>2722</v>
      </c>
      <c r="S799" s="175">
        <v>103.0</v>
      </c>
      <c r="T799" s="173"/>
      <c r="U799" s="173"/>
      <c r="V799" s="173"/>
      <c r="W799" s="173"/>
      <c r="X799" s="173"/>
      <c r="Y799" s="173"/>
      <c r="Z799" s="173"/>
      <c r="AA799" s="173"/>
      <c r="AB799" s="173"/>
      <c r="AC799" s="173"/>
      <c r="AD799" s="173"/>
      <c r="AE799" s="173"/>
      <c r="AF799" s="173"/>
      <c r="AG799" s="178" t="b">
        <v>0</v>
      </c>
      <c r="AH799" s="172" t="s">
        <v>5534</v>
      </c>
      <c r="AI799" s="178" t="s">
        <v>5414</v>
      </c>
      <c r="AJ799" s="172" t="s">
        <v>5415</v>
      </c>
      <c r="AK799" s="173"/>
      <c r="AL799" s="175">
        <v>0.0</v>
      </c>
      <c r="AM799" s="175">
        <v>0.0</v>
      </c>
      <c r="AN799" s="175">
        <v>0.0</v>
      </c>
      <c r="AO799" s="175">
        <v>0.0</v>
      </c>
      <c r="AP799" s="175">
        <v>0.0</v>
      </c>
      <c r="AQ799" s="175">
        <v>0.0</v>
      </c>
      <c r="AR799" s="175">
        <v>0.0</v>
      </c>
      <c r="AS799" s="175">
        <v>0.0</v>
      </c>
      <c r="AT799" s="175">
        <v>0.0</v>
      </c>
      <c r="AU799" s="175">
        <v>0.0</v>
      </c>
      <c r="AV799" s="175">
        <v>0.0</v>
      </c>
      <c r="AW799" s="175">
        <v>0.0</v>
      </c>
      <c r="AX799" s="175">
        <v>0.0</v>
      </c>
      <c r="AY799" s="175">
        <v>0.0</v>
      </c>
      <c r="AZ799" s="175">
        <v>0.0</v>
      </c>
      <c r="BA799" s="175">
        <v>0.0</v>
      </c>
      <c r="BB799" s="175">
        <v>0.0</v>
      </c>
      <c r="BC799" s="175">
        <v>0.0</v>
      </c>
      <c r="BD799" s="175">
        <v>0.0</v>
      </c>
      <c r="BE799" s="175">
        <v>0.0</v>
      </c>
      <c r="BF799" s="179"/>
      <c r="BG799" s="179"/>
    </row>
    <row r="800">
      <c r="A800" s="175">
        <v>4313.0</v>
      </c>
      <c r="B800" s="172" t="s">
        <v>4718</v>
      </c>
      <c r="C800" s="178" t="b">
        <v>1</v>
      </c>
      <c r="D800" s="172" t="s">
        <v>5410</v>
      </c>
      <c r="E800" s="172" t="s">
        <v>4719</v>
      </c>
      <c r="F800" s="172" t="s">
        <v>4719</v>
      </c>
      <c r="G800" s="172" t="s">
        <v>4718</v>
      </c>
      <c r="H800" s="172" t="s">
        <v>2722</v>
      </c>
      <c r="I800" s="175">
        <v>6018.0</v>
      </c>
      <c r="J800" s="172" t="s">
        <v>5282</v>
      </c>
      <c r="K800" s="172" t="s">
        <v>4720</v>
      </c>
      <c r="L800" s="172" t="s">
        <v>4721</v>
      </c>
      <c r="M800" s="172" t="s">
        <v>4722</v>
      </c>
      <c r="N800" s="172" t="s">
        <v>6803</v>
      </c>
      <c r="O800" s="175">
        <v>-31.9016</v>
      </c>
      <c r="P800" s="175">
        <v>115.798</v>
      </c>
      <c r="Q800" s="180" t="s">
        <v>5417</v>
      </c>
      <c r="R800" s="172" t="s">
        <v>2722</v>
      </c>
      <c r="S800" s="175">
        <v>102.0</v>
      </c>
      <c r="T800" s="173"/>
      <c r="U800" s="173"/>
      <c r="V800" s="173"/>
      <c r="W800" s="173"/>
      <c r="X800" s="173"/>
      <c r="Y800" s="173"/>
      <c r="Z800" s="173"/>
      <c r="AA800" s="173"/>
      <c r="AB800" s="173"/>
      <c r="AC800" s="173"/>
      <c r="AD800" s="173"/>
      <c r="AE800" s="173"/>
      <c r="AF800" s="173"/>
      <c r="AG800" s="178" t="b">
        <v>0</v>
      </c>
      <c r="AH800" s="172" t="s">
        <v>5534</v>
      </c>
      <c r="AI800" s="178" t="s">
        <v>5414</v>
      </c>
      <c r="AJ800" s="172" t="s">
        <v>5415</v>
      </c>
      <c r="AK800" s="173"/>
      <c r="AL800" s="175">
        <v>0.0</v>
      </c>
      <c r="AM800" s="175">
        <v>0.0</v>
      </c>
      <c r="AN800" s="175">
        <v>0.0</v>
      </c>
      <c r="AO800" s="175">
        <v>0.0</v>
      </c>
      <c r="AP800" s="175">
        <v>0.0</v>
      </c>
      <c r="AQ800" s="175">
        <v>0.0</v>
      </c>
      <c r="AR800" s="175">
        <v>0.0</v>
      </c>
      <c r="AS800" s="175">
        <v>0.0</v>
      </c>
      <c r="AT800" s="175">
        <v>0.0</v>
      </c>
      <c r="AU800" s="175">
        <v>0.0</v>
      </c>
      <c r="AV800" s="175">
        <v>0.0</v>
      </c>
      <c r="AW800" s="175">
        <v>0.0</v>
      </c>
      <c r="AX800" s="175">
        <v>0.0</v>
      </c>
      <c r="AY800" s="175">
        <v>0.0</v>
      </c>
      <c r="AZ800" s="175">
        <v>0.0</v>
      </c>
      <c r="BA800" s="175">
        <v>0.0</v>
      </c>
      <c r="BB800" s="175">
        <v>0.0</v>
      </c>
      <c r="BC800" s="175">
        <v>0.0</v>
      </c>
      <c r="BD800" s="175">
        <v>0.0</v>
      </c>
      <c r="BE800" s="175">
        <v>0.0</v>
      </c>
      <c r="BF800" s="179"/>
      <c r="BG800" s="179"/>
    </row>
    <row r="801">
      <c r="A801" s="175">
        <v>4314.0</v>
      </c>
      <c r="B801" s="172" t="s">
        <v>4725</v>
      </c>
      <c r="C801" s="178" t="b">
        <v>1</v>
      </c>
      <c r="D801" s="172" t="s">
        <v>5410</v>
      </c>
      <c r="E801" s="172" t="s">
        <v>4724</v>
      </c>
      <c r="F801" s="172" t="s">
        <v>4724</v>
      </c>
      <c r="G801" s="172" t="s">
        <v>4725</v>
      </c>
      <c r="H801" s="172" t="s">
        <v>2722</v>
      </c>
      <c r="I801" s="175">
        <v>6062.0</v>
      </c>
      <c r="J801" s="172" t="s">
        <v>5282</v>
      </c>
      <c r="K801" s="172" t="s">
        <v>4726</v>
      </c>
      <c r="L801" s="172" t="s">
        <v>4727</v>
      </c>
      <c r="M801" s="172" t="s">
        <v>4728</v>
      </c>
      <c r="N801" s="172" t="s">
        <v>6804</v>
      </c>
      <c r="O801" s="175">
        <v>-31.8768</v>
      </c>
      <c r="P801" s="175">
        <v>115.8954</v>
      </c>
      <c r="Q801" s="180" t="s">
        <v>5417</v>
      </c>
      <c r="R801" s="172" t="s">
        <v>2722</v>
      </c>
      <c r="S801" s="175">
        <v>102.0</v>
      </c>
      <c r="T801" s="173"/>
      <c r="U801" s="173"/>
      <c r="V801" s="173"/>
      <c r="W801" s="173"/>
      <c r="X801" s="173"/>
      <c r="Y801" s="173"/>
      <c r="Z801" s="173"/>
      <c r="AA801" s="173"/>
      <c r="AB801" s="173"/>
      <c r="AC801" s="173"/>
      <c r="AD801" s="173"/>
      <c r="AE801" s="173"/>
      <c r="AF801" s="173"/>
      <c r="AG801" s="178" t="b">
        <v>0</v>
      </c>
      <c r="AH801" s="172" t="s">
        <v>5534</v>
      </c>
      <c r="AI801" s="178" t="s">
        <v>5414</v>
      </c>
      <c r="AJ801" s="172" t="s">
        <v>5415</v>
      </c>
      <c r="AK801" s="173"/>
      <c r="AL801" s="175">
        <v>0.0</v>
      </c>
      <c r="AM801" s="175">
        <v>0.0</v>
      </c>
      <c r="AN801" s="175">
        <v>0.0</v>
      </c>
      <c r="AO801" s="175">
        <v>0.0</v>
      </c>
      <c r="AP801" s="175">
        <v>0.0</v>
      </c>
      <c r="AQ801" s="175">
        <v>0.0</v>
      </c>
      <c r="AR801" s="175">
        <v>0.0</v>
      </c>
      <c r="AS801" s="175">
        <v>0.0</v>
      </c>
      <c r="AT801" s="175">
        <v>0.0</v>
      </c>
      <c r="AU801" s="175">
        <v>0.0</v>
      </c>
      <c r="AV801" s="175">
        <v>0.0</v>
      </c>
      <c r="AW801" s="175">
        <v>0.0</v>
      </c>
      <c r="AX801" s="175">
        <v>0.0</v>
      </c>
      <c r="AY801" s="175">
        <v>0.0</v>
      </c>
      <c r="AZ801" s="175">
        <v>0.0</v>
      </c>
      <c r="BA801" s="175">
        <v>0.0</v>
      </c>
      <c r="BB801" s="175">
        <v>0.0</v>
      </c>
      <c r="BC801" s="175">
        <v>0.0</v>
      </c>
      <c r="BD801" s="175">
        <v>0.0</v>
      </c>
      <c r="BE801" s="175">
        <v>0.0</v>
      </c>
      <c r="BF801" s="173"/>
      <c r="BG801" s="173"/>
    </row>
    <row r="802">
      <c r="A802" s="175">
        <v>4316.0</v>
      </c>
      <c r="B802" s="172" t="s">
        <v>4801</v>
      </c>
      <c r="C802" s="178" t="b">
        <v>1</v>
      </c>
      <c r="D802" s="172" t="s">
        <v>5410</v>
      </c>
      <c r="E802" s="172" t="s">
        <v>4800</v>
      </c>
      <c r="F802" s="172" t="s">
        <v>4800</v>
      </c>
      <c r="G802" s="172" t="s">
        <v>4801</v>
      </c>
      <c r="H802" s="172" t="s">
        <v>2722</v>
      </c>
      <c r="I802" s="175">
        <v>6721.0</v>
      </c>
      <c r="J802" s="172" t="s">
        <v>5282</v>
      </c>
      <c r="K802" s="172" t="s">
        <v>4802</v>
      </c>
      <c r="L802" s="172" t="s">
        <v>4803</v>
      </c>
      <c r="M802" s="172" t="s">
        <v>4804</v>
      </c>
      <c r="N802" s="172" t="s">
        <v>6805</v>
      </c>
      <c r="O802" s="175">
        <v>-20.3115</v>
      </c>
      <c r="P802" s="175">
        <v>118.593</v>
      </c>
      <c r="Q802" s="180" t="s">
        <v>5417</v>
      </c>
      <c r="R802" s="172" t="s">
        <v>2722</v>
      </c>
      <c r="S802" s="175">
        <v>102.0</v>
      </c>
      <c r="T802" s="173"/>
      <c r="U802" s="173"/>
      <c r="V802" s="173"/>
      <c r="W802" s="173"/>
      <c r="X802" s="173"/>
      <c r="Y802" s="173"/>
      <c r="Z802" s="173"/>
      <c r="AA802" s="173"/>
      <c r="AB802" s="173"/>
      <c r="AC802" s="173"/>
      <c r="AD802" s="173"/>
      <c r="AE802" s="173"/>
      <c r="AF802" s="173"/>
      <c r="AG802" s="178" t="b">
        <v>0</v>
      </c>
      <c r="AH802" s="172" t="s">
        <v>5413</v>
      </c>
      <c r="AI802" s="178" t="s">
        <v>5414</v>
      </c>
      <c r="AJ802" s="172" t="s">
        <v>5415</v>
      </c>
      <c r="AK802" s="173"/>
      <c r="AL802" s="175">
        <v>0.0</v>
      </c>
      <c r="AM802" s="175">
        <v>0.0</v>
      </c>
      <c r="AN802" s="175">
        <v>0.0</v>
      </c>
      <c r="AO802" s="175">
        <v>0.0</v>
      </c>
      <c r="AP802" s="175">
        <v>0.0</v>
      </c>
      <c r="AQ802" s="175">
        <v>0.0</v>
      </c>
      <c r="AR802" s="175">
        <v>0.0</v>
      </c>
      <c r="AS802" s="175">
        <v>0.0</v>
      </c>
      <c r="AT802" s="175">
        <v>0.0</v>
      </c>
      <c r="AU802" s="175">
        <v>0.0</v>
      </c>
      <c r="AV802" s="175">
        <v>0.0</v>
      </c>
      <c r="AW802" s="175">
        <v>0.0</v>
      </c>
      <c r="AX802" s="175">
        <v>0.0</v>
      </c>
      <c r="AY802" s="175">
        <v>0.0</v>
      </c>
      <c r="AZ802" s="175">
        <v>0.0</v>
      </c>
      <c r="BA802" s="175">
        <v>0.0</v>
      </c>
      <c r="BB802" s="175">
        <v>0.0</v>
      </c>
      <c r="BC802" s="175">
        <v>0.0</v>
      </c>
      <c r="BD802" s="175">
        <v>0.0</v>
      </c>
      <c r="BE802" s="175">
        <v>0.0</v>
      </c>
      <c r="BF802" s="173"/>
      <c r="BG802" s="173"/>
    </row>
    <row r="803">
      <c r="A803" s="175">
        <v>4317.0</v>
      </c>
      <c r="B803" s="172" t="s">
        <v>5017</v>
      </c>
      <c r="C803" s="178" t="b">
        <v>1</v>
      </c>
      <c r="D803" s="172" t="s">
        <v>5410</v>
      </c>
      <c r="E803" s="172" t="s">
        <v>5018</v>
      </c>
      <c r="F803" s="172" t="s">
        <v>5018</v>
      </c>
      <c r="G803" s="172" t="s">
        <v>5019</v>
      </c>
      <c r="H803" s="172" t="s">
        <v>2722</v>
      </c>
      <c r="I803" s="175">
        <v>6173.0</v>
      </c>
      <c r="J803" s="172" t="s">
        <v>5282</v>
      </c>
      <c r="K803" s="172" t="s">
        <v>5020</v>
      </c>
      <c r="L803" s="172" t="s">
        <v>5021</v>
      </c>
      <c r="M803" s="172" t="s">
        <v>5022</v>
      </c>
      <c r="N803" s="172" t="s">
        <v>6806</v>
      </c>
      <c r="O803" s="175">
        <v>-32.4077</v>
      </c>
      <c r="P803" s="175">
        <v>115.7589</v>
      </c>
      <c r="Q803" s="180" t="s">
        <v>5417</v>
      </c>
      <c r="R803" s="172" t="s">
        <v>2722</v>
      </c>
      <c r="S803" s="175">
        <v>105.0</v>
      </c>
      <c r="T803" s="173"/>
      <c r="U803" s="173"/>
      <c r="V803" s="173"/>
      <c r="W803" s="173"/>
      <c r="X803" s="173"/>
      <c r="Y803" s="173"/>
      <c r="Z803" s="173"/>
      <c r="AA803" s="173"/>
      <c r="AB803" s="173"/>
      <c r="AC803" s="173"/>
      <c r="AD803" s="173"/>
      <c r="AE803" s="173"/>
      <c r="AF803" s="173"/>
      <c r="AG803" s="178" t="b">
        <v>0</v>
      </c>
      <c r="AH803" s="172" t="s">
        <v>5413</v>
      </c>
      <c r="AI803" s="178" t="s">
        <v>5414</v>
      </c>
      <c r="AJ803" s="172" t="s">
        <v>5415</v>
      </c>
      <c r="AK803" s="173"/>
      <c r="AL803" s="175">
        <v>0.0</v>
      </c>
      <c r="AM803" s="175">
        <v>0.0</v>
      </c>
      <c r="AN803" s="175">
        <v>0.0</v>
      </c>
      <c r="AO803" s="175">
        <v>0.0</v>
      </c>
      <c r="AP803" s="175">
        <v>0.0</v>
      </c>
      <c r="AQ803" s="175">
        <v>0.0</v>
      </c>
      <c r="AR803" s="175">
        <v>0.0</v>
      </c>
      <c r="AS803" s="175">
        <v>0.0</v>
      </c>
      <c r="AT803" s="175">
        <v>0.0</v>
      </c>
      <c r="AU803" s="175">
        <v>0.0</v>
      </c>
      <c r="AV803" s="175">
        <v>0.0</v>
      </c>
      <c r="AW803" s="175">
        <v>0.0</v>
      </c>
      <c r="AX803" s="175">
        <v>0.0</v>
      </c>
      <c r="AY803" s="175">
        <v>0.0</v>
      </c>
      <c r="AZ803" s="175">
        <v>0.0</v>
      </c>
      <c r="BA803" s="175">
        <v>0.0</v>
      </c>
      <c r="BB803" s="175">
        <v>0.0</v>
      </c>
      <c r="BC803" s="175">
        <v>0.0</v>
      </c>
      <c r="BD803" s="175">
        <v>0.0</v>
      </c>
      <c r="BE803" s="175">
        <v>0.0</v>
      </c>
      <c r="BF803" s="173"/>
      <c r="BG803" s="173"/>
    </row>
    <row r="804">
      <c r="A804" s="175">
        <v>4318.0</v>
      </c>
      <c r="B804" s="172" t="s">
        <v>5344</v>
      </c>
      <c r="C804" s="178" t="b">
        <v>1</v>
      </c>
      <c r="D804" s="172" t="s">
        <v>5410</v>
      </c>
      <c r="E804" s="172" t="s">
        <v>4922</v>
      </c>
      <c r="F804" s="172" t="s">
        <v>4921</v>
      </c>
      <c r="G804" s="172" t="s">
        <v>4923</v>
      </c>
      <c r="H804" s="172" t="s">
        <v>2722</v>
      </c>
      <c r="I804" s="175">
        <v>6155.0</v>
      </c>
      <c r="J804" s="172" t="s">
        <v>5282</v>
      </c>
      <c r="K804" s="172" t="s">
        <v>4924</v>
      </c>
      <c r="L804" s="172" t="s">
        <v>4925</v>
      </c>
      <c r="M804" s="172" t="s">
        <v>4926</v>
      </c>
      <c r="N804" s="172" t="s">
        <v>6807</v>
      </c>
      <c r="O804" s="175">
        <v>-32.0569</v>
      </c>
      <c r="P804" s="175">
        <v>115.8793</v>
      </c>
      <c r="Q804" s="180" t="s">
        <v>5417</v>
      </c>
      <c r="R804" s="172" t="s">
        <v>2722</v>
      </c>
      <c r="S804" s="175">
        <v>104.0</v>
      </c>
      <c r="T804" s="173"/>
      <c r="U804" s="173"/>
      <c r="V804" s="173"/>
      <c r="W804" s="173"/>
      <c r="X804" s="173"/>
      <c r="Y804" s="173"/>
      <c r="Z804" s="173"/>
      <c r="AA804" s="173"/>
      <c r="AB804" s="173"/>
      <c r="AC804" s="173"/>
      <c r="AD804" s="173"/>
      <c r="AE804" s="173"/>
      <c r="AF804" s="173"/>
      <c r="AG804" s="178" t="b">
        <v>0</v>
      </c>
      <c r="AH804" s="172" t="s">
        <v>5413</v>
      </c>
      <c r="AI804" s="178" t="s">
        <v>5414</v>
      </c>
      <c r="AJ804" s="172" t="s">
        <v>5415</v>
      </c>
      <c r="AK804" s="173"/>
      <c r="AL804" s="175">
        <v>0.0</v>
      </c>
      <c r="AM804" s="175">
        <v>0.0</v>
      </c>
      <c r="AN804" s="175">
        <v>0.0</v>
      </c>
      <c r="AO804" s="175">
        <v>0.0</v>
      </c>
      <c r="AP804" s="175">
        <v>0.0</v>
      </c>
      <c r="AQ804" s="175">
        <v>0.0</v>
      </c>
      <c r="AR804" s="175">
        <v>0.0</v>
      </c>
      <c r="AS804" s="175">
        <v>0.0</v>
      </c>
      <c r="AT804" s="175">
        <v>0.0</v>
      </c>
      <c r="AU804" s="175">
        <v>0.0</v>
      </c>
      <c r="AV804" s="175">
        <v>0.0</v>
      </c>
      <c r="AW804" s="175">
        <v>0.0</v>
      </c>
      <c r="AX804" s="175">
        <v>0.0</v>
      </c>
      <c r="AY804" s="175">
        <v>0.0</v>
      </c>
      <c r="AZ804" s="175">
        <v>0.0</v>
      </c>
      <c r="BA804" s="175">
        <v>0.0</v>
      </c>
      <c r="BB804" s="175">
        <v>0.0</v>
      </c>
      <c r="BC804" s="175">
        <v>0.0</v>
      </c>
      <c r="BD804" s="175">
        <v>0.0</v>
      </c>
      <c r="BE804" s="175">
        <v>0.0</v>
      </c>
      <c r="BF804" s="173"/>
      <c r="BG804" s="173"/>
    </row>
    <row r="805">
      <c r="A805" s="175">
        <v>4319.0</v>
      </c>
      <c r="B805" s="172" t="s">
        <v>4758</v>
      </c>
      <c r="C805" s="178" t="b">
        <v>1</v>
      </c>
      <c r="D805" s="172" t="s">
        <v>5410</v>
      </c>
      <c r="E805" s="172" t="s">
        <v>4759</v>
      </c>
      <c r="F805" s="172" t="s">
        <v>4759</v>
      </c>
      <c r="G805" s="172" t="s">
        <v>4760</v>
      </c>
      <c r="H805" s="172" t="s">
        <v>2722</v>
      </c>
      <c r="I805" s="175">
        <v>6061.0</v>
      </c>
      <c r="J805" s="172" t="s">
        <v>5282</v>
      </c>
      <c r="K805" s="172" t="s">
        <v>6808</v>
      </c>
      <c r="L805" s="172" t="s">
        <v>4762</v>
      </c>
      <c r="M805" s="172" t="s">
        <v>4763</v>
      </c>
      <c r="N805" s="172" t="s">
        <v>6809</v>
      </c>
      <c r="O805" s="175">
        <v>-31.8621</v>
      </c>
      <c r="P805" s="175">
        <v>115.8293</v>
      </c>
      <c r="Q805" s="180" t="s">
        <v>5417</v>
      </c>
      <c r="R805" s="172" t="s">
        <v>2722</v>
      </c>
      <c r="S805" s="175">
        <v>101.0</v>
      </c>
      <c r="T805" s="173"/>
      <c r="U805" s="173"/>
      <c r="V805" s="173"/>
      <c r="W805" s="173"/>
      <c r="X805" s="173"/>
      <c r="Y805" s="173"/>
      <c r="Z805" s="173"/>
      <c r="AA805" s="173"/>
      <c r="AB805" s="173"/>
      <c r="AC805" s="173"/>
      <c r="AD805" s="173"/>
      <c r="AE805" s="173"/>
      <c r="AF805" s="173"/>
      <c r="AG805" s="178" t="b">
        <v>0</v>
      </c>
      <c r="AH805" s="172" t="s">
        <v>5413</v>
      </c>
      <c r="AI805" s="178" t="s">
        <v>5414</v>
      </c>
      <c r="AJ805" s="172" t="s">
        <v>5415</v>
      </c>
      <c r="AK805" s="173"/>
      <c r="AL805" s="175">
        <v>0.0</v>
      </c>
      <c r="AM805" s="175">
        <v>0.0</v>
      </c>
      <c r="AN805" s="175">
        <v>0.0</v>
      </c>
      <c r="AO805" s="175">
        <v>0.0</v>
      </c>
      <c r="AP805" s="175">
        <v>0.0</v>
      </c>
      <c r="AQ805" s="175">
        <v>0.0</v>
      </c>
      <c r="AR805" s="175">
        <v>0.0</v>
      </c>
      <c r="AS805" s="175">
        <v>0.0</v>
      </c>
      <c r="AT805" s="175">
        <v>0.0</v>
      </c>
      <c r="AU805" s="175">
        <v>0.0</v>
      </c>
      <c r="AV805" s="175">
        <v>0.0</v>
      </c>
      <c r="AW805" s="175">
        <v>0.0</v>
      </c>
      <c r="AX805" s="175">
        <v>0.0</v>
      </c>
      <c r="AY805" s="175">
        <v>0.0</v>
      </c>
      <c r="AZ805" s="175">
        <v>0.0</v>
      </c>
      <c r="BA805" s="175">
        <v>0.0</v>
      </c>
      <c r="BB805" s="175">
        <v>0.0</v>
      </c>
      <c r="BC805" s="175">
        <v>0.0</v>
      </c>
      <c r="BD805" s="175">
        <v>0.0</v>
      </c>
      <c r="BE805" s="175">
        <v>0.0</v>
      </c>
      <c r="BF805" s="173"/>
      <c r="BG805" s="173"/>
    </row>
    <row r="806">
      <c r="A806" s="175">
        <v>4320.0</v>
      </c>
      <c r="B806" s="172" t="s">
        <v>4667</v>
      </c>
      <c r="C806" s="178" t="b">
        <v>1</v>
      </c>
      <c r="D806" s="172" t="s">
        <v>5410</v>
      </c>
      <c r="E806" s="172" t="s">
        <v>4668</v>
      </c>
      <c r="F806" s="172" t="s">
        <v>4668</v>
      </c>
      <c r="G806" s="172" t="s">
        <v>4667</v>
      </c>
      <c r="H806" s="172" t="s">
        <v>2722</v>
      </c>
      <c r="I806" s="175">
        <v>6026.0</v>
      </c>
      <c r="J806" s="172" t="s">
        <v>5282</v>
      </c>
      <c r="K806" s="172" t="s">
        <v>4669</v>
      </c>
      <c r="L806" s="172" t="s">
        <v>4670</v>
      </c>
      <c r="M806" s="172" t="s">
        <v>4671</v>
      </c>
      <c r="N806" s="172" t="s">
        <v>6810</v>
      </c>
      <c r="O806" s="175">
        <v>-31.7986</v>
      </c>
      <c r="P806" s="175">
        <v>115.7944</v>
      </c>
      <c r="Q806" s="180" t="s">
        <v>5417</v>
      </c>
      <c r="R806" s="172" t="s">
        <v>2722</v>
      </c>
      <c r="S806" s="175">
        <v>101.0</v>
      </c>
      <c r="T806" s="173"/>
      <c r="U806" s="173"/>
      <c r="V806" s="173"/>
      <c r="W806" s="173"/>
      <c r="X806" s="173"/>
      <c r="Y806" s="173"/>
      <c r="Z806" s="173"/>
      <c r="AA806" s="173"/>
      <c r="AB806" s="173"/>
      <c r="AC806" s="173"/>
      <c r="AD806" s="173"/>
      <c r="AE806" s="173"/>
      <c r="AF806" s="173"/>
      <c r="AG806" s="178" t="b">
        <v>0</v>
      </c>
      <c r="AH806" s="172" t="s">
        <v>5413</v>
      </c>
      <c r="AI806" s="178" t="s">
        <v>5414</v>
      </c>
      <c r="AJ806" s="172" t="s">
        <v>5415</v>
      </c>
      <c r="AK806" s="173"/>
      <c r="AL806" s="175">
        <v>0.0</v>
      </c>
      <c r="AM806" s="175">
        <v>0.0</v>
      </c>
      <c r="AN806" s="175">
        <v>0.0</v>
      </c>
      <c r="AO806" s="175">
        <v>0.0</v>
      </c>
      <c r="AP806" s="175">
        <v>0.0</v>
      </c>
      <c r="AQ806" s="175">
        <v>0.0</v>
      </c>
      <c r="AR806" s="175">
        <v>0.0</v>
      </c>
      <c r="AS806" s="175">
        <v>0.0</v>
      </c>
      <c r="AT806" s="175">
        <v>0.0</v>
      </c>
      <c r="AU806" s="175">
        <v>0.0</v>
      </c>
      <c r="AV806" s="175">
        <v>0.0</v>
      </c>
      <c r="AW806" s="175">
        <v>0.0</v>
      </c>
      <c r="AX806" s="175">
        <v>0.0</v>
      </c>
      <c r="AY806" s="175">
        <v>0.0</v>
      </c>
      <c r="AZ806" s="175">
        <v>0.0</v>
      </c>
      <c r="BA806" s="175">
        <v>0.0</v>
      </c>
      <c r="BB806" s="175">
        <v>0.0</v>
      </c>
      <c r="BC806" s="175">
        <v>0.0</v>
      </c>
      <c r="BD806" s="175">
        <v>0.0</v>
      </c>
      <c r="BE806" s="175">
        <v>0.0</v>
      </c>
      <c r="BF806" s="179"/>
      <c r="BG806" s="179"/>
    </row>
    <row r="807">
      <c r="A807" s="175">
        <v>4321.0</v>
      </c>
      <c r="B807" s="172" t="s">
        <v>4672</v>
      </c>
      <c r="C807" s="178" t="b">
        <v>1</v>
      </c>
      <c r="D807" s="172" t="s">
        <v>5410</v>
      </c>
      <c r="E807" s="172" t="s">
        <v>4673</v>
      </c>
      <c r="F807" s="172" t="s">
        <v>4673</v>
      </c>
      <c r="G807" s="172" t="s">
        <v>4672</v>
      </c>
      <c r="H807" s="172" t="s">
        <v>2722</v>
      </c>
      <c r="I807" s="175">
        <v>6064.0</v>
      </c>
      <c r="J807" s="172" t="s">
        <v>5282</v>
      </c>
      <c r="K807" s="172" t="s">
        <v>4674</v>
      </c>
      <c r="L807" s="172" t="s">
        <v>4675</v>
      </c>
      <c r="M807" s="172" t="s">
        <v>4676</v>
      </c>
      <c r="N807" s="172" t="s">
        <v>6811</v>
      </c>
      <c r="O807" s="175">
        <v>-31.8292</v>
      </c>
      <c r="P807" s="175">
        <v>115.854</v>
      </c>
      <c r="Q807" s="180" t="s">
        <v>5417</v>
      </c>
      <c r="R807" s="172" t="s">
        <v>2722</v>
      </c>
      <c r="S807" s="175">
        <v>101.0</v>
      </c>
      <c r="T807" s="173"/>
      <c r="U807" s="173"/>
      <c r="V807" s="173"/>
      <c r="W807" s="173"/>
      <c r="X807" s="173"/>
      <c r="Y807" s="173"/>
      <c r="Z807" s="173"/>
      <c r="AA807" s="173"/>
      <c r="AB807" s="173"/>
      <c r="AC807" s="173"/>
      <c r="AD807" s="173"/>
      <c r="AE807" s="173"/>
      <c r="AF807" s="173"/>
      <c r="AG807" s="178" t="b">
        <v>0</v>
      </c>
      <c r="AH807" s="172" t="s">
        <v>5413</v>
      </c>
      <c r="AI807" s="178" t="s">
        <v>5414</v>
      </c>
      <c r="AJ807" s="172" t="s">
        <v>5415</v>
      </c>
      <c r="AK807" s="173"/>
      <c r="AL807" s="175">
        <v>0.0</v>
      </c>
      <c r="AM807" s="175">
        <v>0.0</v>
      </c>
      <c r="AN807" s="175">
        <v>0.0</v>
      </c>
      <c r="AO807" s="175">
        <v>0.0</v>
      </c>
      <c r="AP807" s="175">
        <v>0.0</v>
      </c>
      <c r="AQ807" s="175">
        <v>0.0</v>
      </c>
      <c r="AR807" s="175">
        <v>0.0</v>
      </c>
      <c r="AS807" s="175">
        <v>0.0</v>
      </c>
      <c r="AT807" s="175">
        <v>0.0</v>
      </c>
      <c r="AU807" s="175">
        <v>0.0</v>
      </c>
      <c r="AV807" s="175">
        <v>0.0</v>
      </c>
      <c r="AW807" s="175">
        <v>0.0</v>
      </c>
      <c r="AX807" s="175">
        <v>0.0</v>
      </c>
      <c r="AY807" s="175">
        <v>0.0</v>
      </c>
      <c r="AZ807" s="175">
        <v>0.0</v>
      </c>
      <c r="BA807" s="175">
        <v>0.0</v>
      </c>
      <c r="BB807" s="175">
        <v>0.0</v>
      </c>
      <c r="BC807" s="175">
        <v>0.0</v>
      </c>
      <c r="BD807" s="175">
        <v>0.0</v>
      </c>
      <c r="BE807" s="175">
        <v>0.0</v>
      </c>
      <c r="BF807" s="179"/>
      <c r="BG807" s="179"/>
    </row>
    <row r="808">
      <c r="A808" s="175">
        <v>4322.0</v>
      </c>
      <c r="B808" s="172" t="s">
        <v>4634</v>
      </c>
      <c r="C808" s="178" t="b">
        <v>1</v>
      </c>
      <c r="D808" s="172" t="s">
        <v>5410</v>
      </c>
      <c r="E808" s="172" t="s">
        <v>4635</v>
      </c>
      <c r="F808" s="172" t="s">
        <v>4635</v>
      </c>
      <c r="G808" s="172" t="s">
        <v>4634</v>
      </c>
      <c r="H808" s="172" t="s">
        <v>2722</v>
      </c>
      <c r="I808" s="175">
        <v>6035.0</v>
      </c>
      <c r="J808" s="172" t="s">
        <v>5282</v>
      </c>
      <c r="K808" s="172" t="s">
        <v>4636</v>
      </c>
      <c r="L808" s="172" t="s">
        <v>4637</v>
      </c>
      <c r="N808" s="172" t="s">
        <v>6812</v>
      </c>
      <c r="O808" s="175">
        <v>-31.549</v>
      </c>
      <c r="P808" s="175">
        <v>115.6389</v>
      </c>
      <c r="Q808" s="180" t="s">
        <v>5417</v>
      </c>
      <c r="R808" s="172" t="s">
        <v>2722</v>
      </c>
      <c r="S808" s="175">
        <v>101.0</v>
      </c>
      <c r="T808" s="173"/>
      <c r="U808" s="173"/>
      <c r="V808" s="173"/>
      <c r="W808" s="173"/>
      <c r="X808" s="173"/>
      <c r="Y808" s="173"/>
      <c r="Z808" s="173"/>
      <c r="AA808" s="173"/>
      <c r="AB808" s="173"/>
      <c r="AC808" s="173"/>
      <c r="AD808" s="173"/>
      <c r="AE808" s="173"/>
      <c r="AF808" s="173"/>
      <c r="AG808" s="178" t="b">
        <v>0</v>
      </c>
      <c r="AH808" s="172" t="s">
        <v>5413</v>
      </c>
      <c r="AI808" s="178" t="s">
        <v>5414</v>
      </c>
      <c r="AJ808" s="172" t="s">
        <v>5415</v>
      </c>
      <c r="AK808" s="173"/>
      <c r="AL808" s="175">
        <v>0.0</v>
      </c>
      <c r="AM808" s="175">
        <v>0.0</v>
      </c>
      <c r="AN808" s="175">
        <v>0.0</v>
      </c>
      <c r="AO808" s="175">
        <v>0.0</v>
      </c>
      <c r="AP808" s="175">
        <v>0.0</v>
      </c>
      <c r="AQ808" s="175">
        <v>0.0</v>
      </c>
      <c r="AR808" s="175">
        <v>0.0</v>
      </c>
      <c r="AS808" s="175">
        <v>0.0</v>
      </c>
      <c r="AT808" s="175">
        <v>0.0</v>
      </c>
      <c r="AU808" s="175">
        <v>0.0</v>
      </c>
      <c r="AV808" s="175">
        <v>0.0</v>
      </c>
      <c r="AW808" s="175">
        <v>0.0</v>
      </c>
      <c r="AX808" s="175">
        <v>0.0</v>
      </c>
      <c r="AY808" s="175">
        <v>0.0</v>
      </c>
      <c r="AZ808" s="175">
        <v>0.0</v>
      </c>
      <c r="BA808" s="175">
        <v>0.0</v>
      </c>
      <c r="BB808" s="175">
        <v>0.0</v>
      </c>
      <c r="BC808" s="175">
        <v>0.0</v>
      </c>
      <c r="BD808" s="175">
        <v>0.0</v>
      </c>
      <c r="BE808" s="175">
        <v>0.0</v>
      </c>
      <c r="BF808" s="173"/>
      <c r="BG808" s="173"/>
    </row>
    <row r="809">
      <c r="A809" s="175">
        <v>4323.0</v>
      </c>
      <c r="B809" s="172" t="s">
        <v>4677</v>
      </c>
      <c r="C809" s="178" t="b">
        <v>1</v>
      </c>
      <c r="D809" s="172" t="s">
        <v>5410</v>
      </c>
      <c r="E809" s="172" t="s">
        <v>6813</v>
      </c>
      <c r="F809" s="172" t="s">
        <v>6813</v>
      </c>
      <c r="G809" s="172" t="s">
        <v>4677</v>
      </c>
      <c r="H809" s="172" t="s">
        <v>2722</v>
      </c>
      <c r="I809" s="175">
        <v>6065.0</v>
      </c>
      <c r="J809" s="172" t="s">
        <v>5282</v>
      </c>
      <c r="K809" s="172" t="s">
        <v>4679</v>
      </c>
      <c r="L809" s="172" t="s">
        <v>4680</v>
      </c>
      <c r="M809" s="172" t="s">
        <v>4681</v>
      </c>
      <c r="N809" s="172" t="s">
        <v>6814</v>
      </c>
      <c r="O809" s="175">
        <v>-31.7691</v>
      </c>
      <c r="P809" s="175">
        <v>115.8196</v>
      </c>
      <c r="Q809" s="179"/>
      <c r="R809" s="179"/>
      <c r="S809" s="179"/>
      <c r="T809" s="173"/>
      <c r="U809" s="173"/>
      <c r="V809" s="173"/>
      <c r="W809" s="173"/>
      <c r="X809" s="173"/>
      <c r="Y809" s="173"/>
      <c r="Z809" s="173"/>
      <c r="AA809" s="173"/>
      <c r="AB809" s="173"/>
      <c r="AC809" s="173"/>
      <c r="AD809" s="173"/>
      <c r="AE809" s="173"/>
      <c r="AF809" s="173"/>
      <c r="AG809" s="178" t="b">
        <v>0</v>
      </c>
      <c r="AH809" s="172" t="s">
        <v>5413</v>
      </c>
      <c r="AI809" s="178" t="s">
        <v>5414</v>
      </c>
      <c r="AJ809" s="172" t="s">
        <v>5415</v>
      </c>
      <c r="AK809" s="173"/>
      <c r="AL809" s="175">
        <v>0.0</v>
      </c>
      <c r="AM809" s="175">
        <v>0.0</v>
      </c>
      <c r="AN809" s="175">
        <v>0.0</v>
      </c>
      <c r="AO809" s="175">
        <v>0.0</v>
      </c>
      <c r="AP809" s="175">
        <v>0.0</v>
      </c>
      <c r="AQ809" s="175">
        <v>0.0</v>
      </c>
      <c r="AR809" s="175">
        <v>0.0</v>
      </c>
      <c r="AS809" s="175">
        <v>0.0</v>
      </c>
      <c r="AT809" s="175">
        <v>0.0</v>
      </c>
      <c r="AU809" s="175">
        <v>0.0</v>
      </c>
      <c r="AV809" s="175">
        <v>0.0</v>
      </c>
      <c r="AW809" s="175">
        <v>0.0</v>
      </c>
      <c r="AX809" s="175">
        <v>0.0</v>
      </c>
      <c r="AY809" s="175">
        <v>0.0</v>
      </c>
      <c r="AZ809" s="175">
        <v>0.0</v>
      </c>
      <c r="BA809" s="175">
        <v>0.0</v>
      </c>
      <c r="BB809" s="175">
        <v>0.0</v>
      </c>
      <c r="BC809" s="175">
        <v>0.0</v>
      </c>
      <c r="BD809" s="175">
        <v>0.0</v>
      </c>
      <c r="BE809" s="175">
        <v>0.0</v>
      </c>
      <c r="BF809" s="172" t="s">
        <v>5449</v>
      </c>
      <c r="BG809" s="172" t="s">
        <v>5449</v>
      </c>
    </row>
    <row r="810">
      <c r="A810" s="175">
        <v>4324.0</v>
      </c>
      <c r="B810" s="172" t="s">
        <v>4927</v>
      </c>
      <c r="C810" s="178" t="b">
        <v>1</v>
      </c>
      <c r="D810" s="172" t="s">
        <v>5410</v>
      </c>
      <c r="E810" s="172" t="s">
        <v>4928</v>
      </c>
      <c r="F810" s="172" t="s">
        <v>4928</v>
      </c>
      <c r="G810" s="172" t="s">
        <v>4927</v>
      </c>
      <c r="H810" s="172" t="s">
        <v>2722</v>
      </c>
      <c r="I810" s="175">
        <v>6430.0</v>
      </c>
      <c r="J810" s="172" t="s">
        <v>5282</v>
      </c>
      <c r="K810" s="172" t="s">
        <v>4929</v>
      </c>
      <c r="L810" s="172" t="s">
        <v>4930</v>
      </c>
      <c r="M810" s="172" t="s">
        <v>4931</v>
      </c>
      <c r="N810" s="172" t="s">
        <v>6815</v>
      </c>
      <c r="O810" s="175">
        <v>-30.7499</v>
      </c>
      <c r="P810" s="175">
        <v>121.4693</v>
      </c>
      <c r="Q810" s="180" t="s">
        <v>5417</v>
      </c>
      <c r="R810" s="172" t="s">
        <v>2722</v>
      </c>
      <c r="S810" s="175">
        <v>103.0</v>
      </c>
      <c r="T810" s="173"/>
      <c r="U810" s="173"/>
      <c r="V810" s="173"/>
      <c r="W810" s="173"/>
      <c r="X810" s="173"/>
      <c r="Y810" s="173"/>
      <c r="Z810" s="173"/>
      <c r="AA810" s="173"/>
      <c r="AB810" s="173"/>
      <c r="AC810" s="173"/>
      <c r="AD810" s="173"/>
      <c r="AE810" s="173"/>
      <c r="AF810" s="173"/>
      <c r="AG810" s="178" t="b">
        <v>0</v>
      </c>
      <c r="AH810" s="172" t="s">
        <v>5534</v>
      </c>
      <c r="AI810" s="178" t="s">
        <v>5414</v>
      </c>
      <c r="AJ810" s="172" t="s">
        <v>5415</v>
      </c>
      <c r="AK810" s="173"/>
      <c r="AL810" s="175">
        <v>0.0</v>
      </c>
      <c r="AM810" s="175">
        <v>0.0</v>
      </c>
      <c r="AN810" s="175">
        <v>0.0</v>
      </c>
      <c r="AO810" s="175">
        <v>0.0</v>
      </c>
      <c r="AP810" s="175">
        <v>0.0</v>
      </c>
      <c r="AQ810" s="175">
        <v>0.0</v>
      </c>
      <c r="AR810" s="175">
        <v>0.0</v>
      </c>
      <c r="AS810" s="175">
        <v>0.0</v>
      </c>
      <c r="AT810" s="175">
        <v>0.0</v>
      </c>
      <c r="AU810" s="175">
        <v>0.0</v>
      </c>
      <c r="AV810" s="175">
        <v>0.0</v>
      </c>
      <c r="AW810" s="175">
        <v>0.0</v>
      </c>
      <c r="AX810" s="175">
        <v>0.0</v>
      </c>
      <c r="AY810" s="175">
        <v>0.0</v>
      </c>
      <c r="AZ810" s="175">
        <v>0.0</v>
      </c>
      <c r="BA810" s="175">
        <v>0.0</v>
      </c>
      <c r="BB810" s="175">
        <v>0.0</v>
      </c>
      <c r="BC810" s="175">
        <v>0.0</v>
      </c>
      <c r="BD810" s="175">
        <v>0.0</v>
      </c>
      <c r="BE810" s="175">
        <v>0.0</v>
      </c>
      <c r="BF810" s="179"/>
      <c r="BG810" s="179"/>
    </row>
    <row r="811">
      <c r="A811" s="175">
        <v>4325.0</v>
      </c>
      <c r="B811" s="172" t="s">
        <v>4969</v>
      </c>
      <c r="C811" s="178" t="b">
        <v>1</v>
      </c>
      <c r="D811" s="172" t="s">
        <v>5410</v>
      </c>
      <c r="E811" s="172" t="s">
        <v>4970</v>
      </c>
      <c r="F811" s="172" t="s">
        <v>4970</v>
      </c>
      <c r="G811" s="172" t="s">
        <v>4969</v>
      </c>
      <c r="H811" s="172" t="s">
        <v>2722</v>
      </c>
      <c r="I811" s="175">
        <v>6111.0</v>
      </c>
      <c r="J811" s="172" t="s">
        <v>5282</v>
      </c>
      <c r="K811" s="172" t="s">
        <v>4971</v>
      </c>
      <c r="L811" s="172" t="s">
        <v>4972</v>
      </c>
      <c r="M811" s="172" t="s">
        <v>4973</v>
      </c>
      <c r="N811" s="172" t="s">
        <v>6816</v>
      </c>
      <c r="O811" s="175">
        <v>-32.1166</v>
      </c>
      <c r="P811" s="175">
        <v>116.0148</v>
      </c>
      <c r="Q811" s="180" t="s">
        <v>5417</v>
      </c>
      <c r="R811" s="172" t="s">
        <v>2722</v>
      </c>
      <c r="S811" s="175">
        <v>103.0</v>
      </c>
      <c r="T811" s="173"/>
      <c r="U811" s="173"/>
      <c r="V811" s="173"/>
      <c r="W811" s="173"/>
      <c r="X811" s="173"/>
      <c r="Y811" s="173"/>
      <c r="Z811" s="173"/>
      <c r="AA811" s="173"/>
      <c r="AB811" s="173"/>
      <c r="AC811" s="173"/>
      <c r="AD811" s="173"/>
      <c r="AE811" s="173"/>
      <c r="AF811" s="173"/>
      <c r="AG811" s="178" t="b">
        <v>0</v>
      </c>
      <c r="AH811" s="172" t="s">
        <v>5413</v>
      </c>
      <c r="AI811" s="178" t="s">
        <v>5414</v>
      </c>
      <c r="AJ811" s="172" t="s">
        <v>5415</v>
      </c>
      <c r="AK811" s="173"/>
      <c r="AL811" s="175">
        <v>0.0</v>
      </c>
      <c r="AM811" s="175">
        <v>0.0</v>
      </c>
      <c r="AN811" s="175">
        <v>0.0</v>
      </c>
      <c r="AO811" s="175">
        <v>0.0</v>
      </c>
      <c r="AP811" s="175">
        <v>0.0</v>
      </c>
      <c r="AQ811" s="175">
        <v>0.0</v>
      </c>
      <c r="AR811" s="175">
        <v>0.0</v>
      </c>
      <c r="AS811" s="175">
        <v>0.0</v>
      </c>
      <c r="AT811" s="175">
        <v>0.0</v>
      </c>
      <c r="AU811" s="175">
        <v>0.0</v>
      </c>
      <c r="AV811" s="175">
        <v>0.0</v>
      </c>
      <c r="AW811" s="175">
        <v>0.0</v>
      </c>
      <c r="AX811" s="175">
        <v>0.0</v>
      </c>
      <c r="AY811" s="175">
        <v>0.0</v>
      </c>
      <c r="AZ811" s="175">
        <v>0.0</v>
      </c>
      <c r="BA811" s="175">
        <v>0.0</v>
      </c>
      <c r="BB811" s="175">
        <v>0.0</v>
      </c>
      <c r="BC811" s="175">
        <v>0.0</v>
      </c>
      <c r="BD811" s="175">
        <v>0.0</v>
      </c>
      <c r="BE811" s="175">
        <v>0.0</v>
      </c>
      <c r="BF811" s="173"/>
      <c r="BG811" s="173"/>
    </row>
    <row r="812">
      <c r="A812" s="175">
        <v>4326.0</v>
      </c>
      <c r="B812" s="172" t="s">
        <v>4844</v>
      </c>
      <c r="C812" s="178" t="b">
        <v>1</v>
      </c>
      <c r="D812" s="172" t="s">
        <v>5410</v>
      </c>
      <c r="E812" s="172" t="s">
        <v>6817</v>
      </c>
      <c r="F812" s="172" t="s">
        <v>6817</v>
      </c>
      <c r="G812" s="172" t="s">
        <v>4844</v>
      </c>
      <c r="H812" s="172" t="s">
        <v>2722</v>
      </c>
      <c r="I812" s="175">
        <v>6401.0</v>
      </c>
      <c r="J812" s="172" t="s">
        <v>5282</v>
      </c>
      <c r="K812" s="172" t="s">
        <v>4846</v>
      </c>
      <c r="L812" s="172" t="s">
        <v>4847</v>
      </c>
      <c r="M812" s="172" t="s">
        <v>4848</v>
      </c>
      <c r="N812" s="172" t="s">
        <v>6818</v>
      </c>
      <c r="O812" s="175">
        <v>-31.6535</v>
      </c>
      <c r="P812" s="175">
        <v>116.6717</v>
      </c>
      <c r="Q812" s="180" t="s">
        <v>5417</v>
      </c>
      <c r="R812" s="172" t="s">
        <v>2722</v>
      </c>
      <c r="S812" s="175">
        <v>103.0</v>
      </c>
      <c r="T812" s="173"/>
      <c r="U812" s="173"/>
      <c r="V812" s="173"/>
      <c r="W812" s="173"/>
      <c r="X812" s="173"/>
      <c r="Y812" s="173"/>
      <c r="Z812" s="173"/>
      <c r="AA812" s="173"/>
      <c r="AB812" s="173"/>
      <c r="AC812" s="173"/>
      <c r="AD812" s="173"/>
      <c r="AE812" s="173"/>
      <c r="AF812" s="173"/>
      <c r="AG812" s="178" t="b">
        <v>0</v>
      </c>
      <c r="AH812" s="172" t="s">
        <v>5413</v>
      </c>
      <c r="AI812" s="178" t="s">
        <v>5414</v>
      </c>
      <c r="AJ812" s="172" t="s">
        <v>5415</v>
      </c>
      <c r="AK812" s="173"/>
      <c r="AL812" s="175">
        <v>0.0</v>
      </c>
      <c r="AM812" s="175">
        <v>0.0</v>
      </c>
      <c r="AN812" s="175">
        <v>0.0</v>
      </c>
      <c r="AO812" s="175">
        <v>0.0</v>
      </c>
      <c r="AP812" s="175">
        <v>0.0</v>
      </c>
      <c r="AQ812" s="175">
        <v>0.0</v>
      </c>
      <c r="AR812" s="175">
        <v>0.0</v>
      </c>
      <c r="AS812" s="175">
        <v>0.0</v>
      </c>
      <c r="AT812" s="175">
        <v>0.0</v>
      </c>
      <c r="AU812" s="175">
        <v>0.0</v>
      </c>
      <c r="AV812" s="175">
        <v>0.0</v>
      </c>
      <c r="AW812" s="175">
        <v>0.0</v>
      </c>
      <c r="AX812" s="175">
        <v>0.0</v>
      </c>
      <c r="AY812" s="175">
        <v>0.0</v>
      </c>
      <c r="AZ812" s="175">
        <v>0.0</v>
      </c>
      <c r="BA812" s="175">
        <v>0.0</v>
      </c>
      <c r="BB812" s="175">
        <v>0.0</v>
      </c>
      <c r="BC812" s="175">
        <v>0.0</v>
      </c>
      <c r="BD812" s="175">
        <v>0.0</v>
      </c>
      <c r="BE812" s="175">
        <v>0.0</v>
      </c>
      <c r="BF812" s="173"/>
      <c r="BG812" s="173"/>
    </row>
    <row r="813">
      <c r="A813" s="175">
        <v>4327.0</v>
      </c>
      <c r="B813" s="172" t="s">
        <v>4682</v>
      </c>
      <c r="C813" s="178" t="b">
        <v>1</v>
      </c>
      <c r="D813" s="172" t="s">
        <v>5410</v>
      </c>
      <c r="E813" s="172" t="s">
        <v>4684</v>
      </c>
      <c r="F813" s="172" t="s">
        <v>4683</v>
      </c>
      <c r="G813" s="172" t="s">
        <v>4685</v>
      </c>
      <c r="H813" s="172" t="s">
        <v>2722</v>
      </c>
      <c r="I813" s="175">
        <v>6065.0</v>
      </c>
      <c r="J813" s="172" t="s">
        <v>5282</v>
      </c>
      <c r="K813" s="172" t="s">
        <v>4686</v>
      </c>
      <c r="L813" s="172" t="s">
        <v>4687</v>
      </c>
      <c r="M813" s="172" t="s">
        <v>4688</v>
      </c>
      <c r="N813" s="172" t="s">
        <v>6819</v>
      </c>
      <c r="O813" s="175">
        <v>-31.8175</v>
      </c>
      <c r="P813" s="175">
        <v>115.8238</v>
      </c>
      <c r="Q813" s="180" t="s">
        <v>5417</v>
      </c>
      <c r="R813" s="172" t="s">
        <v>2722</v>
      </c>
      <c r="S813" s="175">
        <v>101.0</v>
      </c>
      <c r="T813" s="173"/>
      <c r="U813" s="173"/>
      <c r="V813" s="173"/>
      <c r="W813" s="173"/>
      <c r="X813" s="173"/>
      <c r="Y813" s="173"/>
      <c r="Z813" s="173"/>
      <c r="AA813" s="173"/>
      <c r="AB813" s="173"/>
      <c r="AC813" s="173"/>
      <c r="AD813" s="173"/>
      <c r="AE813" s="173"/>
      <c r="AF813" s="173"/>
      <c r="AG813" s="178" t="b">
        <v>0</v>
      </c>
      <c r="AH813" s="172" t="s">
        <v>5413</v>
      </c>
      <c r="AI813" s="178" t="s">
        <v>5414</v>
      </c>
      <c r="AJ813" s="172" t="s">
        <v>5415</v>
      </c>
      <c r="AK813" s="173"/>
      <c r="AL813" s="175">
        <v>0.0</v>
      </c>
      <c r="AM813" s="175">
        <v>0.0</v>
      </c>
      <c r="AN813" s="175">
        <v>0.0</v>
      </c>
      <c r="AO813" s="175">
        <v>0.0</v>
      </c>
      <c r="AP813" s="175">
        <v>0.0</v>
      </c>
      <c r="AQ813" s="175">
        <v>0.0</v>
      </c>
      <c r="AR813" s="175">
        <v>0.0</v>
      </c>
      <c r="AS813" s="175">
        <v>0.0</v>
      </c>
      <c r="AT813" s="175">
        <v>0.0</v>
      </c>
      <c r="AU813" s="175">
        <v>0.0</v>
      </c>
      <c r="AV813" s="175">
        <v>0.0</v>
      </c>
      <c r="AW813" s="175">
        <v>0.0</v>
      </c>
      <c r="AX813" s="175">
        <v>0.0</v>
      </c>
      <c r="AY813" s="175">
        <v>0.0</v>
      </c>
      <c r="AZ813" s="175">
        <v>0.0</v>
      </c>
      <c r="BA813" s="175">
        <v>0.0</v>
      </c>
      <c r="BB813" s="175">
        <v>0.0</v>
      </c>
      <c r="BC813" s="175">
        <v>0.0</v>
      </c>
      <c r="BD813" s="175">
        <v>0.0</v>
      </c>
      <c r="BE813" s="175">
        <v>0.0</v>
      </c>
      <c r="BF813" s="173"/>
      <c r="BG813" s="173"/>
    </row>
    <row r="814">
      <c r="A814" s="175">
        <v>4328.0</v>
      </c>
      <c r="B814" s="172" t="s">
        <v>4639</v>
      </c>
      <c r="C814" s="178" t="b">
        <v>1</v>
      </c>
      <c r="D814" s="172" t="s">
        <v>5410</v>
      </c>
      <c r="E814" s="172" t="s">
        <v>4641</v>
      </c>
      <c r="F814" s="172" t="s">
        <v>4640</v>
      </c>
      <c r="G814" s="172" t="s">
        <v>4639</v>
      </c>
      <c r="H814" s="172" t="s">
        <v>2722</v>
      </c>
      <c r="I814" s="175">
        <v>6530.0</v>
      </c>
      <c r="J814" s="172" t="s">
        <v>5282</v>
      </c>
      <c r="K814" s="172" t="s">
        <v>4642</v>
      </c>
      <c r="L814" s="172" t="s">
        <v>4643</v>
      </c>
      <c r="M814" s="172" t="s">
        <v>4644</v>
      </c>
      <c r="N814" s="172" t="s">
        <v>6820</v>
      </c>
      <c r="O814" s="175">
        <v>-28.7743</v>
      </c>
      <c r="P814" s="175">
        <v>114.6111</v>
      </c>
      <c r="Q814" s="180" t="s">
        <v>5417</v>
      </c>
      <c r="R814" s="172" t="s">
        <v>2722</v>
      </c>
      <c r="S814" s="175">
        <v>104.0</v>
      </c>
      <c r="T814" s="173"/>
      <c r="U814" s="173"/>
      <c r="V814" s="173"/>
      <c r="W814" s="173"/>
      <c r="X814" s="173"/>
      <c r="Y814" s="173"/>
      <c r="Z814" s="173"/>
      <c r="AA814" s="173"/>
      <c r="AB814" s="173"/>
      <c r="AC814" s="173"/>
      <c r="AD814" s="173"/>
      <c r="AE814" s="173"/>
      <c r="AF814" s="173"/>
      <c r="AG814" s="178" t="b">
        <v>0</v>
      </c>
      <c r="AH814" s="172" t="s">
        <v>5413</v>
      </c>
      <c r="AI814" s="178" t="s">
        <v>5414</v>
      </c>
      <c r="AJ814" s="172" t="s">
        <v>5415</v>
      </c>
      <c r="AK814" s="173"/>
      <c r="AL814" s="175">
        <v>0.0</v>
      </c>
      <c r="AM814" s="175">
        <v>0.0</v>
      </c>
      <c r="AN814" s="175">
        <v>0.0</v>
      </c>
      <c r="AO814" s="175">
        <v>0.0</v>
      </c>
      <c r="AP814" s="175">
        <v>0.0</v>
      </c>
      <c r="AQ814" s="175">
        <v>0.0</v>
      </c>
      <c r="AR814" s="175">
        <v>0.0</v>
      </c>
      <c r="AS814" s="175">
        <v>0.0</v>
      </c>
      <c r="AT814" s="175">
        <v>0.0</v>
      </c>
      <c r="AU814" s="175">
        <v>0.0</v>
      </c>
      <c r="AV814" s="175">
        <v>0.0</v>
      </c>
      <c r="AW814" s="175">
        <v>0.0</v>
      </c>
      <c r="AX814" s="175">
        <v>0.0</v>
      </c>
      <c r="AY814" s="175">
        <v>0.0</v>
      </c>
      <c r="AZ814" s="175">
        <v>0.0</v>
      </c>
      <c r="BA814" s="175">
        <v>0.0</v>
      </c>
      <c r="BB814" s="175">
        <v>0.0</v>
      </c>
      <c r="BC814" s="175">
        <v>0.0</v>
      </c>
      <c r="BD814" s="175">
        <v>0.0</v>
      </c>
      <c r="BE814" s="175">
        <v>0.0</v>
      </c>
      <c r="BF814" s="173"/>
      <c r="BG814" s="173"/>
    </row>
    <row r="815">
      <c r="A815" s="175">
        <v>4329.0</v>
      </c>
      <c r="B815" s="172" t="s">
        <v>4932</v>
      </c>
      <c r="C815" s="178" t="b">
        <v>1</v>
      </c>
      <c r="D815" s="172" t="s">
        <v>5410</v>
      </c>
      <c r="E815" s="172" t="s">
        <v>4933</v>
      </c>
      <c r="F815" s="172" t="s">
        <v>4933</v>
      </c>
      <c r="G815" s="172" t="s">
        <v>4932</v>
      </c>
      <c r="H815" s="172" t="s">
        <v>2722</v>
      </c>
      <c r="I815" s="175">
        <v>6442.0</v>
      </c>
      <c r="J815" s="172" t="s">
        <v>5282</v>
      </c>
      <c r="K815" s="172" t="s">
        <v>4934</v>
      </c>
      <c r="L815" s="172" t="s">
        <v>4935</v>
      </c>
      <c r="M815" s="172" t="s">
        <v>4936</v>
      </c>
      <c r="N815" s="172" t="s">
        <v>6821</v>
      </c>
      <c r="O815" s="175">
        <v>-31.2108</v>
      </c>
      <c r="P815" s="175">
        <v>121.6214</v>
      </c>
      <c r="Q815" s="180" t="s">
        <v>5417</v>
      </c>
      <c r="R815" s="172" t="s">
        <v>2722</v>
      </c>
      <c r="S815" s="175">
        <v>103.0</v>
      </c>
      <c r="T815" s="173"/>
      <c r="U815" s="173"/>
      <c r="V815" s="173"/>
      <c r="W815" s="173"/>
      <c r="X815" s="173"/>
      <c r="Y815" s="173"/>
      <c r="Z815" s="173"/>
      <c r="AA815" s="173"/>
      <c r="AB815" s="173"/>
      <c r="AC815" s="173"/>
      <c r="AD815" s="173"/>
      <c r="AE815" s="173"/>
      <c r="AF815" s="173"/>
      <c r="AG815" s="178" t="b">
        <v>0</v>
      </c>
      <c r="AH815" s="172" t="s">
        <v>5413</v>
      </c>
      <c r="AI815" s="178" t="s">
        <v>5414</v>
      </c>
      <c r="AJ815" s="172" t="s">
        <v>5415</v>
      </c>
      <c r="AK815" s="173"/>
      <c r="AL815" s="175">
        <v>0.0</v>
      </c>
      <c r="AM815" s="175">
        <v>0.0</v>
      </c>
      <c r="AN815" s="175">
        <v>0.0</v>
      </c>
      <c r="AO815" s="175">
        <v>0.0</v>
      </c>
      <c r="AP815" s="175">
        <v>0.0</v>
      </c>
      <c r="AQ815" s="175">
        <v>0.0</v>
      </c>
      <c r="AR815" s="175">
        <v>0.0</v>
      </c>
      <c r="AS815" s="175">
        <v>0.0</v>
      </c>
      <c r="AT815" s="175">
        <v>0.0</v>
      </c>
      <c r="AU815" s="175">
        <v>0.0</v>
      </c>
      <c r="AV815" s="175">
        <v>0.0</v>
      </c>
      <c r="AW815" s="175">
        <v>0.0</v>
      </c>
      <c r="AX815" s="175">
        <v>0.0</v>
      </c>
      <c r="AY815" s="175">
        <v>0.0</v>
      </c>
      <c r="AZ815" s="175">
        <v>0.0</v>
      </c>
      <c r="BA815" s="175">
        <v>0.0</v>
      </c>
      <c r="BB815" s="175">
        <v>0.0</v>
      </c>
      <c r="BC815" s="175">
        <v>0.0</v>
      </c>
      <c r="BD815" s="175">
        <v>0.0</v>
      </c>
      <c r="BE815" s="175">
        <v>0.0</v>
      </c>
      <c r="BF815" s="173"/>
      <c r="BG815" s="173"/>
    </row>
    <row r="816">
      <c r="A816" s="175">
        <v>4330.0</v>
      </c>
      <c r="B816" s="172" t="s">
        <v>4974</v>
      </c>
      <c r="C816" s="178" t="b">
        <v>1</v>
      </c>
      <c r="D816" s="172" t="s">
        <v>5410</v>
      </c>
      <c r="E816" s="172" t="s">
        <v>4975</v>
      </c>
      <c r="F816" s="172" t="s">
        <v>4975</v>
      </c>
      <c r="G816" s="172" t="s">
        <v>6822</v>
      </c>
      <c r="H816" s="172" t="s">
        <v>2722</v>
      </c>
      <c r="I816" s="175">
        <v>6164.0</v>
      </c>
      <c r="J816" s="172" t="s">
        <v>5282</v>
      </c>
      <c r="K816" s="172" t="s">
        <v>4977</v>
      </c>
      <c r="L816" s="172" t="s">
        <v>4978</v>
      </c>
      <c r="M816" s="172" t="s">
        <v>4979</v>
      </c>
      <c r="N816" s="172" t="s">
        <v>6823</v>
      </c>
      <c r="O816" s="175">
        <v>-32.1571</v>
      </c>
      <c r="P816" s="175">
        <v>115.8606</v>
      </c>
      <c r="Q816" s="179"/>
      <c r="R816" s="179"/>
      <c r="S816" s="179"/>
      <c r="T816" s="173"/>
      <c r="U816" s="173"/>
      <c r="V816" s="173"/>
      <c r="W816" s="173"/>
      <c r="X816" s="173"/>
      <c r="Y816" s="173"/>
      <c r="Z816" s="173"/>
      <c r="AA816" s="173"/>
      <c r="AB816" s="173"/>
      <c r="AC816" s="173"/>
      <c r="AD816" s="173"/>
      <c r="AE816" s="173"/>
      <c r="AF816" s="173"/>
      <c r="AG816" s="178" t="b">
        <v>0</v>
      </c>
      <c r="AH816" s="172" t="s">
        <v>5413</v>
      </c>
      <c r="AI816" s="178" t="s">
        <v>5414</v>
      </c>
      <c r="AJ816" s="172" t="s">
        <v>5415</v>
      </c>
      <c r="AK816" s="173"/>
      <c r="AL816" s="175">
        <v>0.0</v>
      </c>
      <c r="AM816" s="175">
        <v>0.0</v>
      </c>
      <c r="AN816" s="175">
        <v>0.0</v>
      </c>
      <c r="AO816" s="175">
        <v>0.0</v>
      </c>
      <c r="AP816" s="175">
        <v>0.0</v>
      </c>
      <c r="AQ816" s="175">
        <v>0.0</v>
      </c>
      <c r="AR816" s="175">
        <v>0.0</v>
      </c>
      <c r="AS816" s="175">
        <v>0.0</v>
      </c>
      <c r="AT816" s="175">
        <v>0.0</v>
      </c>
      <c r="AU816" s="175">
        <v>0.0</v>
      </c>
      <c r="AV816" s="175">
        <v>0.0</v>
      </c>
      <c r="AW816" s="175">
        <v>0.0</v>
      </c>
      <c r="AX816" s="175">
        <v>0.0</v>
      </c>
      <c r="AY816" s="175">
        <v>0.0</v>
      </c>
      <c r="AZ816" s="175">
        <v>0.0</v>
      </c>
      <c r="BA816" s="175">
        <v>0.0</v>
      </c>
      <c r="BB816" s="175">
        <v>0.0</v>
      </c>
      <c r="BC816" s="175">
        <v>0.0</v>
      </c>
      <c r="BD816" s="175">
        <v>0.0</v>
      </c>
      <c r="BE816" s="175">
        <v>0.0</v>
      </c>
      <c r="BF816" s="172" t="s">
        <v>5449</v>
      </c>
      <c r="BG816" s="172" t="s">
        <v>5449</v>
      </c>
    </row>
    <row r="817">
      <c r="A817" s="175">
        <v>4333.0</v>
      </c>
      <c r="B817" s="172" t="s">
        <v>4805</v>
      </c>
      <c r="C817" s="178" t="b">
        <v>1</v>
      </c>
      <c r="D817" s="172" t="s">
        <v>5410</v>
      </c>
      <c r="E817" s="172" t="s">
        <v>6824</v>
      </c>
      <c r="F817" s="172" t="s">
        <v>6824</v>
      </c>
      <c r="G817" s="172" t="s">
        <v>4805</v>
      </c>
      <c r="H817" s="172" t="s">
        <v>2722</v>
      </c>
      <c r="I817" s="175">
        <v>6100.0</v>
      </c>
      <c r="J817" s="172" t="s">
        <v>5282</v>
      </c>
      <c r="K817" s="172" t="s">
        <v>6825</v>
      </c>
      <c r="L817" s="172" t="s">
        <v>4808</v>
      </c>
      <c r="M817" s="172" t="s">
        <v>4809</v>
      </c>
      <c r="N817" s="172" t="s">
        <v>6826</v>
      </c>
      <c r="O817" s="175">
        <v>-31.9737</v>
      </c>
      <c r="P817" s="175">
        <v>115.8976</v>
      </c>
      <c r="Q817" s="180" t="s">
        <v>5417</v>
      </c>
      <c r="R817" s="172" t="s">
        <v>2722</v>
      </c>
      <c r="S817" s="175">
        <v>102.0</v>
      </c>
      <c r="T817" s="173"/>
      <c r="U817" s="173"/>
      <c r="V817" s="173"/>
      <c r="W817" s="173"/>
      <c r="X817" s="173"/>
      <c r="Y817" s="173"/>
      <c r="Z817" s="173"/>
      <c r="AA817" s="173"/>
      <c r="AB817" s="173"/>
      <c r="AC817" s="173"/>
      <c r="AD817" s="173"/>
      <c r="AE817" s="173"/>
      <c r="AF817" s="173"/>
      <c r="AG817" s="178" t="b">
        <v>0</v>
      </c>
      <c r="AH817" s="172" t="s">
        <v>5413</v>
      </c>
      <c r="AI817" s="178" t="s">
        <v>5414</v>
      </c>
      <c r="AJ817" s="172" t="s">
        <v>5415</v>
      </c>
      <c r="AK817" s="173"/>
      <c r="AL817" s="175">
        <v>0.0</v>
      </c>
      <c r="AM817" s="175">
        <v>0.0</v>
      </c>
      <c r="AN817" s="175">
        <v>0.0</v>
      </c>
      <c r="AO817" s="175">
        <v>0.0</v>
      </c>
      <c r="AP817" s="175">
        <v>0.0</v>
      </c>
      <c r="AQ817" s="175">
        <v>0.0</v>
      </c>
      <c r="AR817" s="175">
        <v>0.0</v>
      </c>
      <c r="AS817" s="175">
        <v>0.0</v>
      </c>
      <c r="AT817" s="175">
        <v>0.0</v>
      </c>
      <c r="AU817" s="175">
        <v>0.0</v>
      </c>
      <c r="AV817" s="175">
        <v>0.0</v>
      </c>
      <c r="AW817" s="175">
        <v>0.0</v>
      </c>
      <c r="AX817" s="175">
        <v>0.0</v>
      </c>
      <c r="AY817" s="175">
        <v>0.0</v>
      </c>
      <c r="AZ817" s="175">
        <v>0.0</v>
      </c>
      <c r="BA817" s="175">
        <v>0.0</v>
      </c>
      <c r="BB817" s="175">
        <v>0.0</v>
      </c>
      <c r="BC817" s="175">
        <v>0.0</v>
      </c>
      <c r="BD817" s="175">
        <v>0.0</v>
      </c>
      <c r="BE817" s="175">
        <v>0.0</v>
      </c>
      <c r="BF817" s="179"/>
      <c r="BG817" s="179"/>
    </row>
    <row r="818">
      <c r="A818" s="175">
        <v>4335.0</v>
      </c>
      <c r="B818" s="172" t="s">
        <v>4980</v>
      </c>
      <c r="C818" s="178" t="b">
        <v>1</v>
      </c>
      <c r="D818" s="172" t="s">
        <v>5410</v>
      </c>
      <c r="E818" s="172" t="s">
        <v>4981</v>
      </c>
      <c r="F818" s="172" t="s">
        <v>4981</v>
      </c>
      <c r="G818" s="172" t="s">
        <v>4980</v>
      </c>
      <c r="H818" s="172" t="s">
        <v>2722</v>
      </c>
      <c r="I818" s="175">
        <v>6167.0</v>
      </c>
      <c r="J818" s="172" t="s">
        <v>5282</v>
      </c>
      <c r="K818" s="172" t="s">
        <v>4982</v>
      </c>
      <c r="L818" s="172" t="s">
        <v>4983</v>
      </c>
      <c r="M818" s="172" t="s">
        <v>4984</v>
      </c>
      <c r="N818" s="172" t="s">
        <v>6827</v>
      </c>
      <c r="O818" s="175">
        <v>-32.246</v>
      </c>
      <c r="P818" s="175">
        <v>115.8142</v>
      </c>
      <c r="Q818" s="180" t="s">
        <v>5417</v>
      </c>
      <c r="R818" s="172" t="s">
        <v>2722</v>
      </c>
      <c r="S818" s="175">
        <v>104.0</v>
      </c>
      <c r="T818" s="173"/>
      <c r="U818" s="173"/>
      <c r="V818" s="173"/>
      <c r="W818" s="173"/>
      <c r="X818" s="173"/>
      <c r="Y818" s="173"/>
      <c r="Z818" s="173"/>
      <c r="AA818" s="173"/>
      <c r="AB818" s="173"/>
      <c r="AC818" s="173"/>
      <c r="AD818" s="173"/>
      <c r="AE818" s="173"/>
      <c r="AF818" s="173"/>
      <c r="AG818" s="178" t="b">
        <v>0</v>
      </c>
      <c r="AH818" s="172" t="s">
        <v>5413</v>
      </c>
      <c r="AI818" s="178" t="s">
        <v>5414</v>
      </c>
      <c r="AJ818" s="172" t="s">
        <v>5415</v>
      </c>
      <c r="AK818" s="173"/>
      <c r="AL818" s="175">
        <v>0.0</v>
      </c>
      <c r="AM818" s="175">
        <v>0.0</v>
      </c>
      <c r="AN818" s="175">
        <v>0.0</v>
      </c>
      <c r="AO818" s="175">
        <v>0.0</v>
      </c>
      <c r="AP818" s="175">
        <v>0.0</v>
      </c>
      <c r="AQ818" s="175">
        <v>0.0</v>
      </c>
      <c r="AR818" s="175">
        <v>0.0</v>
      </c>
      <c r="AS818" s="175">
        <v>0.0</v>
      </c>
      <c r="AT818" s="175">
        <v>0.0</v>
      </c>
      <c r="AU818" s="175">
        <v>0.0</v>
      </c>
      <c r="AV818" s="175">
        <v>0.0</v>
      </c>
      <c r="AW818" s="175">
        <v>0.0</v>
      </c>
      <c r="AX818" s="175">
        <v>0.0</v>
      </c>
      <c r="AY818" s="175">
        <v>0.0</v>
      </c>
      <c r="AZ818" s="175">
        <v>0.0</v>
      </c>
      <c r="BA818" s="175">
        <v>0.0</v>
      </c>
      <c r="BB818" s="175">
        <v>0.0</v>
      </c>
      <c r="BC818" s="175">
        <v>0.0</v>
      </c>
      <c r="BD818" s="175">
        <v>0.0</v>
      </c>
      <c r="BE818" s="175">
        <v>0.0</v>
      </c>
      <c r="BF818" s="173"/>
      <c r="BG818" s="173"/>
    </row>
    <row r="819">
      <c r="A819" s="175">
        <v>4336.0</v>
      </c>
      <c r="B819" s="172" t="s">
        <v>4937</v>
      </c>
      <c r="C819" s="178" t="b">
        <v>1</v>
      </c>
      <c r="D819" s="172" t="s">
        <v>5410</v>
      </c>
      <c r="E819" s="172" t="s">
        <v>4939</v>
      </c>
      <c r="F819" s="172" t="s">
        <v>4938</v>
      </c>
      <c r="G819" s="172" t="s">
        <v>4937</v>
      </c>
      <c r="H819" s="172" t="s">
        <v>2722</v>
      </c>
      <c r="I819" s="175">
        <v>6107.0</v>
      </c>
      <c r="J819" s="172" t="s">
        <v>5282</v>
      </c>
      <c r="K819" s="172" t="s">
        <v>6828</v>
      </c>
      <c r="L819" s="172" t="s">
        <v>4941</v>
      </c>
      <c r="M819" s="172" t="s">
        <v>4942</v>
      </c>
      <c r="N819" s="172" t="s">
        <v>6829</v>
      </c>
      <c r="O819" s="175">
        <v>-32.0174</v>
      </c>
      <c r="P819" s="175">
        <v>115.9398</v>
      </c>
      <c r="Q819" s="180" t="s">
        <v>5417</v>
      </c>
      <c r="R819" s="172" t="s">
        <v>2722</v>
      </c>
      <c r="S819" s="175">
        <v>103.0</v>
      </c>
      <c r="T819" s="173"/>
      <c r="U819" s="173"/>
      <c r="V819" s="173"/>
      <c r="W819" s="173"/>
      <c r="X819" s="173"/>
      <c r="Y819" s="173"/>
      <c r="Z819" s="173"/>
      <c r="AA819" s="173"/>
      <c r="AB819" s="173"/>
      <c r="AC819" s="173"/>
      <c r="AD819" s="173"/>
      <c r="AE819" s="173"/>
      <c r="AF819" s="173"/>
      <c r="AG819" s="178" t="b">
        <v>0</v>
      </c>
      <c r="AH819" s="172" t="s">
        <v>5413</v>
      </c>
      <c r="AI819" s="178" t="s">
        <v>5414</v>
      </c>
      <c r="AJ819" s="172" t="s">
        <v>5415</v>
      </c>
      <c r="AK819" s="173"/>
      <c r="AL819" s="175">
        <v>0.0</v>
      </c>
      <c r="AM819" s="175">
        <v>0.0</v>
      </c>
      <c r="AN819" s="175">
        <v>0.0</v>
      </c>
      <c r="AO819" s="175">
        <v>0.0</v>
      </c>
      <c r="AP819" s="175">
        <v>0.0</v>
      </c>
      <c r="AQ819" s="175">
        <v>0.0</v>
      </c>
      <c r="AR819" s="175">
        <v>0.0</v>
      </c>
      <c r="AS819" s="175">
        <v>0.0</v>
      </c>
      <c r="AT819" s="175">
        <v>0.0</v>
      </c>
      <c r="AU819" s="175">
        <v>0.0</v>
      </c>
      <c r="AV819" s="175">
        <v>0.0</v>
      </c>
      <c r="AW819" s="175">
        <v>0.0</v>
      </c>
      <c r="AX819" s="175">
        <v>0.0</v>
      </c>
      <c r="AY819" s="175">
        <v>0.0</v>
      </c>
      <c r="AZ819" s="175">
        <v>0.0</v>
      </c>
      <c r="BA819" s="175">
        <v>0.0</v>
      </c>
      <c r="BB819" s="175">
        <v>0.0</v>
      </c>
      <c r="BC819" s="175">
        <v>0.0</v>
      </c>
      <c r="BD819" s="175">
        <v>0.0</v>
      </c>
      <c r="BE819" s="175">
        <v>0.0</v>
      </c>
      <c r="BF819" s="173"/>
      <c r="BG819" s="173"/>
    </row>
    <row r="820">
      <c r="A820" s="175">
        <v>4337.0</v>
      </c>
      <c r="B820" s="172" t="s">
        <v>4849</v>
      </c>
      <c r="C820" s="178" t="b">
        <v>1</v>
      </c>
      <c r="D820" s="172" t="s">
        <v>5410</v>
      </c>
      <c r="E820" s="172" t="s">
        <v>6830</v>
      </c>
      <c r="F820" s="172" t="s">
        <v>6831</v>
      </c>
      <c r="G820" s="172" t="s">
        <v>4852</v>
      </c>
      <c r="H820" s="172" t="s">
        <v>2722</v>
      </c>
      <c r="I820" s="175">
        <v>6056.0</v>
      </c>
      <c r="J820" s="172" t="s">
        <v>5282</v>
      </c>
      <c r="K820" s="172" t="s">
        <v>4853</v>
      </c>
      <c r="L820" s="172" t="s">
        <v>4854</v>
      </c>
      <c r="M820" s="172" t="s">
        <v>6832</v>
      </c>
      <c r="N820" s="172" t="s">
        <v>6833</v>
      </c>
      <c r="O820" s="175">
        <v>-31.8897</v>
      </c>
      <c r="P820" s="175">
        <v>116.009</v>
      </c>
      <c r="Q820" s="180" t="s">
        <v>5417</v>
      </c>
      <c r="R820" s="172" t="s">
        <v>2722</v>
      </c>
      <c r="S820" s="175">
        <v>103.0</v>
      </c>
      <c r="T820" s="173"/>
      <c r="U820" s="173"/>
      <c r="V820" s="173"/>
      <c r="W820" s="173"/>
      <c r="X820" s="173"/>
      <c r="Y820" s="173"/>
      <c r="Z820" s="173"/>
      <c r="AA820" s="173"/>
      <c r="AB820" s="173"/>
      <c r="AC820" s="173"/>
      <c r="AD820" s="173"/>
      <c r="AE820" s="173"/>
      <c r="AF820" s="173"/>
      <c r="AG820" s="178" t="b">
        <v>0</v>
      </c>
      <c r="AH820" s="172" t="s">
        <v>5413</v>
      </c>
      <c r="AI820" s="178" t="s">
        <v>5414</v>
      </c>
      <c r="AJ820" s="172" t="s">
        <v>5415</v>
      </c>
      <c r="AK820" s="173"/>
      <c r="AL820" s="175">
        <v>0.0</v>
      </c>
      <c r="AM820" s="175">
        <v>0.0</v>
      </c>
      <c r="AN820" s="175">
        <v>0.0</v>
      </c>
      <c r="AO820" s="175">
        <v>0.0</v>
      </c>
      <c r="AP820" s="175">
        <v>0.0</v>
      </c>
      <c r="AQ820" s="175">
        <v>0.0</v>
      </c>
      <c r="AR820" s="175">
        <v>0.0</v>
      </c>
      <c r="AS820" s="175">
        <v>0.0</v>
      </c>
      <c r="AT820" s="175">
        <v>0.0</v>
      </c>
      <c r="AU820" s="175">
        <v>0.0</v>
      </c>
      <c r="AV820" s="175">
        <v>0.0</v>
      </c>
      <c r="AW820" s="175">
        <v>0.0</v>
      </c>
      <c r="AX820" s="175">
        <v>0.0</v>
      </c>
      <c r="AY820" s="175">
        <v>0.0</v>
      </c>
      <c r="AZ820" s="175">
        <v>0.0</v>
      </c>
      <c r="BA820" s="175">
        <v>0.0</v>
      </c>
      <c r="BB820" s="175">
        <v>0.0</v>
      </c>
      <c r="BC820" s="175">
        <v>0.0</v>
      </c>
      <c r="BD820" s="175">
        <v>0.0</v>
      </c>
      <c r="BE820" s="175">
        <v>0.0</v>
      </c>
      <c r="BF820" s="173"/>
      <c r="BG820" s="173"/>
    </row>
    <row r="821">
      <c r="A821" s="175">
        <v>4338.0</v>
      </c>
      <c r="B821" s="172" t="s">
        <v>4943</v>
      </c>
      <c r="C821" s="178" t="b">
        <v>1</v>
      </c>
      <c r="D821" s="172" t="s">
        <v>5410</v>
      </c>
      <c r="E821" s="172" t="s">
        <v>4944</v>
      </c>
      <c r="F821" s="172" t="s">
        <v>4944</v>
      </c>
      <c r="G821" s="172" t="s">
        <v>4943</v>
      </c>
      <c r="H821" s="172" t="s">
        <v>2722</v>
      </c>
      <c r="I821" s="175">
        <v>6109.0</v>
      </c>
      <c r="J821" s="172" t="s">
        <v>5282</v>
      </c>
      <c r="K821" s="172" t="s">
        <v>4945</v>
      </c>
      <c r="L821" s="172" t="s">
        <v>4946</v>
      </c>
      <c r="M821" s="172" t="s">
        <v>4947</v>
      </c>
      <c r="N821" s="172" t="s">
        <v>6834</v>
      </c>
      <c r="O821" s="175">
        <v>-32.0532</v>
      </c>
      <c r="P821" s="175">
        <v>115.9781</v>
      </c>
      <c r="Q821" s="180" t="s">
        <v>5417</v>
      </c>
      <c r="R821" s="172" t="s">
        <v>2722</v>
      </c>
      <c r="S821" s="175">
        <v>103.0</v>
      </c>
      <c r="T821" s="173"/>
      <c r="U821" s="173"/>
      <c r="V821" s="173"/>
      <c r="W821" s="173"/>
      <c r="X821" s="173"/>
      <c r="Y821" s="173"/>
      <c r="Z821" s="173"/>
      <c r="AA821" s="173"/>
      <c r="AB821" s="173"/>
      <c r="AC821" s="173"/>
      <c r="AD821" s="173"/>
      <c r="AE821" s="173"/>
      <c r="AF821" s="173"/>
      <c r="AG821" s="178" t="b">
        <v>0</v>
      </c>
      <c r="AH821" s="172" t="s">
        <v>5534</v>
      </c>
      <c r="AI821" s="178" t="s">
        <v>5414</v>
      </c>
      <c r="AJ821" s="172" t="s">
        <v>5415</v>
      </c>
      <c r="AK821" s="173"/>
      <c r="AL821" s="175">
        <v>0.0</v>
      </c>
      <c r="AM821" s="175">
        <v>0.0</v>
      </c>
      <c r="AN821" s="175">
        <v>0.0</v>
      </c>
      <c r="AO821" s="175">
        <v>0.0</v>
      </c>
      <c r="AP821" s="175">
        <v>0.0</v>
      </c>
      <c r="AQ821" s="175">
        <v>0.0</v>
      </c>
      <c r="AR821" s="175">
        <v>0.0</v>
      </c>
      <c r="AS821" s="175">
        <v>0.0</v>
      </c>
      <c r="AT821" s="175">
        <v>0.0</v>
      </c>
      <c r="AU821" s="175">
        <v>0.0</v>
      </c>
      <c r="AV821" s="175">
        <v>0.0</v>
      </c>
      <c r="AW821" s="175">
        <v>0.0</v>
      </c>
      <c r="AX821" s="175">
        <v>0.0</v>
      </c>
      <c r="AY821" s="175">
        <v>0.0</v>
      </c>
      <c r="AZ821" s="175">
        <v>0.0</v>
      </c>
      <c r="BA821" s="175">
        <v>0.0</v>
      </c>
      <c r="BB821" s="175">
        <v>0.0</v>
      </c>
      <c r="BC821" s="175">
        <v>0.0</v>
      </c>
      <c r="BD821" s="175">
        <v>0.0</v>
      </c>
      <c r="BE821" s="175">
        <v>0.0</v>
      </c>
      <c r="BF821" s="173"/>
      <c r="BG821" s="173"/>
    </row>
    <row r="822">
      <c r="A822" s="175">
        <v>4339.0</v>
      </c>
      <c r="B822" s="172" t="s">
        <v>4729</v>
      </c>
      <c r="C822" s="178" t="b">
        <v>1</v>
      </c>
      <c r="D822" s="172" t="s">
        <v>5410</v>
      </c>
      <c r="E822" s="172" t="s">
        <v>4730</v>
      </c>
      <c r="F822" s="172" t="s">
        <v>4730</v>
      </c>
      <c r="G822" s="172" t="s">
        <v>4731</v>
      </c>
      <c r="H822" s="172" t="s">
        <v>2722</v>
      </c>
      <c r="I822" s="175">
        <v>6066.0</v>
      </c>
      <c r="J822" s="172" t="s">
        <v>5282</v>
      </c>
      <c r="K822" s="172" t="s">
        <v>4732</v>
      </c>
      <c r="L822" s="172" t="s">
        <v>4733</v>
      </c>
      <c r="M822" s="172" t="s">
        <v>4734</v>
      </c>
      <c r="N822" s="172" t="s">
        <v>6835</v>
      </c>
      <c r="O822" s="175">
        <v>-31.8466</v>
      </c>
      <c r="P822" s="175">
        <v>115.9068</v>
      </c>
      <c r="Q822" s="180" t="s">
        <v>5417</v>
      </c>
      <c r="R822" s="172" t="s">
        <v>2722</v>
      </c>
      <c r="S822" s="175">
        <v>101.0</v>
      </c>
      <c r="T822" s="173"/>
      <c r="U822" s="173"/>
      <c r="V822" s="173"/>
      <c r="W822" s="173"/>
      <c r="X822" s="173"/>
      <c r="Y822" s="173"/>
      <c r="Z822" s="173"/>
      <c r="AA822" s="173"/>
      <c r="AB822" s="173"/>
      <c r="AC822" s="173"/>
      <c r="AD822" s="173"/>
      <c r="AE822" s="173"/>
      <c r="AF822" s="173"/>
      <c r="AG822" s="178" t="b">
        <v>0</v>
      </c>
      <c r="AH822" s="172" t="s">
        <v>5413</v>
      </c>
      <c r="AI822" s="178" t="s">
        <v>5414</v>
      </c>
      <c r="AJ822" s="172" t="s">
        <v>5415</v>
      </c>
      <c r="AK822" s="173"/>
      <c r="AL822" s="175">
        <v>0.0</v>
      </c>
      <c r="AM822" s="175">
        <v>0.0</v>
      </c>
      <c r="AN822" s="175">
        <v>0.0</v>
      </c>
      <c r="AO822" s="175">
        <v>0.0</v>
      </c>
      <c r="AP822" s="175">
        <v>0.0</v>
      </c>
      <c r="AQ822" s="175">
        <v>0.0</v>
      </c>
      <c r="AR822" s="175">
        <v>0.0</v>
      </c>
      <c r="AS822" s="175">
        <v>0.0</v>
      </c>
      <c r="AT822" s="175">
        <v>0.0</v>
      </c>
      <c r="AU822" s="175">
        <v>0.0</v>
      </c>
      <c r="AV822" s="175">
        <v>0.0</v>
      </c>
      <c r="AW822" s="175">
        <v>0.0</v>
      </c>
      <c r="AX822" s="175">
        <v>0.0</v>
      </c>
      <c r="AY822" s="175">
        <v>0.0</v>
      </c>
      <c r="AZ822" s="175">
        <v>0.0</v>
      </c>
      <c r="BA822" s="175">
        <v>0.0</v>
      </c>
      <c r="BB822" s="175">
        <v>0.0</v>
      </c>
      <c r="BC822" s="175">
        <v>0.0</v>
      </c>
      <c r="BD822" s="175">
        <v>0.0</v>
      </c>
      <c r="BE822" s="175">
        <v>0.0</v>
      </c>
      <c r="BF822" s="173"/>
      <c r="BG822" s="173"/>
    </row>
    <row r="823">
      <c r="A823" s="175">
        <v>4340.0</v>
      </c>
      <c r="B823" s="172" t="s">
        <v>5023</v>
      </c>
      <c r="C823" s="178" t="b">
        <v>1</v>
      </c>
      <c r="D823" s="172" t="s">
        <v>5410</v>
      </c>
      <c r="E823" s="172" t="s">
        <v>5024</v>
      </c>
      <c r="F823" s="172" t="s">
        <v>5024</v>
      </c>
      <c r="G823" s="172" t="s">
        <v>5025</v>
      </c>
      <c r="H823" s="172" t="s">
        <v>2722</v>
      </c>
      <c r="I823" s="175">
        <v>6210.0</v>
      </c>
      <c r="J823" s="172" t="s">
        <v>5282</v>
      </c>
      <c r="K823" s="172" t="s">
        <v>5026</v>
      </c>
      <c r="L823" s="172" t="s">
        <v>5027</v>
      </c>
      <c r="M823" s="172" t="s">
        <v>5028</v>
      </c>
      <c r="N823" s="172" t="s">
        <v>6836</v>
      </c>
      <c r="O823" s="175">
        <v>-32.5331</v>
      </c>
      <c r="P823" s="175">
        <v>115.7205</v>
      </c>
      <c r="Q823" s="180" t="s">
        <v>5417</v>
      </c>
      <c r="R823" s="172" t="s">
        <v>2722</v>
      </c>
      <c r="S823" s="175">
        <v>105.0</v>
      </c>
      <c r="T823" s="173"/>
      <c r="U823" s="173"/>
      <c r="V823" s="173"/>
      <c r="W823" s="173"/>
      <c r="X823" s="173"/>
      <c r="Y823" s="173"/>
      <c r="Z823" s="173"/>
      <c r="AA823" s="173"/>
      <c r="AB823" s="173"/>
      <c r="AC823" s="173"/>
      <c r="AD823" s="173"/>
      <c r="AE823" s="173"/>
      <c r="AF823" s="173"/>
      <c r="AG823" s="178" t="b">
        <v>0</v>
      </c>
      <c r="AH823" s="172" t="s">
        <v>5413</v>
      </c>
      <c r="AI823" s="178" t="s">
        <v>5414</v>
      </c>
      <c r="AJ823" s="172" t="s">
        <v>5415</v>
      </c>
      <c r="AK823" s="173"/>
      <c r="AL823" s="175">
        <v>0.0</v>
      </c>
      <c r="AM823" s="175">
        <v>0.0</v>
      </c>
      <c r="AN823" s="175">
        <v>0.0</v>
      </c>
      <c r="AO823" s="175">
        <v>0.0</v>
      </c>
      <c r="AP823" s="175">
        <v>0.0</v>
      </c>
      <c r="AQ823" s="175">
        <v>0.0</v>
      </c>
      <c r="AR823" s="175">
        <v>0.0</v>
      </c>
      <c r="AS823" s="175">
        <v>0.0</v>
      </c>
      <c r="AT823" s="175">
        <v>0.0</v>
      </c>
      <c r="AU823" s="175">
        <v>0.0</v>
      </c>
      <c r="AV823" s="175">
        <v>0.0</v>
      </c>
      <c r="AW823" s="175">
        <v>0.0</v>
      </c>
      <c r="AX823" s="175">
        <v>0.0</v>
      </c>
      <c r="AY823" s="175">
        <v>0.0</v>
      </c>
      <c r="AZ823" s="175">
        <v>0.0</v>
      </c>
      <c r="BA823" s="175">
        <v>0.0</v>
      </c>
      <c r="BB823" s="175">
        <v>0.0</v>
      </c>
      <c r="BC823" s="175">
        <v>0.0</v>
      </c>
      <c r="BD823" s="175">
        <v>0.0</v>
      </c>
      <c r="BE823" s="175">
        <v>0.0</v>
      </c>
      <c r="BF823" s="173"/>
      <c r="BG823" s="173"/>
    </row>
    <row r="824">
      <c r="A824" s="175">
        <v>4341.0</v>
      </c>
      <c r="B824" s="172" t="s">
        <v>4645</v>
      </c>
      <c r="C824" s="178" t="b">
        <v>1</v>
      </c>
      <c r="D824" s="172" t="s">
        <v>5410</v>
      </c>
      <c r="E824" s="172" t="s">
        <v>4647</v>
      </c>
      <c r="F824" s="172" t="s">
        <v>6837</v>
      </c>
      <c r="G824" s="172" t="s">
        <v>4645</v>
      </c>
      <c r="H824" s="172" t="s">
        <v>2722</v>
      </c>
      <c r="I824" s="175">
        <v>6028.0</v>
      </c>
      <c r="J824" s="172" t="s">
        <v>5282</v>
      </c>
      <c r="K824" s="172" t="s">
        <v>4648</v>
      </c>
      <c r="L824" s="172" t="s">
        <v>4649</v>
      </c>
      <c r="M824" s="172" t="s">
        <v>4650</v>
      </c>
      <c r="N824" s="172" t="s">
        <v>6838</v>
      </c>
      <c r="O824" s="175">
        <v>-31.7416</v>
      </c>
      <c r="P824" s="175">
        <v>115.74</v>
      </c>
      <c r="Q824" s="180" t="s">
        <v>5417</v>
      </c>
      <c r="R824" s="172" t="s">
        <v>2722</v>
      </c>
      <c r="S824" s="175">
        <v>101.0</v>
      </c>
      <c r="T824" s="173"/>
      <c r="U824" s="173"/>
      <c r="V824" s="173"/>
      <c r="W824" s="173"/>
      <c r="X824" s="173"/>
      <c r="Y824" s="173"/>
      <c r="Z824" s="173"/>
      <c r="AA824" s="173"/>
      <c r="AB824" s="173"/>
      <c r="AC824" s="173"/>
      <c r="AD824" s="173"/>
      <c r="AE824" s="173"/>
      <c r="AF824" s="173"/>
      <c r="AG824" s="178" t="b">
        <v>0</v>
      </c>
      <c r="AH824" s="172" t="s">
        <v>5413</v>
      </c>
      <c r="AI824" s="178" t="s">
        <v>5414</v>
      </c>
      <c r="AJ824" s="172" t="s">
        <v>5415</v>
      </c>
      <c r="AK824" s="173"/>
      <c r="AL824" s="175">
        <v>0.0</v>
      </c>
      <c r="AM824" s="175">
        <v>0.0</v>
      </c>
      <c r="AN824" s="175">
        <v>0.0</v>
      </c>
      <c r="AO824" s="175">
        <v>0.0</v>
      </c>
      <c r="AP824" s="175">
        <v>0.0</v>
      </c>
      <c r="AQ824" s="175">
        <v>0.0</v>
      </c>
      <c r="AR824" s="175">
        <v>0.0</v>
      </c>
      <c r="AS824" s="175">
        <v>0.0</v>
      </c>
      <c r="AT824" s="175">
        <v>0.0</v>
      </c>
      <c r="AU824" s="175">
        <v>0.0</v>
      </c>
      <c r="AV824" s="175">
        <v>0.0</v>
      </c>
      <c r="AW824" s="175">
        <v>0.0</v>
      </c>
      <c r="AX824" s="175">
        <v>0.0</v>
      </c>
      <c r="AY824" s="175">
        <v>0.0</v>
      </c>
      <c r="AZ824" s="175">
        <v>0.0</v>
      </c>
      <c r="BA824" s="175">
        <v>0.0</v>
      </c>
      <c r="BB824" s="175">
        <v>0.0</v>
      </c>
      <c r="BC824" s="175">
        <v>0.0</v>
      </c>
      <c r="BD824" s="175">
        <v>0.0</v>
      </c>
      <c r="BE824" s="175">
        <v>0.0</v>
      </c>
      <c r="BF824" s="173"/>
      <c r="BG824" s="173"/>
    </row>
    <row r="825">
      <c r="A825" s="175">
        <v>4342.0</v>
      </c>
      <c r="B825" s="172" t="s">
        <v>5029</v>
      </c>
      <c r="C825" s="178" t="b">
        <v>1</v>
      </c>
      <c r="D825" s="172" t="s">
        <v>5410</v>
      </c>
      <c r="E825" s="172" t="s">
        <v>5031</v>
      </c>
      <c r="F825" s="172" t="s">
        <v>5030</v>
      </c>
      <c r="G825" s="172" t="s">
        <v>5029</v>
      </c>
      <c r="H825" s="172" t="s">
        <v>2722</v>
      </c>
      <c r="I825" s="175">
        <v>6169.0</v>
      </c>
      <c r="J825" s="172" t="s">
        <v>5282</v>
      </c>
      <c r="K825" s="172" t="s">
        <v>5032</v>
      </c>
      <c r="L825" s="172" t="s">
        <v>5033</v>
      </c>
      <c r="M825" s="172" t="s">
        <v>5034</v>
      </c>
      <c r="N825" s="172" t="s">
        <v>6839</v>
      </c>
      <c r="O825" s="175">
        <v>-32.3466</v>
      </c>
      <c r="P825" s="175">
        <v>115.7627</v>
      </c>
      <c r="Q825" s="180" t="s">
        <v>5417</v>
      </c>
      <c r="R825" s="172" t="s">
        <v>2722</v>
      </c>
      <c r="S825" s="175">
        <v>104.0</v>
      </c>
      <c r="T825" s="173"/>
      <c r="U825" s="173"/>
      <c r="V825" s="173"/>
      <c r="W825" s="173"/>
      <c r="X825" s="173"/>
      <c r="Y825" s="173"/>
      <c r="Z825" s="173"/>
      <c r="AA825" s="173"/>
      <c r="AB825" s="173"/>
      <c r="AC825" s="173"/>
      <c r="AD825" s="173"/>
      <c r="AE825" s="173"/>
      <c r="AF825" s="173"/>
      <c r="AG825" s="178" t="b">
        <v>0</v>
      </c>
      <c r="AH825" s="172" t="s">
        <v>5413</v>
      </c>
      <c r="AI825" s="178" t="s">
        <v>5414</v>
      </c>
      <c r="AJ825" s="172" t="s">
        <v>5415</v>
      </c>
      <c r="AK825" s="173"/>
      <c r="AL825" s="175">
        <v>0.0</v>
      </c>
      <c r="AM825" s="175">
        <v>0.0</v>
      </c>
      <c r="AN825" s="175">
        <v>0.0</v>
      </c>
      <c r="AO825" s="175">
        <v>0.0</v>
      </c>
      <c r="AP825" s="175">
        <v>0.0</v>
      </c>
      <c r="AQ825" s="175">
        <v>0.0</v>
      </c>
      <c r="AR825" s="175">
        <v>0.0</v>
      </c>
      <c r="AS825" s="175">
        <v>0.0</v>
      </c>
      <c r="AT825" s="175">
        <v>0.0</v>
      </c>
      <c r="AU825" s="175">
        <v>0.0</v>
      </c>
      <c r="AV825" s="175">
        <v>0.0</v>
      </c>
      <c r="AW825" s="175">
        <v>0.0</v>
      </c>
      <c r="AX825" s="175">
        <v>0.0</v>
      </c>
      <c r="AY825" s="175">
        <v>0.0</v>
      </c>
      <c r="AZ825" s="175">
        <v>0.0</v>
      </c>
      <c r="BA825" s="175">
        <v>0.0</v>
      </c>
      <c r="BB825" s="175">
        <v>0.0</v>
      </c>
      <c r="BC825" s="175">
        <v>0.0</v>
      </c>
      <c r="BD825" s="175">
        <v>0.0</v>
      </c>
      <c r="BE825" s="175">
        <v>0.0</v>
      </c>
      <c r="BF825" s="173"/>
      <c r="BG825" s="173"/>
    </row>
    <row r="826">
      <c r="A826" s="175">
        <v>4343.0</v>
      </c>
      <c r="B826" s="172" t="s">
        <v>4856</v>
      </c>
      <c r="C826" s="178" t="b">
        <v>1</v>
      </c>
      <c r="D826" s="172" t="s">
        <v>5410</v>
      </c>
      <c r="E826" s="172" t="s">
        <v>4857</v>
      </c>
      <c r="F826" s="172" t="s">
        <v>4857</v>
      </c>
      <c r="G826" s="172" t="s">
        <v>4856</v>
      </c>
      <c r="H826" s="172" t="s">
        <v>2722</v>
      </c>
      <c r="I826" s="175">
        <v>6058.0</v>
      </c>
      <c r="J826" s="172" t="s">
        <v>5282</v>
      </c>
      <c r="K826" s="172" t="s">
        <v>4858</v>
      </c>
      <c r="L826" s="172" t="s">
        <v>4859</v>
      </c>
      <c r="M826" s="172" t="s">
        <v>4860</v>
      </c>
      <c r="N826" s="172" t="s">
        <v>6840</v>
      </c>
      <c r="O826" s="175">
        <v>-31.9868</v>
      </c>
      <c r="P826" s="175">
        <v>116.0099</v>
      </c>
      <c r="Q826" s="180" t="s">
        <v>5417</v>
      </c>
      <c r="R826" s="172" t="s">
        <v>2722</v>
      </c>
      <c r="S826" s="175">
        <v>103.0</v>
      </c>
      <c r="T826" s="173"/>
      <c r="U826" s="173"/>
      <c r="V826" s="173"/>
      <c r="W826" s="173"/>
      <c r="X826" s="173"/>
      <c r="Y826" s="173"/>
      <c r="Z826" s="173"/>
      <c r="AA826" s="173"/>
      <c r="AB826" s="173"/>
      <c r="AC826" s="173"/>
      <c r="AD826" s="173"/>
      <c r="AE826" s="173"/>
      <c r="AF826" s="173"/>
      <c r="AG826" s="178" t="b">
        <v>0</v>
      </c>
      <c r="AH826" s="172" t="s">
        <v>5413</v>
      </c>
      <c r="AI826" s="178" t="s">
        <v>5414</v>
      </c>
      <c r="AJ826" s="172" t="s">
        <v>5415</v>
      </c>
      <c r="AK826" s="173"/>
      <c r="AL826" s="175">
        <v>0.0</v>
      </c>
      <c r="AM826" s="175">
        <v>0.0</v>
      </c>
      <c r="AN826" s="175">
        <v>0.0</v>
      </c>
      <c r="AO826" s="175">
        <v>0.0</v>
      </c>
      <c r="AP826" s="175">
        <v>0.0</v>
      </c>
      <c r="AQ826" s="175">
        <v>0.0</v>
      </c>
      <c r="AR826" s="175">
        <v>0.0</v>
      </c>
      <c r="AS826" s="175">
        <v>0.0</v>
      </c>
      <c r="AT826" s="175">
        <v>0.0</v>
      </c>
      <c r="AU826" s="175">
        <v>0.0</v>
      </c>
      <c r="AV826" s="175">
        <v>0.0</v>
      </c>
      <c r="AW826" s="175">
        <v>0.0</v>
      </c>
      <c r="AX826" s="175">
        <v>0.0</v>
      </c>
      <c r="AY826" s="175">
        <v>0.0</v>
      </c>
      <c r="AZ826" s="175">
        <v>0.0</v>
      </c>
      <c r="BA826" s="175">
        <v>0.0</v>
      </c>
      <c r="BB826" s="175">
        <v>0.0</v>
      </c>
      <c r="BC826" s="175">
        <v>0.0</v>
      </c>
      <c r="BD826" s="175">
        <v>0.0</v>
      </c>
      <c r="BE826" s="175">
        <v>0.0</v>
      </c>
      <c r="BF826" s="173"/>
      <c r="BG826" s="173"/>
    </row>
    <row r="827">
      <c r="A827" s="175">
        <v>4345.0</v>
      </c>
      <c r="B827" s="172" t="s">
        <v>4689</v>
      </c>
      <c r="C827" s="178" t="b">
        <v>1</v>
      </c>
      <c r="D827" s="172" t="s">
        <v>5410</v>
      </c>
      <c r="E827" s="172" t="s">
        <v>4690</v>
      </c>
      <c r="F827" s="172" t="s">
        <v>4690</v>
      </c>
      <c r="G827" s="172" t="s">
        <v>4689</v>
      </c>
      <c r="H827" s="172" t="s">
        <v>2722</v>
      </c>
      <c r="I827" s="175">
        <v>6027.0</v>
      </c>
      <c r="J827" s="172" t="s">
        <v>5282</v>
      </c>
      <c r="K827" s="172" t="s">
        <v>6841</v>
      </c>
      <c r="L827" s="172" t="s">
        <v>4692</v>
      </c>
      <c r="M827" s="172" t="s">
        <v>4693</v>
      </c>
      <c r="N827" s="172" t="s">
        <v>6842</v>
      </c>
      <c r="O827" s="175">
        <v>-31.7767</v>
      </c>
      <c r="P827" s="175">
        <v>115.7554</v>
      </c>
      <c r="Q827" s="180" t="s">
        <v>5417</v>
      </c>
      <c r="R827" s="172" t="s">
        <v>2722</v>
      </c>
      <c r="S827" s="175">
        <v>101.0</v>
      </c>
      <c r="T827" s="173"/>
      <c r="U827" s="173"/>
      <c r="V827" s="173"/>
      <c r="W827" s="173"/>
      <c r="X827" s="173"/>
      <c r="Y827" s="173"/>
      <c r="Z827" s="173"/>
      <c r="AA827" s="173"/>
      <c r="AB827" s="173"/>
      <c r="AC827" s="173"/>
      <c r="AD827" s="173"/>
      <c r="AE827" s="173"/>
      <c r="AF827" s="173"/>
      <c r="AG827" s="178" t="b">
        <v>0</v>
      </c>
      <c r="AH827" s="172" t="s">
        <v>5413</v>
      </c>
      <c r="AI827" s="178" t="s">
        <v>5414</v>
      </c>
      <c r="AJ827" s="172" t="s">
        <v>5415</v>
      </c>
      <c r="AK827" s="173"/>
      <c r="AL827" s="175">
        <v>0.0</v>
      </c>
      <c r="AM827" s="175">
        <v>0.0</v>
      </c>
      <c r="AN827" s="175">
        <v>0.0</v>
      </c>
      <c r="AO827" s="175">
        <v>0.0</v>
      </c>
      <c r="AP827" s="175">
        <v>0.0</v>
      </c>
      <c r="AQ827" s="175">
        <v>0.0</v>
      </c>
      <c r="AR827" s="175">
        <v>0.0</v>
      </c>
      <c r="AS827" s="175">
        <v>0.0</v>
      </c>
      <c r="AT827" s="175">
        <v>0.0</v>
      </c>
      <c r="AU827" s="175">
        <v>0.0</v>
      </c>
      <c r="AV827" s="175">
        <v>0.0</v>
      </c>
      <c r="AW827" s="175">
        <v>0.0</v>
      </c>
      <c r="AX827" s="175">
        <v>0.0</v>
      </c>
      <c r="AY827" s="175">
        <v>0.0</v>
      </c>
      <c r="AZ827" s="175">
        <v>0.0</v>
      </c>
      <c r="BA827" s="175">
        <v>0.0</v>
      </c>
      <c r="BB827" s="175">
        <v>0.0</v>
      </c>
      <c r="BC827" s="175">
        <v>0.0</v>
      </c>
      <c r="BD827" s="175">
        <v>0.0</v>
      </c>
      <c r="BE827" s="175">
        <v>0.0</v>
      </c>
      <c r="BF827" s="173"/>
      <c r="BG827" s="173"/>
    </row>
    <row r="828">
      <c r="A828" s="175">
        <v>4346.0</v>
      </c>
      <c r="B828" s="172" t="s">
        <v>4764</v>
      </c>
      <c r="C828" s="178" t="b">
        <v>1</v>
      </c>
      <c r="D828" s="172" t="s">
        <v>5410</v>
      </c>
      <c r="E828" s="172" t="s">
        <v>4766</v>
      </c>
      <c r="F828" s="172" t="s">
        <v>4766</v>
      </c>
      <c r="G828" s="172" t="s">
        <v>4764</v>
      </c>
      <c r="H828" s="172" t="s">
        <v>2722</v>
      </c>
      <c r="I828" s="175">
        <v>6016.0</v>
      </c>
      <c r="J828" s="172" t="s">
        <v>5282</v>
      </c>
      <c r="K828" s="172" t="s">
        <v>4767</v>
      </c>
      <c r="L828" s="172" t="s">
        <v>4768</v>
      </c>
      <c r="M828" s="172" t="s">
        <v>4769</v>
      </c>
      <c r="N828" s="172" t="s">
        <v>6843</v>
      </c>
      <c r="O828" s="175">
        <v>-31.9213</v>
      </c>
      <c r="P828" s="175">
        <v>115.8394</v>
      </c>
      <c r="Q828" s="180" t="s">
        <v>5417</v>
      </c>
      <c r="R828" s="172" t="s">
        <v>2722</v>
      </c>
      <c r="S828" s="175">
        <v>102.0</v>
      </c>
      <c r="T828" s="173"/>
      <c r="U828" s="173"/>
      <c r="V828" s="173"/>
      <c r="W828" s="173"/>
      <c r="X828" s="173"/>
      <c r="Y828" s="173"/>
      <c r="Z828" s="173"/>
      <c r="AA828" s="173"/>
      <c r="AB828" s="173"/>
      <c r="AC828" s="173"/>
      <c r="AD828" s="173"/>
      <c r="AE828" s="173"/>
      <c r="AF828" s="173"/>
      <c r="AG828" s="178" t="b">
        <v>0</v>
      </c>
      <c r="AH828" s="172" t="s">
        <v>5413</v>
      </c>
      <c r="AI828" s="178" t="s">
        <v>5414</v>
      </c>
      <c r="AJ828" s="172" t="s">
        <v>5415</v>
      </c>
      <c r="AK828" s="173"/>
      <c r="AL828" s="175">
        <v>0.0</v>
      </c>
      <c r="AM828" s="175">
        <v>0.0</v>
      </c>
      <c r="AN828" s="175">
        <v>0.0</v>
      </c>
      <c r="AO828" s="175">
        <v>0.0</v>
      </c>
      <c r="AP828" s="175">
        <v>0.0</v>
      </c>
      <c r="AQ828" s="175">
        <v>0.0</v>
      </c>
      <c r="AR828" s="175">
        <v>0.0</v>
      </c>
      <c r="AS828" s="175">
        <v>0.0</v>
      </c>
      <c r="AT828" s="175">
        <v>0.0</v>
      </c>
      <c r="AU828" s="175">
        <v>0.0</v>
      </c>
      <c r="AV828" s="175">
        <v>0.0</v>
      </c>
      <c r="AW828" s="175">
        <v>0.0</v>
      </c>
      <c r="AX828" s="175">
        <v>0.0</v>
      </c>
      <c r="AY828" s="175">
        <v>0.0</v>
      </c>
      <c r="AZ828" s="175">
        <v>0.0</v>
      </c>
      <c r="BA828" s="175">
        <v>0.0</v>
      </c>
      <c r="BB828" s="175">
        <v>0.0</v>
      </c>
      <c r="BC828" s="175">
        <v>0.0</v>
      </c>
      <c r="BD828" s="175">
        <v>0.0</v>
      </c>
      <c r="BE828" s="175">
        <v>0.0</v>
      </c>
      <c r="BF828" s="173"/>
      <c r="BG828" s="173"/>
    </row>
    <row r="829">
      <c r="A829" s="175">
        <v>4347.0</v>
      </c>
      <c r="B829" s="172" t="s">
        <v>5345</v>
      </c>
      <c r="C829" s="178" t="b">
        <v>1</v>
      </c>
      <c r="D829" s="172" t="s">
        <v>5410</v>
      </c>
      <c r="E829" s="172" t="s">
        <v>5073</v>
      </c>
      <c r="F829" s="172" t="s">
        <v>5072</v>
      </c>
      <c r="G829" s="172" t="s">
        <v>5074</v>
      </c>
      <c r="H829" s="172" t="s">
        <v>2722</v>
      </c>
      <c r="I829" s="175">
        <v>6230.0</v>
      </c>
      <c r="J829" s="172" t="s">
        <v>5282</v>
      </c>
      <c r="K829" s="172" t="s">
        <v>5075</v>
      </c>
      <c r="L829" s="172" t="s">
        <v>5076</v>
      </c>
      <c r="M829" s="172" t="s">
        <v>5077</v>
      </c>
      <c r="N829" s="172" t="s">
        <v>6844</v>
      </c>
      <c r="O829" s="175">
        <v>-33.3625</v>
      </c>
      <c r="P829" s="175">
        <v>115.6301</v>
      </c>
      <c r="Q829" s="180" t="s">
        <v>5417</v>
      </c>
      <c r="R829" s="172" t="s">
        <v>2722</v>
      </c>
      <c r="S829" s="175">
        <v>105.0</v>
      </c>
      <c r="T829" s="173"/>
      <c r="U829" s="173"/>
      <c r="V829" s="173"/>
      <c r="W829" s="173"/>
      <c r="X829" s="173"/>
      <c r="Y829" s="173"/>
      <c r="Z829" s="173"/>
      <c r="AA829" s="173"/>
      <c r="AB829" s="173"/>
      <c r="AC829" s="173"/>
      <c r="AD829" s="173"/>
      <c r="AE829" s="173"/>
      <c r="AF829" s="173"/>
      <c r="AG829" s="178" t="b">
        <v>0</v>
      </c>
      <c r="AH829" s="172" t="s">
        <v>5413</v>
      </c>
      <c r="AI829" s="178" t="s">
        <v>5414</v>
      </c>
      <c r="AJ829" s="172" t="s">
        <v>5415</v>
      </c>
      <c r="AK829" s="173"/>
      <c r="AL829" s="175">
        <v>0.0</v>
      </c>
      <c r="AM829" s="175">
        <v>0.0</v>
      </c>
      <c r="AN829" s="175">
        <v>0.0</v>
      </c>
      <c r="AO829" s="175">
        <v>0.0</v>
      </c>
      <c r="AP829" s="175">
        <v>0.0</v>
      </c>
      <c r="AQ829" s="175">
        <v>0.0</v>
      </c>
      <c r="AR829" s="175">
        <v>0.0</v>
      </c>
      <c r="AS829" s="175">
        <v>0.0</v>
      </c>
      <c r="AT829" s="175">
        <v>0.0</v>
      </c>
      <c r="AU829" s="175">
        <v>0.0</v>
      </c>
      <c r="AV829" s="175">
        <v>0.0</v>
      </c>
      <c r="AW829" s="175">
        <v>0.0</v>
      </c>
      <c r="AX829" s="175">
        <v>0.0</v>
      </c>
      <c r="AY829" s="175">
        <v>0.0</v>
      </c>
      <c r="AZ829" s="175">
        <v>0.0</v>
      </c>
      <c r="BA829" s="175">
        <v>0.0</v>
      </c>
      <c r="BB829" s="175">
        <v>0.0</v>
      </c>
      <c r="BC829" s="175">
        <v>0.0</v>
      </c>
      <c r="BD829" s="175">
        <v>0.0</v>
      </c>
      <c r="BE829" s="175">
        <v>0.0</v>
      </c>
      <c r="BF829" s="173"/>
      <c r="BG829" s="173"/>
    </row>
    <row r="830">
      <c r="A830" s="175">
        <v>4348.0</v>
      </c>
      <c r="B830" s="172" t="s">
        <v>1284</v>
      </c>
      <c r="C830" s="178" t="b">
        <v>1</v>
      </c>
      <c r="D830" s="172" t="s">
        <v>5410</v>
      </c>
      <c r="E830" s="172" t="s">
        <v>4811</v>
      </c>
      <c r="F830" s="172" t="s">
        <v>6845</v>
      </c>
      <c r="G830" s="172" t="s">
        <v>4812</v>
      </c>
      <c r="H830" s="172" t="s">
        <v>2722</v>
      </c>
      <c r="I830" s="175">
        <v>6105.0</v>
      </c>
      <c r="J830" s="172" t="s">
        <v>5282</v>
      </c>
      <c r="K830" s="172" t="s">
        <v>6846</v>
      </c>
      <c r="L830" s="172" t="s">
        <v>4814</v>
      </c>
      <c r="M830" s="172" t="s">
        <v>4815</v>
      </c>
      <c r="N830" s="172" t="s">
        <v>6847</v>
      </c>
      <c r="O830" s="175">
        <v>-31.9638</v>
      </c>
      <c r="P830" s="175">
        <v>115.9354</v>
      </c>
      <c r="Q830" s="180" t="s">
        <v>5417</v>
      </c>
      <c r="R830" s="172" t="s">
        <v>2722</v>
      </c>
      <c r="S830" s="175">
        <v>102.0</v>
      </c>
      <c r="T830" s="173"/>
      <c r="U830" s="173"/>
      <c r="V830" s="173"/>
      <c r="W830" s="173"/>
      <c r="X830" s="173"/>
      <c r="Y830" s="173"/>
      <c r="Z830" s="173"/>
      <c r="AA830" s="173"/>
      <c r="AB830" s="173"/>
      <c r="AC830" s="173"/>
      <c r="AD830" s="173"/>
      <c r="AE830" s="173"/>
      <c r="AF830" s="173"/>
      <c r="AG830" s="178" t="b">
        <v>0</v>
      </c>
      <c r="AH830" s="172" t="s">
        <v>5413</v>
      </c>
      <c r="AI830" s="178" t="s">
        <v>5414</v>
      </c>
      <c r="AJ830" s="172" t="s">
        <v>5415</v>
      </c>
      <c r="AK830" s="173"/>
      <c r="AL830" s="175">
        <v>0.0</v>
      </c>
      <c r="AM830" s="175">
        <v>0.0</v>
      </c>
      <c r="AN830" s="175">
        <v>0.0</v>
      </c>
      <c r="AO830" s="175">
        <v>0.0</v>
      </c>
      <c r="AP830" s="175">
        <v>0.0</v>
      </c>
      <c r="AQ830" s="175">
        <v>0.0</v>
      </c>
      <c r="AR830" s="175">
        <v>0.0</v>
      </c>
      <c r="AS830" s="175">
        <v>0.0</v>
      </c>
      <c r="AT830" s="175">
        <v>0.0</v>
      </c>
      <c r="AU830" s="175">
        <v>0.0</v>
      </c>
      <c r="AV830" s="175">
        <v>0.0</v>
      </c>
      <c r="AW830" s="175">
        <v>0.0</v>
      </c>
      <c r="AX830" s="175">
        <v>0.0</v>
      </c>
      <c r="AY830" s="175">
        <v>0.0</v>
      </c>
      <c r="AZ830" s="175">
        <v>0.0</v>
      </c>
      <c r="BA830" s="175">
        <v>0.0</v>
      </c>
      <c r="BB830" s="175">
        <v>0.0</v>
      </c>
      <c r="BC830" s="175">
        <v>0.0</v>
      </c>
      <c r="BD830" s="175">
        <v>0.0</v>
      </c>
      <c r="BE830" s="175">
        <v>0.0</v>
      </c>
      <c r="BF830" s="173"/>
      <c r="BG830" s="173"/>
    </row>
    <row r="831">
      <c r="A831" s="175">
        <v>4350.0</v>
      </c>
      <c r="B831" s="172" t="s">
        <v>4735</v>
      </c>
      <c r="C831" s="178" t="b">
        <v>1</v>
      </c>
      <c r="D831" s="172" t="s">
        <v>5410</v>
      </c>
      <c r="E831" s="172" t="s">
        <v>4737</v>
      </c>
      <c r="F831" s="172" t="s">
        <v>4736</v>
      </c>
      <c r="G831" s="172" t="s">
        <v>4735</v>
      </c>
      <c r="H831" s="172" t="s">
        <v>2722</v>
      </c>
      <c r="I831" s="175">
        <v>6062.0</v>
      </c>
      <c r="J831" s="172" t="s">
        <v>5282</v>
      </c>
      <c r="K831" s="172" t="s">
        <v>4738</v>
      </c>
      <c r="L831" s="172" t="s">
        <v>4739</v>
      </c>
      <c r="M831" s="172" t="s">
        <v>4740</v>
      </c>
      <c r="N831" s="172" t="s">
        <v>6848</v>
      </c>
      <c r="O831" s="175">
        <v>-31.8987</v>
      </c>
      <c r="P831" s="175">
        <v>115.8997</v>
      </c>
      <c r="Q831" s="180" t="s">
        <v>5417</v>
      </c>
      <c r="R831" s="172" t="s">
        <v>2722</v>
      </c>
      <c r="S831" s="175">
        <v>102.0</v>
      </c>
      <c r="T831" s="173"/>
      <c r="U831" s="173"/>
      <c r="V831" s="173"/>
      <c r="W831" s="173"/>
      <c r="X831" s="173"/>
      <c r="Y831" s="173"/>
      <c r="Z831" s="173"/>
      <c r="AA831" s="173"/>
      <c r="AB831" s="173"/>
      <c r="AC831" s="173"/>
      <c r="AD831" s="173"/>
      <c r="AE831" s="173"/>
      <c r="AF831" s="173"/>
      <c r="AG831" s="178" t="b">
        <v>0</v>
      </c>
      <c r="AH831" s="172" t="s">
        <v>5413</v>
      </c>
      <c r="AI831" s="178" t="s">
        <v>5414</v>
      </c>
      <c r="AJ831" s="172" t="s">
        <v>5415</v>
      </c>
      <c r="AK831" s="173"/>
      <c r="AL831" s="175">
        <v>0.0</v>
      </c>
      <c r="AM831" s="175">
        <v>0.0</v>
      </c>
      <c r="AN831" s="175">
        <v>0.0</v>
      </c>
      <c r="AO831" s="175">
        <v>0.0</v>
      </c>
      <c r="AP831" s="175">
        <v>0.0</v>
      </c>
      <c r="AQ831" s="175">
        <v>0.0</v>
      </c>
      <c r="AR831" s="175">
        <v>0.0</v>
      </c>
      <c r="AS831" s="175">
        <v>0.0</v>
      </c>
      <c r="AT831" s="175">
        <v>0.0</v>
      </c>
      <c r="AU831" s="175">
        <v>0.0</v>
      </c>
      <c r="AV831" s="175">
        <v>0.0</v>
      </c>
      <c r="AW831" s="175">
        <v>0.0</v>
      </c>
      <c r="AX831" s="175">
        <v>0.0</v>
      </c>
      <c r="AY831" s="175">
        <v>0.0</v>
      </c>
      <c r="AZ831" s="175">
        <v>0.0</v>
      </c>
      <c r="BA831" s="175">
        <v>0.0</v>
      </c>
      <c r="BB831" s="175">
        <v>0.0</v>
      </c>
      <c r="BC831" s="175">
        <v>0.0</v>
      </c>
      <c r="BD831" s="175">
        <v>0.0</v>
      </c>
      <c r="BE831" s="175">
        <v>0.0</v>
      </c>
      <c r="BF831" s="173"/>
      <c r="BG831" s="173"/>
    </row>
    <row r="832">
      <c r="A832" s="175">
        <v>4351.0</v>
      </c>
      <c r="B832" s="172" t="s">
        <v>5035</v>
      </c>
      <c r="C832" s="178" t="b">
        <v>1</v>
      </c>
      <c r="D832" s="172" t="s">
        <v>5410</v>
      </c>
      <c r="E832" s="172" t="s">
        <v>5037</v>
      </c>
      <c r="F832" s="172" t="s">
        <v>5036</v>
      </c>
      <c r="G832" s="172" t="s">
        <v>5025</v>
      </c>
      <c r="H832" s="172" t="s">
        <v>2722</v>
      </c>
      <c r="I832" s="175">
        <v>6210.0</v>
      </c>
      <c r="J832" s="172" t="s">
        <v>5282</v>
      </c>
      <c r="K832" s="172" t="s">
        <v>5038</v>
      </c>
      <c r="L832" s="172" t="s">
        <v>5039</v>
      </c>
      <c r="M832" s="172" t="s">
        <v>5040</v>
      </c>
      <c r="N832" s="172" t="s">
        <v>6849</v>
      </c>
      <c r="O832" s="175">
        <v>-32.5354</v>
      </c>
      <c r="P832" s="175">
        <v>115.7423</v>
      </c>
      <c r="Q832" s="180" t="s">
        <v>5417</v>
      </c>
      <c r="R832" s="172" t="s">
        <v>2722</v>
      </c>
      <c r="S832" s="175">
        <v>105.0</v>
      </c>
      <c r="T832" s="173"/>
      <c r="U832" s="173"/>
      <c r="V832" s="173"/>
      <c r="W832" s="173"/>
      <c r="X832" s="173"/>
      <c r="Y832" s="173"/>
      <c r="Z832" s="173"/>
      <c r="AA832" s="173"/>
      <c r="AB832" s="173"/>
      <c r="AC832" s="173"/>
      <c r="AD832" s="173"/>
      <c r="AE832" s="173"/>
      <c r="AF832" s="173"/>
      <c r="AG832" s="178" t="b">
        <v>0</v>
      </c>
      <c r="AH832" s="172" t="s">
        <v>5413</v>
      </c>
      <c r="AI832" s="178" t="s">
        <v>5414</v>
      </c>
      <c r="AJ832" s="172" t="s">
        <v>5415</v>
      </c>
      <c r="AK832" s="173"/>
      <c r="AL832" s="175">
        <v>0.0</v>
      </c>
      <c r="AM832" s="175">
        <v>0.0</v>
      </c>
      <c r="AN832" s="175">
        <v>0.0</v>
      </c>
      <c r="AO832" s="175">
        <v>0.0</v>
      </c>
      <c r="AP832" s="175">
        <v>0.0</v>
      </c>
      <c r="AQ832" s="175">
        <v>0.0</v>
      </c>
      <c r="AR832" s="175">
        <v>0.0</v>
      </c>
      <c r="AS832" s="175">
        <v>0.0</v>
      </c>
      <c r="AT832" s="175">
        <v>0.0</v>
      </c>
      <c r="AU832" s="175">
        <v>0.0</v>
      </c>
      <c r="AV832" s="175">
        <v>0.0</v>
      </c>
      <c r="AW832" s="175">
        <v>0.0</v>
      </c>
      <c r="AX832" s="175">
        <v>0.0</v>
      </c>
      <c r="AY832" s="175">
        <v>0.0</v>
      </c>
      <c r="AZ832" s="175">
        <v>0.0</v>
      </c>
      <c r="BA832" s="175">
        <v>0.0</v>
      </c>
      <c r="BB832" s="175">
        <v>0.0</v>
      </c>
      <c r="BC832" s="175">
        <v>0.0</v>
      </c>
      <c r="BD832" s="175">
        <v>0.0</v>
      </c>
      <c r="BE832" s="175">
        <v>0.0</v>
      </c>
      <c r="BF832" s="173"/>
      <c r="BG832" s="173"/>
    </row>
    <row r="833">
      <c r="A833" s="175">
        <v>4352.0</v>
      </c>
      <c r="B833" s="172" t="s">
        <v>5041</v>
      </c>
      <c r="C833" s="178" t="b">
        <v>1</v>
      </c>
      <c r="D833" s="172" t="s">
        <v>5410</v>
      </c>
      <c r="E833" s="172" t="s">
        <v>5043</v>
      </c>
      <c r="F833" s="172" t="s">
        <v>5042</v>
      </c>
      <c r="G833" s="172" t="s">
        <v>5044</v>
      </c>
      <c r="H833" s="172" t="s">
        <v>2722</v>
      </c>
      <c r="I833" s="175">
        <v>6210.0</v>
      </c>
      <c r="J833" s="172" t="s">
        <v>5282</v>
      </c>
      <c r="K833" s="172" t="s">
        <v>5045</v>
      </c>
      <c r="L833" s="172" t="s">
        <v>5046</v>
      </c>
      <c r="M833" s="172" t="s">
        <v>5047</v>
      </c>
      <c r="N833" s="172" t="s">
        <v>6850</v>
      </c>
      <c r="O833" s="175">
        <v>-32.5843</v>
      </c>
      <c r="P833" s="175">
        <v>115.6613</v>
      </c>
      <c r="Q833" s="180" t="s">
        <v>5417</v>
      </c>
      <c r="R833" s="172" t="s">
        <v>2722</v>
      </c>
      <c r="S833" s="175">
        <v>105.0</v>
      </c>
      <c r="T833" s="173"/>
      <c r="U833" s="173"/>
      <c r="V833" s="173"/>
      <c r="W833" s="173"/>
      <c r="X833" s="173"/>
      <c r="Y833" s="173"/>
      <c r="Z833" s="173"/>
      <c r="AA833" s="173"/>
      <c r="AB833" s="173"/>
      <c r="AC833" s="173"/>
      <c r="AD833" s="173"/>
      <c r="AE833" s="173"/>
      <c r="AF833" s="173"/>
      <c r="AG833" s="178" t="b">
        <v>0</v>
      </c>
      <c r="AH833" s="172" t="s">
        <v>5413</v>
      </c>
      <c r="AI833" s="178" t="s">
        <v>5414</v>
      </c>
      <c r="AJ833" s="172" t="s">
        <v>5415</v>
      </c>
      <c r="AK833" s="173"/>
      <c r="AL833" s="175">
        <v>0.0</v>
      </c>
      <c r="AM833" s="175">
        <v>0.0</v>
      </c>
      <c r="AN833" s="175">
        <v>0.0</v>
      </c>
      <c r="AO833" s="175">
        <v>0.0</v>
      </c>
      <c r="AP833" s="175">
        <v>0.0</v>
      </c>
      <c r="AQ833" s="175">
        <v>0.0</v>
      </c>
      <c r="AR833" s="175">
        <v>0.0</v>
      </c>
      <c r="AS833" s="175">
        <v>0.0</v>
      </c>
      <c r="AT833" s="175">
        <v>0.0</v>
      </c>
      <c r="AU833" s="175">
        <v>0.0</v>
      </c>
      <c r="AV833" s="175">
        <v>0.0</v>
      </c>
      <c r="AW833" s="175">
        <v>0.0</v>
      </c>
      <c r="AX833" s="175">
        <v>0.0</v>
      </c>
      <c r="AY833" s="175">
        <v>0.0</v>
      </c>
      <c r="AZ833" s="175">
        <v>0.0</v>
      </c>
      <c r="BA833" s="175">
        <v>0.0</v>
      </c>
      <c r="BB833" s="175">
        <v>0.0</v>
      </c>
      <c r="BC833" s="175">
        <v>0.0</v>
      </c>
      <c r="BD833" s="175">
        <v>0.0</v>
      </c>
      <c r="BE833" s="175">
        <v>0.0</v>
      </c>
      <c r="BF833" s="173"/>
      <c r="BG833" s="173"/>
    </row>
    <row r="834">
      <c r="A834" s="175">
        <v>4356.0</v>
      </c>
      <c r="B834" s="172" t="s">
        <v>4884</v>
      </c>
      <c r="C834" s="178" t="b">
        <v>1</v>
      </c>
      <c r="D834" s="172" t="s">
        <v>5410</v>
      </c>
      <c r="E834" s="172" t="s">
        <v>4885</v>
      </c>
      <c r="F834" s="172" t="s">
        <v>4885</v>
      </c>
      <c r="G834" s="172" t="s">
        <v>4884</v>
      </c>
      <c r="H834" s="172" t="s">
        <v>2722</v>
      </c>
      <c r="I834" s="175">
        <v>6011.0</v>
      </c>
      <c r="J834" s="172" t="s">
        <v>5282</v>
      </c>
      <c r="K834" s="172" t="s">
        <v>6851</v>
      </c>
      <c r="L834" s="172" t="s">
        <v>4887</v>
      </c>
      <c r="M834" s="172" t="s">
        <v>4888</v>
      </c>
      <c r="N834" s="172" t="s">
        <v>6852</v>
      </c>
      <c r="O834" s="175">
        <v>-31.9979</v>
      </c>
      <c r="P834" s="175">
        <v>115.763</v>
      </c>
      <c r="Q834" s="180" t="s">
        <v>5417</v>
      </c>
      <c r="R834" s="172" t="s">
        <v>2722</v>
      </c>
      <c r="S834" s="175">
        <v>102.0</v>
      </c>
      <c r="T834" s="173"/>
      <c r="U834" s="173"/>
      <c r="V834" s="173"/>
      <c r="W834" s="173"/>
      <c r="X834" s="173"/>
      <c r="Y834" s="173"/>
      <c r="Z834" s="173"/>
      <c r="AA834" s="173"/>
      <c r="AB834" s="173"/>
      <c r="AC834" s="173"/>
      <c r="AD834" s="173"/>
      <c r="AE834" s="173"/>
      <c r="AF834" s="173"/>
      <c r="AG834" s="178" t="b">
        <v>0</v>
      </c>
      <c r="AH834" s="172" t="s">
        <v>5413</v>
      </c>
      <c r="AI834" s="178" t="s">
        <v>5414</v>
      </c>
      <c r="AJ834" s="172" t="s">
        <v>5415</v>
      </c>
      <c r="AK834" s="173"/>
      <c r="AL834" s="175">
        <v>0.0</v>
      </c>
      <c r="AM834" s="175">
        <v>0.0</v>
      </c>
      <c r="AN834" s="175">
        <v>0.0</v>
      </c>
      <c r="AO834" s="175">
        <v>0.0</v>
      </c>
      <c r="AP834" s="175">
        <v>0.0</v>
      </c>
      <c r="AQ834" s="175">
        <v>0.0</v>
      </c>
      <c r="AR834" s="175">
        <v>0.0</v>
      </c>
      <c r="AS834" s="175">
        <v>0.0</v>
      </c>
      <c r="AT834" s="175">
        <v>0.0</v>
      </c>
      <c r="AU834" s="175">
        <v>0.0</v>
      </c>
      <c r="AV834" s="175">
        <v>0.0</v>
      </c>
      <c r="AW834" s="175">
        <v>0.0</v>
      </c>
      <c r="AX834" s="175">
        <v>0.0</v>
      </c>
      <c r="AY834" s="175">
        <v>0.0</v>
      </c>
      <c r="AZ834" s="175">
        <v>0.0</v>
      </c>
      <c r="BA834" s="175">
        <v>0.0</v>
      </c>
      <c r="BB834" s="175">
        <v>0.0</v>
      </c>
      <c r="BC834" s="175">
        <v>0.0</v>
      </c>
      <c r="BD834" s="175">
        <v>0.0</v>
      </c>
      <c r="BE834" s="175">
        <v>0.0</v>
      </c>
      <c r="BF834" s="173"/>
      <c r="BG834" s="173"/>
    </row>
    <row r="835">
      <c r="A835" s="175">
        <v>4357.0</v>
      </c>
      <c r="B835" s="172" t="s">
        <v>4985</v>
      </c>
      <c r="C835" s="178" t="b">
        <v>1</v>
      </c>
      <c r="D835" s="172" t="s">
        <v>5410</v>
      </c>
      <c r="E835" s="172" t="s">
        <v>4986</v>
      </c>
      <c r="F835" s="172" t="s">
        <v>4986</v>
      </c>
      <c r="G835" s="172" t="s">
        <v>4985</v>
      </c>
      <c r="H835" s="172" t="s">
        <v>2722</v>
      </c>
      <c r="I835" s="175">
        <v>6110.0</v>
      </c>
      <c r="J835" s="172" t="s">
        <v>5282</v>
      </c>
      <c r="K835" s="172" t="s">
        <v>4987</v>
      </c>
      <c r="L835" s="172" t="s">
        <v>4988</v>
      </c>
      <c r="M835" s="172" t="s">
        <v>4989</v>
      </c>
      <c r="N835" s="172" t="s">
        <v>6853</v>
      </c>
      <c r="O835" s="175">
        <v>-32.0898</v>
      </c>
      <c r="P835" s="175">
        <v>115.9423</v>
      </c>
      <c r="Q835" s="180" t="s">
        <v>5417</v>
      </c>
      <c r="R835" s="172" t="s">
        <v>2722</v>
      </c>
      <c r="S835" s="175">
        <v>104.0</v>
      </c>
      <c r="T835" s="173"/>
      <c r="U835" s="173"/>
      <c r="V835" s="173"/>
      <c r="W835" s="173"/>
      <c r="X835" s="173"/>
      <c r="Y835" s="173"/>
      <c r="Z835" s="173"/>
      <c r="AA835" s="173"/>
      <c r="AB835" s="173"/>
      <c r="AC835" s="173"/>
      <c r="AD835" s="173"/>
      <c r="AE835" s="173"/>
      <c r="AF835" s="173"/>
      <c r="AG835" s="178" t="b">
        <v>0</v>
      </c>
      <c r="AH835" s="172" t="s">
        <v>5413</v>
      </c>
      <c r="AI835" s="178" t="s">
        <v>5414</v>
      </c>
      <c r="AJ835" s="172" t="s">
        <v>5415</v>
      </c>
      <c r="AK835" s="173"/>
      <c r="AL835" s="175">
        <v>0.0</v>
      </c>
      <c r="AM835" s="175">
        <v>0.0</v>
      </c>
      <c r="AN835" s="175">
        <v>0.0</v>
      </c>
      <c r="AO835" s="175">
        <v>0.0</v>
      </c>
      <c r="AP835" s="175">
        <v>0.0</v>
      </c>
      <c r="AQ835" s="175">
        <v>0.0</v>
      </c>
      <c r="AR835" s="175">
        <v>0.0</v>
      </c>
      <c r="AS835" s="175">
        <v>0.0</v>
      </c>
      <c r="AT835" s="175">
        <v>0.0</v>
      </c>
      <c r="AU835" s="175">
        <v>0.0</v>
      </c>
      <c r="AV835" s="175">
        <v>0.0</v>
      </c>
      <c r="AW835" s="175">
        <v>0.0</v>
      </c>
      <c r="AX835" s="175">
        <v>0.0</v>
      </c>
      <c r="AY835" s="175">
        <v>0.0</v>
      </c>
      <c r="AZ835" s="175">
        <v>0.0</v>
      </c>
      <c r="BA835" s="175">
        <v>0.0</v>
      </c>
      <c r="BB835" s="175">
        <v>0.0</v>
      </c>
      <c r="BC835" s="175">
        <v>0.0</v>
      </c>
      <c r="BD835" s="175">
        <v>0.0</v>
      </c>
      <c r="BE835" s="175">
        <v>0.0</v>
      </c>
      <c r="BF835" s="173"/>
      <c r="BG835" s="173"/>
    </row>
    <row r="836">
      <c r="A836" s="175">
        <v>4358.0</v>
      </c>
      <c r="B836" s="172" t="s">
        <v>5346</v>
      </c>
      <c r="C836" s="178" t="b">
        <v>0</v>
      </c>
      <c r="D836" s="172" t="s">
        <v>5410</v>
      </c>
      <c r="E836" s="172" t="s">
        <v>6854</v>
      </c>
      <c r="F836" s="172" t="s">
        <v>6854</v>
      </c>
      <c r="G836" s="172" t="s">
        <v>4901</v>
      </c>
      <c r="H836" s="172" t="s">
        <v>2722</v>
      </c>
      <c r="I836" s="175">
        <v>6160.0</v>
      </c>
      <c r="J836" s="172" t="s">
        <v>5282</v>
      </c>
      <c r="K836" s="172" t="s">
        <v>6855</v>
      </c>
      <c r="L836" s="172" t="s">
        <v>6856</v>
      </c>
      <c r="M836" s="172" t="s">
        <v>6857</v>
      </c>
      <c r="N836" s="172" t="s">
        <v>6858</v>
      </c>
      <c r="O836" s="175">
        <v>-32.0514</v>
      </c>
      <c r="P836" s="175">
        <v>115.7498</v>
      </c>
      <c r="Q836" s="180" t="s">
        <v>5417</v>
      </c>
      <c r="R836" s="172" t="s">
        <v>2722</v>
      </c>
      <c r="S836" s="175">
        <v>102.0</v>
      </c>
      <c r="T836" s="173"/>
      <c r="U836" s="173"/>
      <c r="V836" s="173"/>
      <c r="W836" s="173"/>
      <c r="X836" s="173"/>
      <c r="Y836" s="173"/>
      <c r="Z836" s="173"/>
      <c r="AA836" s="173"/>
      <c r="AB836" s="173"/>
      <c r="AC836" s="173"/>
      <c r="AD836" s="173"/>
      <c r="AE836" s="173"/>
      <c r="AF836" s="173"/>
      <c r="AG836" s="178" t="b">
        <v>0</v>
      </c>
      <c r="AH836" s="172" t="s">
        <v>6859</v>
      </c>
      <c r="AI836" s="178" t="s">
        <v>5414</v>
      </c>
      <c r="AJ836" s="172" t="s">
        <v>5415</v>
      </c>
      <c r="AK836" s="173"/>
      <c r="AL836" s="175">
        <v>0.0</v>
      </c>
      <c r="AM836" s="175">
        <v>0.0</v>
      </c>
      <c r="AN836" s="175">
        <v>0.0</v>
      </c>
      <c r="AO836" s="175">
        <v>0.0</v>
      </c>
      <c r="AP836" s="175">
        <v>0.0</v>
      </c>
      <c r="AQ836" s="175">
        <v>0.0</v>
      </c>
      <c r="AR836" s="175">
        <v>0.0</v>
      </c>
      <c r="AS836" s="175">
        <v>0.0</v>
      </c>
      <c r="AT836" s="175">
        <v>0.0</v>
      </c>
      <c r="AU836" s="175">
        <v>0.0</v>
      </c>
      <c r="AV836" s="175">
        <v>0.0</v>
      </c>
      <c r="AW836" s="175">
        <v>0.0</v>
      </c>
      <c r="AX836" s="175">
        <v>0.0</v>
      </c>
      <c r="AY836" s="175">
        <v>0.0</v>
      </c>
      <c r="AZ836" s="175">
        <v>0.0</v>
      </c>
      <c r="BA836" s="175">
        <v>0.0</v>
      </c>
      <c r="BB836" s="175">
        <v>0.0</v>
      </c>
      <c r="BC836" s="175">
        <v>0.0</v>
      </c>
      <c r="BD836" s="175">
        <v>0.0</v>
      </c>
      <c r="BE836" s="175">
        <v>0.0</v>
      </c>
      <c r="BF836" s="173"/>
      <c r="BG836" s="173"/>
    </row>
    <row r="837">
      <c r="A837" s="175">
        <v>4359.0</v>
      </c>
      <c r="B837" s="172" t="s">
        <v>4770</v>
      </c>
      <c r="C837" s="178" t="b">
        <v>1</v>
      </c>
      <c r="D837" s="172" t="s">
        <v>5410</v>
      </c>
      <c r="E837" s="172" t="s">
        <v>6860</v>
      </c>
      <c r="F837" s="172" t="s">
        <v>6860</v>
      </c>
      <c r="G837" s="172" t="s">
        <v>4770</v>
      </c>
      <c r="H837" s="172" t="s">
        <v>2722</v>
      </c>
      <c r="I837" s="175">
        <v>6014.0</v>
      </c>
      <c r="J837" s="172" t="s">
        <v>5282</v>
      </c>
      <c r="K837" s="172" t="s">
        <v>4772</v>
      </c>
      <c r="L837" s="172" t="s">
        <v>4773</v>
      </c>
      <c r="M837" s="172" t="s">
        <v>4774</v>
      </c>
      <c r="N837" s="172" t="s">
        <v>6861</v>
      </c>
      <c r="O837" s="175">
        <v>-31.9383</v>
      </c>
      <c r="P837" s="175">
        <v>115.7925</v>
      </c>
      <c r="Q837" s="180" t="s">
        <v>5417</v>
      </c>
      <c r="R837" s="172" t="s">
        <v>2722</v>
      </c>
      <c r="S837" s="175">
        <v>102.0</v>
      </c>
      <c r="T837" s="173"/>
      <c r="U837" s="173"/>
      <c r="V837" s="173"/>
      <c r="W837" s="173"/>
      <c r="X837" s="173"/>
      <c r="Y837" s="173"/>
      <c r="Z837" s="173"/>
      <c r="AA837" s="173"/>
      <c r="AB837" s="173"/>
      <c r="AC837" s="173"/>
      <c r="AD837" s="173"/>
      <c r="AE837" s="173"/>
      <c r="AF837" s="173"/>
      <c r="AG837" s="178" t="b">
        <v>0</v>
      </c>
      <c r="AH837" s="172" t="s">
        <v>5413</v>
      </c>
      <c r="AI837" s="178" t="s">
        <v>5414</v>
      </c>
      <c r="AJ837" s="172" t="s">
        <v>5415</v>
      </c>
      <c r="AK837" s="173"/>
      <c r="AL837" s="175">
        <v>0.0</v>
      </c>
      <c r="AM837" s="175">
        <v>0.0</v>
      </c>
      <c r="AN837" s="175">
        <v>0.0</v>
      </c>
      <c r="AO837" s="175">
        <v>0.0</v>
      </c>
      <c r="AP837" s="175">
        <v>0.0</v>
      </c>
      <c r="AQ837" s="175">
        <v>0.0</v>
      </c>
      <c r="AR837" s="175">
        <v>0.0</v>
      </c>
      <c r="AS837" s="175">
        <v>0.0</v>
      </c>
      <c r="AT837" s="175">
        <v>0.0</v>
      </c>
      <c r="AU837" s="175">
        <v>0.0</v>
      </c>
      <c r="AV837" s="175">
        <v>0.0</v>
      </c>
      <c r="AW837" s="175">
        <v>0.0</v>
      </c>
      <c r="AX837" s="175">
        <v>0.0</v>
      </c>
      <c r="AY837" s="175">
        <v>0.0</v>
      </c>
      <c r="AZ837" s="175">
        <v>0.0</v>
      </c>
      <c r="BA837" s="175">
        <v>0.0</v>
      </c>
      <c r="BB837" s="175">
        <v>0.0</v>
      </c>
      <c r="BC837" s="175">
        <v>0.0</v>
      </c>
      <c r="BD837" s="175">
        <v>0.0</v>
      </c>
      <c r="BE837" s="175">
        <v>0.0</v>
      </c>
      <c r="BF837" s="173"/>
      <c r="BG837" s="173"/>
    </row>
    <row r="838">
      <c r="A838" s="175">
        <v>4360.0</v>
      </c>
      <c r="B838" s="172" t="s">
        <v>4990</v>
      </c>
      <c r="C838" s="178" t="b">
        <v>1</v>
      </c>
      <c r="D838" s="172" t="s">
        <v>5410</v>
      </c>
      <c r="E838" s="172" t="s">
        <v>4991</v>
      </c>
      <c r="F838" s="172" t="s">
        <v>4991</v>
      </c>
      <c r="G838" s="172" t="s">
        <v>4990</v>
      </c>
      <c r="H838" s="172" t="s">
        <v>2722</v>
      </c>
      <c r="I838" s="175">
        <v>6112.0</v>
      </c>
      <c r="J838" s="172" t="s">
        <v>5282</v>
      </c>
      <c r="K838" s="172" t="s">
        <v>4992</v>
      </c>
      <c r="L838" s="172" t="s">
        <v>4993</v>
      </c>
      <c r="M838" s="172" t="s">
        <v>4994</v>
      </c>
      <c r="N838" s="172" t="s">
        <v>6862</v>
      </c>
      <c r="O838" s="175">
        <v>-32.1494</v>
      </c>
      <c r="P838" s="175">
        <v>116.0147</v>
      </c>
      <c r="Q838" s="180" t="s">
        <v>5417</v>
      </c>
      <c r="R838" s="172" t="s">
        <v>2722</v>
      </c>
      <c r="S838" s="175">
        <v>103.0</v>
      </c>
      <c r="T838" s="173"/>
      <c r="U838" s="173"/>
      <c r="V838" s="173"/>
      <c r="W838" s="173"/>
      <c r="X838" s="173"/>
      <c r="Y838" s="173"/>
      <c r="Z838" s="173"/>
      <c r="AA838" s="173"/>
      <c r="AB838" s="173"/>
      <c r="AC838" s="173"/>
      <c r="AD838" s="173"/>
      <c r="AE838" s="173"/>
      <c r="AF838" s="173"/>
      <c r="AG838" s="178" t="b">
        <v>0</v>
      </c>
      <c r="AH838" s="172" t="s">
        <v>5413</v>
      </c>
      <c r="AI838" s="178" t="s">
        <v>5414</v>
      </c>
      <c r="AJ838" s="172" t="s">
        <v>5415</v>
      </c>
      <c r="AK838" s="173"/>
      <c r="AL838" s="175">
        <v>0.0</v>
      </c>
      <c r="AM838" s="175">
        <v>0.0</v>
      </c>
      <c r="AN838" s="175">
        <v>0.0</v>
      </c>
      <c r="AO838" s="175">
        <v>0.0</v>
      </c>
      <c r="AP838" s="175">
        <v>0.0</v>
      </c>
      <c r="AQ838" s="175">
        <v>0.0</v>
      </c>
      <c r="AR838" s="175">
        <v>0.0</v>
      </c>
      <c r="AS838" s="175">
        <v>0.0</v>
      </c>
      <c r="AT838" s="175">
        <v>0.0</v>
      </c>
      <c r="AU838" s="175">
        <v>0.0</v>
      </c>
      <c r="AV838" s="175">
        <v>0.0</v>
      </c>
      <c r="AW838" s="175">
        <v>0.0</v>
      </c>
      <c r="AX838" s="175">
        <v>0.0</v>
      </c>
      <c r="AY838" s="175">
        <v>0.0</v>
      </c>
      <c r="AZ838" s="175">
        <v>0.0</v>
      </c>
      <c r="BA838" s="175">
        <v>0.0</v>
      </c>
      <c r="BB838" s="175">
        <v>0.0</v>
      </c>
      <c r="BC838" s="175">
        <v>0.0</v>
      </c>
      <c r="BD838" s="175">
        <v>0.0</v>
      </c>
      <c r="BE838" s="175">
        <v>0.0</v>
      </c>
      <c r="BF838" s="173"/>
      <c r="BG838" s="173"/>
    </row>
    <row r="839">
      <c r="A839" s="175">
        <v>4361.0</v>
      </c>
      <c r="B839" s="172" t="s">
        <v>4948</v>
      </c>
      <c r="C839" s="178" t="b">
        <v>1</v>
      </c>
      <c r="D839" s="172" t="s">
        <v>5410</v>
      </c>
      <c r="E839" s="172" t="s">
        <v>4949</v>
      </c>
      <c r="F839" s="172" t="s">
        <v>4949</v>
      </c>
      <c r="G839" s="172" t="s">
        <v>4950</v>
      </c>
      <c r="H839" s="172" t="s">
        <v>2722</v>
      </c>
      <c r="I839" s="175">
        <v>6155.0</v>
      </c>
      <c r="J839" s="172" t="s">
        <v>5282</v>
      </c>
      <c r="K839" s="172" t="s">
        <v>4951</v>
      </c>
      <c r="L839" s="172" t="s">
        <v>4952</v>
      </c>
      <c r="M839" s="172" t="s">
        <v>4953</v>
      </c>
      <c r="N839" s="172" t="s">
        <v>6863</v>
      </c>
      <c r="O839" s="175">
        <v>-32.0856</v>
      </c>
      <c r="P839" s="175">
        <v>115.9161</v>
      </c>
      <c r="Q839" s="180" t="s">
        <v>5417</v>
      </c>
      <c r="R839" s="172" t="s">
        <v>2722</v>
      </c>
      <c r="S839" s="175">
        <v>104.0</v>
      </c>
      <c r="T839" s="173"/>
      <c r="U839" s="173"/>
      <c r="V839" s="173"/>
      <c r="W839" s="173"/>
      <c r="X839" s="173"/>
      <c r="Y839" s="173"/>
      <c r="Z839" s="173"/>
      <c r="AA839" s="173"/>
      <c r="AB839" s="173"/>
      <c r="AC839" s="173"/>
      <c r="AD839" s="173"/>
      <c r="AE839" s="173"/>
      <c r="AF839" s="173"/>
      <c r="AG839" s="178" t="b">
        <v>0</v>
      </c>
      <c r="AH839" s="172" t="s">
        <v>5413</v>
      </c>
      <c r="AI839" s="178" t="s">
        <v>5414</v>
      </c>
      <c r="AJ839" s="172" t="s">
        <v>5415</v>
      </c>
      <c r="AK839" s="173"/>
      <c r="AL839" s="175">
        <v>0.0</v>
      </c>
      <c r="AM839" s="175">
        <v>0.0</v>
      </c>
      <c r="AN839" s="175">
        <v>0.0</v>
      </c>
      <c r="AO839" s="175">
        <v>0.0</v>
      </c>
      <c r="AP839" s="175">
        <v>0.0</v>
      </c>
      <c r="AQ839" s="175">
        <v>0.0</v>
      </c>
      <c r="AR839" s="175">
        <v>0.0</v>
      </c>
      <c r="AS839" s="175">
        <v>0.0</v>
      </c>
      <c r="AT839" s="175">
        <v>0.0</v>
      </c>
      <c r="AU839" s="175">
        <v>0.0</v>
      </c>
      <c r="AV839" s="175">
        <v>0.0</v>
      </c>
      <c r="AW839" s="175">
        <v>0.0</v>
      </c>
      <c r="AX839" s="175">
        <v>0.0</v>
      </c>
      <c r="AY839" s="175">
        <v>0.0</v>
      </c>
      <c r="AZ839" s="175">
        <v>0.0</v>
      </c>
      <c r="BA839" s="175">
        <v>0.0</v>
      </c>
      <c r="BB839" s="175">
        <v>0.0</v>
      </c>
      <c r="BC839" s="175">
        <v>0.0</v>
      </c>
      <c r="BD839" s="175">
        <v>0.0</v>
      </c>
      <c r="BE839" s="175">
        <v>0.0</v>
      </c>
      <c r="BF839" s="173"/>
      <c r="BG839" s="173"/>
    </row>
    <row r="840">
      <c r="A840" s="175">
        <v>4363.0</v>
      </c>
      <c r="B840" s="172" t="s">
        <v>4889</v>
      </c>
      <c r="C840" s="178" t="b">
        <v>1</v>
      </c>
      <c r="D840" s="172" t="s">
        <v>5410</v>
      </c>
      <c r="E840" s="172" t="s">
        <v>4890</v>
      </c>
      <c r="F840" s="172" t="s">
        <v>4890</v>
      </c>
      <c r="G840" s="172" t="s">
        <v>4891</v>
      </c>
      <c r="H840" s="172" t="s">
        <v>2722</v>
      </c>
      <c r="I840" s="175">
        <v>6156.0</v>
      </c>
      <c r="J840" s="172" t="s">
        <v>5282</v>
      </c>
      <c r="K840" s="172" t="s">
        <v>4892</v>
      </c>
      <c r="L840" s="172" t="s">
        <v>4893</v>
      </c>
      <c r="M840" s="172" t="s">
        <v>4894</v>
      </c>
      <c r="N840" s="172" t="s">
        <v>6864</v>
      </c>
      <c r="O840" s="175">
        <v>-32.0481</v>
      </c>
      <c r="P840" s="175">
        <v>115.7945</v>
      </c>
      <c r="Q840" s="180" t="s">
        <v>5417</v>
      </c>
      <c r="R840" s="172" t="s">
        <v>2722</v>
      </c>
      <c r="S840" s="175">
        <v>104.0</v>
      </c>
      <c r="T840" s="173"/>
      <c r="U840" s="173"/>
      <c r="V840" s="173"/>
      <c r="W840" s="173"/>
      <c r="X840" s="173"/>
      <c r="Y840" s="173"/>
      <c r="Z840" s="173"/>
      <c r="AA840" s="173"/>
      <c r="AB840" s="173"/>
      <c r="AC840" s="173"/>
      <c r="AD840" s="173"/>
      <c r="AE840" s="173"/>
      <c r="AF840" s="173"/>
      <c r="AG840" s="178" t="b">
        <v>0</v>
      </c>
      <c r="AH840" s="172" t="s">
        <v>5413</v>
      </c>
      <c r="AI840" s="178" t="s">
        <v>5414</v>
      </c>
      <c r="AJ840" s="172" t="s">
        <v>5415</v>
      </c>
      <c r="AK840" s="173"/>
      <c r="AL840" s="175">
        <v>0.0</v>
      </c>
      <c r="AM840" s="175">
        <v>0.0</v>
      </c>
      <c r="AN840" s="175">
        <v>0.0</v>
      </c>
      <c r="AO840" s="175">
        <v>0.0</v>
      </c>
      <c r="AP840" s="175">
        <v>0.0</v>
      </c>
      <c r="AQ840" s="175">
        <v>0.0</v>
      </c>
      <c r="AR840" s="175">
        <v>0.0</v>
      </c>
      <c r="AS840" s="175">
        <v>0.0</v>
      </c>
      <c r="AT840" s="175">
        <v>0.0</v>
      </c>
      <c r="AU840" s="175">
        <v>0.0</v>
      </c>
      <c r="AV840" s="175">
        <v>0.0</v>
      </c>
      <c r="AW840" s="175">
        <v>0.0</v>
      </c>
      <c r="AX840" s="175">
        <v>0.0</v>
      </c>
      <c r="AY840" s="175">
        <v>0.0</v>
      </c>
      <c r="AZ840" s="175">
        <v>0.0</v>
      </c>
      <c r="BA840" s="175">
        <v>0.0</v>
      </c>
      <c r="BB840" s="175">
        <v>0.0</v>
      </c>
      <c r="BC840" s="175">
        <v>0.0</v>
      </c>
      <c r="BD840" s="175">
        <v>0.0</v>
      </c>
      <c r="BE840" s="175">
        <v>0.0</v>
      </c>
      <c r="BF840" s="173"/>
      <c r="BG840" s="173"/>
    </row>
    <row r="841">
      <c r="A841" s="175">
        <v>4364.0</v>
      </c>
      <c r="B841" s="172" t="s">
        <v>5078</v>
      </c>
      <c r="C841" s="178" t="b">
        <v>1</v>
      </c>
      <c r="D841" s="172" t="s">
        <v>5410</v>
      </c>
      <c r="E841" s="172" t="s">
        <v>5079</v>
      </c>
      <c r="F841" s="172" t="s">
        <v>5079</v>
      </c>
      <c r="G841" s="172" t="s">
        <v>5080</v>
      </c>
      <c r="H841" s="172" t="s">
        <v>2722</v>
      </c>
      <c r="I841" s="175">
        <v>6233.0</v>
      </c>
      <c r="J841" s="172" t="s">
        <v>5282</v>
      </c>
      <c r="K841" s="172" t="s">
        <v>5081</v>
      </c>
      <c r="L841" s="172" t="s">
        <v>5082</v>
      </c>
      <c r="M841" s="172" t="s">
        <v>5083</v>
      </c>
      <c r="N841" s="172" t="s">
        <v>6865</v>
      </c>
      <c r="O841" s="175">
        <v>-33.2795</v>
      </c>
      <c r="P841" s="175">
        <v>115.743</v>
      </c>
      <c r="Q841" s="180" t="s">
        <v>5417</v>
      </c>
      <c r="R841" s="172" t="s">
        <v>2722</v>
      </c>
      <c r="S841" s="175">
        <v>105.0</v>
      </c>
      <c r="T841" s="173"/>
      <c r="U841" s="173"/>
      <c r="V841" s="173"/>
      <c r="W841" s="173"/>
      <c r="X841" s="173"/>
      <c r="Y841" s="173"/>
      <c r="Z841" s="173"/>
      <c r="AA841" s="173"/>
      <c r="AB841" s="173"/>
      <c r="AC841" s="173"/>
      <c r="AD841" s="173"/>
      <c r="AE841" s="173"/>
      <c r="AF841" s="173"/>
      <c r="AG841" s="178" t="b">
        <v>0</v>
      </c>
      <c r="AH841" s="172" t="s">
        <v>5413</v>
      </c>
      <c r="AI841" s="178" t="s">
        <v>5414</v>
      </c>
      <c r="AJ841" s="172" t="s">
        <v>5415</v>
      </c>
      <c r="AK841" s="173"/>
      <c r="AL841" s="175">
        <v>0.0</v>
      </c>
      <c r="AM841" s="175">
        <v>0.0</v>
      </c>
      <c r="AN841" s="175">
        <v>0.0</v>
      </c>
      <c r="AO841" s="175">
        <v>0.0</v>
      </c>
      <c r="AP841" s="175">
        <v>0.0</v>
      </c>
      <c r="AQ841" s="175">
        <v>0.0</v>
      </c>
      <c r="AR841" s="175">
        <v>0.0</v>
      </c>
      <c r="AS841" s="175">
        <v>0.0</v>
      </c>
      <c r="AT841" s="175">
        <v>0.0</v>
      </c>
      <c r="AU841" s="175">
        <v>0.0</v>
      </c>
      <c r="AV841" s="175">
        <v>0.0</v>
      </c>
      <c r="AW841" s="175">
        <v>0.0</v>
      </c>
      <c r="AX841" s="175">
        <v>0.0</v>
      </c>
      <c r="AY841" s="175">
        <v>0.0</v>
      </c>
      <c r="AZ841" s="175">
        <v>0.0</v>
      </c>
      <c r="BA841" s="175">
        <v>0.0</v>
      </c>
      <c r="BB841" s="175">
        <v>0.0</v>
      </c>
      <c r="BC841" s="175">
        <v>0.0</v>
      </c>
      <c r="BD841" s="175">
        <v>0.0</v>
      </c>
      <c r="BE841" s="175">
        <v>0.0</v>
      </c>
      <c r="BF841" s="173"/>
      <c r="BG841" s="173"/>
    </row>
    <row r="842">
      <c r="A842" s="175">
        <v>4365.0</v>
      </c>
      <c r="B842" s="172" t="s">
        <v>4816</v>
      </c>
      <c r="C842" s="178" t="b">
        <v>1</v>
      </c>
      <c r="D842" s="172" t="s">
        <v>5410</v>
      </c>
      <c r="E842" s="172" t="s">
        <v>4817</v>
      </c>
      <c r="F842" s="172" t="s">
        <v>4817</v>
      </c>
      <c r="G842" s="172" t="s">
        <v>4796</v>
      </c>
      <c r="H842" s="172" t="s">
        <v>2722</v>
      </c>
      <c r="I842" s="175">
        <v>6000.0</v>
      </c>
      <c r="J842" s="172" t="s">
        <v>5282</v>
      </c>
      <c r="K842" s="172" t="s">
        <v>4818</v>
      </c>
      <c r="L842" s="172" t="s">
        <v>4819</v>
      </c>
      <c r="M842" s="172" t="s">
        <v>4820</v>
      </c>
      <c r="N842" s="172" t="s">
        <v>6866</v>
      </c>
      <c r="O842" s="175">
        <v>-31.9533</v>
      </c>
      <c r="P842" s="175">
        <v>115.8603</v>
      </c>
      <c r="Q842" s="180" t="s">
        <v>5417</v>
      </c>
      <c r="R842" s="172" t="s">
        <v>2722</v>
      </c>
      <c r="S842" s="175">
        <v>102.0</v>
      </c>
      <c r="T842" s="173"/>
      <c r="U842" s="173"/>
      <c r="V842" s="173"/>
      <c r="W842" s="173"/>
      <c r="X842" s="173"/>
      <c r="Y842" s="173"/>
      <c r="Z842" s="173"/>
      <c r="AA842" s="173"/>
      <c r="AB842" s="173"/>
      <c r="AC842" s="173"/>
      <c r="AD842" s="173"/>
      <c r="AE842" s="173"/>
      <c r="AF842" s="173"/>
      <c r="AG842" s="178" t="b">
        <v>0</v>
      </c>
      <c r="AH842" s="172" t="s">
        <v>5413</v>
      </c>
      <c r="AI842" s="178" t="s">
        <v>5414</v>
      </c>
      <c r="AJ842" s="172" t="s">
        <v>5415</v>
      </c>
      <c r="AK842" s="173"/>
      <c r="AL842" s="175">
        <v>0.0</v>
      </c>
      <c r="AM842" s="175">
        <v>0.0</v>
      </c>
      <c r="AN842" s="175">
        <v>0.0</v>
      </c>
      <c r="AO842" s="175">
        <v>0.0</v>
      </c>
      <c r="AP842" s="175">
        <v>0.0</v>
      </c>
      <c r="AQ842" s="175">
        <v>0.0</v>
      </c>
      <c r="AR842" s="175">
        <v>0.0</v>
      </c>
      <c r="AS842" s="175">
        <v>0.0</v>
      </c>
      <c r="AT842" s="175">
        <v>0.0</v>
      </c>
      <c r="AU842" s="175">
        <v>0.0</v>
      </c>
      <c r="AV842" s="175">
        <v>0.0</v>
      </c>
      <c r="AW842" s="175">
        <v>0.0</v>
      </c>
      <c r="AX842" s="175">
        <v>0.0</v>
      </c>
      <c r="AY842" s="175">
        <v>0.0</v>
      </c>
      <c r="AZ842" s="175">
        <v>0.0</v>
      </c>
      <c r="BA842" s="175">
        <v>0.0</v>
      </c>
      <c r="BB842" s="175">
        <v>0.0</v>
      </c>
      <c r="BC842" s="175">
        <v>0.0</v>
      </c>
      <c r="BD842" s="175">
        <v>0.0</v>
      </c>
      <c r="BE842" s="175">
        <v>0.0</v>
      </c>
      <c r="BF842" s="173"/>
      <c r="BG842" s="173"/>
    </row>
    <row r="843">
      <c r="A843" s="175">
        <v>4366.0</v>
      </c>
      <c r="B843" s="172" t="s">
        <v>4741</v>
      </c>
      <c r="C843" s="178" t="b">
        <v>1</v>
      </c>
      <c r="D843" s="172" t="s">
        <v>5410</v>
      </c>
      <c r="E843" s="172" t="s">
        <v>4743</v>
      </c>
      <c r="F843" s="172" t="s">
        <v>6867</v>
      </c>
      <c r="G843" s="172" t="s">
        <v>4741</v>
      </c>
      <c r="H843" s="172" t="s">
        <v>2722</v>
      </c>
      <c r="I843" s="175">
        <v>6059.0</v>
      </c>
      <c r="J843" s="172" t="s">
        <v>5282</v>
      </c>
      <c r="K843" s="172" t="s">
        <v>4744</v>
      </c>
      <c r="L843" s="172" t="s">
        <v>4745</v>
      </c>
      <c r="M843" s="172" t="s">
        <v>4746</v>
      </c>
      <c r="N843" s="172" t="s">
        <v>6868</v>
      </c>
      <c r="O843" s="175">
        <v>-31.8951</v>
      </c>
      <c r="P843" s="175">
        <v>115.8721</v>
      </c>
      <c r="Q843" s="180" t="s">
        <v>5417</v>
      </c>
      <c r="R843" s="172" t="s">
        <v>2722</v>
      </c>
      <c r="S843" s="175">
        <v>102.0</v>
      </c>
      <c r="T843" s="173"/>
      <c r="U843" s="173"/>
      <c r="V843" s="173"/>
      <c r="W843" s="173"/>
      <c r="X843" s="173"/>
      <c r="Y843" s="173"/>
      <c r="Z843" s="173"/>
      <c r="AA843" s="173"/>
      <c r="AB843" s="173"/>
      <c r="AC843" s="173"/>
      <c r="AD843" s="173"/>
      <c r="AE843" s="173"/>
      <c r="AF843" s="173"/>
      <c r="AG843" s="178" t="b">
        <v>0</v>
      </c>
      <c r="AH843" s="172" t="s">
        <v>5413</v>
      </c>
      <c r="AI843" s="178" t="s">
        <v>5414</v>
      </c>
      <c r="AJ843" s="172" t="s">
        <v>5415</v>
      </c>
      <c r="AK843" s="173"/>
      <c r="AL843" s="175">
        <v>0.0</v>
      </c>
      <c r="AM843" s="175">
        <v>0.0</v>
      </c>
      <c r="AN843" s="175">
        <v>0.0</v>
      </c>
      <c r="AO843" s="175">
        <v>0.0</v>
      </c>
      <c r="AP843" s="175">
        <v>0.0</v>
      </c>
      <c r="AQ843" s="175">
        <v>0.0</v>
      </c>
      <c r="AR843" s="175">
        <v>0.0</v>
      </c>
      <c r="AS843" s="175">
        <v>0.0</v>
      </c>
      <c r="AT843" s="175">
        <v>0.0</v>
      </c>
      <c r="AU843" s="175">
        <v>0.0</v>
      </c>
      <c r="AV843" s="175">
        <v>0.0</v>
      </c>
      <c r="AW843" s="175">
        <v>0.0</v>
      </c>
      <c r="AX843" s="175">
        <v>0.0</v>
      </c>
      <c r="AY843" s="175">
        <v>0.0</v>
      </c>
      <c r="AZ843" s="175">
        <v>0.0</v>
      </c>
      <c r="BA843" s="175">
        <v>0.0</v>
      </c>
      <c r="BB843" s="175">
        <v>0.0</v>
      </c>
      <c r="BC843" s="175">
        <v>0.0</v>
      </c>
      <c r="BD843" s="175">
        <v>0.0</v>
      </c>
      <c r="BE843" s="175">
        <v>0.0</v>
      </c>
      <c r="BF843" s="173"/>
      <c r="BG843" s="173"/>
    </row>
    <row r="844">
      <c r="A844" s="175">
        <v>4367.0</v>
      </c>
      <c r="B844" s="172" t="s">
        <v>4895</v>
      </c>
      <c r="C844" s="178" t="b">
        <v>1</v>
      </c>
      <c r="D844" s="172" t="s">
        <v>5410</v>
      </c>
      <c r="E844" s="172" t="s">
        <v>4896</v>
      </c>
      <c r="F844" s="172" t="s">
        <v>4896</v>
      </c>
      <c r="G844" s="172" t="s">
        <v>4897</v>
      </c>
      <c r="H844" s="172" t="s">
        <v>2722</v>
      </c>
      <c r="I844" s="175">
        <v>6163.0</v>
      </c>
      <c r="J844" s="172" t="s">
        <v>5282</v>
      </c>
      <c r="K844" s="172" t="s">
        <v>4898</v>
      </c>
      <c r="L844" s="172" t="s">
        <v>4899</v>
      </c>
      <c r="M844" s="172" t="s">
        <v>4900</v>
      </c>
      <c r="N844" s="172" t="s">
        <v>6869</v>
      </c>
      <c r="O844" s="175">
        <v>-32.0987</v>
      </c>
      <c r="P844" s="175">
        <v>115.7846</v>
      </c>
      <c r="Q844" s="180" t="s">
        <v>5417</v>
      </c>
      <c r="R844" s="172" t="s">
        <v>2722</v>
      </c>
      <c r="S844" s="175">
        <v>104.0</v>
      </c>
      <c r="T844" s="173"/>
      <c r="U844" s="173"/>
      <c r="V844" s="173"/>
      <c r="W844" s="173"/>
      <c r="X844" s="173"/>
      <c r="Y844" s="173"/>
      <c r="Z844" s="173"/>
      <c r="AA844" s="173"/>
      <c r="AB844" s="173"/>
      <c r="AC844" s="173"/>
      <c r="AD844" s="173"/>
      <c r="AE844" s="173"/>
      <c r="AF844" s="173"/>
      <c r="AG844" s="178" t="b">
        <v>0</v>
      </c>
      <c r="AH844" s="172" t="s">
        <v>5413</v>
      </c>
      <c r="AI844" s="178" t="s">
        <v>5414</v>
      </c>
      <c r="AJ844" s="172" t="s">
        <v>5415</v>
      </c>
      <c r="AK844" s="173"/>
      <c r="AL844" s="175">
        <v>0.0</v>
      </c>
      <c r="AM844" s="175">
        <v>0.0</v>
      </c>
      <c r="AN844" s="175">
        <v>0.0</v>
      </c>
      <c r="AO844" s="175">
        <v>0.0</v>
      </c>
      <c r="AP844" s="175">
        <v>0.0</v>
      </c>
      <c r="AQ844" s="175">
        <v>0.0</v>
      </c>
      <c r="AR844" s="175">
        <v>0.0</v>
      </c>
      <c r="AS844" s="175">
        <v>0.0</v>
      </c>
      <c r="AT844" s="175">
        <v>0.0</v>
      </c>
      <c r="AU844" s="175">
        <v>0.0</v>
      </c>
      <c r="AV844" s="175">
        <v>0.0</v>
      </c>
      <c r="AW844" s="175">
        <v>0.0</v>
      </c>
      <c r="AX844" s="175">
        <v>0.0</v>
      </c>
      <c r="AY844" s="175">
        <v>0.0</v>
      </c>
      <c r="AZ844" s="175">
        <v>0.0</v>
      </c>
      <c r="BA844" s="175">
        <v>0.0</v>
      </c>
      <c r="BB844" s="175">
        <v>0.0</v>
      </c>
      <c r="BC844" s="175">
        <v>0.0</v>
      </c>
      <c r="BD844" s="175">
        <v>0.0</v>
      </c>
      <c r="BE844" s="175">
        <v>0.0</v>
      </c>
      <c r="BF844" s="173"/>
      <c r="BG844" s="173"/>
    </row>
    <row r="845">
      <c r="A845" s="175">
        <v>4368.0</v>
      </c>
      <c r="B845" s="172" t="s">
        <v>4954</v>
      </c>
      <c r="C845" s="178" t="b">
        <v>1</v>
      </c>
      <c r="D845" s="172" t="s">
        <v>5410</v>
      </c>
      <c r="E845" s="172" t="s">
        <v>4955</v>
      </c>
      <c r="F845" s="172" t="s">
        <v>4955</v>
      </c>
      <c r="G845" s="172" t="s">
        <v>4954</v>
      </c>
      <c r="H845" s="172" t="s">
        <v>2722</v>
      </c>
      <c r="I845" s="175">
        <v>6102.0</v>
      </c>
      <c r="J845" s="172" t="s">
        <v>5282</v>
      </c>
      <c r="K845" s="172" t="s">
        <v>4956</v>
      </c>
      <c r="L845" s="172" t="s">
        <v>4957</v>
      </c>
      <c r="M845" s="172" t="s">
        <v>4958</v>
      </c>
      <c r="N845" s="172" t="s">
        <v>6870</v>
      </c>
      <c r="O845" s="175">
        <v>-32.0015</v>
      </c>
      <c r="P845" s="175">
        <v>115.9212</v>
      </c>
      <c r="Q845" s="180" t="s">
        <v>5417</v>
      </c>
      <c r="R845" s="172" t="s">
        <v>2722</v>
      </c>
      <c r="S845" s="175">
        <v>102.0</v>
      </c>
      <c r="T845" s="173"/>
      <c r="U845" s="173"/>
      <c r="V845" s="173"/>
      <c r="W845" s="173"/>
      <c r="X845" s="173"/>
      <c r="Y845" s="173"/>
      <c r="Z845" s="173"/>
      <c r="AA845" s="173"/>
      <c r="AB845" s="173"/>
      <c r="AC845" s="173"/>
      <c r="AD845" s="173"/>
      <c r="AE845" s="173"/>
      <c r="AF845" s="173"/>
      <c r="AG845" s="178" t="b">
        <v>0</v>
      </c>
      <c r="AH845" s="172" t="s">
        <v>5413</v>
      </c>
      <c r="AI845" s="178" t="s">
        <v>5414</v>
      </c>
      <c r="AJ845" s="172" t="s">
        <v>5415</v>
      </c>
      <c r="AK845" s="173"/>
      <c r="AL845" s="175">
        <v>0.0</v>
      </c>
      <c r="AM845" s="175">
        <v>0.0</v>
      </c>
      <c r="AN845" s="175">
        <v>0.0</v>
      </c>
      <c r="AO845" s="175">
        <v>0.0</v>
      </c>
      <c r="AP845" s="175">
        <v>0.0</v>
      </c>
      <c r="AQ845" s="175">
        <v>0.0</v>
      </c>
      <c r="AR845" s="175">
        <v>0.0</v>
      </c>
      <c r="AS845" s="175">
        <v>0.0</v>
      </c>
      <c r="AT845" s="175">
        <v>0.0</v>
      </c>
      <c r="AU845" s="175">
        <v>0.0</v>
      </c>
      <c r="AV845" s="175">
        <v>0.0</v>
      </c>
      <c r="AW845" s="175">
        <v>0.0</v>
      </c>
      <c r="AX845" s="175">
        <v>0.0</v>
      </c>
      <c r="AY845" s="175">
        <v>0.0</v>
      </c>
      <c r="AZ845" s="175">
        <v>0.0</v>
      </c>
      <c r="BA845" s="175">
        <v>0.0</v>
      </c>
      <c r="BB845" s="175">
        <v>0.0</v>
      </c>
      <c r="BC845" s="175">
        <v>0.0</v>
      </c>
      <c r="BD845" s="175">
        <v>0.0</v>
      </c>
      <c r="BE845" s="175">
        <v>0.0</v>
      </c>
      <c r="BF845" s="173"/>
      <c r="BG845" s="173"/>
    </row>
    <row r="846">
      <c r="A846" s="175">
        <v>4369.0</v>
      </c>
      <c r="B846" s="172" t="s">
        <v>4861</v>
      </c>
      <c r="C846" s="178" t="b">
        <v>1</v>
      </c>
      <c r="D846" s="172" t="s">
        <v>5410</v>
      </c>
      <c r="E846" s="172" t="s">
        <v>6871</v>
      </c>
      <c r="F846" s="172" t="s">
        <v>6871</v>
      </c>
      <c r="G846" s="172" t="s">
        <v>4852</v>
      </c>
      <c r="H846" s="172" t="s">
        <v>2722</v>
      </c>
      <c r="I846" s="175">
        <v>6056.0</v>
      </c>
      <c r="J846" s="172" t="s">
        <v>5282</v>
      </c>
      <c r="K846" s="172" t="s">
        <v>4863</v>
      </c>
      <c r="L846" s="172" t="s">
        <v>4864</v>
      </c>
      <c r="M846" s="172" t="s">
        <v>4865</v>
      </c>
      <c r="N846" s="172" t="s">
        <v>6872</v>
      </c>
      <c r="O846" s="175">
        <v>-31.8908</v>
      </c>
      <c r="P846" s="175">
        <v>116.0021</v>
      </c>
      <c r="Q846" s="180" t="s">
        <v>5417</v>
      </c>
      <c r="R846" s="172" t="s">
        <v>2722</v>
      </c>
      <c r="S846" s="175">
        <v>103.0</v>
      </c>
      <c r="T846" s="173"/>
      <c r="U846" s="173"/>
      <c r="V846" s="173"/>
      <c r="W846" s="173"/>
      <c r="X846" s="173"/>
      <c r="Y846" s="173"/>
      <c r="Z846" s="173"/>
      <c r="AA846" s="173"/>
      <c r="AB846" s="173"/>
      <c r="AC846" s="173"/>
      <c r="AD846" s="173"/>
      <c r="AE846" s="173"/>
      <c r="AF846" s="173"/>
      <c r="AG846" s="178" t="b">
        <v>0</v>
      </c>
      <c r="AH846" s="172" t="s">
        <v>5413</v>
      </c>
      <c r="AI846" s="178" t="s">
        <v>5414</v>
      </c>
      <c r="AJ846" s="172" t="s">
        <v>5415</v>
      </c>
      <c r="AK846" s="173"/>
      <c r="AL846" s="175">
        <v>0.0</v>
      </c>
      <c r="AM846" s="175">
        <v>0.0</v>
      </c>
      <c r="AN846" s="175">
        <v>0.0</v>
      </c>
      <c r="AO846" s="175">
        <v>0.0</v>
      </c>
      <c r="AP846" s="175">
        <v>0.0</v>
      </c>
      <c r="AQ846" s="175">
        <v>0.0</v>
      </c>
      <c r="AR846" s="175">
        <v>0.0</v>
      </c>
      <c r="AS846" s="175">
        <v>0.0</v>
      </c>
      <c r="AT846" s="175">
        <v>0.0</v>
      </c>
      <c r="AU846" s="175">
        <v>0.0</v>
      </c>
      <c r="AV846" s="175">
        <v>0.0</v>
      </c>
      <c r="AW846" s="175">
        <v>0.0</v>
      </c>
      <c r="AX846" s="175">
        <v>0.0</v>
      </c>
      <c r="AY846" s="175">
        <v>0.0</v>
      </c>
      <c r="AZ846" s="175">
        <v>0.0</v>
      </c>
      <c r="BA846" s="175">
        <v>0.0</v>
      </c>
      <c r="BB846" s="175">
        <v>0.0</v>
      </c>
      <c r="BC846" s="175">
        <v>0.0</v>
      </c>
      <c r="BD846" s="175">
        <v>0.0</v>
      </c>
      <c r="BE846" s="175">
        <v>0.0</v>
      </c>
      <c r="BF846" s="173"/>
      <c r="BG846" s="173"/>
    </row>
    <row r="847">
      <c r="A847" s="175">
        <v>4370.0</v>
      </c>
      <c r="B847" s="172" t="s">
        <v>4694</v>
      </c>
      <c r="C847" s="178" t="b">
        <v>1</v>
      </c>
      <c r="D847" s="172" t="s">
        <v>5410</v>
      </c>
      <c r="E847" s="172" t="s">
        <v>4696</v>
      </c>
      <c r="F847" s="172" t="s">
        <v>4696</v>
      </c>
      <c r="G847" s="172" t="s">
        <v>4697</v>
      </c>
      <c r="H847" s="172" t="s">
        <v>2722</v>
      </c>
      <c r="I847" s="175">
        <v>6025.0</v>
      </c>
      <c r="J847" s="172" t="s">
        <v>5282</v>
      </c>
      <c r="K847" s="172" t="s">
        <v>4698</v>
      </c>
      <c r="L847" s="172" t="s">
        <v>4699</v>
      </c>
      <c r="M847" s="172" t="s">
        <v>4700</v>
      </c>
      <c r="N847" s="172" t="s">
        <v>6873</v>
      </c>
      <c r="O847" s="175">
        <v>-31.7966</v>
      </c>
      <c r="P847" s="175">
        <v>115.7475</v>
      </c>
      <c r="Q847" s="180" t="s">
        <v>5417</v>
      </c>
      <c r="R847" s="172" t="s">
        <v>2722</v>
      </c>
      <c r="S847" s="175">
        <v>101.0</v>
      </c>
      <c r="T847" s="173"/>
      <c r="U847" s="173"/>
      <c r="V847" s="173"/>
      <c r="W847" s="173"/>
      <c r="X847" s="173"/>
      <c r="Y847" s="173"/>
      <c r="Z847" s="173"/>
      <c r="AA847" s="173"/>
      <c r="AB847" s="173"/>
      <c r="AC847" s="173"/>
      <c r="AD847" s="173"/>
      <c r="AE847" s="173"/>
      <c r="AF847" s="173"/>
      <c r="AG847" s="178" t="b">
        <v>0</v>
      </c>
      <c r="AH847" s="172" t="s">
        <v>5413</v>
      </c>
      <c r="AI847" s="178" t="s">
        <v>5414</v>
      </c>
      <c r="AJ847" s="172" t="s">
        <v>5415</v>
      </c>
      <c r="AK847" s="173"/>
      <c r="AL847" s="175">
        <v>0.0</v>
      </c>
      <c r="AM847" s="175">
        <v>0.0</v>
      </c>
      <c r="AN847" s="175">
        <v>0.0</v>
      </c>
      <c r="AO847" s="175">
        <v>0.0</v>
      </c>
      <c r="AP847" s="175">
        <v>0.0</v>
      </c>
      <c r="AQ847" s="175">
        <v>0.0</v>
      </c>
      <c r="AR847" s="175">
        <v>0.0</v>
      </c>
      <c r="AS847" s="175">
        <v>0.0</v>
      </c>
      <c r="AT847" s="175">
        <v>0.0</v>
      </c>
      <c r="AU847" s="175">
        <v>0.0</v>
      </c>
      <c r="AV847" s="175">
        <v>0.0</v>
      </c>
      <c r="AW847" s="175">
        <v>0.0</v>
      </c>
      <c r="AX847" s="175">
        <v>0.0</v>
      </c>
      <c r="AY847" s="175">
        <v>0.0</v>
      </c>
      <c r="AZ847" s="175">
        <v>0.0</v>
      </c>
      <c r="BA847" s="175">
        <v>0.0</v>
      </c>
      <c r="BB847" s="175">
        <v>0.0</v>
      </c>
      <c r="BC847" s="175">
        <v>0.0</v>
      </c>
      <c r="BD847" s="175">
        <v>0.0</v>
      </c>
      <c r="BE847" s="175">
        <v>0.0</v>
      </c>
      <c r="BF847" s="173"/>
      <c r="BG847" s="173"/>
    </row>
    <row r="848">
      <c r="A848" s="175">
        <v>4371.0</v>
      </c>
      <c r="B848" s="172" t="s">
        <v>4775</v>
      </c>
      <c r="C848" s="178" t="b">
        <v>1</v>
      </c>
      <c r="D848" s="172" t="s">
        <v>5410</v>
      </c>
      <c r="E848" s="172" t="s">
        <v>4777</v>
      </c>
      <c r="F848" s="172" t="s">
        <v>4776</v>
      </c>
      <c r="G848" s="172" t="s">
        <v>4775</v>
      </c>
      <c r="H848" s="172" t="s">
        <v>2722</v>
      </c>
      <c r="I848" s="175">
        <v>6018.0</v>
      </c>
      <c r="J848" s="172" t="s">
        <v>5282</v>
      </c>
      <c r="K848" s="172" t="s">
        <v>4778</v>
      </c>
      <c r="L848" s="172" t="s">
        <v>4779</v>
      </c>
      <c r="M848" s="172" t="s">
        <v>4780</v>
      </c>
      <c r="N848" s="172" t="s">
        <v>6874</v>
      </c>
      <c r="O848" s="175">
        <v>-31.8776</v>
      </c>
      <c r="P848" s="175">
        <v>115.7786</v>
      </c>
      <c r="Q848" s="180" t="s">
        <v>5417</v>
      </c>
      <c r="R848" s="172" t="s">
        <v>2722</v>
      </c>
      <c r="S848" s="175">
        <v>101.0</v>
      </c>
      <c r="T848" s="173"/>
      <c r="U848" s="173"/>
      <c r="V848" s="173"/>
      <c r="W848" s="173"/>
      <c r="X848" s="173"/>
      <c r="Y848" s="173"/>
      <c r="Z848" s="173"/>
      <c r="AA848" s="173"/>
      <c r="AB848" s="173"/>
      <c r="AC848" s="173"/>
      <c r="AD848" s="173"/>
      <c r="AE848" s="173"/>
      <c r="AF848" s="173"/>
      <c r="AG848" s="178" t="b">
        <v>0</v>
      </c>
      <c r="AH848" s="172" t="s">
        <v>5413</v>
      </c>
      <c r="AI848" s="178" t="s">
        <v>5414</v>
      </c>
      <c r="AJ848" s="172" t="s">
        <v>5415</v>
      </c>
      <c r="AK848" s="173"/>
      <c r="AL848" s="175">
        <v>0.0</v>
      </c>
      <c r="AM848" s="175">
        <v>0.0</v>
      </c>
      <c r="AN848" s="175">
        <v>0.0</v>
      </c>
      <c r="AO848" s="175">
        <v>0.0</v>
      </c>
      <c r="AP848" s="175">
        <v>0.0</v>
      </c>
      <c r="AQ848" s="175">
        <v>0.0</v>
      </c>
      <c r="AR848" s="175">
        <v>0.0</v>
      </c>
      <c r="AS848" s="175">
        <v>0.0</v>
      </c>
      <c r="AT848" s="175">
        <v>0.0</v>
      </c>
      <c r="AU848" s="175">
        <v>0.0</v>
      </c>
      <c r="AV848" s="175">
        <v>0.0</v>
      </c>
      <c r="AW848" s="175">
        <v>0.0</v>
      </c>
      <c r="AX848" s="175">
        <v>0.0</v>
      </c>
      <c r="AY848" s="175">
        <v>0.0</v>
      </c>
      <c r="AZ848" s="175">
        <v>0.0</v>
      </c>
      <c r="BA848" s="175">
        <v>0.0</v>
      </c>
      <c r="BB848" s="175">
        <v>0.0</v>
      </c>
      <c r="BC848" s="175">
        <v>0.0</v>
      </c>
      <c r="BD848" s="175">
        <v>0.0</v>
      </c>
      <c r="BE848" s="175">
        <v>0.0</v>
      </c>
      <c r="BF848" s="173"/>
      <c r="BG848" s="173"/>
    </row>
    <row r="849">
      <c r="A849" s="175">
        <v>4372.0</v>
      </c>
      <c r="B849" s="172" t="s">
        <v>4995</v>
      </c>
      <c r="C849" s="178" t="b">
        <v>1</v>
      </c>
      <c r="D849" s="172" t="s">
        <v>5410</v>
      </c>
      <c r="E849" s="172" t="s">
        <v>4996</v>
      </c>
      <c r="F849" s="172" t="s">
        <v>4996</v>
      </c>
      <c r="G849" s="172" t="s">
        <v>4995</v>
      </c>
      <c r="H849" s="172" t="s">
        <v>2722</v>
      </c>
      <c r="I849" s="175">
        <v>6149.0</v>
      </c>
      <c r="J849" s="172" t="s">
        <v>5282</v>
      </c>
      <c r="K849" s="172" t="s">
        <v>4997</v>
      </c>
      <c r="L849" s="172" t="s">
        <v>4998</v>
      </c>
      <c r="M849" s="172" t="s">
        <v>4999</v>
      </c>
      <c r="N849" s="172" t="s">
        <v>6875</v>
      </c>
      <c r="O849" s="175">
        <v>-32.0644</v>
      </c>
      <c r="P849" s="175">
        <v>115.8577</v>
      </c>
      <c r="Q849" s="180" t="s">
        <v>5417</v>
      </c>
      <c r="R849" s="172" t="s">
        <v>2722</v>
      </c>
      <c r="S849" s="175">
        <v>104.0</v>
      </c>
      <c r="T849" s="173"/>
      <c r="U849" s="173"/>
      <c r="V849" s="173"/>
      <c r="W849" s="173"/>
      <c r="X849" s="173"/>
      <c r="Y849" s="173"/>
      <c r="Z849" s="173"/>
      <c r="AA849" s="173"/>
      <c r="AB849" s="173"/>
      <c r="AC849" s="173"/>
      <c r="AD849" s="173"/>
      <c r="AE849" s="173"/>
      <c r="AF849" s="173"/>
      <c r="AG849" s="178" t="b">
        <v>0</v>
      </c>
      <c r="AH849" s="172" t="s">
        <v>5413</v>
      </c>
      <c r="AI849" s="178" t="s">
        <v>5414</v>
      </c>
      <c r="AJ849" s="172" t="s">
        <v>5415</v>
      </c>
      <c r="AK849" s="173"/>
      <c r="AL849" s="175">
        <v>0.0</v>
      </c>
      <c r="AM849" s="175">
        <v>0.0</v>
      </c>
      <c r="AN849" s="175">
        <v>0.0</v>
      </c>
      <c r="AO849" s="175">
        <v>0.0</v>
      </c>
      <c r="AP849" s="175">
        <v>0.0</v>
      </c>
      <c r="AQ849" s="175">
        <v>0.0</v>
      </c>
      <c r="AR849" s="175">
        <v>0.0</v>
      </c>
      <c r="AS849" s="175">
        <v>0.0</v>
      </c>
      <c r="AT849" s="175">
        <v>0.0</v>
      </c>
      <c r="AU849" s="175">
        <v>0.0</v>
      </c>
      <c r="AV849" s="175">
        <v>0.0</v>
      </c>
      <c r="AW849" s="175">
        <v>0.0</v>
      </c>
      <c r="AX849" s="175">
        <v>0.0</v>
      </c>
      <c r="AY849" s="175">
        <v>0.0</v>
      </c>
      <c r="AZ849" s="175">
        <v>0.0</v>
      </c>
      <c r="BA849" s="175">
        <v>0.0</v>
      </c>
      <c r="BB849" s="175">
        <v>0.0</v>
      </c>
      <c r="BC849" s="175">
        <v>0.0</v>
      </c>
      <c r="BD849" s="175">
        <v>0.0</v>
      </c>
      <c r="BE849" s="175">
        <v>0.0</v>
      </c>
      <c r="BF849" s="173"/>
      <c r="BG849" s="173"/>
    </row>
    <row r="850">
      <c r="A850" s="175">
        <v>4373.0</v>
      </c>
      <c r="B850" s="172" t="s">
        <v>4781</v>
      </c>
      <c r="C850" s="178" t="b">
        <v>1</v>
      </c>
      <c r="D850" s="172" t="s">
        <v>5410</v>
      </c>
      <c r="E850" s="172" t="s">
        <v>4783</v>
      </c>
      <c r="F850" s="172" t="s">
        <v>4782</v>
      </c>
      <c r="G850" s="172" t="s">
        <v>4781</v>
      </c>
      <c r="H850" s="172" t="s">
        <v>2722</v>
      </c>
      <c r="I850" s="175">
        <v>6061.0</v>
      </c>
      <c r="J850" s="172" t="s">
        <v>5282</v>
      </c>
      <c r="K850" s="172" t="s">
        <v>4784</v>
      </c>
      <c r="L850" s="172" t="s">
        <v>4785</v>
      </c>
      <c r="M850" s="172" t="s">
        <v>4786</v>
      </c>
      <c r="N850" s="172" t="s">
        <v>6876</v>
      </c>
      <c r="O850" s="175">
        <v>-31.8698</v>
      </c>
      <c r="P850" s="175">
        <v>115.8611</v>
      </c>
      <c r="Q850" s="180" t="s">
        <v>5417</v>
      </c>
      <c r="R850" s="172" t="s">
        <v>2722</v>
      </c>
      <c r="S850" s="175">
        <v>101.0</v>
      </c>
      <c r="T850" s="173"/>
      <c r="U850" s="173"/>
      <c r="V850" s="173"/>
      <c r="W850" s="173"/>
      <c r="X850" s="173"/>
      <c r="Y850" s="173"/>
      <c r="Z850" s="173"/>
      <c r="AA850" s="173"/>
      <c r="AB850" s="173"/>
      <c r="AC850" s="173"/>
      <c r="AD850" s="173"/>
      <c r="AE850" s="173"/>
      <c r="AF850" s="173"/>
      <c r="AG850" s="178" t="b">
        <v>0</v>
      </c>
      <c r="AH850" s="172" t="s">
        <v>5413</v>
      </c>
      <c r="AI850" s="178" t="s">
        <v>5414</v>
      </c>
      <c r="AJ850" s="172" t="s">
        <v>5415</v>
      </c>
      <c r="AK850" s="173"/>
      <c r="AL850" s="175">
        <v>0.0</v>
      </c>
      <c r="AM850" s="175">
        <v>0.0</v>
      </c>
      <c r="AN850" s="175">
        <v>0.0</v>
      </c>
      <c r="AO850" s="175">
        <v>0.0</v>
      </c>
      <c r="AP850" s="175">
        <v>0.0</v>
      </c>
      <c r="AQ850" s="175">
        <v>0.0</v>
      </c>
      <c r="AR850" s="175">
        <v>0.0</v>
      </c>
      <c r="AS850" s="175">
        <v>0.0</v>
      </c>
      <c r="AT850" s="175">
        <v>0.0</v>
      </c>
      <c r="AU850" s="175">
        <v>0.0</v>
      </c>
      <c r="AV850" s="175">
        <v>0.0</v>
      </c>
      <c r="AW850" s="175">
        <v>0.0</v>
      </c>
      <c r="AX850" s="175">
        <v>0.0</v>
      </c>
      <c r="AY850" s="175">
        <v>0.0</v>
      </c>
      <c r="AZ850" s="175">
        <v>0.0</v>
      </c>
      <c r="BA850" s="175">
        <v>0.0</v>
      </c>
      <c r="BB850" s="175">
        <v>0.0</v>
      </c>
      <c r="BC850" s="175">
        <v>0.0</v>
      </c>
      <c r="BD850" s="175">
        <v>0.0</v>
      </c>
      <c r="BE850" s="175">
        <v>0.0</v>
      </c>
      <c r="BF850" s="173"/>
      <c r="BG850" s="173"/>
    </row>
    <row r="851">
      <c r="A851" s="175">
        <v>4374.0</v>
      </c>
      <c r="B851" s="172" t="s">
        <v>5112</v>
      </c>
      <c r="C851" s="178" t="b">
        <v>1</v>
      </c>
      <c r="D851" s="172" t="s">
        <v>5410</v>
      </c>
      <c r="E851" s="172" t="s">
        <v>5113</v>
      </c>
      <c r="F851" s="172" t="s">
        <v>5113</v>
      </c>
      <c r="G851" s="172" t="s">
        <v>5114</v>
      </c>
      <c r="H851" s="172" t="s">
        <v>2722</v>
      </c>
      <c r="I851" s="175">
        <v>6330.0</v>
      </c>
      <c r="J851" s="172" t="s">
        <v>5282</v>
      </c>
      <c r="K851" s="172" t="s">
        <v>5115</v>
      </c>
      <c r="L851" s="172" t="s">
        <v>5116</v>
      </c>
      <c r="M851" s="172" t="s">
        <v>5117</v>
      </c>
      <c r="N851" s="172" t="s">
        <v>6877</v>
      </c>
      <c r="O851" s="175">
        <v>-35.0193</v>
      </c>
      <c r="P851" s="175">
        <v>117.8842</v>
      </c>
      <c r="Q851" s="180" t="s">
        <v>5417</v>
      </c>
      <c r="R851" s="172" t="s">
        <v>2722</v>
      </c>
      <c r="S851" s="175">
        <v>105.0</v>
      </c>
      <c r="T851" s="173"/>
      <c r="U851" s="173"/>
      <c r="V851" s="173"/>
      <c r="W851" s="173"/>
      <c r="X851" s="173"/>
      <c r="Y851" s="173"/>
      <c r="Z851" s="173"/>
      <c r="AA851" s="173"/>
      <c r="AB851" s="173"/>
      <c r="AC851" s="173"/>
      <c r="AD851" s="173"/>
      <c r="AE851" s="173"/>
      <c r="AF851" s="173"/>
      <c r="AG851" s="178" t="b">
        <v>0</v>
      </c>
      <c r="AH851" s="172" t="s">
        <v>5413</v>
      </c>
      <c r="AI851" s="178" t="s">
        <v>5414</v>
      </c>
      <c r="AJ851" s="172" t="s">
        <v>5415</v>
      </c>
      <c r="AK851" s="173"/>
      <c r="AL851" s="175">
        <v>0.0</v>
      </c>
      <c r="AM851" s="175">
        <v>0.0</v>
      </c>
      <c r="AN851" s="175">
        <v>0.0</v>
      </c>
      <c r="AO851" s="175">
        <v>0.0</v>
      </c>
      <c r="AP851" s="175">
        <v>0.0</v>
      </c>
      <c r="AQ851" s="175">
        <v>0.0</v>
      </c>
      <c r="AR851" s="175">
        <v>0.0</v>
      </c>
      <c r="AS851" s="175">
        <v>0.0</v>
      </c>
      <c r="AT851" s="175">
        <v>0.0</v>
      </c>
      <c r="AU851" s="175">
        <v>0.0</v>
      </c>
      <c r="AV851" s="175">
        <v>0.0</v>
      </c>
      <c r="AW851" s="175">
        <v>0.0</v>
      </c>
      <c r="AX851" s="175">
        <v>0.0</v>
      </c>
      <c r="AY851" s="175">
        <v>0.0</v>
      </c>
      <c r="AZ851" s="175">
        <v>0.0</v>
      </c>
      <c r="BA851" s="175">
        <v>0.0</v>
      </c>
      <c r="BB851" s="175">
        <v>0.0</v>
      </c>
      <c r="BC851" s="175">
        <v>0.0</v>
      </c>
      <c r="BD851" s="175">
        <v>0.0</v>
      </c>
      <c r="BE851" s="175">
        <v>0.0</v>
      </c>
      <c r="BF851" s="173"/>
      <c r="BG851" s="173"/>
    </row>
    <row r="852">
      <c r="A852" s="175">
        <v>4375.0</v>
      </c>
      <c r="B852" s="172" t="s">
        <v>5084</v>
      </c>
      <c r="C852" s="178" t="b">
        <v>1</v>
      </c>
      <c r="D852" s="172" t="s">
        <v>5410</v>
      </c>
      <c r="E852" s="172" t="s">
        <v>5085</v>
      </c>
      <c r="F852" s="172" t="s">
        <v>5085</v>
      </c>
      <c r="G852" s="172" t="s">
        <v>5086</v>
      </c>
      <c r="H852" s="172" t="s">
        <v>2722</v>
      </c>
      <c r="I852" s="175">
        <v>6230.0</v>
      </c>
      <c r="J852" s="172" t="s">
        <v>5282</v>
      </c>
      <c r="K852" s="172" t="s">
        <v>5087</v>
      </c>
      <c r="L852" s="172" t="s">
        <v>5088</v>
      </c>
      <c r="M852" s="172" t="s">
        <v>5089</v>
      </c>
      <c r="N852" s="172" t="s">
        <v>6878</v>
      </c>
      <c r="O852" s="175">
        <v>-33.3368</v>
      </c>
      <c r="P852" s="175">
        <v>115.66</v>
      </c>
      <c r="Q852" s="180" t="s">
        <v>5417</v>
      </c>
      <c r="R852" s="172" t="s">
        <v>2722</v>
      </c>
      <c r="S852" s="175">
        <v>105.0</v>
      </c>
      <c r="T852" s="173"/>
      <c r="U852" s="173"/>
      <c r="V852" s="173"/>
      <c r="W852" s="173"/>
      <c r="X852" s="173"/>
      <c r="Y852" s="173"/>
      <c r="Z852" s="173"/>
      <c r="AA852" s="173"/>
      <c r="AB852" s="173"/>
      <c r="AC852" s="173"/>
      <c r="AD852" s="173"/>
      <c r="AE852" s="173"/>
      <c r="AF852" s="173"/>
      <c r="AG852" s="178" t="b">
        <v>0</v>
      </c>
      <c r="AH852" s="172" t="s">
        <v>5534</v>
      </c>
      <c r="AI852" s="178" t="s">
        <v>5414</v>
      </c>
      <c r="AJ852" s="172" t="s">
        <v>5415</v>
      </c>
      <c r="AK852" s="173"/>
      <c r="AL852" s="175">
        <v>0.0</v>
      </c>
      <c r="AM852" s="175">
        <v>0.0</v>
      </c>
      <c r="AN852" s="175">
        <v>0.0</v>
      </c>
      <c r="AO852" s="175">
        <v>0.0</v>
      </c>
      <c r="AP852" s="175">
        <v>0.0</v>
      </c>
      <c r="AQ852" s="175">
        <v>0.0</v>
      </c>
      <c r="AR852" s="175">
        <v>0.0</v>
      </c>
      <c r="AS852" s="175">
        <v>0.0</v>
      </c>
      <c r="AT852" s="175">
        <v>0.0</v>
      </c>
      <c r="AU852" s="175">
        <v>0.0</v>
      </c>
      <c r="AV852" s="175">
        <v>0.0</v>
      </c>
      <c r="AW852" s="175">
        <v>0.0</v>
      </c>
      <c r="AX852" s="175">
        <v>0.0</v>
      </c>
      <c r="AY852" s="175">
        <v>0.0</v>
      </c>
      <c r="AZ852" s="175">
        <v>0.0</v>
      </c>
      <c r="BA852" s="175">
        <v>0.0</v>
      </c>
      <c r="BB852" s="175">
        <v>0.0</v>
      </c>
      <c r="BC852" s="175">
        <v>0.0</v>
      </c>
      <c r="BD852" s="175">
        <v>0.0</v>
      </c>
      <c r="BE852" s="175">
        <v>0.0</v>
      </c>
      <c r="BF852" s="173"/>
      <c r="BG852" s="173"/>
    </row>
    <row r="853">
      <c r="A853" s="175">
        <v>4376.0</v>
      </c>
      <c r="B853" s="172" t="s">
        <v>5118</v>
      </c>
      <c r="C853" s="178" t="b">
        <v>1</v>
      </c>
      <c r="D853" s="172" t="s">
        <v>5410</v>
      </c>
      <c r="E853" s="172" t="s">
        <v>5119</v>
      </c>
      <c r="F853" s="172" t="s">
        <v>5119</v>
      </c>
      <c r="G853" s="172" t="s">
        <v>5118</v>
      </c>
      <c r="H853" s="172" t="s">
        <v>2722</v>
      </c>
      <c r="I853" s="175">
        <v>6317.0</v>
      </c>
      <c r="J853" s="172" t="s">
        <v>5282</v>
      </c>
      <c r="K853" s="172" t="s">
        <v>5120</v>
      </c>
      <c r="L853" s="172" t="s">
        <v>5121</v>
      </c>
      <c r="M853" s="172" t="s">
        <v>5122</v>
      </c>
      <c r="N853" s="172" t="s">
        <v>6879</v>
      </c>
      <c r="O853" s="175">
        <v>-33.6892</v>
      </c>
      <c r="P853" s="175">
        <v>117.5575</v>
      </c>
      <c r="Q853" s="180" t="s">
        <v>5417</v>
      </c>
      <c r="R853" s="172" t="s">
        <v>2722</v>
      </c>
      <c r="S853" s="175">
        <v>105.0</v>
      </c>
      <c r="T853" s="173"/>
      <c r="U853" s="173"/>
      <c r="V853" s="173"/>
      <c r="W853" s="173"/>
      <c r="X853" s="173"/>
      <c r="Y853" s="173"/>
      <c r="Z853" s="173"/>
      <c r="AA853" s="173"/>
      <c r="AB853" s="173"/>
      <c r="AC853" s="173"/>
      <c r="AD853" s="173"/>
      <c r="AE853" s="173"/>
      <c r="AF853" s="173"/>
      <c r="AG853" s="178" t="b">
        <v>0</v>
      </c>
      <c r="AH853" s="172" t="s">
        <v>5413</v>
      </c>
      <c r="AI853" s="178" t="s">
        <v>5414</v>
      </c>
      <c r="AJ853" s="172" t="s">
        <v>5415</v>
      </c>
      <c r="AK853" s="173"/>
      <c r="AL853" s="175">
        <v>0.0</v>
      </c>
      <c r="AM853" s="175">
        <v>0.0</v>
      </c>
      <c r="AN853" s="175">
        <v>0.0</v>
      </c>
      <c r="AO853" s="175">
        <v>0.0</v>
      </c>
      <c r="AP853" s="175">
        <v>0.0</v>
      </c>
      <c r="AQ853" s="175">
        <v>0.0</v>
      </c>
      <c r="AR853" s="175">
        <v>0.0</v>
      </c>
      <c r="AS853" s="175">
        <v>0.0</v>
      </c>
      <c r="AT853" s="175">
        <v>0.0</v>
      </c>
      <c r="AU853" s="175">
        <v>0.0</v>
      </c>
      <c r="AV853" s="175">
        <v>0.0</v>
      </c>
      <c r="AW853" s="175">
        <v>0.0</v>
      </c>
      <c r="AX853" s="175">
        <v>0.0</v>
      </c>
      <c r="AY853" s="175">
        <v>0.0</v>
      </c>
      <c r="AZ853" s="175">
        <v>0.0</v>
      </c>
      <c r="BA853" s="175">
        <v>0.0</v>
      </c>
      <c r="BB853" s="175">
        <v>0.0</v>
      </c>
      <c r="BC853" s="175">
        <v>0.0</v>
      </c>
      <c r="BD853" s="175">
        <v>0.0</v>
      </c>
      <c r="BE853" s="175">
        <v>0.0</v>
      </c>
      <c r="BF853" s="173"/>
      <c r="BG853" s="173"/>
    </row>
    <row r="854">
      <c r="A854" s="175">
        <v>4377.0</v>
      </c>
      <c r="B854" s="172" t="s">
        <v>5123</v>
      </c>
      <c r="C854" s="178" t="b">
        <v>1</v>
      </c>
      <c r="D854" s="172" t="s">
        <v>5410</v>
      </c>
      <c r="E854" s="172" t="s">
        <v>5124</v>
      </c>
      <c r="F854" s="172" t="s">
        <v>5124</v>
      </c>
      <c r="G854" s="172" t="s">
        <v>5123</v>
      </c>
      <c r="H854" s="172" t="s">
        <v>2722</v>
      </c>
      <c r="I854" s="175">
        <v>6280.0</v>
      </c>
      <c r="J854" s="172" t="s">
        <v>5282</v>
      </c>
      <c r="K854" s="172" t="s">
        <v>5125</v>
      </c>
      <c r="L854" s="172" t="s">
        <v>5126</v>
      </c>
      <c r="M854" s="172" t="s">
        <v>5127</v>
      </c>
      <c r="N854" s="172" t="s">
        <v>6880</v>
      </c>
      <c r="O854" s="175">
        <v>-33.6493</v>
      </c>
      <c r="P854" s="175">
        <v>115.3437</v>
      </c>
      <c r="Q854" s="180" t="s">
        <v>5417</v>
      </c>
      <c r="R854" s="172" t="s">
        <v>2722</v>
      </c>
      <c r="S854" s="175">
        <v>105.0</v>
      </c>
      <c r="T854" s="173"/>
      <c r="U854" s="173"/>
      <c r="V854" s="173"/>
      <c r="W854" s="173"/>
      <c r="X854" s="173"/>
      <c r="Y854" s="173"/>
      <c r="Z854" s="173"/>
      <c r="AA854" s="173"/>
      <c r="AB854" s="173"/>
      <c r="AC854" s="173"/>
      <c r="AD854" s="173"/>
      <c r="AE854" s="173"/>
      <c r="AF854" s="173"/>
      <c r="AG854" s="178" t="b">
        <v>0</v>
      </c>
      <c r="AH854" s="172" t="s">
        <v>5413</v>
      </c>
      <c r="AI854" s="178" t="s">
        <v>5414</v>
      </c>
      <c r="AJ854" s="172" t="s">
        <v>5415</v>
      </c>
      <c r="AK854" s="173"/>
      <c r="AL854" s="175">
        <v>0.0</v>
      </c>
      <c r="AM854" s="175">
        <v>0.0</v>
      </c>
      <c r="AN854" s="175">
        <v>0.0</v>
      </c>
      <c r="AO854" s="175">
        <v>0.0</v>
      </c>
      <c r="AP854" s="175">
        <v>0.0</v>
      </c>
      <c r="AQ854" s="175">
        <v>0.0</v>
      </c>
      <c r="AR854" s="175">
        <v>0.0</v>
      </c>
      <c r="AS854" s="175">
        <v>0.0</v>
      </c>
      <c r="AT854" s="175">
        <v>0.0</v>
      </c>
      <c r="AU854" s="175">
        <v>0.0</v>
      </c>
      <c r="AV854" s="175">
        <v>0.0</v>
      </c>
      <c r="AW854" s="175">
        <v>0.0</v>
      </c>
      <c r="AX854" s="175">
        <v>0.0</v>
      </c>
      <c r="AY854" s="175">
        <v>0.0</v>
      </c>
      <c r="AZ854" s="175">
        <v>0.0</v>
      </c>
      <c r="BA854" s="175">
        <v>0.0</v>
      </c>
      <c r="BB854" s="175">
        <v>0.0</v>
      </c>
      <c r="BC854" s="175">
        <v>0.0</v>
      </c>
      <c r="BD854" s="175">
        <v>0.0</v>
      </c>
      <c r="BE854" s="175">
        <v>0.0</v>
      </c>
      <c r="BF854" s="173"/>
      <c r="BG854" s="173"/>
    </row>
    <row r="855">
      <c r="A855" s="175">
        <v>4379.0</v>
      </c>
      <c r="B855" s="172" t="s">
        <v>2113</v>
      </c>
      <c r="C855" s="178" t="b">
        <v>1</v>
      </c>
      <c r="D855" s="172" t="s">
        <v>5410</v>
      </c>
      <c r="E855" s="172" t="s">
        <v>4702</v>
      </c>
      <c r="F855" s="172" t="s">
        <v>4701</v>
      </c>
      <c r="G855" s="172" t="s">
        <v>2113</v>
      </c>
      <c r="H855" s="172" t="s">
        <v>2722</v>
      </c>
      <c r="I855" s="175">
        <v>6024.0</v>
      </c>
      <c r="J855" s="172" t="s">
        <v>5282</v>
      </c>
      <c r="K855" s="172" t="s">
        <v>4703</v>
      </c>
      <c r="L855" s="172" t="s">
        <v>4704</v>
      </c>
      <c r="M855" s="172" t="s">
        <v>4705</v>
      </c>
      <c r="N855" s="172" t="s">
        <v>6881</v>
      </c>
      <c r="O855" s="175">
        <v>-31.8439</v>
      </c>
      <c r="P855" s="175">
        <v>115.8115</v>
      </c>
      <c r="Q855" s="180" t="s">
        <v>5417</v>
      </c>
      <c r="R855" s="172" t="s">
        <v>2722</v>
      </c>
      <c r="S855" s="175">
        <v>101.0</v>
      </c>
      <c r="T855" s="173"/>
      <c r="U855" s="173"/>
      <c r="V855" s="173"/>
      <c r="W855" s="173"/>
      <c r="X855" s="173"/>
      <c r="Y855" s="173"/>
      <c r="Z855" s="173"/>
      <c r="AA855" s="173"/>
      <c r="AB855" s="173"/>
      <c r="AC855" s="173"/>
      <c r="AD855" s="173"/>
      <c r="AE855" s="173"/>
      <c r="AF855" s="173"/>
      <c r="AG855" s="178" t="b">
        <v>0</v>
      </c>
      <c r="AH855" s="172" t="s">
        <v>5413</v>
      </c>
      <c r="AI855" s="178" t="s">
        <v>5414</v>
      </c>
      <c r="AJ855" s="172" t="s">
        <v>5415</v>
      </c>
      <c r="AK855" s="173"/>
      <c r="AL855" s="175">
        <v>0.0</v>
      </c>
      <c r="AM855" s="175">
        <v>0.0</v>
      </c>
      <c r="AN855" s="175">
        <v>0.0</v>
      </c>
      <c r="AO855" s="175">
        <v>0.0</v>
      </c>
      <c r="AP855" s="175">
        <v>0.0</v>
      </c>
      <c r="AQ855" s="175">
        <v>0.0</v>
      </c>
      <c r="AR855" s="175">
        <v>0.0</v>
      </c>
      <c r="AS855" s="175">
        <v>0.0</v>
      </c>
      <c r="AT855" s="175">
        <v>0.0</v>
      </c>
      <c r="AU855" s="175">
        <v>0.0</v>
      </c>
      <c r="AV855" s="175">
        <v>0.0</v>
      </c>
      <c r="AW855" s="175">
        <v>0.0</v>
      </c>
      <c r="AX855" s="175">
        <v>0.0</v>
      </c>
      <c r="AY855" s="175">
        <v>0.0</v>
      </c>
      <c r="AZ855" s="175">
        <v>0.0</v>
      </c>
      <c r="BA855" s="175">
        <v>0.0</v>
      </c>
      <c r="BB855" s="175">
        <v>0.0</v>
      </c>
      <c r="BC855" s="175">
        <v>0.0</v>
      </c>
      <c r="BD855" s="175">
        <v>0.0</v>
      </c>
      <c r="BE855" s="175">
        <v>0.0</v>
      </c>
      <c r="BF855" s="173"/>
      <c r="BG855" s="173"/>
    </row>
    <row r="856">
      <c r="A856" s="175">
        <v>4381.0</v>
      </c>
      <c r="B856" s="172" t="s">
        <v>4706</v>
      </c>
      <c r="C856" s="178" t="b">
        <v>1</v>
      </c>
      <c r="D856" s="172" t="s">
        <v>5410</v>
      </c>
      <c r="E856" s="172" t="s">
        <v>4707</v>
      </c>
      <c r="F856" s="172" t="s">
        <v>4707</v>
      </c>
      <c r="G856" s="172" t="s">
        <v>4706</v>
      </c>
      <c r="H856" s="172" t="s">
        <v>2722</v>
      </c>
      <c r="I856" s="175">
        <v>6753.0</v>
      </c>
      <c r="J856" s="172" t="s">
        <v>5282</v>
      </c>
      <c r="K856" s="172" t="s">
        <v>4708</v>
      </c>
      <c r="L856" s="172" t="s">
        <v>4709</v>
      </c>
      <c r="M856" s="172" t="s">
        <v>4710</v>
      </c>
      <c r="N856" s="172" t="s">
        <v>6882</v>
      </c>
      <c r="O856" s="175">
        <v>-23.3567</v>
      </c>
      <c r="P856" s="175">
        <v>119.7321</v>
      </c>
      <c r="Q856" s="180" t="s">
        <v>5417</v>
      </c>
      <c r="R856" s="172" t="s">
        <v>2722</v>
      </c>
      <c r="S856" s="175">
        <v>101.0</v>
      </c>
      <c r="T856" s="173"/>
      <c r="U856" s="173"/>
      <c r="V856" s="173"/>
      <c r="W856" s="173"/>
      <c r="X856" s="173"/>
      <c r="Y856" s="173"/>
      <c r="Z856" s="173"/>
      <c r="AA856" s="173"/>
      <c r="AB856" s="173"/>
      <c r="AC856" s="173"/>
      <c r="AD856" s="173"/>
      <c r="AE856" s="173"/>
      <c r="AF856" s="173"/>
      <c r="AG856" s="178" t="b">
        <v>0</v>
      </c>
      <c r="AH856" s="172" t="s">
        <v>5413</v>
      </c>
      <c r="AI856" s="178" t="s">
        <v>5414</v>
      </c>
      <c r="AJ856" s="172" t="s">
        <v>5415</v>
      </c>
      <c r="AK856" s="173"/>
      <c r="AL856" s="175">
        <v>0.0</v>
      </c>
      <c r="AM856" s="175">
        <v>0.0</v>
      </c>
      <c r="AN856" s="175">
        <v>0.0</v>
      </c>
      <c r="AO856" s="175">
        <v>0.0</v>
      </c>
      <c r="AP856" s="175">
        <v>0.0</v>
      </c>
      <c r="AQ856" s="175">
        <v>0.0</v>
      </c>
      <c r="AR856" s="175">
        <v>0.0</v>
      </c>
      <c r="AS856" s="175">
        <v>0.0</v>
      </c>
      <c r="AT856" s="175">
        <v>0.0</v>
      </c>
      <c r="AU856" s="175">
        <v>0.0</v>
      </c>
      <c r="AV856" s="175">
        <v>0.0</v>
      </c>
      <c r="AW856" s="175">
        <v>0.0</v>
      </c>
      <c r="AX856" s="175">
        <v>0.0</v>
      </c>
      <c r="AY856" s="175">
        <v>0.0</v>
      </c>
      <c r="AZ856" s="175">
        <v>0.0</v>
      </c>
      <c r="BA856" s="175">
        <v>0.0</v>
      </c>
      <c r="BB856" s="175">
        <v>0.0</v>
      </c>
      <c r="BC856" s="175">
        <v>0.0</v>
      </c>
      <c r="BD856" s="175">
        <v>0.0</v>
      </c>
      <c r="BE856" s="175">
        <v>0.0</v>
      </c>
      <c r="BF856" s="173"/>
      <c r="BG856" s="173"/>
    </row>
    <row r="857">
      <c r="A857" s="175">
        <v>4382.0</v>
      </c>
      <c r="B857" s="172" t="s">
        <v>4959</v>
      </c>
      <c r="C857" s="178" t="b">
        <v>1</v>
      </c>
      <c r="D857" s="172" t="s">
        <v>5410</v>
      </c>
      <c r="E857" s="172" t="s">
        <v>4960</v>
      </c>
      <c r="F857" s="172" t="s">
        <v>4960</v>
      </c>
      <c r="G857" s="172" t="s">
        <v>4959</v>
      </c>
      <c r="H857" s="172" t="s">
        <v>2722</v>
      </c>
      <c r="I857" s="175">
        <v>6148.0</v>
      </c>
      <c r="J857" s="172" t="s">
        <v>5282</v>
      </c>
      <c r="K857" s="172" t="s">
        <v>4961</v>
      </c>
      <c r="L857" s="172" t="s">
        <v>4962</v>
      </c>
      <c r="M857" s="172" t="s">
        <v>4963</v>
      </c>
      <c r="N857" s="172" t="s">
        <v>6883</v>
      </c>
      <c r="O857" s="175">
        <v>-32.0403</v>
      </c>
      <c r="P857" s="175">
        <v>115.9053</v>
      </c>
      <c r="Q857" s="180" t="s">
        <v>5417</v>
      </c>
      <c r="R857" s="172" t="s">
        <v>2722</v>
      </c>
      <c r="S857" s="175">
        <v>104.0</v>
      </c>
      <c r="T857" s="173"/>
      <c r="U857" s="173"/>
      <c r="V857" s="173"/>
      <c r="W857" s="173"/>
      <c r="X857" s="173"/>
      <c r="Y857" s="173"/>
      <c r="Z857" s="173"/>
      <c r="AA857" s="173"/>
      <c r="AB857" s="173"/>
      <c r="AC857" s="173"/>
      <c r="AD857" s="173"/>
      <c r="AE857" s="173"/>
      <c r="AF857" s="173"/>
      <c r="AG857" s="178" t="b">
        <v>0</v>
      </c>
      <c r="AH857" s="172" t="s">
        <v>5413</v>
      </c>
      <c r="AI857" s="178" t="s">
        <v>5414</v>
      </c>
      <c r="AJ857" s="172" t="s">
        <v>5415</v>
      </c>
      <c r="AK857" s="173"/>
      <c r="AL857" s="175">
        <v>0.0</v>
      </c>
      <c r="AM857" s="175">
        <v>0.0</v>
      </c>
      <c r="AN857" s="175">
        <v>0.0</v>
      </c>
      <c r="AO857" s="175">
        <v>0.0</v>
      </c>
      <c r="AP857" s="175">
        <v>0.0</v>
      </c>
      <c r="AQ857" s="175">
        <v>0.0</v>
      </c>
      <c r="AR857" s="175">
        <v>0.0</v>
      </c>
      <c r="AS857" s="175">
        <v>0.0</v>
      </c>
      <c r="AT857" s="175">
        <v>0.0</v>
      </c>
      <c r="AU857" s="175">
        <v>0.0</v>
      </c>
      <c r="AV857" s="175">
        <v>0.0</v>
      </c>
      <c r="AW857" s="175">
        <v>0.0</v>
      </c>
      <c r="AX857" s="175">
        <v>0.0</v>
      </c>
      <c r="AY857" s="175">
        <v>0.0</v>
      </c>
      <c r="AZ857" s="175">
        <v>0.0</v>
      </c>
      <c r="BA857" s="175">
        <v>0.0</v>
      </c>
      <c r="BB857" s="175">
        <v>0.0</v>
      </c>
      <c r="BC857" s="175">
        <v>0.0</v>
      </c>
      <c r="BD857" s="175">
        <v>0.0</v>
      </c>
      <c r="BE857" s="175">
        <v>0.0</v>
      </c>
      <c r="BF857" s="173"/>
      <c r="BG857" s="173"/>
    </row>
    <row r="858">
      <c r="A858" s="175">
        <v>4383.0</v>
      </c>
      <c r="B858" s="172" t="s">
        <v>5090</v>
      </c>
      <c r="C858" s="178" t="b">
        <v>1</v>
      </c>
      <c r="D858" s="172" t="s">
        <v>5410</v>
      </c>
      <c r="E858" s="172" t="s">
        <v>5091</v>
      </c>
      <c r="F858" s="172" t="s">
        <v>5091</v>
      </c>
      <c r="G858" s="172" t="s">
        <v>5090</v>
      </c>
      <c r="H858" s="172" t="s">
        <v>2722</v>
      </c>
      <c r="I858" s="175">
        <v>6450.0</v>
      </c>
      <c r="J858" s="172" t="s">
        <v>5282</v>
      </c>
      <c r="K858" s="172" t="s">
        <v>5092</v>
      </c>
      <c r="L858" s="172" t="s">
        <v>5093</v>
      </c>
      <c r="M858" s="172" t="s">
        <v>5094</v>
      </c>
      <c r="N858" s="172" t="s">
        <v>6884</v>
      </c>
      <c r="O858" s="175">
        <v>-33.8582</v>
      </c>
      <c r="P858" s="175">
        <v>121.8908</v>
      </c>
      <c r="Q858" s="180" t="s">
        <v>5417</v>
      </c>
      <c r="R858" s="172" t="s">
        <v>2722</v>
      </c>
      <c r="S858" s="175">
        <v>103.0</v>
      </c>
      <c r="T858" s="173"/>
      <c r="U858" s="173"/>
      <c r="V858" s="173"/>
      <c r="W858" s="173"/>
      <c r="X858" s="173"/>
      <c r="Y858" s="173"/>
      <c r="Z858" s="173"/>
      <c r="AA858" s="173"/>
      <c r="AB858" s="173"/>
      <c r="AC858" s="173"/>
      <c r="AD858" s="173"/>
      <c r="AE858" s="173"/>
      <c r="AF858" s="173"/>
      <c r="AG858" s="178" t="b">
        <v>0</v>
      </c>
      <c r="AH858" s="172" t="s">
        <v>5413</v>
      </c>
      <c r="AI858" s="178" t="s">
        <v>5414</v>
      </c>
      <c r="AJ858" s="172" t="s">
        <v>5415</v>
      </c>
      <c r="AK858" s="173"/>
      <c r="AL858" s="175">
        <v>0.0</v>
      </c>
      <c r="AM858" s="175">
        <v>0.0</v>
      </c>
      <c r="AN858" s="175">
        <v>0.0</v>
      </c>
      <c r="AO858" s="175">
        <v>0.0</v>
      </c>
      <c r="AP858" s="175">
        <v>0.0</v>
      </c>
      <c r="AQ858" s="175">
        <v>0.0</v>
      </c>
      <c r="AR858" s="175">
        <v>0.0</v>
      </c>
      <c r="AS858" s="175">
        <v>0.0</v>
      </c>
      <c r="AT858" s="175">
        <v>0.0</v>
      </c>
      <c r="AU858" s="175">
        <v>0.0</v>
      </c>
      <c r="AV858" s="175">
        <v>0.0</v>
      </c>
      <c r="AW858" s="175">
        <v>0.0</v>
      </c>
      <c r="AX858" s="175">
        <v>0.0</v>
      </c>
      <c r="AY858" s="175">
        <v>0.0</v>
      </c>
      <c r="AZ858" s="175">
        <v>0.0</v>
      </c>
      <c r="BA858" s="175">
        <v>0.0</v>
      </c>
      <c r="BB858" s="175">
        <v>0.0</v>
      </c>
      <c r="BC858" s="175">
        <v>0.0</v>
      </c>
      <c r="BD858" s="175">
        <v>0.0</v>
      </c>
      <c r="BE858" s="175">
        <v>0.0</v>
      </c>
      <c r="BF858" s="173"/>
      <c r="BG858" s="173"/>
    </row>
    <row r="859">
      <c r="A859" s="175">
        <v>4384.0</v>
      </c>
      <c r="B859" s="172" t="s">
        <v>4747</v>
      </c>
      <c r="C859" s="178" t="b">
        <v>1</v>
      </c>
      <c r="D859" s="172" t="s">
        <v>5410</v>
      </c>
      <c r="E859" s="172" t="s">
        <v>4748</v>
      </c>
      <c r="F859" s="172" t="s">
        <v>4748</v>
      </c>
      <c r="G859" s="172" t="s">
        <v>4747</v>
      </c>
      <c r="H859" s="172" t="s">
        <v>2722</v>
      </c>
      <c r="I859" s="175">
        <v>6063.0</v>
      </c>
      <c r="J859" s="172" t="s">
        <v>5282</v>
      </c>
      <c r="K859" s="172" t="s">
        <v>4749</v>
      </c>
      <c r="L859" s="172" t="s">
        <v>4750</v>
      </c>
      <c r="M859" s="172" t="s">
        <v>4751</v>
      </c>
      <c r="N859" s="172" t="s">
        <v>6885</v>
      </c>
      <c r="O859" s="175">
        <v>-31.8704</v>
      </c>
      <c r="P859" s="175">
        <v>115.9458</v>
      </c>
      <c r="Q859" s="180" t="s">
        <v>5417</v>
      </c>
      <c r="R859" s="172" t="s">
        <v>2722</v>
      </c>
      <c r="S859" s="175">
        <v>103.0</v>
      </c>
      <c r="T859" s="173"/>
      <c r="U859" s="173"/>
      <c r="V859" s="173"/>
      <c r="W859" s="173"/>
      <c r="X859" s="173"/>
      <c r="Y859" s="173"/>
      <c r="Z859" s="173"/>
      <c r="AA859" s="173"/>
      <c r="AB859" s="173"/>
      <c r="AC859" s="173"/>
      <c r="AD859" s="173"/>
      <c r="AE859" s="173"/>
      <c r="AF859" s="173"/>
      <c r="AG859" s="178" t="b">
        <v>0</v>
      </c>
      <c r="AH859" s="172" t="s">
        <v>5413</v>
      </c>
      <c r="AI859" s="178" t="s">
        <v>5414</v>
      </c>
      <c r="AJ859" s="172" t="s">
        <v>5415</v>
      </c>
      <c r="AK859" s="173"/>
      <c r="AL859" s="175">
        <v>0.0</v>
      </c>
      <c r="AM859" s="175">
        <v>0.0</v>
      </c>
      <c r="AN859" s="175">
        <v>0.0</v>
      </c>
      <c r="AO859" s="175">
        <v>0.0</v>
      </c>
      <c r="AP859" s="175">
        <v>0.0</v>
      </c>
      <c r="AQ859" s="175">
        <v>0.0</v>
      </c>
      <c r="AR859" s="175">
        <v>0.0</v>
      </c>
      <c r="AS859" s="175">
        <v>0.0</v>
      </c>
      <c r="AT859" s="175">
        <v>0.0</v>
      </c>
      <c r="AU859" s="175">
        <v>0.0</v>
      </c>
      <c r="AV859" s="175">
        <v>0.0</v>
      </c>
      <c r="AW859" s="175">
        <v>0.0</v>
      </c>
      <c r="AX859" s="175">
        <v>0.0</v>
      </c>
      <c r="AY859" s="175">
        <v>0.0</v>
      </c>
      <c r="AZ859" s="175">
        <v>0.0</v>
      </c>
      <c r="BA859" s="175">
        <v>0.0</v>
      </c>
      <c r="BB859" s="175">
        <v>0.0</v>
      </c>
      <c r="BC859" s="175">
        <v>0.0</v>
      </c>
      <c r="BD859" s="175">
        <v>0.0</v>
      </c>
      <c r="BE859" s="175">
        <v>0.0</v>
      </c>
      <c r="BF859" s="173"/>
      <c r="BG859" s="173"/>
    </row>
    <row r="860">
      <c r="A860" s="175">
        <v>4385.0</v>
      </c>
      <c r="B860" s="172" t="s">
        <v>4866</v>
      </c>
      <c r="C860" s="178" t="b">
        <v>1</v>
      </c>
      <c r="D860" s="172" t="s">
        <v>5410</v>
      </c>
      <c r="E860" s="172" t="s">
        <v>4868</v>
      </c>
      <c r="F860" s="172" t="s">
        <v>4867</v>
      </c>
      <c r="G860" s="172" t="s">
        <v>4866</v>
      </c>
      <c r="H860" s="172" t="s">
        <v>2722</v>
      </c>
      <c r="I860" s="175">
        <v>6069.0</v>
      </c>
      <c r="J860" s="172" t="s">
        <v>5282</v>
      </c>
      <c r="K860" s="172" t="s">
        <v>4869</v>
      </c>
      <c r="L860" s="172" t="s">
        <v>4870</v>
      </c>
      <c r="M860" s="172" t="s">
        <v>4871</v>
      </c>
      <c r="N860" s="172" t="s">
        <v>6886</v>
      </c>
      <c r="O860" s="175">
        <v>-31.7829</v>
      </c>
      <c r="P860" s="175">
        <v>115.9684</v>
      </c>
      <c r="Q860" s="180" t="s">
        <v>5417</v>
      </c>
      <c r="R860" s="172" t="s">
        <v>2722</v>
      </c>
      <c r="S860" s="175">
        <v>103.0</v>
      </c>
      <c r="T860" s="173"/>
      <c r="U860" s="173"/>
      <c r="V860" s="173"/>
      <c r="W860" s="173"/>
      <c r="X860" s="173"/>
      <c r="Y860" s="173"/>
      <c r="Z860" s="173"/>
      <c r="AA860" s="173"/>
      <c r="AB860" s="173"/>
      <c r="AC860" s="173"/>
      <c r="AD860" s="173"/>
      <c r="AE860" s="173"/>
      <c r="AF860" s="173"/>
      <c r="AG860" s="178" t="b">
        <v>0</v>
      </c>
      <c r="AH860" s="172" t="s">
        <v>5413</v>
      </c>
      <c r="AI860" s="178" t="s">
        <v>5414</v>
      </c>
      <c r="AJ860" s="172" t="s">
        <v>5415</v>
      </c>
      <c r="AK860" s="173"/>
      <c r="AL860" s="175">
        <v>0.0</v>
      </c>
      <c r="AM860" s="175">
        <v>0.0</v>
      </c>
      <c r="AN860" s="175">
        <v>0.0</v>
      </c>
      <c r="AO860" s="175">
        <v>0.0</v>
      </c>
      <c r="AP860" s="175">
        <v>0.0</v>
      </c>
      <c r="AQ860" s="175">
        <v>0.0</v>
      </c>
      <c r="AR860" s="175">
        <v>0.0</v>
      </c>
      <c r="AS860" s="175">
        <v>0.0</v>
      </c>
      <c r="AT860" s="175">
        <v>0.0</v>
      </c>
      <c r="AU860" s="175">
        <v>0.0</v>
      </c>
      <c r="AV860" s="175">
        <v>0.0</v>
      </c>
      <c r="AW860" s="175">
        <v>0.0</v>
      </c>
      <c r="AX860" s="175">
        <v>0.0</v>
      </c>
      <c r="AY860" s="175">
        <v>0.0</v>
      </c>
      <c r="AZ860" s="175">
        <v>0.0</v>
      </c>
      <c r="BA860" s="175">
        <v>0.0</v>
      </c>
      <c r="BB860" s="175">
        <v>0.0</v>
      </c>
      <c r="BC860" s="175">
        <v>0.0</v>
      </c>
      <c r="BD860" s="175">
        <v>0.0</v>
      </c>
      <c r="BE860" s="175">
        <v>0.0</v>
      </c>
      <c r="BF860" s="173"/>
      <c r="BG860" s="173"/>
    </row>
    <row r="861">
      <c r="A861" s="175">
        <v>4386.0</v>
      </c>
      <c r="B861" s="172" t="s">
        <v>5095</v>
      </c>
      <c r="C861" s="178" t="b">
        <v>1</v>
      </c>
      <c r="D861" s="172" t="s">
        <v>5410</v>
      </c>
      <c r="E861" s="172" t="s">
        <v>5096</v>
      </c>
      <c r="F861" s="172" t="s">
        <v>5096</v>
      </c>
      <c r="G861" s="172" t="s">
        <v>6887</v>
      </c>
      <c r="H861" s="172" t="s">
        <v>2722</v>
      </c>
      <c r="I861" s="175">
        <v>6232.0</v>
      </c>
      <c r="J861" s="172" t="s">
        <v>5282</v>
      </c>
      <c r="K861" s="172" t="s">
        <v>5098</v>
      </c>
      <c r="L861" s="172" t="s">
        <v>5099</v>
      </c>
      <c r="M861" s="172" t="s">
        <v>5100</v>
      </c>
      <c r="N861" s="172" t="s">
        <v>6888</v>
      </c>
      <c r="O861" s="175">
        <v>-33.3189</v>
      </c>
      <c r="P861" s="175">
        <v>115.7156</v>
      </c>
      <c r="Q861" s="180" t="s">
        <v>5417</v>
      </c>
      <c r="R861" s="172" t="s">
        <v>2722</v>
      </c>
      <c r="S861" s="175">
        <v>105.0</v>
      </c>
      <c r="T861" s="173"/>
      <c r="U861" s="173"/>
      <c r="V861" s="173"/>
      <c r="W861" s="173"/>
      <c r="X861" s="173"/>
      <c r="Y861" s="173"/>
      <c r="Z861" s="173"/>
      <c r="AA861" s="173"/>
      <c r="AB861" s="173"/>
      <c r="AC861" s="173"/>
      <c r="AD861" s="173"/>
      <c r="AE861" s="173"/>
      <c r="AF861" s="173"/>
      <c r="AG861" s="178" t="b">
        <v>0</v>
      </c>
      <c r="AH861" s="172" t="s">
        <v>5413</v>
      </c>
      <c r="AI861" s="178" t="s">
        <v>5414</v>
      </c>
      <c r="AJ861" s="172" t="s">
        <v>5415</v>
      </c>
      <c r="AK861" s="173"/>
      <c r="AL861" s="175">
        <v>0.0</v>
      </c>
      <c r="AM861" s="175">
        <v>0.0</v>
      </c>
      <c r="AN861" s="175">
        <v>0.0</v>
      </c>
      <c r="AO861" s="175">
        <v>0.0</v>
      </c>
      <c r="AP861" s="175">
        <v>0.0</v>
      </c>
      <c r="AQ861" s="175">
        <v>0.0</v>
      </c>
      <c r="AR861" s="175">
        <v>0.0</v>
      </c>
      <c r="AS861" s="175">
        <v>0.0</v>
      </c>
      <c r="AT861" s="175">
        <v>0.0</v>
      </c>
      <c r="AU861" s="175">
        <v>0.0</v>
      </c>
      <c r="AV861" s="175">
        <v>0.0</v>
      </c>
      <c r="AW861" s="175">
        <v>0.0</v>
      </c>
      <c r="AX861" s="175">
        <v>0.0</v>
      </c>
      <c r="AY861" s="175">
        <v>0.0</v>
      </c>
      <c r="AZ861" s="175">
        <v>0.0</v>
      </c>
      <c r="BA861" s="175">
        <v>0.0</v>
      </c>
      <c r="BB861" s="175">
        <v>0.0</v>
      </c>
      <c r="BC861" s="175">
        <v>0.0</v>
      </c>
      <c r="BD861" s="175">
        <v>0.0</v>
      </c>
      <c r="BE861" s="175">
        <v>0.0</v>
      </c>
      <c r="BF861" s="173"/>
      <c r="BG861" s="173"/>
    </row>
    <row r="862">
      <c r="A862" s="175">
        <v>4387.0</v>
      </c>
      <c r="B862" s="172" t="s">
        <v>6889</v>
      </c>
      <c r="C862" s="178" t="b">
        <v>1</v>
      </c>
      <c r="D862" s="172" t="s">
        <v>5410</v>
      </c>
      <c r="E862" s="172" t="s">
        <v>4902</v>
      </c>
      <c r="F862" s="172" t="s">
        <v>4902</v>
      </c>
      <c r="G862" s="172" t="s">
        <v>4903</v>
      </c>
      <c r="H862" s="172" t="s">
        <v>2722</v>
      </c>
      <c r="I862" s="175">
        <v>6162.0</v>
      </c>
      <c r="J862" s="172" t="s">
        <v>5282</v>
      </c>
      <c r="K862" s="172" t="s">
        <v>4904</v>
      </c>
      <c r="L862" s="172" t="s">
        <v>4905</v>
      </c>
      <c r="M862" s="172" t="s">
        <v>4906</v>
      </c>
      <c r="N862" s="172" t="s">
        <v>6890</v>
      </c>
      <c r="O862" s="175">
        <v>-32.0741</v>
      </c>
      <c r="P862" s="175">
        <v>115.7598</v>
      </c>
      <c r="Q862" s="180" t="s">
        <v>5417</v>
      </c>
      <c r="R862" s="172" t="s">
        <v>2722</v>
      </c>
      <c r="S862" s="175">
        <v>102.0</v>
      </c>
      <c r="T862" s="173"/>
      <c r="U862" s="173"/>
      <c r="V862" s="173"/>
      <c r="W862" s="173"/>
      <c r="X862" s="173"/>
      <c r="Y862" s="173"/>
      <c r="Z862" s="173"/>
      <c r="AA862" s="173"/>
      <c r="AB862" s="173"/>
      <c r="AC862" s="173"/>
      <c r="AD862" s="173"/>
      <c r="AE862" s="173"/>
      <c r="AF862" s="173"/>
      <c r="AG862" s="178" t="b">
        <v>0</v>
      </c>
      <c r="AH862" s="172" t="s">
        <v>5413</v>
      </c>
      <c r="AI862" s="178" t="s">
        <v>5414</v>
      </c>
      <c r="AJ862" s="172" t="s">
        <v>5415</v>
      </c>
      <c r="AK862" s="173"/>
      <c r="AL862" s="175">
        <v>0.0</v>
      </c>
      <c r="AM862" s="175">
        <v>0.0</v>
      </c>
      <c r="AN862" s="175">
        <v>0.0</v>
      </c>
      <c r="AO862" s="175">
        <v>0.0</v>
      </c>
      <c r="AP862" s="175">
        <v>0.0</v>
      </c>
      <c r="AQ862" s="175">
        <v>0.0</v>
      </c>
      <c r="AR862" s="175">
        <v>0.0</v>
      </c>
      <c r="AS862" s="175">
        <v>0.0</v>
      </c>
      <c r="AT862" s="175">
        <v>0.0</v>
      </c>
      <c r="AU862" s="175">
        <v>0.0</v>
      </c>
      <c r="AV862" s="175">
        <v>0.0</v>
      </c>
      <c r="AW862" s="175">
        <v>0.0</v>
      </c>
      <c r="AX862" s="175">
        <v>0.0</v>
      </c>
      <c r="AY862" s="175">
        <v>0.0</v>
      </c>
      <c r="AZ862" s="175">
        <v>0.0</v>
      </c>
      <c r="BA862" s="175">
        <v>0.0</v>
      </c>
      <c r="BB862" s="175">
        <v>0.0</v>
      </c>
      <c r="BC862" s="175">
        <v>0.0</v>
      </c>
      <c r="BD862" s="175">
        <v>0.0</v>
      </c>
      <c r="BE862" s="175">
        <v>0.0</v>
      </c>
      <c r="BF862" s="179"/>
      <c r="BG862" s="179"/>
    </row>
    <row r="863">
      <c r="A863" s="175">
        <v>4388.0</v>
      </c>
      <c r="B863" s="172" t="s">
        <v>5128</v>
      </c>
      <c r="C863" s="178" t="b">
        <v>1</v>
      </c>
      <c r="D863" s="172" t="s">
        <v>5410</v>
      </c>
      <c r="E863" s="172" t="s">
        <v>5129</v>
      </c>
      <c r="F863" s="172" t="s">
        <v>5129</v>
      </c>
      <c r="G863" s="172" t="s">
        <v>5114</v>
      </c>
      <c r="H863" s="172" t="s">
        <v>2722</v>
      </c>
      <c r="I863" s="175">
        <v>6330.0</v>
      </c>
      <c r="J863" s="172" t="s">
        <v>5282</v>
      </c>
      <c r="K863" s="172" t="s">
        <v>5131</v>
      </c>
      <c r="L863" s="172" t="s">
        <v>5132</v>
      </c>
      <c r="M863" s="172" t="s">
        <v>5133</v>
      </c>
      <c r="N863" s="172" t="s">
        <v>6891</v>
      </c>
      <c r="O863" s="175">
        <v>-34.9904</v>
      </c>
      <c r="P863" s="175">
        <v>117.8773</v>
      </c>
      <c r="Q863" s="180" t="s">
        <v>5417</v>
      </c>
      <c r="R863" s="172" t="s">
        <v>2722</v>
      </c>
      <c r="S863" s="175">
        <v>105.0</v>
      </c>
      <c r="T863" s="173"/>
      <c r="U863" s="173"/>
      <c r="V863" s="173"/>
      <c r="W863" s="173"/>
      <c r="X863" s="173"/>
      <c r="Y863" s="173"/>
      <c r="Z863" s="173"/>
      <c r="AA863" s="173"/>
      <c r="AB863" s="173"/>
      <c r="AC863" s="173"/>
      <c r="AD863" s="173"/>
      <c r="AE863" s="173"/>
      <c r="AF863" s="173"/>
      <c r="AG863" s="178" t="b">
        <v>0</v>
      </c>
      <c r="AH863" s="172" t="s">
        <v>5413</v>
      </c>
      <c r="AI863" s="178" t="s">
        <v>5414</v>
      </c>
      <c r="AJ863" s="172" t="s">
        <v>5415</v>
      </c>
      <c r="AK863" s="173"/>
      <c r="AL863" s="175">
        <v>0.0</v>
      </c>
      <c r="AM863" s="175">
        <v>0.0</v>
      </c>
      <c r="AN863" s="175">
        <v>0.0</v>
      </c>
      <c r="AO863" s="175">
        <v>0.0</v>
      </c>
      <c r="AP863" s="175">
        <v>0.0</v>
      </c>
      <c r="AQ863" s="175">
        <v>0.0</v>
      </c>
      <c r="AR863" s="175">
        <v>0.0</v>
      </c>
      <c r="AS863" s="175">
        <v>0.0</v>
      </c>
      <c r="AT863" s="175">
        <v>0.0</v>
      </c>
      <c r="AU863" s="175">
        <v>0.0</v>
      </c>
      <c r="AV863" s="175">
        <v>0.0</v>
      </c>
      <c r="AW863" s="175">
        <v>0.0</v>
      </c>
      <c r="AX863" s="175">
        <v>0.0</v>
      </c>
      <c r="AY863" s="175">
        <v>0.0</v>
      </c>
      <c r="AZ863" s="175">
        <v>0.0</v>
      </c>
      <c r="BA863" s="175">
        <v>0.0</v>
      </c>
      <c r="BB863" s="175">
        <v>0.0</v>
      </c>
      <c r="BC863" s="175">
        <v>0.0</v>
      </c>
      <c r="BD863" s="175">
        <v>0.0</v>
      </c>
      <c r="BE863" s="175">
        <v>0.0</v>
      </c>
      <c r="BF863" s="179"/>
      <c r="BG863" s="179"/>
    </row>
    <row r="864">
      <c r="A864" s="175">
        <v>4390.0</v>
      </c>
      <c r="B864" s="172" t="s">
        <v>4651</v>
      </c>
      <c r="C864" s="178" t="b">
        <v>1</v>
      </c>
      <c r="D864" s="172" t="s">
        <v>5410</v>
      </c>
      <c r="E864" s="172" t="s">
        <v>4652</v>
      </c>
      <c r="F864" s="172" t="s">
        <v>4652</v>
      </c>
      <c r="G864" s="172" t="s">
        <v>4651</v>
      </c>
      <c r="H864" s="172" t="s">
        <v>2722</v>
      </c>
      <c r="I864" s="175">
        <v>6027.0</v>
      </c>
      <c r="J864" s="172" t="s">
        <v>5282</v>
      </c>
      <c r="K864" s="172" t="s">
        <v>4653</v>
      </c>
      <c r="L864" s="172" t="s">
        <v>4654</v>
      </c>
      <c r="M864" s="172" t="s">
        <v>4655</v>
      </c>
      <c r="N864" s="172" t="s">
        <v>6892</v>
      </c>
      <c r="O864" s="175">
        <v>-31.7431</v>
      </c>
      <c r="P864" s="175">
        <v>115.767</v>
      </c>
      <c r="Q864" s="180" t="s">
        <v>5417</v>
      </c>
      <c r="R864" s="172" t="s">
        <v>2722</v>
      </c>
      <c r="S864" s="175">
        <v>101.0</v>
      </c>
      <c r="T864" s="173"/>
      <c r="U864" s="173"/>
      <c r="V864" s="173"/>
      <c r="W864" s="173"/>
      <c r="X864" s="173"/>
      <c r="Y864" s="173"/>
      <c r="Z864" s="173"/>
      <c r="AA864" s="173"/>
      <c r="AB864" s="173"/>
      <c r="AC864" s="173"/>
      <c r="AD864" s="173"/>
      <c r="AE864" s="173"/>
      <c r="AF864" s="173"/>
      <c r="AG864" s="178" t="b">
        <v>0</v>
      </c>
      <c r="AH864" s="172" t="s">
        <v>5413</v>
      </c>
      <c r="AI864" s="178" t="s">
        <v>5414</v>
      </c>
      <c r="AJ864" s="172" t="s">
        <v>5415</v>
      </c>
      <c r="AK864" s="173"/>
      <c r="AL864" s="175">
        <v>0.0</v>
      </c>
      <c r="AM864" s="175">
        <v>0.0</v>
      </c>
      <c r="AN864" s="175">
        <v>0.0</v>
      </c>
      <c r="AO864" s="175">
        <v>0.0</v>
      </c>
      <c r="AP864" s="175">
        <v>0.0</v>
      </c>
      <c r="AQ864" s="175">
        <v>0.0</v>
      </c>
      <c r="AR864" s="175">
        <v>0.0</v>
      </c>
      <c r="AS864" s="175">
        <v>0.0</v>
      </c>
      <c r="AT864" s="175">
        <v>0.0</v>
      </c>
      <c r="AU864" s="175">
        <v>0.0</v>
      </c>
      <c r="AV864" s="175">
        <v>0.0</v>
      </c>
      <c r="AW864" s="175">
        <v>0.0</v>
      </c>
      <c r="AX864" s="175">
        <v>0.0</v>
      </c>
      <c r="AY864" s="175">
        <v>0.0</v>
      </c>
      <c r="AZ864" s="175">
        <v>0.0</v>
      </c>
      <c r="BA864" s="175">
        <v>0.0</v>
      </c>
      <c r="BB864" s="175">
        <v>0.0</v>
      </c>
      <c r="BC864" s="175">
        <v>0.0</v>
      </c>
      <c r="BD864" s="175">
        <v>0.0</v>
      </c>
      <c r="BE864" s="175">
        <v>0.0</v>
      </c>
      <c r="BF864" s="173"/>
      <c r="BG864" s="173"/>
    </row>
    <row r="865">
      <c r="A865" s="175">
        <v>4391.0</v>
      </c>
      <c r="B865" s="172" t="s">
        <v>5048</v>
      </c>
      <c r="C865" s="178" t="b">
        <v>1</v>
      </c>
      <c r="D865" s="172" t="s">
        <v>5410</v>
      </c>
      <c r="E865" s="172" t="s">
        <v>5050</v>
      </c>
      <c r="F865" s="172" t="s">
        <v>5049</v>
      </c>
      <c r="G865" s="172" t="s">
        <v>5051</v>
      </c>
      <c r="H865" s="172" t="s">
        <v>2722</v>
      </c>
      <c r="I865" s="175">
        <v>6168.0</v>
      </c>
      <c r="J865" s="172" t="s">
        <v>5282</v>
      </c>
      <c r="K865" s="172" t="s">
        <v>5052</v>
      </c>
      <c r="L865" s="172" t="s">
        <v>5053</v>
      </c>
      <c r="M865" s="172" t="s">
        <v>5054</v>
      </c>
      <c r="N865" s="172" t="s">
        <v>6893</v>
      </c>
      <c r="O865" s="175">
        <v>-32.2898</v>
      </c>
      <c r="P865" s="175">
        <v>115.7449</v>
      </c>
      <c r="Q865" s="180" t="s">
        <v>5417</v>
      </c>
      <c r="R865" s="172" t="s">
        <v>2722</v>
      </c>
      <c r="S865" s="175">
        <v>104.0</v>
      </c>
      <c r="T865" s="173"/>
      <c r="U865" s="173"/>
      <c r="V865" s="173"/>
      <c r="W865" s="173"/>
      <c r="X865" s="173"/>
      <c r="Y865" s="173"/>
      <c r="Z865" s="173"/>
      <c r="AA865" s="173"/>
      <c r="AB865" s="173"/>
      <c r="AC865" s="173"/>
      <c r="AD865" s="173"/>
      <c r="AE865" s="173"/>
      <c r="AF865" s="173"/>
      <c r="AG865" s="178" t="b">
        <v>0</v>
      </c>
      <c r="AH865" s="172" t="s">
        <v>5413</v>
      </c>
      <c r="AI865" s="178" t="s">
        <v>5414</v>
      </c>
      <c r="AJ865" s="172" t="s">
        <v>5415</v>
      </c>
      <c r="AK865" s="173"/>
      <c r="AL865" s="175">
        <v>0.0</v>
      </c>
      <c r="AM865" s="175">
        <v>0.0</v>
      </c>
      <c r="AN865" s="175">
        <v>0.0</v>
      </c>
      <c r="AO865" s="175">
        <v>0.0</v>
      </c>
      <c r="AP865" s="175">
        <v>0.0</v>
      </c>
      <c r="AQ865" s="175">
        <v>0.0</v>
      </c>
      <c r="AR865" s="175">
        <v>0.0</v>
      </c>
      <c r="AS865" s="175">
        <v>0.0</v>
      </c>
      <c r="AT865" s="175">
        <v>0.0</v>
      </c>
      <c r="AU865" s="175">
        <v>0.0</v>
      </c>
      <c r="AV865" s="175">
        <v>0.0</v>
      </c>
      <c r="AW865" s="175">
        <v>0.0</v>
      </c>
      <c r="AX865" s="175">
        <v>0.0</v>
      </c>
      <c r="AY865" s="175">
        <v>0.0</v>
      </c>
      <c r="AZ865" s="175">
        <v>0.0</v>
      </c>
      <c r="BA865" s="175">
        <v>0.0</v>
      </c>
      <c r="BB865" s="175">
        <v>0.0</v>
      </c>
      <c r="BC865" s="175">
        <v>0.0</v>
      </c>
      <c r="BD865" s="175">
        <v>0.0</v>
      </c>
      <c r="BE865" s="175">
        <v>0.0</v>
      </c>
      <c r="BF865" s="173"/>
      <c r="BG865" s="173"/>
    </row>
    <row r="866">
      <c r="A866" s="175">
        <v>4392.0</v>
      </c>
      <c r="B866" s="172" t="s">
        <v>4787</v>
      </c>
      <c r="C866" s="178" t="b">
        <v>1</v>
      </c>
      <c r="D866" s="172" t="s">
        <v>5410</v>
      </c>
      <c r="E866" s="172" t="s">
        <v>4789</v>
      </c>
      <c r="F866" s="172" t="s">
        <v>4788</v>
      </c>
      <c r="G866" s="172" t="s">
        <v>4790</v>
      </c>
      <c r="H866" s="172" t="s">
        <v>2722</v>
      </c>
      <c r="I866" s="175">
        <v>6008.0</v>
      </c>
      <c r="J866" s="172" t="s">
        <v>5282</v>
      </c>
      <c r="K866" s="172" t="s">
        <v>4791</v>
      </c>
      <c r="L866" s="172" t="s">
        <v>4792</v>
      </c>
      <c r="M866" s="172" t="s">
        <v>4793</v>
      </c>
      <c r="N866" s="172" t="s">
        <v>6894</v>
      </c>
      <c r="O866" s="175">
        <v>-31.9441</v>
      </c>
      <c r="P866" s="175">
        <v>115.8242</v>
      </c>
      <c r="Q866" s="180" t="s">
        <v>5417</v>
      </c>
      <c r="R866" s="172" t="s">
        <v>2722</v>
      </c>
      <c r="S866" s="175">
        <v>102.0</v>
      </c>
      <c r="T866" s="173"/>
      <c r="U866" s="173"/>
      <c r="V866" s="173"/>
      <c r="W866" s="173"/>
      <c r="X866" s="173"/>
      <c r="Y866" s="173"/>
      <c r="Z866" s="173"/>
      <c r="AA866" s="173"/>
      <c r="AB866" s="173"/>
      <c r="AC866" s="173"/>
      <c r="AD866" s="173"/>
      <c r="AE866" s="173"/>
      <c r="AF866" s="173"/>
      <c r="AG866" s="178" t="b">
        <v>0</v>
      </c>
      <c r="AH866" s="172" t="s">
        <v>5413</v>
      </c>
      <c r="AI866" s="178" t="s">
        <v>5414</v>
      </c>
      <c r="AJ866" s="172" t="s">
        <v>5415</v>
      </c>
      <c r="AK866" s="173"/>
      <c r="AL866" s="175">
        <v>0.0</v>
      </c>
      <c r="AM866" s="175">
        <v>0.0</v>
      </c>
      <c r="AN866" s="175">
        <v>0.0</v>
      </c>
      <c r="AO866" s="175">
        <v>0.0</v>
      </c>
      <c r="AP866" s="175">
        <v>0.0</v>
      </c>
      <c r="AQ866" s="175">
        <v>0.0</v>
      </c>
      <c r="AR866" s="175">
        <v>0.0</v>
      </c>
      <c r="AS866" s="175">
        <v>0.0</v>
      </c>
      <c r="AT866" s="175">
        <v>0.0</v>
      </c>
      <c r="AU866" s="175">
        <v>0.0</v>
      </c>
      <c r="AV866" s="175">
        <v>0.0</v>
      </c>
      <c r="AW866" s="175">
        <v>0.0</v>
      </c>
      <c r="AX866" s="175">
        <v>0.0</v>
      </c>
      <c r="AY866" s="175">
        <v>0.0</v>
      </c>
      <c r="AZ866" s="175">
        <v>0.0</v>
      </c>
      <c r="BA866" s="175">
        <v>0.0</v>
      </c>
      <c r="BB866" s="175">
        <v>0.0</v>
      </c>
      <c r="BC866" s="175">
        <v>0.0</v>
      </c>
      <c r="BD866" s="175">
        <v>0.0</v>
      </c>
      <c r="BE866" s="175">
        <v>0.0</v>
      </c>
      <c r="BF866" s="179"/>
      <c r="BG866" s="179"/>
    </row>
    <row r="867">
      <c r="A867" s="175">
        <v>4393.0</v>
      </c>
      <c r="B867" s="172" t="s">
        <v>5055</v>
      </c>
      <c r="C867" s="178" t="b">
        <v>1</v>
      </c>
      <c r="D867" s="172" t="s">
        <v>5410</v>
      </c>
      <c r="E867" s="172" t="s">
        <v>5057</v>
      </c>
      <c r="F867" s="172" t="s">
        <v>5056</v>
      </c>
      <c r="G867" s="172" t="s">
        <v>5055</v>
      </c>
      <c r="H867" s="172" t="s">
        <v>2722</v>
      </c>
      <c r="I867" s="175">
        <v>6169.0</v>
      </c>
      <c r="J867" s="172" t="s">
        <v>5282</v>
      </c>
      <c r="K867" s="172" t="s">
        <v>5058</v>
      </c>
      <c r="L867" s="172" t="s">
        <v>5059</v>
      </c>
      <c r="M867" s="172" t="s">
        <v>5060</v>
      </c>
      <c r="N867" s="172" t="s">
        <v>6895</v>
      </c>
      <c r="O867" s="175">
        <v>-32.3134</v>
      </c>
      <c r="P867" s="175">
        <v>115.7536</v>
      </c>
      <c r="Q867" s="180" t="s">
        <v>5417</v>
      </c>
      <c r="R867" s="172" t="s">
        <v>2722</v>
      </c>
      <c r="S867" s="175">
        <v>104.0</v>
      </c>
      <c r="T867" s="173"/>
      <c r="U867" s="173"/>
      <c r="V867" s="173"/>
      <c r="W867" s="173"/>
      <c r="X867" s="173"/>
      <c r="Y867" s="173"/>
      <c r="Z867" s="173"/>
      <c r="AA867" s="173"/>
      <c r="AB867" s="173"/>
      <c r="AC867" s="173"/>
      <c r="AD867" s="173"/>
      <c r="AE867" s="173"/>
      <c r="AF867" s="173"/>
      <c r="AG867" s="178" t="b">
        <v>0</v>
      </c>
      <c r="AH867" s="172" t="s">
        <v>5413</v>
      </c>
      <c r="AI867" s="178" t="s">
        <v>5414</v>
      </c>
      <c r="AJ867" s="172" t="s">
        <v>5415</v>
      </c>
      <c r="AK867" s="173"/>
      <c r="AL867" s="175">
        <v>0.0</v>
      </c>
      <c r="AM867" s="175">
        <v>0.0</v>
      </c>
      <c r="AN867" s="175">
        <v>0.0</v>
      </c>
      <c r="AO867" s="175">
        <v>0.0</v>
      </c>
      <c r="AP867" s="175">
        <v>0.0</v>
      </c>
      <c r="AQ867" s="175">
        <v>0.0</v>
      </c>
      <c r="AR867" s="175">
        <v>0.0</v>
      </c>
      <c r="AS867" s="175">
        <v>0.0</v>
      </c>
      <c r="AT867" s="175">
        <v>0.0</v>
      </c>
      <c r="AU867" s="175">
        <v>0.0</v>
      </c>
      <c r="AV867" s="175">
        <v>0.0</v>
      </c>
      <c r="AW867" s="175">
        <v>0.0</v>
      </c>
      <c r="AX867" s="175">
        <v>0.0</v>
      </c>
      <c r="AY867" s="175">
        <v>0.0</v>
      </c>
      <c r="AZ867" s="175">
        <v>0.0</v>
      </c>
      <c r="BA867" s="175">
        <v>0.0</v>
      </c>
      <c r="BB867" s="175">
        <v>0.0</v>
      </c>
      <c r="BC867" s="175">
        <v>0.0</v>
      </c>
      <c r="BD867" s="175">
        <v>0.0</v>
      </c>
      <c r="BE867" s="175">
        <v>0.0</v>
      </c>
      <c r="BF867" s="179"/>
      <c r="BG867" s="179"/>
    </row>
    <row r="868">
      <c r="A868" s="175">
        <v>4394.0</v>
      </c>
      <c r="B868" s="172" t="s">
        <v>5000</v>
      </c>
      <c r="C868" s="178" t="b">
        <v>1</v>
      </c>
      <c r="D868" s="172" t="s">
        <v>5410</v>
      </c>
      <c r="E868" s="172" t="s">
        <v>5002</v>
      </c>
      <c r="F868" s="172" t="s">
        <v>5001</v>
      </c>
      <c r="G868" s="172" t="s">
        <v>5003</v>
      </c>
      <c r="H868" s="172" t="s">
        <v>2722</v>
      </c>
      <c r="I868" s="175">
        <v>6164.0</v>
      </c>
      <c r="J868" s="172" t="s">
        <v>5282</v>
      </c>
      <c r="K868" s="172" t="s">
        <v>5004</v>
      </c>
      <c r="L868" s="172" t="s">
        <v>5005</v>
      </c>
      <c r="M868" s="172" t="s">
        <v>5006</v>
      </c>
      <c r="N868" s="172" t="s">
        <v>6896</v>
      </c>
      <c r="O868" s="175">
        <v>-32.1326</v>
      </c>
      <c r="P868" s="175">
        <v>115.8581</v>
      </c>
      <c r="Q868" s="180" t="s">
        <v>5417</v>
      </c>
      <c r="R868" s="172" t="s">
        <v>2722</v>
      </c>
      <c r="S868" s="175">
        <v>104.0</v>
      </c>
      <c r="T868" s="173"/>
      <c r="U868" s="173"/>
      <c r="V868" s="173"/>
      <c r="W868" s="173"/>
      <c r="X868" s="173"/>
      <c r="Y868" s="173"/>
      <c r="Z868" s="173"/>
      <c r="AA868" s="173"/>
      <c r="AB868" s="173"/>
      <c r="AC868" s="173"/>
      <c r="AD868" s="173"/>
      <c r="AE868" s="173"/>
      <c r="AF868" s="173"/>
      <c r="AG868" s="178" t="b">
        <v>0</v>
      </c>
      <c r="AH868" s="172" t="s">
        <v>5413</v>
      </c>
      <c r="AI868" s="178" t="s">
        <v>5414</v>
      </c>
      <c r="AJ868" s="172" t="s">
        <v>5415</v>
      </c>
      <c r="AK868" s="173"/>
      <c r="AL868" s="175">
        <v>0.0</v>
      </c>
      <c r="AM868" s="175">
        <v>0.0</v>
      </c>
      <c r="AN868" s="175">
        <v>0.0</v>
      </c>
      <c r="AO868" s="175">
        <v>0.0</v>
      </c>
      <c r="AP868" s="175">
        <v>0.0</v>
      </c>
      <c r="AQ868" s="175">
        <v>0.0</v>
      </c>
      <c r="AR868" s="175">
        <v>0.0</v>
      </c>
      <c r="AS868" s="175">
        <v>0.0</v>
      </c>
      <c r="AT868" s="175">
        <v>0.0</v>
      </c>
      <c r="AU868" s="175">
        <v>0.0</v>
      </c>
      <c r="AV868" s="175">
        <v>0.0</v>
      </c>
      <c r="AW868" s="175">
        <v>0.0</v>
      </c>
      <c r="AX868" s="175">
        <v>0.0</v>
      </c>
      <c r="AY868" s="175">
        <v>0.0</v>
      </c>
      <c r="AZ868" s="175">
        <v>0.0</v>
      </c>
      <c r="BA868" s="175">
        <v>0.0</v>
      </c>
      <c r="BB868" s="175">
        <v>0.0</v>
      </c>
      <c r="BC868" s="175">
        <v>0.0</v>
      </c>
      <c r="BD868" s="175">
        <v>0.0</v>
      </c>
      <c r="BE868" s="175">
        <v>0.0</v>
      </c>
      <c r="BF868" s="173"/>
      <c r="BG868" s="173"/>
    </row>
    <row r="869">
      <c r="A869" s="175">
        <v>4395.0</v>
      </c>
      <c r="B869" s="172" t="s">
        <v>5061</v>
      </c>
      <c r="C869" s="178" t="b">
        <v>1</v>
      </c>
      <c r="D869" s="172" t="s">
        <v>5410</v>
      </c>
      <c r="E869" s="172" t="s">
        <v>5063</v>
      </c>
      <c r="G869" s="172" t="s">
        <v>5025</v>
      </c>
      <c r="H869" s="172" t="s">
        <v>2722</v>
      </c>
      <c r="I869" s="175">
        <v>6210.0</v>
      </c>
      <c r="J869" s="172" t="s">
        <v>5282</v>
      </c>
      <c r="K869" s="172" t="s">
        <v>5064</v>
      </c>
      <c r="L869" s="172" t="s">
        <v>5065</v>
      </c>
      <c r="N869" s="172" t="s">
        <v>6897</v>
      </c>
      <c r="O869" s="175">
        <v>-32.5208</v>
      </c>
      <c r="P869" s="175">
        <v>115.7529</v>
      </c>
      <c r="Q869" s="179"/>
      <c r="R869" s="179"/>
      <c r="S869" s="179"/>
      <c r="T869" s="173"/>
      <c r="U869" s="173"/>
      <c r="V869" s="173"/>
      <c r="W869" s="173"/>
      <c r="X869" s="173"/>
      <c r="Y869" s="173"/>
      <c r="Z869" s="173"/>
      <c r="AA869" s="173"/>
      <c r="AB869" s="173"/>
      <c r="AC869" s="173"/>
      <c r="AD869" s="173"/>
      <c r="AE869" s="173"/>
      <c r="AF869" s="173"/>
      <c r="AG869" s="178" t="b">
        <v>0</v>
      </c>
      <c r="AH869" s="172" t="s">
        <v>5534</v>
      </c>
      <c r="AI869" s="178" t="s">
        <v>5414</v>
      </c>
      <c r="AJ869" s="172" t="s">
        <v>5415</v>
      </c>
      <c r="AK869" s="173"/>
      <c r="AL869" s="175">
        <v>0.0</v>
      </c>
      <c r="AM869" s="175">
        <v>0.0</v>
      </c>
      <c r="AN869" s="175">
        <v>0.0</v>
      </c>
      <c r="AO869" s="175">
        <v>0.0</v>
      </c>
      <c r="AP869" s="175">
        <v>0.0</v>
      </c>
      <c r="AQ869" s="175">
        <v>0.0</v>
      </c>
      <c r="AR869" s="175">
        <v>0.0</v>
      </c>
      <c r="AS869" s="175">
        <v>0.0</v>
      </c>
      <c r="AT869" s="175">
        <v>0.0</v>
      </c>
      <c r="AU869" s="175">
        <v>0.0</v>
      </c>
      <c r="AV869" s="175">
        <v>0.0</v>
      </c>
      <c r="AW869" s="175">
        <v>0.0</v>
      </c>
      <c r="AX869" s="175">
        <v>0.0</v>
      </c>
      <c r="AY869" s="175">
        <v>0.0</v>
      </c>
      <c r="AZ869" s="175">
        <v>0.0</v>
      </c>
      <c r="BA869" s="175">
        <v>0.0</v>
      </c>
      <c r="BB869" s="175">
        <v>0.0</v>
      </c>
      <c r="BC869" s="175">
        <v>0.0</v>
      </c>
      <c r="BD869" s="175">
        <v>0.0</v>
      </c>
      <c r="BE869" s="175">
        <v>0.0</v>
      </c>
      <c r="BF869" s="172" t="s">
        <v>5449</v>
      </c>
      <c r="BG869" s="172" t="s">
        <v>5449</v>
      </c>
    </row>
    <row r="870">
      <c r="A870" s="175">
        <v>4397.0</v>
      </c>
      <c r="B870" s="172" t="s">
        <v>5134</v>
      </c>
      <c r="C870" s="178" t="b">
        <v>1</v>
      </c>
      <c r="D870" s="172" t="s">
        <v>5410</v>
      </c>
      <c r="E870" s="172" t="s">
        <v>6898</v>
      </c>
      <c r="G870" s="172" t="s">
        <v>5134</v>
      </c>
      <c r="H870" s="172" t="s">
        <v>2722</v>
      </c>
      <c r="I870" s="175">
        <v>6285.0</v>
      </c>
      <c r="J870" s="172" t="s">
        <v>5282</v>
      </c>
      <c r="K870" s="172" t="s">
        <v>5136</v>
      </c>
      <c r="L870" s="172" t="s">
        <v>5137</v>
      </c>
      <c r="M870" s="172" t="s">
        <v>5138</v>
      </c>
      <c r="N870" s="172" t="s">
        <v>6899</v>
      </c>
      <c r="O870" s="175">
        <v>-33.9508</v>
      </c>
      <c r="P870" s="175">
        <v>115.0759</v>
      </c>
      <c r="Q870" s="179"/>
      <c r="R870" s="179"/>
      <c r="S870" s="179"/>
      <c r="T870" s="173"/>
      <c r="U870" s="173"/>
      <c r="V870" s="173"/>
      <c r="W870" s="173"/>
      <c r="X870" s="173"/>
      <c r="Y870" s="173"/>
      <c r="Z870" s="173"/>
      <c r="AA870" s="173"/>
      <c r="AB870" s="173"/>
      <c r="AC870" s="173"/>
      <c r="AD870" s="173"/>
      <c r="AE870" s="173"/>
      <c r="AF870" s="173"/>
      <c r="AG870" s="178" t="b">
        <v>0</v>
      </c>
      <c r="AH870" s="172" t="s">
        <v>5413</v>
      </c>
      <c r="AI870" s="178" t="s">
        <v>5414</v>
      </c>
      <c r="AJ870" s="172" t="s">
        <v>5415</v>
      </c>
      <c r="AK870" s="173"/>
      <c r="AL870" s="175">
        <v>0.0</v>
      </c>
      <c r="AM870" s="175">
        <v>0.0</v>
      </c>
      <c r="AN870" s="175">
        <v>0.0</v>
      </c>
      <c r="AO870" s="175">
        <v>0.0</v>
      </c>
      <c r="AP870" s="175">
        <v>0.0</v>
      </c>
      <c r="AQ870" s="175">
        <v>0.0</v>
      </c>
      <c r="AR870" s="175">
        <v>0.0</v>
      </c>
      <c r="AS870" s="175">
        <v>0.0</v>
      </c>
      <c r="AT870" s="175">
        <v>0.0</v>
      </c>
      <c r="AU870" s="175">
        <v>0.0</v>
      </c>
      <c r="AV870" s="175">
        <v>0.0</v>
      </c>
      <c r="AW870" s="175">
        <v>0.0</v>
      </c>
      <c r="AX870" s="175">
        <v>0.0</v>
      </c>
      <c r="AY870" s="175">
        <v>0.0</v>
      </c>
      <c r="AZ870" s="175">
        <v>0.0</v>
      </c>
      <c r="BA870" s="175">
        <v>0.0</v>
      </c>
      <c r="BB870" s="175">
        <v>0.0</v>
      </c>
      <c r="BC870" s="175">
        <v>0.0</v>
      </c>
      <c r="BD870" s="175">
        <v>0.0</v>
      </c>
      <c r="BE870" s="175">
        <v>0.0</v>
      </c>
      <c r="BF870" s="179"/>
      <c r="BG870" s="179"/>
    </row>
    <row r="871">
      <c r="A871" s="175">
        <v>4398.0</v>
      </c>
      <c r="B871" s="172" t="s">
        <v>4656</v>
      </c>
      <c r="C871" s="178" t="b">
        <v>1</v>
      </c>
      <c r="D871" s="172" t="s">
        <v>5410</v>
      </c>
      <c r="E871" s="172" t="s">
        <v>4658</v>
      </c>
      <c r="F871" s="172" t="s">
        <v>4658</v>
      </c>
      <c r="G871" s="172" t="s">
        <v>4656</v>
      </c>
      <c r="H871" s="172" t="s">
        <v>2722</v>
      </c>
      <c r="I871" s="175">
        <v>6031.0</v>
      </c>
      <c r="J871" s="172" t="s">
        <v>5282</v>
      </c>
      <c r="K871" s="172" t="s">
        <v>4659</v>
      </c>
      <c r="L871" s="172" t="s">
        <v>4660</v>
      </c>
      <c r="M871" s="172" t="s">
        <v>4661</v>
      </c>
      <c r="N871" s="172" t="s">
        <v>6900</v>
      </c>
      <c r="O871" s="175">
        <v>-31.7121</v>
      </c>
      <c r="P871" s="175">
        <v>115.7887</v>
      </c>
      <c r="Q871" s="180" t="s">
        <v>5417</v>
      </c>
      <c r="R871" s="172" t="s">
        <v>2722</v>
      </c>
      <c r="S871" s="175">
        <v>101.0</v>
      </c>
      <c r="T871" s="173"/>
      <c r="U871" s="173"/>
      <c r="V871" s="173"/>
      <c r="W871" s="173"/>
      <c r="X871" s="173"/>
      <c r="Y871" s="173"/>
      <c r="Z871" s="173"/>
      <c r="AA871" s="173"/>
      <c r="AB871" s="173"/>
      <c r="AC871" s="173"/>
      <c r="AD871" s="173"/>
      <c r="AE871" s="173"/>
      <c r="AF871" s="173"/>
      <c r="AG871" s="178" t="b">
        <v>0</v>
      </c>
      <c r="AH871" s="172" t="s">
        <v>5413</v>
      </c>
      <c r="AI871" s="178" t="s">
        <v>5414</v>
      </c>
      <c r="AJ871" s="172" t="s">
        <v>5415</v>
      </c>
      <c r="AK871" s="173"/>
      <c r="AL871" s="175">
        <v>0.0</v>
      </c>
      <c r="AM871" s="175">
        <v>0.0</v>
      </c>
      <c r="AN871" s="175">
        <v>0.0</v>
      </c>
      <c r="AO871" s="175">
        <v>0.0</v>
      </c>
      <c r="AP871" s="175">
        <v>0.0</v>
      </c>
      <c r="AQ871" s="175">
        <v>0.0</v>
      </c>
      <c r="AR871" s="175">
        <v>0.0</v>
      </c>
      <c r="AS871" s="175">
        <v>0.0</v>
      </c>
      <c r="AT871" s="175">
        <v>0.0</v>
      </c>
      <c r="AU871" s="175">
        <v>0.0</v>
      </c>
      <c r="AV871" s="175">
        <v>0.0</v>
      </c>
      <c r="AW871" s="175">
        <v>0.0</v>
      </c>
      <c r="AX871" s="175">
        <v>0.0</v>
      </c>
      <c r="AY871" s="175">
        <v>0.0</v>
      </c>
      <c r="AZ871" s="175">
        <v>0.0</v>
      </c>
      <c r="BA871" s="175">
        <v>0.0</v>
      </c>
      <c r="BB871" s="175">
        <v>0.0</v>
      </c>
      <c r="BC871" s="175">
        <v>0.0</v>
      </c>
      <c r="BD871" s="175">
        <v>0.0</v>
      </c>
      <c r="BE871" s="175">
        <v>0.0</v>
      </c>
      <c r="BF871" s="173"/>
      <c r="BG871" s="173"/>
    </row>
    <row r="872">
      <c r="A872" s="175">
        <v>4416.0</v>
      </c>
      <c r="B872" s="172" t="s">
        <v>5123</v>
      </c>
      <c r="C872" s="178" t="b">
        <v>1</v>
      </c>
      <c r="D872" s="172" t="s">
        <v>5410</v>
      </c>
      <c r="E872" s="172" t="s">
        <v>5140</v>
      </c>
      <c r="F872" s="172" t="s">
        <v>5140</v>
      </c>
      <c r="G872" s="172" t="s">
        <v>6901</v>
      </c>
      <c r="H872" s="172" t="s">
        <v>2722</v>
      </c>
      <c r="I872" s="175">
        <v>6280.0</v>
      </c>
      <c r="J872" s="172" t="s">
        <v>5282</v>
      </c>
      <c r="K872" s="172" t="s">
        <v>5141</v>
      </c>
      <c r="L872" s="172" t="s">
        <v>5142</v>
      </c>
      <c r="N872" s="172" t="s">
        <v>6902</v>
      </c>
      <c r="O872" s="175">
        <v>-33.6492</v>
      </c>
      <c r="P872" s="175">
        <v>115.3454</v>
      </c>
      <c r="Q872" s="180" t="s">
        <v>5417</v>
      </c>
      <c r="R872" s="172" t="s">
        <v>2722</v>
      </c>
      <c r="S872" s="175">
        <v>105.0</v>
      </c>
      <c r="T872" s="173"/>
      <c r="U872" s="173"/>
      <c r="V872" s="173"/>
      <c r="W872" s="173"/>
      <c r="X872" s="173"/>
      <c r="Y872" s="173"/>
      <c r="Z872" s="173"/>
      <c r="AA872" s="173"/>
      <c r="AB872" s="173"/>
      <c r="AC872" s="173"/>
      <c r="AD872" s="173"/>
      <c r="AE872" s="173"/>
      <c r="AF872" s="173"/>
      <c r="AG872" s="178" t="b">
        <v>0</v>
      </c>
      <c r="AH872" s="172" t="s">
        <v>5413</v>
      </c>
      <c r="AI872" s="178" t="s">
        <v>5414</v>
      </c>
      <c r="AJ872" s="172" t="s">
        <v>5415</v>
      </c>
      <c r="AK872" s="173"/>
      <c r="AL872" s="175">
        <v>0.0</v>
      </c>
      <c r="AM872" s="175">
        <v>0.0</v>
      </c>
      <c r="AN872" s="175">
        <v>0.0</v>
      </c>
      <c r="AO872" s="175">
        <v>0.0</v>
      </c>
      <c r="AP872" s="175">
        <v>0.0</v>
      </c>
      <c r="AQ872" s="175">
        <v>0.0</v>
      </c>
      <c r="AR872" s="175">
        <v>0.0</v>
      </c>
      <c r="AS872" s="175">
        <v>0.0</v>
      </c>
      <c r="AT872" s="175">
        <v>0.0</v>
      </c>
      <c r="AU872" s="175">
        <v>0.0</v>
      </c>
      <c r="AV872" s="175">
        <v>0.0</v>
      </c>
      <c r="AW872" s="175">
        <v>0.0</v>
      </c>
      <c r="AX872" s="175">
        <v>0.0</v>
      </c>
      <c r="AY872" s="175">
        <v>0.0</v>
      </c>
      <c r="AZ872" s="175">
        <v>0.0</v>
      </c>
      <c r="BA872" s="175">
        <v>0.0</v>
      </c>
      <c r="BB872" s="175">
        <v>0.0</v>
      </c>
      <c r="BC872" s="175">
        <v>0.0</v>
      </c>
      <c r="BD872" s="175">
        <v>0.0</v>
      </c>
      <c r="BE872" s="175">
        <v>0.0</v>
      </c>
      <c r="BF872" s="173"/>
      <c r="BG872" s="173"/>
    </row>
    <row r="873">
      <c r="A873" s="175">
        <v>4418.0</v>
      </c>
      <c r="B873" s="172" t="s">
        <v>5101</v>
      </c>
      <c r="C873" s="178" t="b">
        <v>1</v>
      </c>
      <c r="D873" s="172" t="s">
        <v>5410</v>
      </c>
      <c r="E873" s="172" t="s">
        <v>6903</v>
      </c>
      <c r="F873" s="172" t="s">
        <v>6903</v>
      </c>
      <c r="G873" s="172" t="s">
        <v>5101</v>
      </c>
      <c r="H873" s="172" t="s">
        <v>2722</v>
      </c>
      <c r="I873" s="175">
        <v>6230.0</v>
      </c>
      <c r="J873" s="172" t="s">
        <v>5282</v>
      </c>
      <c r="K873" s="172" t="s">
        <v>5103</v>
      </c>
      <c r="L873" s="172" t="s">
        <v>5104</v>
      </c>
      <c r="M873" s="172" t="s">
        <v>5105</v>
      </c>
      <c r="N873" s="172" t="s">
        <v>6904</v>
      </c>
      <c r="O873" s="175">
        <v>-33.3959</v>
      </c>
      <c r="P873" s="175">
        <v>115.639</v>
      </c>
      <c r="Q873" s="179"/>
      <c r="R873" s="179"/>
      <c r="S873" s="179"/>
      <c r="T873" s="173"/>
      <c r="U873" s="173"/>
      <c r="V873" s="173"/>
      <c r="W873" s="173"/>
      <c r="X873" s="173"/>
      <c r="Y873" s="173"/>
      <c r="Z873" s="173"/>
      <c r="AA873" s="173"/>
      <c r="AB873" s="173"/>
      <c r="AC873" s="173"/>
      <c r="AD873" s="173"/>
      <c r="AE873" s="173"/>
      <c r="AF873" s="173"/>
      <c r="AG873" s="178" t="b">
        <v>0</v>
      </c>
      <c r="AH873" s="172" t="s">
        <v>5413</v>
      </c>
      <c r="AI873" s="178" t="s">
        <v>5414</v>
      </c>
      <c r="AJ873" s="172" t="s">
        <v>5415</v>
      </c>
      <c r="AK873" s="173"/>
      <c r="AL873" s="175">
        <v>0.0</v>
      </c>
      <c r="AM873" s="175">
        <v>0.0</v>
      </c>
      <c r="AN873" s="175">
        <v>0.0</v>
      </c>
      <c r="AO873" s="175">
        <v>0.0</v>
      </c>
      <c r="AP873" s="175">
        <v>0.0</v>
      </c>
      <c r="AQ873" s="175">
        <v>0.0</v>
      </c>
      <c r="AR873" s="175">
        <v>0.0</v>
      </c>
      <c r="AS873" s="175">
        <v>0.0</v>
      </c>
      <c r="AT873" s="175">
        <v>0.0</v>
      </c>
      <c r="AU873" s="175">
        <v>0.0</v>
      </c>
      <c r="AV873" s="175">
        <v>0.0</v>
      </c>
      <c r="AW873" s="175">
        <v>0.0</v>
      </c>
      <c r="AX873" s="175">
        <v>0.0</v>
      </c>
      <c r="AY873" s="175">
        <v>0.0</v>
      </c>
      <c r="AZ873" s="175">
        <v>0.0</v>
      </c>
      <c r="BA873" s="175">
        <v>0.0</v>
      </c>
      <c r="BB873" s="175">
        <v>0.0</v>
      </c>
      <c r="BC873" s="175">
        <v>0.0</v>
      </c>
      <c r="BD873" s="175">
        <v>0.0</v>
      </c>
      <c r="BE873" s="175">
        <v>0.0</v>
      </c>
      <c r="BF873" s="172" t="s">
        <v>5449</v>
      </c>
      <c r="BG873" s="172" t="s">
        <v>5449</v>
      </c>
    </row>
    <row r="874">
      <c r="A874" s="175">
        <v>4600.0</v>
      </c>
      <c r="B874" s="172" t="s">
        <v>2726</v>
      </c>
      <c r="C874" s="178" t="b">
        <v>1</v>
      </c>
      <c r="D874" s="172" t="s">
        <v>5410</v>
      </c>
      <c r="E874" s="172" t="s">
        <v>2727</v>
      </c>
      <c r="F874" s="172" t="s">
        <v>2727</v>
      </c>
      <c r="G874" s="172" t="s">
        <v>2726</v>
      </c>
      <c r="H874" s="172" t="s">
        <v>2722</v>
      </c>
      <c r="I874" s="175">
        <v>6728.0</v>
      </c>
      <c r="J874" s="172" t="s">
        <v>5282</v>
      </c>
      <c r="K874" s="172" t="s">
        <v>2728</v>
      </c>
      <c r="L874" s="172" t="s">
        <v>2729</v>
      </c>
      <c r="M874" s="172" t="s">
        <v>2730</v>
      </c>
      <c r="N874" s="172" t="s">
        <v>6905</v>
      </c>
      <c r="O874" s="175">
        <v>-17.3068</v>
      </c>
      <c r="P874" s="175">
        <v>123.6368</v>
      </c>
      <c r="Q874" s="180" t="s">
        <v>5417</v>
      </c>
      <c r="R874" s="172" t="s">
        <v>2722</v>
      </c>
      <c r="S874" s="175">
        <v>101.0</v>
      </c>
      <c r="T874" s="173"/>
      <c r="U874" s="173"/>
      <c r="V874" s="173"/>
      <c r="W874" s="173"/>
      <c r="X874" s="173"/>
      <c r="Y874" s="173"/>
      <c r="Z874" s="173"/>
      <c r="AA874" s="173"/>
      <c r="AB874" s="173"/>
      <c r="AC874" s="173"/>
      <c r="AD874" s="173"/>
      <c r="AE874" s="173"/>
      <c r="AF874" s="173"/>
      <c r="AG874" s="178" t="b">
        <v>0</v>
      </c>
      <c r="AH874" s="172" t="s">
        <v>5413</v>
      </c>
      <c r="AI874" s="178" t="s">
        <v>5414</v>
      </c>
      <c r="AJ874" s="172" t="s">
        <v>5415</v>
      </c>
      <c r="AK874" s="173"/>
      <c r="AL874" s="175">
        <v>0.0</v>
      </c>
      <c r="AM874" s="175">
        <v>0.0</v>
      </c>
      <c r="AN874" s="175">
        <v>0.0</v>
      </c>
      <c r="AO874" s="175">
        <v>0.0</v>
      </c>
      <c r="AP874" s="175">
        <v>0.0</v>
      </c>
      <c r="AQ874" s="175">
        <v>0.0</v>
      </c>
      <c r="AR874" s="175">
        <v>0.0</v>
      </c>
      <c r="AS874" s="175">
        <v>0.0</v>
      </c>
      <c r="AT874" s="175">
        <v>0.0</v>
      </c>
      <c r="AU874" s="175">
        <v>0.0</v>
      </c>
      <c r="AV874" s="175">
        <v>0.0</v>
      </c>
      <c r="AW874" s="175">
        <v>0.0</v>
      </c>
      <c r="AX874" s="175">
        <v>0.0</v>
      </c>
      <c r="AY874" s="175">
        <v>0.0</v>
      </c>
      <c r="AZ874" s="175">
        <v>0.0</v>
      </c>
      <c r="BA874" s="175">
        <v>0.0</v>
      </c>
      <c r="BB874" s="175">
        <v>0.0</v>
      </c>
      <c r="BC874" s="175">
        <v>0.0</v>
      </c>
      <c r="BD874" s="175">
        <v>0.0</v>
      </c>
      <c r="BE874" s="175">
        <v>0.0</v>
      </c>
      <c r="BF874" s="179"/>
      <c r="BG874" s="179"/>
    </row>
    <row r="875">
      <c r="A875" s="175">
        <v>4602.0</v>
      </c>
      <c r="B875" s="172" t="s">
        <v>4821</v>
      </c>
      <c r="C875" s="178" t="b">
        <v>1</v>
      </c>
      <c r="D875" s="172" t="s">
        <v>5410</v>
      </c>
      <c r="E875" s="172" t="s">
        <v>4822</v>
      </c>
      <c r="F875" s="172" t="s">
        <v>4822</v>
      </c>
      <c r="G875" s="172" t="s">
        <v>4821</v>
      </c>
      <c r="H875" s="172" t="s">
        <v>2722</v>
      </c>
      <c r="I875" s="175">
        <v>6720.0</v>
      </c>
      <c r="J875" s="172" t="s">
        <v>5282</v>
      </c>
      <c r="K875" s="172" t="s">
        <v>4823</v>
      </c>
      <c r="L875" s="172" t="s">
        <v>4824</v>
      </c>
      <c r="M875" s="172" t="s">
        <v>4825</v>
      </c>
      <c r="N875" s="172" t="s">
        <v>6906</v>
      </c>
      <c r="O875" s="175">
        <v>-20.6753</v>
      </c>
      <c r="P875" s="175">
        <v>117.1429</v>
      </c>
      <c r="Q875" s="180" t="s">
        <v>5417</v>
      </c>
      <c r="R875" s="172" t="s">
        <v>2722</v>
      </c>
      <c r="S875" s="175">
        <v>102.0</v>
      </c>
      <c r="T875" s="173"/>
      <c r="U875" s="173"/>
      <c r="V875" s="173"/>
      <c r="W875" s="173"/>
      <c r="X875" s="173"/>
      <c r="Y875" s="173"/>
      <c r="Z875" s="173"/>
      <c r="AA875" s="173"/>
      <c r="AB875" s="173"/>
      <c r="AC875" s="173"/>
      <c r="AD875" s="173"/>
      <c r="AE875" s="173"/>
      <c r="AF875" s="173"/>
      <c r="AG875" s="178" t="b">
        <v>0</v>
      </c>
      <c r="AH875" s="172" t="s">
        <v>5413</v>
      </c>
      <c r="AI875" s="178" t="s">
        <v>5414</v>
      </c>
      <c r="AJ875" s="172" t="s">
        <v>5415</v>
      </c>
      <c r="AK875" s="173"/>
      <c r="AL875" s="175">
        <v>0.0</v>
      </c>
      <c r="AM875" s="175">
        <v>0.0</v>
      </c>
      <c r="AN875" s="175">
        <v>0.0</v>
      </c>
      <c r="AO875" s="175">
        <v>0.0</v>
      </c>
      <c r="AP875" s="175">
        <v>0.0</v>
      </c>
      <c r="AQ875" s="175">
        <v>0.0</v>
      </c>
      <c r="AR875" s="175">
        <v>0.0</v>
      </c>
      <c r="AS875" s="175">
        <v>0.0</v>
      </c>
      <c r="AT875" s="175">
        <v>0.0</v>
      </c>
      <c r="AU875" s="175">
        <v>0.0</v>
      </c>
      <c r="AV875" s="175">
        <v>0.0</v>
      </c>
      <c r="AW875" s="175">
        <v>0.0</v>
      </c>
      <c r="AX875" s="175">
        <v>0.0</v>
      </c>
      <c r="AY875" s="175">
        <v>0.0</v>
      </c>
      <c r="AZ875" s="175">
        <v>0.0</v>
      </c>
      <c r="BA875" s="175">
        <v>0.0</v>
      </c>
      <c r="BB875" s="175">
        <v>0.0</v>
      </c>
      <c r="BC875" s="175">
        <v>0.0</v>
      </c>
      <c r="BD875" s="175">
        <v>0.0</v>
      </c>
      <c r="BE875" s="175">
        <v>0.0</v>
      </c>
      <c r="BF875" s="173"/>
      <c r="BG875" s="173"/>
    </row>
    <row r="876">
      <c r="A876" s="175">
        <v>4603.0</v>
      </c>
      <c r="B876" s="172" t="s">
        <v>5144</v>
      </c>
      <c r="C876" s="178" t="b">
        <v>1</v>
      </c>
      <c r="D876" s="172" t="s">
        <v>5410</v>
      </c>
      <c r="E876" s="172" t="s">
        <v>6907</v>
      </c>
      <c r="F876" s="172" t="s">
        <v>6907</v>
      </c>
      <c r="G876" s="172" t="s">
        <v>5144</v>
      </c>
      <c r="H876" s="172" t="s">
        <v>2722</v>
      </c>
      <c r="I876" s="175">
        <v>6258.0</v>
      </c>
      <c r="J876" s="172" t="s">
        <v>5282</v>
      </c>
      <c r="K876" s="172" t="s">
        <v>5146</v>
      </c>
      <c r="L876" s="172" t="s">
        <v>5147</v>
      </c>
      <c r="M876" s="172" t="s">
        <v>5148</v>
      </c>
      <c r="N876" s="172" t="s">
        <v>6908</v>
      </c>
      <c r="O876" s="175">
        <v>-34.2392</v>
      </c>
      <c r="P876" s="175">
        <v>116.1489</v>
      </c>
      <c r="Q876" s="179"/>
      <c r="R876" s="179"/>
      <c r="S876" s="179"/>
      <c r="T876" s="173"/>
      <c r="U876" s="173"/>
      <c r="V876" s="173"/>
      <c r="W876" s="173"/>
      <c r="X876" s="173"/>
      <c r="Y876" s="173"/>
      <c r="Z876" s="173"/>
      <c r="AA876" s="173"/>
      <c r="AB876" s="173"/>
      <c r="AC876" s="173"/>
      <c r="AD876" s="173"/>
      <c r="AE876" s="173"/>
      <c r="AF876" s="173"/>
      <c r="AG876" s="178" t="b">
        <v>0</v>
      </c>
      <c r="AH876" s="172" t="s">
        <v>5413</v>
      </c>
      <c r="AI876" s="178" t="s">
        <v>5414</v>
      </c>
      <c r="AJ876" s="172" t="s">
        <v>5415</v>
      </c>
      <c r="AK876" s="173"/>
      <c r="AL876" s="175">
        <v>0.0</v>
      </c>
      <c r="AM876" s="175">
        <v>0.0</v>
      </c>
      <c r="AN876" s="175">
        <v>0.0</v>
      </c>
      <c r="AO876" s="175">
        <v>0.0</v>
      </c>
      <c r="AP876" s="175">
        <v>0.0</v>
      </c>
      <c r="AQ876" s="175">
        <v>0.0</v>
      </c>
      <c r="AR876" s="175">
        <v>0.0</v>
      </c>
      <c r="AS876" s="175">
        <v>0.0</v>
      </c>
      <c r="AT876" s="175">
        <v>0.0</v>
      </c>
      <c r="AU876" s="175">
        <v>0.0</v>
      </c>
      <c r="AV876" s="175">
        <v>0.0</v>
      </c>
      <c r="AW876" s="175">
        <v>0.0</v>
      </c>
      <c r="AX876" s="175">
        <v>0.0</v>
      </c>
      <c r="AY876" s="175">
        <v>0.0</v>
      </c>
      <c r="AZ876" s="175">
        <v>0.0</v>
      </c>
      <c r="BA876" s="175">
        <v>0.0</v>
      </c>
      <c r="BB876" s="175">
        <v>0.0</v>
      </c>
      <c r="BC876" s="175">
        <v>0.0</v>
      </c>
      <c r="BD876" s="175">
        <v>0.0</v>
      </c>
      <c r="BE876" s="175">
        <v>0.0</v>
      </c>
      <c r="BF876" s="179"/>
      <c r="BG876" s="179"/>
    </row>
    <row r="877">
      <c r="A877" s="175">
        <v>4604.0</v>
      </c>
      <c r="B877" s="172" t="s">
        <v>5007</v>
      </c>
      <c r="C877" s="178" t="b">
        <v>1</v>
      </c>
      <c r="D877" s="172" t="s">
        <v>5410</v>
      </c>
      <c r="E877" s="172" t="s">
        <v>6909</v>
      </c>
      <c r="F877" s="172" t="s">
        <v>6909</v>
      </c>
      <c r="G877" s="172" t="s">
        <v>5007</v>
      </c>
      <c r="H877" s="172" t="s">
        <v>2722</v>
      </c>
      <c r="I877" s="175">
        <v>6170.0</v>
      </c>
      <c r="J877" s="172" t="s">
        <v>5282</v>
      </c>
      <c r="K877" s="172" t="s">
        <v>5009</v>
      </c>
      <c r="L877" s="172" t="s">
        <v>5010</v>
      </c>
      <c r="M877" s="172" t="s">
        <v>6910</v>
      </c>
      <c r="N877" s="172" t="s">
        <v>6911</v>
      </c>
      <c r="O877" s="175">
        <v>-32.2625</v>
      </c>
      <c r="P877" s="175">
        <v>115.8159</v>
      </c>
      <c r="Q877" s="179"/>
      <c r="R877" s="179"/>
      <c r="S877" s="179"/>
      <c r="T877" s="173"/>
      <c r="U877" s="173"/>
      <c r="V877" s="173"/>
      <c r="W877" s="173"/>
      <c r="X877" s="173"/>
      <c r="Y877" s="173"/>
      <c r="Z877" s="173"/>
      <c r="AA877" s="173"/>
      <c r="AB877" s="173"/>
      <c r="AC877" s="173"/>
      <c r="AD877" s="173"/>
      <c r="AE877" s="173"/>
      <c r="AF877" s="173"/>
      <c r="AG877" s="178" t="b">
        <v>0</v>
      </c>
      <c r="AH877" s="172" t="s">
        <v>5413</v>
      </c>
      <c r="AI877" s="178" t="s">
        <v>5414</v>
      </c>
      <c r="AJ877" s="172" t="s">
        <v>5415</v>
      </c>
      <c r="AK877" s="173"/>
      <c r="AL877" s="175">
        <v>0.0</v>
      </c>
      <c r="AM877" s="175">
        <v>0.0</v>
      </c>
      <c r="AN877" s="175">
        <v>0.0</v>
      </c>
      <c r="AO877" s="175">
        <v>0.0</v>
      </c>
      <c r="AP877" s="175">
        <v>0.0</v>
      </c>
      <c r="AQ877" s="175">
        <v>0.0</v>
      </c>
      <c r="AR877" s="175">
        <v>0.0</v>
      </c>
      <c r="AS877" s="175">
        <v>0.0</v>
      </c>
      <c r="AT877" s="175">
        <v>0.0</v>
      </c>
      <c r="AU877" s="175">
        <v>0.0</v>
      </c>
      <c r="AV877" s="175">
        <v>0.0</v>
      </c>
      <c r="AW877" s="175">
        <v>0.0</v>
      </c>
      <c r="AX877" s="175">
        <v>0.0</v>
      </c>
      <c r="AY877" s="175">
        <v>0.0</v>
      </c>
      <c r="AZ877" s="175">
        <v>0.0</v>
      </c>
      <c r="BA877" s="175">
        <v>0.0</v>
      </c>
      <c r="BB877" s="175">
        <v>0.0</v>
      </c>
      <c r="BC877" s="175">
        <v>0.0</v>
      </c>
      <c r="BD877" s="175">
        <v>0.0</v>
      </c>
      <c r="BE877" s="175">
        <v>0.0</v>
      </c>
      <c r="BF877" s="172" t="s">
        <v>5449</v>
      </c>
      <c r="BG877" s="172" t="s">
        <v>5449</v>
      </c>
    </row>
    <row r="878">
      <c r="A878" s="175">
        <v>4610.0</v>
      </c>
      <c r="B878" s="172" t="s">
        <v>4662</v>
      </c>
      <c r="C878" s="178" t="b">
        <v>1</v>
      </c>
      <c r="D878" s="172" t="s">
        <v>5410</v>
      </c>
      <c r="E878" s="172" t="s">
        <v>4663</v>
      </c>
      <c r="F878" s="172" t="s">
        <v>4663</v>
      </c>
      <c r="G878" s="172" t="s">
        <v>4662</v>
      </c>
      <c r="H878" s="172" t="s">
        <v>2722</v>
      </c>
      <c r="I878" s="175">
        <v>6701.0</v>
      </c>
      <c r="J878" s="172" t="s">
        <v>5282</v>
      </c>
      <c r="K878" s="172" t="s">
        <v>4664</v>
      </c>
      <c r="L878" s="172" t="s">
        <v>4665</v>
      </c>
      <c r="M878" s="172" t="s">
        <v>4666</v>
      </c>
      <c r="N878" s="172" t="s">
        <v>6912</v>
      </c>
      <c r="O878" s="175">
        <v>-24.8827</v>
      </c>
      <c r="P878" s="175">
        <v>113.6576</v>
      </c>
      <c r="Q878" s="180" t="s">
        <v>5417</v>
      </c>
      <c r="R878" s="172" t="s">
        <v>2722</v>
      </c>
      <c r="S878" s="175">
        <v>104.0</v>
      </c>
      <c r="T878" s="173"/>
      <c r="U878" s="173"/>
      <c r="V878" s="173"/>
      <c r="W878" s="173"/>
      <c r="X878" s="173"/>
      <c r="Y878" s="173"/>
      <c r="Z878" s="173"/>
      <c r="AA878" s="173"/>
      <c r="AB878" s="173"/>
      <c r="AC878" s="173"/>
      <c r="AD878" s="173"/>
      <c r="AE878" s="173"/>
      <c r="AF878" s="173"/>
      <c r="AG878" s="178" t="b">
        <v>0</v>
      </c>
      <c r="AH878" s="172" t="s">
        <v>5413</v>
      </c>
      <c r="AI878" s="178" t="s">
        <v>5414</v>
      </c>
      <c r="AJ878" s="172" t="s">
        <v>5415</v>
      </c>
      <c r="AK878" s="173"/>
      <c r="AL878" s="175">
        <v>0.0</v>
      </c>
      <c r="AM878" s="175">
        <v>0.0</v>
      </c>
      <c r="AN878" s="175">
        <v>0.0</v>
      </c>
      <c r="AO878" s="175">
        <v>0.0</v>
      </c>
      <c r="AP878" s="175">
        <v>0.0</v>
      </c>
      <c r="AQ878" s="175">
        <v>0.0</v>
      </c>
      <c r="AR878" s="175">
        <v>0.0</v>
      </c>
      <c r="AS878" s="175">
        <v>0.0</v>
      </c>
      <c r="AT878" s="175">
        <v>0.0</v>
      </c>
      <c r="AU878" s="175">
        <v>0.0</v>
      </c>
      <c r="AV878" s="175">
        <v>0.0</v>
      </c>
      <c r="AW878" s="175">
        <v>0.0</v>
      </c>
      <c r="AX878" s="175">
        <v>0.0</v>
      </c>
      <c r="AY878" s="175">
        <v>0.0</v>
      </c>
      <c r="AZ878" s="175">
        <v>0.0</v>
      </c>
      <c r="BA878" s="175">
        <v>0.0</v>
      </c>
      <c r="BB878" s="175">
        <v>0.0</v>
      </c>
      <c r="BC878" s="175">
        <v>0.0</v>
      </c>
      <c r="BD878" s="175">
        <v>0.0</v>
      </c>
      <c r="BE878" s="175">
        <v>0.0</v>
      </c>
      <c r="BF878" s="179"/>
      <c r="BG878" s="179"/>
    </row>
    <row r="879">
      <c r="A879" s="175">
        <v>4611.0</v>
      </c>
      <c r="B879" s="172" t="s">
        <v>4827</v>
      </c>
      <c r="C879" s="178" t="b">
        <v>1</v>
      </c>
      <c r="D879" s="172" t="s">
        <v>5410</v>
      </c>
      <c r="E879" s="172" t="s">
        <v>4829</v>
      </c>
      <c r="F879" s="172" t="s">
        <v>4828</v>
      </c>
      <c r="G879" s="172" t="s">
        <v>4827</v>
      </c>
      <c r="H879" s="172" t="s">
        <v>2722</v>
      </c>
      <c r="I879" s="175">
        <v>6714.0</v>
      </c>
      <c r="J879" s="172" t="s">
        <v>5282</v>
      </c>
      <c r="K879" s="172" t="s">
        <v>4830</v>
      </c>
      <c r="L879" s="172" t="s">
        <v>4831</v>
      </c>
      <c r="M879" s="172" t="s">
        <v>4832</v>
      </c>
      <c r="N879" s="172" t="s">
        <v>6913</v>
      </c>
      <c r="O879" s="175">
        <v>-20.7366</v>
      </c>
      <c r="P879" s="175">
        <v>116.846</v>
      </c>
      <c r="Q879" s="180" t="s">
        <v>5417</v>
      </c>
      <c r="R879" s="172" t="s">
        <v>2722</v>
      </c>
      <c r="S879" s="175">
        <v>102.0</v>
      </c>
      <c r="T879" s="173"/>
      <c r="U879" s="173"/>
      <c r="V879" s="173"/>
      <c r="W879" s="173"/>
      <c r="X879" s="173"/>
      <c r="Y879" s="173"/>
      <c r="Z879" s="173"/>
      <c r="AA879" s="173"/>
      <c r="AB879" s="173"/>
      <c r="AC879" s="173"/>
      <c r="AD879" s="173"/>
      <c r="AE879" s="173"/>
      <c r="AF879" s="173"/>
      <c r="AG879" s="178" t="b">
        <v>0</v>
      </c>
      <c r="AH879" s="172" t="s">
        <v>5534</v>
      </c>
      <c r="AI879" s="178" t="s">
        <v>5414</v>
      </c>
      <c r="AJ879" s="172" t="s">
        <v>5415</v>
      </c>
      <c r="AK879" s="173"/>
      <c r="AL879" s="175">
        <v>0.0</v>
      </c>
      <c r="AM879" s="175">
        <v>0.0</v>
      </c>
      <c r="AN879" s="175">
        <v>0.0</v>
      </c>
      <c r="AO879" s="175">
        <v>0.0</v>
      </c>
      <c r="AP879" s="175">
        <v>0.0</v>
      </c>
      <c r="AQ879" s="175">
        <v>0.0</v>
      </c>
      <c r="AR879" s="175">
        <v>0.0</v>
      </c>
      <c r="AS879" s="175">
        <v>0.0</v>
      </c>
      <c r="AT879" s="175">
        <v>0.0</v>
      </c>
      <c r="AU879" s="175">
        <v>0.0</v>
      </c>
      <c r="AV879" s="175">
        <v>0.0</v>
      </c>
      <c r="AW879" s="175">
        <v>0.0</v>
      </c>
      <c r="AX879" s="175">
        <v>0.0</v>
      </c>
      <c r="AY879" s="175">
        <v>0.0</v>
      </c>
      <c r="AZ879" s="175">
        <v>0.0</v>
      </c>
      <c r="BA879" s="175">
        <v>0.0</v>
      </c>
      <c r="BB879" s="175">
        <v>0.0</v>
      </c>
      <c r="BC879" s="175">
        <v>0.0</v>
      </c>
      <c r="BD879" s="175">
        <v>0.0</v>
      </c>
      <c r="BE879" s="175">
        <v>0.0</v>
      </c>
      <c r="BF879" s="173"/>
      <c r="BG879" s="173"/>
    </row>
    <row r="880">
      <c r="A880" s="175">
        <v>4995.0</v>
      </c>
      <c r="B880" s="172" t="s">
        <v>4907</v>
      </c>
      <c r="C880" s="178" t="b">
        <v>1</v>
      </c>
      <c r="D880" s="172" t="s">
        <v>5410</v>
      </c>
      <c r="E880" s="172" t="s">
        <v>4909</v>
      </c>
      <c r="G880" s="172" t="s">
        <v>4910</v>
      </c>
      <c r="H880" s="172" t="s">
        <v>2722</v>
      </c>
      <c r="I880" s="175">
        <v>6163.0</v>
      </c>
      <c r="J880" s="172" t="s">
        <v>5282</v>
      </c>
      <c r="K880" s="172" t="s">
        <v>4911</v>
      </c>
      <c r="L880" s="172" t="s">
        <v>6914</v>
      </c>
      <c r="M880" s="179"/>
      <c r="N880" s="172" t="s">
        <v>6915</v>
      </c>
      <c r="O880" s="175">
        <v>-32.1029</v>
      </c>
      <c r="P880" s="175">
        <v>115.7627</v>
      </c>
      <c r="Q880" s="179"/>
      <c r="R880" s="179"/>
      <c r="S880" s="179"/>
      <c r="T880" s="173"/>
      <c r="U880" s="173"/>
      <c r="V880" s="173"/>
      <c r="W880" s="173"/>
      <c r="X880" s="173"/>
      <c r="Y880" s="173"/>
      <c r="Z880" s="173"/>
      <c r="AA880" s="173"/>
      <c r="AB880" s="173"/>
      <c r="AC880" s="173"/>
      <c r="AD880" s="173"/>
      <c r="AE880" s="173"/>
      <c r="AF880" s="173"/>
      <c r="AG880" s="178" t="b">
        <v>0</v>
      </c>
      <c r="AH880" s="172" t="s">
        <v>5413</v>
      </c>
      <c r="AI880" s="178" t="s">
        <v>5414</v>
      </c>
      <c r="AJ880" s="172" t="s">
        <v>5415</v>
      </c>
      <c r="AK880" s="173"/>
      <c r="AL880" s="175">
        <v>0.0</v>
      </c>
      <c r="AM880" s="175">
        <v>0.0</v>
      </c>
      <c r="AN880" s="175">
        <v>0.0</v>
      </c>
      <c r="AO880" s="175">
        <v>0.0</v>
      </c>
      <c r="AP880" s="175">
        <v>0.0</v>
      </c>
      <c r="AQ880" s="175">
        <v>0.0</v>
      </c>
      <c r="AR880" s="175">
        <v>0.0</v>
      </c>
      <c r="AS880" s="175">
        <v>0.0</v>
      </c>
      <c r="AT880" s="175">
        <v>0.0</v>
      </c>
      <c r="AU880" s="175">
        <v>0.0</v>
      </c>
      <c r="AV880" s="175">
        <v>0.0</v>
      </c>
      <c r="AW880" s="175">
        <v>0.0</v>
      </c>
      <c r="AX880" s="175">
        <v>0.0</v>
      </c>
      <c r="AY880" s="175">
        <v>0.0</v>
      </c>
      <c r="AZ880" s="175">
        <v>0.0</v>
      </c>
      <c r="BA880" s="175">
        <v>0.0</v>
      </c>
      <c r="BB880" s="175">
        <v>0.0</v>
      </c>
      <c r="BC880" s="175">
        <v>0.0</v>
      </c>
      <c r="BD880" s="175">
        <v>0.0</v>
      </c>
      <c r="BE880" s="175">
        <v>0.0</v>
      </c>
      <c r="BF880" s="172" t="s">
        <v>5449</v>
      </c>
      <c r="BG880" s="172" t="s">
        <v>5449</v>
      </c>
    </row>
    <row r="881">
      <c r="A881" s="175">
        <v>5003.0</v>
      </c>
      <c r="B881" s="172" t="s">
        <v>2958</v>
      </c>
      <c r="C881" s="178" t="b">
        <v>1</v>
      </c>
      <c r="D881" s="172" t="s">
        <v>5410</v>
      </c>
      <c r="E881" s="172" t="s">
        <v>2959</v>
      </c>
      <c r="F881" s="172" t="s">
        <v>2959</v>
      </c>
      <c r="G881" s="172" t="s">
        <v>2958</v>
      </c>
      <c r="H881" s="172" t="s">
        <v>2763</v>
      </c>
      <c r="I881" s="175">
        <v>5041.0</v>
      </c>
      <c r="J881" s="172" t="s">
        <v>5282</v>
      </c>
      <c r="K881" s="172" t="s">
        <v>2960</v>
      </c>
      <c r="L881" s="172" t="s">
        <v>2961</v>
      </c>
      <c r="N881" s="172" t="s">
        <v>6916</v>
      </c>
      <c r="O881" s="175">
        <v>-34.9676</v>
      </c>
      <c r="P881" s="175">
        <v>138.5901</v>
      </c>
      <c r="Q881" s="179"/>
      <c r="R881" s="179"/>
      <c r="S881" s="179"/>
      <c r="T881" s="173"/>
      <c r="U881" s="173"/>
      <c r="V881" s="173"/>
      <c r="W881" s="173"/>
      <c r="X881" s="173"/>
      <c r="Y881" s="173"/>
      <c r="Z881" s="173"/>
      <c r="AA881" s="173"/>
      <c r="AB881" s="173"/>
      <c r="AC881" s="173"/>
      <c r="AD881" s="173"/>
      <c r="AE881" s="173"/>
      <c r="AF881" s="173"/>
      <c r="AG881" s="178" t="b">
        <v>0</v>
      </c>
      <c r="AH881" s="172" t="s">
        <v>5413</v>
      </c>
      <c r="AI881" s="178" t="s">
        <v>5414</v>
      </c>
      <c r="AJ881" s="172" t="s">
        <v>5415</v>
      </c>
      <c r="AK881" s="173"/>
      <c r="AL881" s="175">
        <v>0.0</v>
      </c>
      <c r="AM881" s="175">
        <v>0.0</v>
      </c>
      <c r="AN881" s="175">
        <v>0.0</v>
      </c>
      <c r="AO881" s="175">
        <v>0.0</v>
      </c>
      <c r="AP881" s="175">
        <v>0.0</v>
      </c>
      <c r="AQ881" s="175">
        <v>0.0</v>
      </c>
      <c r="AR881" s="175">
        <v>0.0</v>
      </c>
      <c r="AS881" s="175">
        <v>0.0</v>
      </c>
      <c r="AT881" s="175">
        <v>0.0</v>
      </c>
      <c r="AU881" s="175">
        <v>0.0</v>
      </c>
      <c r="AV881" s="175">
        <v>0.0</v>
      </c>
      <c r="AW881" s="175">
        <v>0.0</v>
      </c>
      <c r="AX881" s="175">
        <v>0.0</v>
      </c>
      <c r="AY881" s="175">
        <v>0.0</v>
      </c>
      <c r="AZ881" s="175">
        <v>0.0</v>
      </c>
      <c r="BA881" s="175">
        <v>0.0</v>
      </c>
      <c r="BB881" s="175">
        <v>0.0</v>
      </c>
      <c r="BC881" s="175">
        <v>0.0</v>
      </c>
      <c r="BD881" s="175">
        <v>0.0</v>
      </c>
      <c r="BE881" s="175">
        <v>0.0</v>
      </c>
      <c r="BF881" s="179"/>
      <c r="BG881" s="179"/>
    </row>
    <row r="882">
      <c r="A882" s="175">
        <v>5018.0</v>
      </c>
      <c r="B882" s="172" t="s">
        <v>3095</v>
      </c>
      <c r="C882" s="178" t="b">
        <v>1</v>
      </c>
      <c r="D882" s="172" t="s">
        <v>5410</v>
      </c>
      <c r="E882" s="172" t="s">
        <v>6917</v>
      </c>
      <c r="G882" s="172" t="s">
        <v>6918</v>
      </c>
      <c r="H882" s="172" t="s">
        <v>2763</v>
      </c>
      <c r="I882" s="175">
        <v>5290.0</v>
      </c>
      <c r="J882" s="172" t="s">
        <v>5282</v>
      </c>
      <c r="K882" s="172" t="s">
        <v>6919</v>
      </c>
      <c r="L882" s="172" t="s">
        <v>3099</v>
      </c>
      <c r="M882" s="172" t="s">
        <v>3100</v>
      </c>
      <c r="N882" s="172" t="s">
        <v>6920</v>
      </c>
      <c r="O882" s="175">
        <v>-37.8079</v>
      </c>
      <c r="P882" s="175">
        <v>140.7934</v>
      </c>
      <c r="Q882" s="180" t="s">
        <v>5417</v>
      </c>
      <c r="R882" s="172" t="s">
        <v>2679</v>
      </c>
      <c r="S882" s="175">
        <v>203.0</v>
      </c>
      <c r="T882" s="173"/>
      <c r="U882" s="173"/>
      <c r="V882" s="173"/>
      <c r="W882" s="173"/>
      <c r="X882" s="173"/>
      <c r="Y882" s="173"/>
      <c r="Z882" s="173"/>
      <c r="AA882" s="173"/>
      <c r="AB882" s="173"/>
      <c r="AC882" s="173"/>
      <c r="AD882" s="173"/>
      <c r="AE882" s="173"/>
      <c r="AF882" s="173"/>
      <c r="AG882" s="178" t="b">
        <v>0</v>
      </c>
      <c r="AH882" s="172" t="s">
        <v>5413</v>
      </c>
      <c r="AI882" s="178" t="s">
        <v>5414</v>
      </c>
      <c r="AJ882" s="172" t="s">
        <v>5415</v>
      </c>
      <c r="AK882" s="173"/>
      <c r="AL882" s="175">
        <v>0.0</v>
      </c>
      <c r="AM882" s="175">
        <v>0.0</v>
      </c>
      <c r="AN882" s="175">
        <v>0.0</v>
      </c>
      <c r="AO882" s="175">
        <v>0.0</v>
      </c>
      <c r="AP882" s="175">
        <v>0.0</v>
      </c>
      <c r="AQ882" s="175">
        <v>0.0</v>
      </c>
      <c r="AR882" s="175">
        <v>0.0</v>
      </c>
      <c r="AS882" s="175">
        <v>0.0</v>
      </c>
      <c r="AT882" s="175">
        <v>0.0</v>
      </c>
      <c r="AU882" s="175">
        <v>0.0</v>
      </c>
      <c r="AV882" s="175">
        <v>0.0</v>
      </c>
      <c r="AW882" s="175">
        <v>0.0</v>
      </c>
      <c r="AX882" s="175">
        <v>0.0</v>
      </c>
      <c r="AY882" s="175">
        <v>0.0</v>
      </c>
      <c r="AZ882" s="175">
        <v>0.0</v>
      </c>
      <c r="BA882" s="175">
        <v>0.0</v>
      </c>
      <c r="BB882" s="175">
        <v>0.0</v>
      </c>
      <c r="BC882" s="175">
        <v>0.0</v>
      </c>
      <c r="BD882" s="175">
        <v>0.0</v>
      </c>
      <c r="BE882" s="175">
        <v>0.0</v>
      </c>
      <c r="BF882" s="173"/>
      <c r="BG882" s="173"/>
    </row>
    <row r="883">
      <c r="A883" s="175">
        <v>5301.0</v>
      </c>
      <c r="B883" s="172" t="s">
        <v>2902</v>
      </c>
      <c r="C883" s="178" t="b">
        <v>1</v>
      </c>
      <c r="D883" s="172" t="s">
        <v>5410</v>
      </c>
      <c r="E883" s="172" t="s">
        <v>2903</v>
      </c>
      <c r="F883" s="172" t="s">
        <v>2903</v>
      </c>
      <c r="G883" s="172" t="s">
        <v>2902</v>
      </c>
      <c r="H883" s="172" t="s">
        <v>2763</v>
      </c>
      <c r="I883" s="175">
        <v>5114.0</v>
      </c>
      <c r="J883" s="172" t="s">
        <v>5282</v>
      </c>
      <c r="K883" s="172" t="s">
        <v>2905</v>
      </c>
      <c r="L883" s="172" t="s">
        <v>2906</v>
      </c>
      <c r="M883" s="172" t="s">
        <v>6921</v>
      </c>
      <c r="N883" s="172" t="s">
        <v>6922</v>
      </c>
      <c r="O883" s="175">
        <v>-34.6805</v>
      </c>
      <c r="P883" s="175">
        <v>138.7036</v>
      </c>
      <c r="Q883" s="180" t="s">
        <v>5417</v>
      </c>
      <c r="R883" s="172" t="s">
        <v>2679</v>
      </c>
      <c r="S883" s="175">
        <v>204.0</v>
      </c>
      <c r="T883" s="173"/>
      <c r="U883" s="173"/>
      <c r="V883" s="173"/>
      <c r="W883" s="173"/>
      <c r="X883" s="173"/>
      <c r="Y883" s="173"/>
      <c r="Z883" s="173"/>
      <c r="AA883" s="173"/>
      <c r="AB883" s="173"/>
      <c r="AC883" s="173"/>
      <c r="AD883" s="173"/>
      <c r="AE883" s="173"/>
      <c r="AF883" s="173"/>
      <c r="AG883" s="178" t="b">
        <v>0</v>
      </c>
      <c r="AH883" s="172" t="s">
        <v>5413</v>
      </c>
      <c r="AI883" s="178" t="s">
        <v>5414</v>
      </c>
      <c r="AJ883" s="172" t="s">
        <v>5415</v>
      </c>
      <c r="AK883" s="173"/>
      <c r="AL883" s="175">
        <v>0.0</v>
      </c>
      <c r="AM883" s="175">
        <v>0.0</v>
      </c>
      <c r="AN883" s="175">
        <v>0.0</v>
      </c>
      <c r="AO883" s="175">
        <v>0.0</v>
      </c>
      <c r="AP883" s="175">
        <v>0.0</v>
      </c>
      <c r="AQ883" s="175">
        <v>0.0</v>
      </c>
      <c r="AR883" s="175">
        <v>0.0</v>
      </c>
      <c r="AS883" s="175">
        <v>0.0</v>
      </c>
      <c r="AT883" s="175">
        <v>0.0</v>
      </c>
      <c r="AU883" s="175">
        <v>0.0</v>
      </c>
      <c r="AV883" s="175">
        <v>0.0</v>
      </c>
      <c r="AW883" s="175">
        <v>0.0</v>
      </c>
      <c r="AX883" s="175">
        <v>0.0</v>
      </c>
      <c r="AY883" s="175">
        <v>0.0</v>
      </c>
      <c r="AZ883" s="175">
        <v>0.0</v>
      </c>
      <c r="BA883" s="175">
        <v>0.0</v>
      </c>
      <c r="BB883" s="175">
        <v>0.0</v>
      </c>
      <c r="BC883" s="175">
        <v>0.0</v>
      </c>
      <c r="BD883" s="175">
        <v>0.0</v>
      </c>
      <c r="BE883" s="175">
        <v>0.0</v>
      </c>
      <c r="BF883" s="173"/>
      <c r="BG883" s="173"/>
    </row>
    <row r="884">
      <c r="A884" s="175">
        <v>5310.0</v>
      </c>
      <c r="B884" s="172" t="s">
        <v>2963</v>
      </c>
      <c r="C884" s="178" t="b">
        <v>1</v>
      </c>
      <c r="D884" s="172" t="s">
        <v>5410</v>
      </c>
      <c r="E884" s="172" t="s">
        <v>2964</v>
      </c>
      <c r="F884" s="172" t="s">
        <v>2964</v>
      </c>
      <c r="G884" s="172" t="s">
        <v>2965</v>
      </c>
      <c r="H884" s="172" t="s">
        <v>2763</v>
      </c>
      <c r="I884" s="175">
        <v>5024.0</v>
      </c>
      <c r="J884" s="172" t="s">
        <v>5282</v>
      </c>
      <c r="K884" s="172" t="s">
        <v>2966</v>
      </c>
      <c r="L884" s="172" t="s">
        <v>2967</v>
      </c>
      <c r="M884" s="172" t="s">
        <v>2968</v>
      </c>
      <c r="N884" s="172" t="s">
        <v>6923</v>
      </c>
      <c r="O884" s="175">
        <v>-34.9468</v>
      </c>
      <c r="P884" s="175">
        <v>138.52</v>
      </c>
      <c r="Q884" s="180" t="s">
        <v>5417</v>
      </c>
      <c r="R884" s="172" t="s">
        <v>2679</v>
      </c>
      <c r="S884" s="175">
        <v>201.0</v>
      </c>
      <c r="T884" s="173"/>
      <c r="U884" s="173"/>
      <c r="V884" s="173"/>
      <c r="W884" s="173"/>
      <c r="X884" s="173"/>
      <c r="Y884" s="173"/>
      <c r="Z884" s="173"/>
      <c r="AA884" s="173"/>
      <c r="AB884" s="173"/>
      <c r="AC884" s="173"/>
      <c r="AD884" s="173"/>
      <c r="AE884" s="173"/>
      <c r="AF884" s="173"/>
      <c r="AG884" s="178" t="b">
        <v>0</v>
      </c>
      <c r="AH884" s="172" t="s">
        <v>5419</v>
      </c>
      <c r="AI884" s="178" t="s">
        <v>5414</v>
      </c>
      <c r="AJ884" s="172" t="s">
        <v>5415</v>
      </c>
      <c r="AK884" s="173"/>
      <c r="AL884" s="175">
        <v>0.0</v>
      </c>
      <c r="AM884" s="175">
        <v>0.0</v>
      </c>
      <c r="AN884" s="175">
        <v>0.0</v>
      </c>
      <c r="AO884" s="175">
        <v>0.0</v>
      </c>
      <c r="AP884" s="175">
        <v>0.0</v>
      </c>
      <c r="AQ884" s="175">
        <v>0.0</v>
      </c>
      <c r="AR884" s="175">
        <v>0.0</v>
      </c>
      <c r="AS884" s="175">
        <v>0.0</v>
      </c>
      <c r="AT884" s="175">
        <v>0.0</v>
      </c>
      <c r="AU884" s="175">
        <v>0.0</v>
      </c>
      <c r="AV884" s="175">
        <v>0.0</v>
      </c>
      <c r="AW884" s="175">
        <v>0.0</v>
      </c>
      <c r="AX884" s="175">
        <v>0.0</v>
      </c>
      <c r="AY884" s="175">
        <v>0.0</v>
      </c>
      <c r="AZ884" s="175">
        <v>0.0</v>
      </c>
      <c r="BA884" s="175">
        <v>0.0</v>
      </c>
      <c r="BB884" s="175">
        <v>0.0</v>
      </c>
      <c r="BC884" s="175">
        <v>0.0</v>
      </c>
      <c r="BD884" s="175">
        <v>0.0</v>
      </c>
      <c r="BE884" s="175">
        <v>0.0</v>
      </c>
      <c r="BF884" s="173"/>
      <c r="BG884" s="173"/>
    </row>
    <row r="885">
      <c r="A885" s="175">
        <v>5311.0</v>
      </c>
      <c r="B885" s="172" t="s">
        <v>2969</v>
      </c>
      <c r="C885" s="178" t="b">
        <v>1</v>
      </c>
      <c r="D885" s="172" t="s">
        <v>5410</v>
      </c>
      <c r="E885" s="172" t="s">
        <v>2970</v>
      </c>
      <c r="F885" s="172" t="s">
        <v>2970</v>
      </c>
      <c r="G885" s="172" t="s">
        <v>2969</v>
      </c>
      <c r="H885" s="172" t="s">
        <v>2763</v>
      </c>
      <c r="I885" s="175">
        <v>5045.0</v>
      </c>
      <c r="J885" s="172" t="s">
        <v>5282</v>
      </c>
      <c r="K885" s="172" t="s">
        <v>6924</v>
      </c>
      <c r="L885" s="172" t="s">
        <v>2972</v>
      </c>
      <c r="M885" s="172" t="s">
        <v>2973</v>
      </c>
      <c r="N885" s="172" t="s">
        <v>6925</v>
      </c>
      <c r="O885" s="175">
        <v>-34.9792</v>
      </c>
      <c r="P885" s="175">
        <v>138.5195</v>
      </c>
      <c r="Q885" s="180" t="s">
        <v>5417</v>
      </c>
      <c r="R885" s="172" t="s">
        <v>2679</v>
      </c>
      <c r="S885" s="175">
        <v>201.0</v>
      </c>
      <c r="T885" s="173"/>
      <c r="U885" s="173"/>
      <c r="V885" s="173"/>
      <c r="W885" s="173"/>
      <c r="X885" s="173"/>
      <c r="Y885" s="173"/>
      <c r="Z885" s="173"/>
      <c r="AA885" s="173"/>
      <c r="AB885" s="173"/>
      <c r="AC885" s="173"/>
      <c r="AD885" s="173"/>
      <c r="AE885" s="173"/>
      <c r="AF885" s="173"/>
      <c r="AG885" s="178" t="b">
        <v>0</v>
      </c>
      <c r="AH885" s="172" t="s">
        <v>5419</v>
      </c>
      <c r="AI885" s="178" t="s">
        <v>5414</v>
      </c>
      <c r="AJ885" s="172" t="s">
        <v>5415</v>
      </c>
      <c r="AK885" s="173"/>
      <c r="AL885" s="175">
        <v>0.0</v>
      </c>
      <c r="AM885" s="175">
        <v>0.0</v>
      </c>
      <c r="AN885" s="175">
        <v>0.0</v>
      </c>
      <c r="AO885" s="175">
        <v>0.0</v>
      </c>
      <c r="AP885" s="175">
        <v>0.0</v>
      </c>
      <c r="AQ885" s="175">
        <v>0.0</v>
      </c>
      <c r="AR885" s="175">
        <v>0.0</v>
      </c>
      <c r="AS885" s="175">
        <v>0.0</v>
      </c>
      <c r="AT885" s="175">
        <v>0.0</v>
      </c>
      <c r="AU885" s="175">
        <v>0.0</v>
      </c>
      <c r="AV885" s="175">
        <v>0.0</v>
      </c>
      <c r="AW885" s="175">
        <v>0.0</v>
      </c>
      <c r="AX885" s="175">
        <v>0.0</v>
      </c>
      <c r="AY885" s="175">
        <v>0.0</v>
      </c>
      <c r="AZ885" s="175">
        <v>0.0</v>
      </c>
      <c r="BA885" s="175">
        <v>0.0</v>
      </c>
      <c r="BB885" s="175">
        <v>0.0</v>
      </c>
      <c r="BC885" s="175">
        <v>0.0</v>
      </c>
      <c r="BD885" s="175">
        <v>0.0</v>
      </c>
      <c r="BE885" s="175">
        <v>0.0</v>
      </c>
      <c r="BF885" s="173"/>
      <c r="BG885" s="173"/>
    </row>
    <row r="886">
      <c r="A886" s="175">
        <v>5317.0</v>
      </c>
      <c r="B886" s="172" t="s">
        <v>2974</v>
      </c>
      <c r="C886" s="178" t="b">
        <v>1</v>
      </c>
      <c r="D886" s="172" t="s">
        <v>5410</v>
      </c>
      <c r="E886" s="172" t="s">
        <v>2975</v>
      </c>
      <c r="F886" s="172" t="s">
        <v>2975</v>
      </c>
      <c r="G886" s="172" t="s">
        <v>2976</v>
      </c>
      <c r="H886" s="172" t="s">
        <v>2763</v>
      </c>
      <c r="I886" s="175">
        <v>5000.0</v>
      </c>
      <c r="J886" s="172" t="s">
        <v>5282</v>
      </c>
      <c r="K886" s="172" t="s">
        <v>2977</v>
      </c>
      <c r="L886" s="172" t="s">
        <v>2978</v>
      </c>
      <c r="M886" s="172" t="s">
        <v>2979</v>
      </c>
      <c r="N886" s="172" t="s">
        <v>6926</v>
      </c>
      <c r="O886" s="175">
        <v>-34.9224</v>
      </c>
      <c r="P886" s="175">
        <v>138.6026</v>
      </c>
      <c r="Q886" s="180" t="s">
        <v>5417</v>
      </c>
      <c r="R886" s="172" t="s">
        <v>2679</v>
      </c>
      <c r="S886" s="175">
        <v>202.0</v>
      </c>
      <c r="T886" s="173"/>
      <c r="U886" s="173"/>
      <c r="V886" s="173"/>
      <c r="W886" s="173"/>
      <c r="X886" s="173"/>
      <c r="Y886" s="173"/>
      <c r="Z886" s="173"/>
      <c r="AA886" s="173"/>
      <c r="AB886" s="173"/>
      <c r="AC886" s="173"/>
      <c r="AD886" s="173"/>
      <c r="AE886" s="173"/>
      <c r="AF886" s="173"/>
      <c r="AG886" s="178" t="b">
        <v>0</v>
      </c>
      <c r="AH886" s="172" t="s">
        <v>5419</v>
      </c>
      <c r="AI886" s="178" t="s">
        <v>5414</v>
      </c>
      <c r="AJ886" s="172" t="s">
        <v>5415</v>
      </c>
      <c r="AK886" s="173"/>
      <c r="AL886" s="175">
        <v>0.0</v>
      </c>
      <c r="AM886" s="175">
        <v>0.0</v>
      </c>
      <c r="AN886" s="175">
        <v>0.0</v>
      </c>
      <c r="AO886" s="175">
        <v>0.0</v>
      </c>
      <c r="AP886" s="175">
        <v>0.0</v>
      </c>
      <c r="AQ886" s="175">
        <v>0.0</v>
      </c>
      <c r="AR886" s="175">
        <v>0.0</v>
      </c>
      <c r="AS886" s="175">
        <v>0.0</v>
      </c>
      <c r="AT886" s="175">
        <v>0.0</v>
      </c>
      <c r="AU886" s="175">
        <v>0.0</v>
      </c>
      <c r="AV886" s="175">
        <v>0.0</v>
      </c>
      <c r="AW886" s="175">
        <v>0.0</v>
      </c>
      <c r="AX886" s="175">
        <v>0.0</v>
      </c>
      <c r="AY886" s="175">
        <v>0.0</v>
      </c>
      <c r="AZ886" s="175">
        <v>0.0</v>
      </c>
      <c r="BA886" s="175">
        <v>0.0</v>
      </c>
      <c r="BB886" s="175">
        <v>0.0</v>
      </c>
      <c r="BC886" s="175">
        <v>0.0</v>
      </c>
      <c r="BD886" s="175">
        <v>0.0</v>
      </c>
      <c r="BE886" s="175">
        <v>0.0</v>
      </c>
      <c r="BF886" s="173"/>
      <c r="BG886" s="173"/>
    </row>
    <row r="887">
      <c r="A887" s="175">
        <v>5318.0</v>
      </c>
      <c r="B887" s="172" t="s">
        <v>3135</v>
      </c>
      <c r="C887" s="178" t="b">
        <v>1</v>
      </c>
      <c r="D887" s="172" t="s">
        <v>5410</v>
      </c>
      <c r="E887" s="172" t="s">
        <v>3136</v>
      </c>
      <c r="G887" s="172" t="s">
        <v>3135</v>
      </c>
      <c r="H887" s="172" t="s">
        <v>2763</v>
      </c>
      <c r="I887" s="175">
        <v>5086.0</v>
      </c>
      <c r="J887" s="172" t="s">
        <v>5282</v>
      </c>
      <c r="K887" s="172" t="s">
        <v>3137</v>
      </c>
      <c r="L887" s="172" t="s">
        <v>3138</v>
      </c>
      <c r="M887" s="172" t="s">
        <v>6927</v>
      </c>
      <c r="N887" s="172" t="s">
        <v>6928</v>
      </c>
      <c r="O887" s="175">
        <v>-34.8561</v>
      </c>
      <c r="P887" s="175">
        <v>138.6552</v>
      </c>
      <c r="Q887" s="179"/>
      <c r="R887" s="179"/>
      <c r="S887" s="179"/>
      <c r="T887" s="173"/>
      <c r="U887" s="173"/>
      <c r="V887" s="173"/>
      <c r="W887" s="173"/>
      <c r="X887" s="173"/>
      <c r="Y887" s="173"/>
      <c r="Z887" s="173"/>
      <c r="AA887" s="173"/>
      <c r="AB887" s="173"/>
      <c r="AC887" s="173"/>
      <c r="AD887" s="173"/>
      <c r="AE887" s="173"/>
      <c r="AF887" s="173"/>
      <c r="AG887" s="179"/>
      <c r="AH887" s="172" t="s">
        <v>5413</v>
      </c>
      <c r="AI887" s="178" t="s">
        <v>5414</v>
      </c>
      <c r="AJ887" s="172" t="s">
        <v>5415</v>
      </c>
      <c r="AK887" s="173"/>
      <c r="AL887" s="179"/>
      <c r="AM887" s="179"/>
      <c r="AN887" s="179"/>
      <c r="AO887" s="179"/>
      <c r="AP887" s="179"/>
      <c r="AQ887" s="179"/>
      <c r="AR887" s="179"/>
      <c r="AS887" s="179"/>
      <c r="AT887" s="179"/>
      <c r="AU887" s="179"/>
      <c r="AV887" s="179"/>
      <c r="AW887" s="179"/>
      <c r="AX887" s="179"/>
      <c r="AY887" s="179"/>
      <c r="AZ887" s="179"/>
      <c r="BA887" s="179"/>
      <c r="BB887" s="179"/>
      <c r="BC887" s="179"/>
      <c r="BD887" s="179"/>
      <c r="BE887" s="179"/>
      <c r="BF887" s="173"/>
      <c r="BG887" s="173"/>
    </row>
    <row r="888">
      <c r="A888" s="175">
        <v>5518.0</v>
      </c>
      <c r="B888" s="172" t="s">
        <v>5347</v>
      </c>
      <c r="C888" s="178" t="b">
        <v>1</v>
      </c>
      <c r="D888" s="172" t="s">
        <v>5410</v>
      </c>
      <c r="E888" s="172" t="s">
        <v>6929</v>
      </c>
      <c r="F888" s="172" t="s">
        <v>6929</v>
      </c>
      <c r="G888" s="172" t="s">
        <v>2982</v>
      </c>
      <c r="H888" s="172" t="s">
        <v>2763</v>
      </c>
      <c r="I888" s="175">
        <v>5031.0</v>
      </c>
      <c r="J888" s="172" t="s">
        <v>5282</v>
      </c>
      <c r="K888" s="172" t="s">
        <v>2983</v>
      </c>
      <c r="L888" s="172" t="s">
        <v>2984</v>
      </c>
      <c r="M888" s="172" t="s">
        <v>2985</v>
      </c>
      <c r="N888" s="172" t="s">
        <v>6930</v>
      </c>
      <c r="O888" s="175">
        <v>-34.9134</v>
      </c>
      <c r="P888" s="175">
        <v>138.5646</v>
      </c>
      <c r="Q888" s="179"/>
      <c r="R888" s="179"/>
      <c r="S888" s="179"/>
      <c r="T888" s="173"/>
      <c r="U888" s="173"/>
      <c r="V888" s="173"/>
      <c r="W888" s="173"/>
      <c r="X888" s="173"/>
      <c r="Y888" s="173"/>
      <c r="Z888" s="173"/>
      <c r="AA888" s="173"/>
      <c r="AB888" s="173"/>
      <c r="AC888" s="173"/>
      <c r="AD888" s="173"/>
      <c r="AE888" s="173"/>
      <c r="AF888" s="173"/>
      <c r="AG888" s="178" t="b">
        <v>0</v>
      </c>
      <c r="AH888" s="172" t="s">
        <v>5660</v>
      </c>
      <c r="AI888" s="178" t="s">
        <v>5414</v>
      </c>
      <c r="AJ888" s="172" t="s">
        <v>5415</v>
      </c>
      <c r="AK888" s="173"/>
      <c r="AL888" s="175">
        <v>0.0</v>
      </c>
      <c r="AM888" s="175">
        <v>0.0</v>
      </c>
      <c r="AN888" s="175">
        <v>0.0</v>
      </c>
      <c r="AO888" s="175">
        <v>0.0</v>
      </c>
      <c r="AP888" s="175">
        <v>0.0</v>
      </c>
      <c r="AQ888" s="175">
        <v>0.0</v>
      </c>
      <c r="AR888" s="175">
        <v>0.0</v>
      </c>
      <c r="AS888" s="175">
        <v>0.0</v>
      </c>
      <c r="AT888" s="175">
        <v>0.0</v>
      </c>
      <c r="AU888" s="175">
        <v>0.0</v>
      </c>
      <c r="AV888" s="175">
        <v>0.0</v>
      </c>
      <c r="AW888" s="175">
        <v>0.0</v>
      </c>
      <c r="AX888" s="175">
        <v>0.0</v>
      </c>
      <c r="AY888" s="175">
        <v>0.0</v>
      </c>
      <c r="AZ888" s="175">
        <v>0.0</v>
      </c>
      <c r="BA888" s="175">
        <v>0.0</v>
      </c>
      <c r="BB888" s="175">
        <v>0.0</v>
      </c>
      <c r="BC888" s="175">
        <v>0.0</v>
      </c>
      <c r="BD888" s="175">
        <v>0.0</v>
      </c>
      <c r="BE888" s="175">
        <v>0.0</v>
      </c>
      <c r="BF888" s="172" t="s">
        <v>5449</v>
      </c>
      <c r="BG888" s="172" t="s">
        <v>5449</v>
      </c>
    </row>
    <row r="889">
      <c r="A889" s="175">
        <v>5547.0</v>
      </c>
      <c r="B889" s="172" t="s">
        <v>2865</v>
      </c>
      <c r="C889" s="178" t="b">
        <v>1</v>
      </c>
      <c r="D889" s="172" t="s">
        <v>5410</v>
      </c>
      <c r="E889" s="172" t="s">
        <v>6931</v>
      </c>
      <c r="F889" s="172" t="s">
        <v>6932</v>
      </c>
      <c r="G889" s="172" t="s">
        <v>2865</v>
      </c>
      <c r="H889" s="172" t="s">
        <v>2763</v>
      </c>
      <c r="I889" s="175">
        <v>5081.0</v>
      </c>
      <c r="J889" s="172" t="s">
        <v>5282</v>
      </c>
      <c r="K889" s="172" t="s">
        <v>2826</v>
      </c>
      <c r="L889" s="172" t="s">
        <v>2868</v>
      </c>
      <c r="M889" s="172" t="s">
        <v>2869</v>
      </c>
      <c r="N889" s="172" t="s">
        <v>6933</v>
      </c>
      <c r="O889" s="175">
        <v>-34.8954</v>
      </c>
      <c r="P889" s="175">
        <v>138.6174</v>
      </c>
      <c r="Q889" s="179"/>
      <c r="R889" s="172" t="s">
        <v>2679</v>
      </c>
      <c r="S889" s="175">
        <v>201.0</v>
      </c>
      <c r="T889" s="173"/>
      <c r="U889" s="173"/>
      <c r="V889" s="173"/>
      <c r="W889" s="173"/>
      <c r="X889" s="173"/>
      <c r="Y889" s="173"/>
      <c r="Z889" s="173"/>
      <c r="AA889" s="173"/>
      <c r="AB889" s="173"/>
      <c r="AC889" s="173"/>
      <c r="AD889" s="173"/>
      <c r="AE889" s="173"/>
      <c r="AF889" s="173"/>
      <c r="AG889" s="178" t="b">
        <v>0</v>
      </c>
      <c r="AH889" s="172" t="s">
        <v>5413</v>
      </c>
      <c r="AI889" s="178" t="s">
        <v>5414</v>
      </c>
      <c r="AJ889" s="172" t="s">
        <v>5415</v>
      </c>
      <c r="AK889" s="173"/>
      <c r="AL889" s="175">
        <v>0.0</v>
      </c>
      <c r="AM889" s="175">
        <v>0.0</v>
      </c>
      <c r="AN889" s="175">
        <v>0.0</v>
      </c>
      <c r="AO889" s="175">
        <v>0.0</v>
      </c>
      <c r="AP889" s="175">
        <v>0.0</v>
      </c>
      <c r="AQ889" s="175">
        <v>0.0</v>
      </c>
      <c r="AR889" s="175">
        <v>0.0</v>
      </c>
      <c r="AS889" s="175">
        <v>0.0</v>
      </c>
      <c r="AT889" s="175">
        <v>0.0</v>
      </c>
      <c r="AU889" s="175">
        <v>0.0</v>
      </c>
      <c r="AV889" s="175">
        <v>0.0</v>
      </c>
      <c r="AW889" s="175">
        <v>0.0</v>
      </c>
      <c r="AX889" s="175">
        <v>0.0</v>
      </c>
      <c r="AY889" s="175">
        <v>0.0</v>
      </c>
      <c r="AZ889" s="175">
        <v>0.0</v>
      </c>
      <c r="BA889" s="175">
        <v>0.0</v>
      </c>
      <c r="BB889" s="175">
        <v>0.0</v>
      </c>
      <c r="BC889" s="175">
        <v>0.0</v>
      </c>
      <c r="BD889" s="175">
        <v>0.0</v>
      </c>
      <c r="BE889" s="175">
        <v>0.0</v>
      </c>
      <c r="BF889" s="179"/>
      <c r="BG889" s="179"/>
    </row>
    <row r="890">
      <c r="A890" s="175">
        <v>5600.0</v>
      </c>
      <c r="B890" s="172" t="s">
        <v>3054</v>
      </c>
      <c r="C890" s="178" t="b">
        <v>1</v>
      </c>
      <c r="D890" s="172" t="s">
        <v>5410</v>
      </c>
      <c r="E890" s="172" t="s">
        <v>3055</v>
      </c>
      <c r="F890" s="172" t="s">
        <v>3055</v>
      </c>
      <c r="G890" s="172" t="s">
        <v>3054</v>
      </c>
      <c r="H890" s="172" t="s">
        <v>2763</v>
      </c>
      <c r="I890" s="175">
        <v>5255.0</v>
      </c>
      <c r="J890" s="172" t="s">
        <v>5282</v>
      </c>
      <c r="K890" s="172" t="s">
        <v>3056</v>
      </c>
      <c r="L890" s="172" t="s">
        <v>3057</v>
      </c>
      <c r="M890" s="172" t="s">
        <v>3058</v>
      </c>
      <c r="N890" s="172" t="s">
        <v>6934</v>
      </c>
      <c r="O890" s="175">
        <v>-35.2601</v>
      </c>
      <c r="P890" s="175">
        <v>138.8911</v>
      </c>
      <c r="Q890" s="180" t="s">
        <v>5417</v>
      </c>
      <c r="R890" s="172" t="s">
        <v>2679</v>
      </c>
      <c r="S890" s="175">
        <v>203.0</v>
      </c>
      <c r="T890" s="173"/>
      <c r="U890" s="173"/>
      <c r="V890" s="173"/>
      <c r="W890" s="173"/>
      <c r="X890" s="173"/>
      <c r="Y890" s="173"/>
      <c r="Z890" s="173"/>
      <c r="AA890" s="173"/>
      <c r="AB890" s="173"/>
      <c r="AC890" s="173"/>
      <c r="AD890" s="173"/>
      <c r="AE890" s="173"/>
      <c r="AF890" s="173"/>
      <c r="AG890" s="178" t="b">
        <v>0</v>
      </c>
      <c r="AH890" s="172" t="s">
        <v>5413</v>
      </c>
      <c r="AI890" s="178" t="s">
        <v>5414</v>
      </c>
      <c r="AJ890" s="172" t="s">
        <v>5415</v>
      </c>
      <c r="AK890" s="173"/>
      <c r="AL890" s="175">
        <v>0.0</v>
      </c>
      <c r="AM890" s="175">
        <v>0.0</v>
      </c>
      <c r="AN890" s="175">
        <v>0.0</v>
      </c>
      <c r="AO890" s="175">
        <v>0.0</v>
      </c>
      <c r="AP890" s="175">
        <v>0.0</v>
      </c>
      <c r="AQ890" s="175">
        <v>0.0</v>
      </c>
      <c r="AR890" s="175">
        <v>0.0</v>
      </c>
      <c r="AS890" s="175">
        <v>0.0</v>
      </c>
      <c r="AT890" s="175">
        <v>0.0</v>
      </c>
      <c r="AU890" s="175">
        <v>0.0</v>
      </c>
      <c r="AV890" s="175">
        <v>0.0</v>
      </c>
      <c r="AW890" s="175">
        <v>0.0</v>
      </c>
      <c r="AX890" s="175">
        <v>0.0</v>
      </c>
      <c r="AY890" s="175">
        <v>0.0</v>
      </c>
      <c r="AZ890" s="175">
        <v>0.0</v>
      </c>
      <c r="BA890" s="175">
        <v>0.0</v>
      </c>
      <c r="BB890" s="175">
        <v>0.0</v>
      </c>
      <c r="BC890" s="175">
        <v>0.0</v>
      </c>
      <c r="BD890" s="175">
        <v>0.0</v>
      </c>
      <c r="BE890" s="175">
        <v>0.0</v>
      </c>
      <c r="BF890" s="173"/>
      <c r="BG890" s="173"/>
    </row>
    <row r="891">
      <c r="A891" s="175">
        <v>5601.0</v>
      </c>
      <c r="B891" s="172" t="s">
        <v>2761</v>
      </c>
      <c r="C891" s="178" t="b">
        <v>1</v>
      </c>
      <c r="D891" s="172" t="s">
        <v>5410</v>
      </c>
      <c r="E891" s="172" t="s">
        <v>2762</v>
      </c>
      <c r="F891" s="172" t="s">
        <v>2762</v>
      </c>
      <c r="G891" s="172" t="s">
        <v>2761</v>
      </c>
      <c r="H891" s="172" t="s">
        <v>2763</v>
      </c>
      <c r="I891" s="175">
        <v>5700.0</v>
      </c>
      <c r="J891" s="172" t="s">
        <v>5282</v>
      </c>
      <c r="K891" s="172" t="s">
        <v>2764</v>
      </c>
      <c r="L891" s="172" t="s">
        <v>2765</v>
      </c>
      <c r="M891" s="172" t="s">
        <v>2766</v>
      </c>
      <c r="N891" s="172" t="s">
        <v>6935</v>
      </c>
      <c r="O891" s="175">
        <v>-32.4878</v>
      </c>
      <c r="P891" s="175">
        <v>137.7665</v>
      </c>
      <c r="Q891" s="180" t="s">
        <v>5417</v>
      </c>
      <c r="R891" s="172" t="s">
        <v>2679</v>
      </c>
      <c r="S891" s="175">
        <v>201.0</v>
      </c>
      <c r="T891" s="173"/>
      <c r="U891" s="173"/>
      <c r="V891" s="173"/>
      <c r="W891" s="173"/>
      <c r="X891" s="173"/>
      <c r="Y891" s="173"/>
      <c r="Z891" s="173"/>
      <c r="AA891" s="173"/>
      <c r="AB891" s="173"/>
      <c r="AC891" s="173"/>
      <c r="AD891" s="173"/>
      <c r="AE891" s="173"/>
      <c r="AF891" s="173"/>
      <c r="AG891" s="178" t="b">
        <v>0</v>
      </c>
      <c r="AH891" s="172" t="s">
        <v>5413</v>
      </c>
      <c r="AI891" s="178" t="s">
        <v>5414</v>
      </c>
      <c r="AJ891" s="172" t="s">
        <v>5415</v>
      </c>
      <c r="AK891" s="173"/>
      <c r="AL891" s="175">
        <v>0.0</v>
      </c>
      <c r="AM891" s="175">
        <v>0.0</v>
      </c>
      <c r="AN891" s="175">
        <v>0.0</v>
      </c>
      <c r="AO891" s="175">
        <v>0.0</v>
      </c>
      <c r="AP891" s="175">
        <v>0.0</v>
      </c>
      <c r="AQ891" s="175">
        <v>0.0</v>
      </c>
      <c r="AR891" s="175">
        <v>0.0</v>
      </c>
      <c r="AS891" s="175">
        <v>0.0</v>
      </c>
      <c r="AT891" s="175">
        <v>0.0</v>
      </c>
      <c r="AU891" s="175">
        <v>0.0</v>
      </c>
      <c r="AV891" s="175">
        <v>0.0</v>
      </c>
      <c r="AW891" s="175">
        <v>0.0</v>
      </c>
      <c r="AX891" s="175">
        <v>0.0</v>
      </c>
      <c r="AY891" s="175">
        <v>0.0</v>
      </c>
      <c r="AZ891" s="175">
        <v>0.0</v>
      </c>
      <c r="BA891" s="175">
        <v>0.0</v>
      </c>
      <c r="BB891" s="175">
        <v>0.0</v>
      </c>
      <c r="BC891" s="175">
        <v>0.0</v>
      </c>
      <c r="BD891" s="175">
        <v>0.0</v>
      </c>
      <c r="BE891" s="175">
        <v>0.0</v>
      </c>
      <c r="BF891" s="173"/>
      <c r="BG891" s="173"/>
    </row>
    <row r="892">
      <c r="A892" s="175">
        <v>5602.0</v>
      </c>
      <c r="B892" s="172" t="s">
        <v>3101</v>
      </c>
      <c r="C892" s="178" t="b">
        <v>1</v>
      </c>
      <c r="D892" s="172" t="s">
        <v>5410</v>
      </c>
      <c r="E892" s="172" t="s">
        <v>3102</v>
      </c>
      <c r="F892" s="172" t="s">
        <v>3102</v>
      </c>
      <c r="G892" s="172" t="s">
        <v>3101</v>
      </c>
      <c r="H892" s="172" t="s">
        <v>2763</v>
      </c>
      <c r="I892" s="175">
        <v>5271.0</v>
      </c>
      <c r="J892" s="172" t="s">
        <v>5282</v>
      </c>
      <c r="K892" s="172" t="s">
        <v>3103</v>
      </c>
      <c r="L892" s="172" t="s">
        <v>3104</v>
      </c>
      <c r="M892" s="172" t="s">
        <v>3105</v>
      </c>
      <c r="N892" s="172" t="s">
        <v>6936</v>
      </c>
      <c r="O892" s="175">
        <v>-36.9575</v>
      </c>
      <c r="P892" s="175">
        <v>140.7431</v>
      </c>
      <c r="Q892" s="180" t="s">
        <v>5417</v>
      </c>
      <c r="R892" s="172" t="s">
        <v>2679</v>
      </c>
      <c r="S892" s="175">
        <v>203.0</v>
      </c>
      <c r="T892" s="173"/>
      <c r="U892" s="173"/>
      <c r="V892" s="173"/>
      <c r="W892" s="173"/>
      <c r="X892" s="173"/>
      <c r="Y892" s="173"/>
      <c r="Z892" s="173"/>
      <c r="AA892" s="173"/>
      <c r="AB892" s="173"/>
      <c r="AC892" s="173"/>
      <c r="AD892" s="173"/>
      <c r="AE892" s="173"/>
      <c r="AF892" s="173"/>
      <c r="AG892" s="178" t="b">
        <v>0</v>
      </c>
      <c r="AH892" s="172" t="s">
        <v>5413</v>
      </c>
      <c r="AI892" s="178" t="s">
        <v>5414</v>
      </c>
      <c r="AJ892" s="172" t="s">
        <v>5415</v>
      </c>
      <c r="AK892" s="173"/>
      <c r="AL892" s="175">
        <v>0.0</v>
      </c>
      <c r="AM892" s="175">
        <v>0.0</v>
      </c>
      <c r="AN892" s="175">
        <v>0.0</v>
      </c>
      <c r="AO892" s="175">
        <v>0.0</v>
      </c>
      <c r="AP892" s="175">
        <v>0.0</v>
      </c>
      <c r="AQ892" s="175">
        <v>0.0</v>
      </c>
      <c r="AR892" s="175">
        <v>0.0</v>
      </c>
      <c r="AS892" s="175">
        <v>0.0</v>
      </c>
      <c r="AT892" s="175">
        <v>0.0</v>
      </c>
      <c r="AU892" s="175">
        <v>0.0</v>
      </c>
      <c r="AV892" s="175">
        <v>0.0</v>
      </c>
      <c r="AW892" s="175">
        <v>0.0</v>
      </c>
      <c r="AX892" s="175">
        <v>0.0</v>
      </c>
      <c r="AY892" s="175">
        <v>0.0</v>
      </c>
      <c r="AZ892" s="175">
        <v>0.0</v>
      </c>
      <c r="BA892" s="175">
        <v>0.0</v>
      </c>
      <c r="BB892" s="175">
        <v>0.0</v>
      </c>
      <c r="BC892" s="175">
        <v>0.0</v>
      </c>
      <c r="BD892" s="175">
        <v>0.0</v>
      </c>
      <c r="BE892" s="175">
        <v>0.0</v>
      </c>
      <c r="BF892" s="173"/>
      <c r="BG892" s="173"/>
    </row>
    <row r="893">
      <c r="A893" s="175">
        <v>5603.0</v>
      </c>
      <c r="B893" s="172" t="s">
        <v>2767</v>
      </c>
      <c r="C893" s="178" t="b">
        <v>1</v>
      </c>
      <c r="D893" s="172" t="s">
        <v>5410</v>
      </c>
      <c r="E893" s="172" t="s">
        <v>2768</v>
      </c>
      <c r="F893" s="172" t="s">
        <v>2768</v>
      </c>
      <c r="G893" s="172" t="s">
        <v>2767</v>
      </c>
      <c r="H893" s="172" t="s">
        <v>2763</v>
      </c>
      <c r="I893" s="175">
        <v>5540.0</v>
      </c>
      <c r="J893" s="172" t="s">
        <v>5282</v>
      </c>
      <c r="K893" s="172" t="s">
        <v>2769</v>
      </c>
      <c r="L893" s="172" t="s">
        <v>2770</v>
      </c>
      <c r="M893" s="172" t="s">
        <v>2771</v>
      </c>
      <c r="N893" s="172" t="s">
        <v>6937</v>
      </c>
      <c r="O893" s="175">
        <v>-33.1791</v>
      </c>
      <c r="P893" s="175">
        <v>138.0099</v>
      </c>
      <c r="Q893" s="180" t="s">
        <v>5417</v>
      </c>
      <c r="R893" s="172" t="s">
        <v>2679</v>
      </c>
      <c r="S893" s="175">
        <v>201.0</v>
      </c>
      <c r="T893" s="173"/>
      <c r="U893" s="173"/>
      <c r="V893" s="173"/>
      <c r="W893" s="173"/>
      <c r="X893" s="173"/>
      <c r="Y893" s="173"/>
      <c r="Z893" s="173"/>
      <c r="AA893" s="173"/>
      <c r="AB893" s="173"/>
      <c r="AC893" s="173"/>
      <c r="AD893" s="173"/>
      <c r="AE893" s="173"/>
      <c r="AF893" s="173"/>
      <c r="AG893" s="178" t="b">
        <v>0</v>
      </c>
      <c r="AH893" s="172" t="s">
        <v>5413</v>
      </c>
      <c r="AI893" s="178" t="s">
        <v>5414</v>
      </c>
      <c r="AJ893" s="172" t="s">
        <v>5415</v>
      </c>
      <c r="AK893" s="173"/>
      <c r="AL893" s="175">
        <v>0.0</v>
      </c>
      <c r="AM893" s="175">
        <v>0.0</v>
      </c>
      <c r="AN893" s="175">
        <v>0.0</v>
      </c>
      <c r="AO893" s="175">
        <v>0.0</v>
      </c>
      <c r="AP893" s="175">
        <v>0.0</v>
      </c>
      <c r="AQ893" s="175">
        <v>0.0</v>
      </c>
      <c r="AR893" s="175">
        <v>0.0</v>
      </c>
      <c r="AS893" s="175">
        <v>0.0</v>
      </c>
      <c r="AT893" s="175">
        <v>0.0</v>
      </c>
      <c r="AU893" s="175">
        <v>0.0</v>
      </c>
      <c r="AV893" s="175">
        <v>0.0</v>
      </c>
      <c r="AW893" s="175">
        <v>0.0</v>
      </c>
      <c r="AX893" s="175">
        <v>0.0</v>
      </c>
      <c r="AY893" s="175">
        <v>0.0</v>
      </c>
      <c r="AZ893" s="175">
        <v>0.0</v>
      </c>
      <c r="BA893" s="175">
        <v>0.0</v>
      </c>
      <c r="BB893" s="175">
        <v>0.0</v>
      </c>
      <c r="BC893" s="175">
        <v>0.0</v>
      </c>
      <c r="BD893" s="175">
        <v>0.0</v>
      </c>
      <c r="BE893" s="175">
        <v>0.0</v>
      </c>
      <c r="BF893" s="173"/>
      <c r="BG893" s="173"/>
    </row>
    <row r="894">
      <c r="A894" s="175">
        <v>5604.0</v>
      </c>
      <c r="B894" s="172" t="s">
        <v>2680</v>
      </c>
      <c r="C894" s="178" t="b">
        <v>1</v>
      </c>
      <c r="D894" s="172" t="s">
        <v>5410</v>
      </c>
      <c r="E894" s="172" t="s">
        <v>2681</v>
      </c>
      <c r="F894" s="172" t="s">
        <v>2681</v>
      </c>
      <c r="G894" s="172" t="s">
        <v>2680</v>
      </c>
      <c r="H894" s="172" t="s">
        <v>2682</v>
      </c>
      <c r="I894" s="175">
        <v>870.0</v>
      </c>
      <c r="J894" s="172" t="s">
        <v>5282</v>
      </c>
      <c r="K894" s="172" t="s">
        <v>2683</v>
      </c>
      <c r="L894" s="172" t="s">
        <v>2684</v>
      </c>
      <c r="M894" s="172" t="s">
        <v>2685</v>
      </c>
      <c r="N894" s="172" t="s">
        <v>6938</v>
      </c>
      <c r="O894" s="175">
        <v>-23.6992</v>
      </c>
      <c r="P894" s="175">
        <v>133.8814</v>
      </c>
      <c r="Q894" s="180" t="s">
        <v>5417</v>
      </c>
      <c r="R894" s="172" t="s">
        <v>2679</v>
      </c>
      <c r="S894" s="175">
        <v>205.0</v>
      </c>
      <c r="T894" s="173"/>
      <c r="U894" s="173"/>
      <c r="V894" s="173"/>
      <c r="W894" s="173"/>
      <c r="X894" s="173"/>
      <c r="Y894" s="173"/>
      <c r="Z894" s="173"/>
      <c r="AA894" s="173"/>
      <c r="AB894" s="173"/>
      <c r="AC894" s="173"/>
      <c r="AD894" s="173"/>
      <c r="AE894" s="173"/>
      <c r="AF894" s="173"/>
      <c r="AG894" s="178" t="b">
        <v>0</v>
      </c>
      <c r="AH894" s="172" t="s">
        <v>5413</v>
      </c>
      <c r="AI894" s="178" t="s">
        <v>5414</v>
      </c>
      <c r="AJ894" s="172" t="s">
        <v>5415</v>
      </c>
      <c r="AK894" s="173"/>
      <c r="AL894" s="175">
        <v>0.0</v>
      </c>
      <c r="AM894" s="175">
        <v>0.0</v>
      </c>
      <c r="AN894" s="175">
        <v>0.0</v>
      </c>
      <c r="AO894" s="175">
        <v>0.0</v>
      </c>
      <c r="AP894" s="175">
        <v>0.0</v>
      </c>
      <c r="AQ894" s="175">
        <v>0.0</v>
      </c>
      <c r="AR894" s="175">
        <v>0.0</v>
      </c>
      <c r="AS894" s="175">
        <v>0.0</v>
      </c>
      <c r="AT894" s="175">
        <v>0.0</v>
      </c>
      <c r="AU894" s="175">
        <v>0.0</v>
      </c>
      <c r="AV894" s="175">
        <v>0.0</v>
      </c>
      <c r="AW894" s="175">
        <v>0.0</v>
      </c>
      <c r="AX894" s="175">
        <v>0.0</v>
      </c>
      <c r="AY894" s="175">
        <v>0.0</v>
      </c>
      <c r="AZ894" s="175">
        <v>0.0</v>
      </c>
      <c r="BA894" s="175">
        <v>0.0</v>
      </c>
      <c r="BB894" s="175">
        <v>0.0</v>
      </c>
      <c r="BC894" s="175">
        <v>0.0</v>
      </c>
      <c r="BD894" s="175">
        <v>0.0</v>
      </c>
      <c r="BE894" s="175">
        <v>0.0</v>
      </c>
      <c r="BF894" s="173"/>
      <c r="BG894" s="173"/>
    </row>
    <row r="895">
      <c r="A895" s="175">
        <v>5605.0</v>
      </c>
      <c r="B895" s="172" t="s">
        <v>3106</v>
      </c>
      <c r="C895" s="178" t="b">
        <v>1</v>
      </c>
      <c r="D895" s="172" t="s">
        <v>5410</v>
      </c>
      <c r="E895" s="172" t="s">
        <v>3107</v>
      </c>
      <c r="F895" s="172" t="s">
        <v>3107</v>
      </c>
      <c r="G895" s="172" t="s">
        <v>3106</v>
      </c>
      <c r="H895" s="172" t="s">
        <v>2763</v>
      </c>
      <c r="I895" s="175">
        <v>5253.0</v>
      </c>
      <c r="J895" s="172" t="s">
        <v>5282</v>
      </c>
      <c r="K895" s="172" t="s">
        <v>3108</v>
      </c>
      <c r="L895" s="172" t="s">
        <v>3109</v>
      </c>
      <c r="M895" s="172" t="s">
        <v>3110</v>
      </c>
      <c r="N895" s="172" t="s">
        <v>6939</v>
      </c>
      <c r="O895" s="175">
        <v>-35.1209</v>
      </c>
      <c r="P895" s="175">
        <v>139.2742</v>
      </c>
      <c r="Q895" s="180" t="s">
        <v>5417</v>
      </c>
      <c r="R895" s="172" t="s">
        <v>2679</v>
      </c>
      <c r="S895" s="175">
        <v>203.0</v>
      </c>
      <c r="T895" s="173"/>
      <c r="U895" s="173"/>
      <c r="V895" s="173"/>
      <c r="W895" s="173"/>
      <c r="X895" s="173"/>
      <c r="Y895" s="173"/>
      <c r="Z895" s="173"/>
      <c r="AA895" s="173"/>
      <c r="AB895" s="173"/>
      <c r="AC895" s="173"/>
      <c r="AD895" s="173"/>
      <c r="AE895" s="173"/>
      <c r="AF895" s="173"/>
      <c r="AG895" s="178" t="b">
        <v>0</v>
      </c>
      <c r="AH895" s="172" t="s">
        <v>5413</v>
      </c>
      <c r="AI895" s="178" t="s">
        <v>5414</v>
      </c>
      <c r="AJ895" s="172" t="s">
        <v>5415</v>
      </c>
      <c r="AK895" s="173"/>
      <c r="AL895" s="175">
        <v>0.0</v>
      </c>
      <c r="AM895" s="175">
        <v>0.0</v>
      </c>
      <c r="AN895" s="175">
        <v>0.0</v>
      </c>
      <c r="AO895" s="175">
        <v>0.0</v>
      </c>
      <c r="AP895" s="175">
        <v>0.0</v>
      </c>
      <c r="AQ895" s="175">
        <v>0.0</v>
      </c>
      <c r="AR895" s="175">
        <v>0.0</v>
      </c>
      <c r="AS895" s="175">
        <v>0.0</v>
      </c>
      <c r="AT895" s="175">
        <v>0.0</v>
      </c>
      <c r="AU895" s="175">
        <v>0.0</v>
      </c>
      <c r="AV895" s="175">
        <v>0.0</v>
      </c>
      <c r="AW895" s="175">
        <v>0.0</v>
      </c>
      <c r="AX895" s="175">
        <v>0.0</v>
      </c>
      <c r="AY895" s="175">
        <v>0.0</v>
      </c>
      <c r="AZ895" s="175">
        <v>0.0</v>
      </c>
      <c r="BA895" s="175">
        <v>0.0</v>
      </c>
      <c r="BB895" s="175">
        <v>0.0</v>
      </c>
      <c r="BC895" s="175">
        <v>0.0</v>
      </c>
      <c r="BD895" s="175">
        <v>0.0</v>
      </c>
      <c r="BE895" s="175">
        <v>0.0</v>
      </c>
      <c r="BF895" s="173"/>
      <c r="BG895" s="173"/>
    </row>
    <row r="896">
      <c r="A896" s="175">
        <v>5606.0</v>
      </c>
      <c r="B896" s="172" t="s">
        <v>3059</v>
      </c>
      <c r="C896" s="178" t="b">
        <v>1</v>
      </c>
      <c r="D896" s="172" t="s">
        <v>5410</v>
      </c>
      <c r="E896" s="172" t="s">
        <v>6940</v>
      </c>
      <c r="F896" s="172" t="s">
        <v>6940</v>
      </c>
      <c r="G896" s="172" t="s">
        <v>3059</v>
      </c>
      <c r="H896" s="172" t="s">
        <v>2763</v>
      </c>
      <c r="I896" s="175">
        <v>5169.0</v>
      </c>
      <c r="J896" s="172" t="s">
        <v>5282</v>
      </c>
      <c r="K896" s="172" t="s">
        <v>6941</v>
      </c>
      <c r="L896" s="172" t="s">
        <v>3062</v>
      </c>
      <c r="M896" s="172" t="s">
        <v>3063</v>
      </c>
      <c r="N896" s="172" t="s">
        <v>6942</v>
      </c>
      <c r="O896" s="175">
        <v>-35.1724</v>
      </c>
      <c r="P896" s="175">
        <v>138.4838</v>
      </c>
      <c r="Q896" s="179"/>
      <c r="R896" s="179"/>
      <c r="S896" s="179"/>
      <c r="T896" s="173"/>
      <c r="U896" s="173"/>
      <c r="V896" s="173"/>
      <c r="W896" s="173"/>
      <c r="X896" s="173"/>
      <c r="Y896" s="173"/>
      <c r="Z896" s="173"/>
      <c r="AA896" s="173"/>
      <c r="AB896" s="173"/>
      <c r="AC896" s="173"/>
      <c r="AD896" s="173"/>
      <c r="AE896" s="173"/>
      <c r="AF896" s="173"/>
      <c r="AG896" s="178" t="b">
        <v>0</v>
      </c>
      <c r="AH896" s="172" t="s">
        <v>5413</v>
      </c>
      <c r="AI896" s="178" t="s">
        <v>5414</v>
      </c>
      <c r="AJ896" s="172" t="s">
        <v>5415</v>
      </c>
      <c r="AK896" s="173"/>
      <c r="AL896" s="175">
        <v>0.0</v>
      </c>
      <c r="AM896" s="175">
        <v>0.0</v>
      </c>
      <c r="AN896" s="175">
        <v>0.0</v>
      </c>
      <c r="AO896" s="175">
        <v>0.0</v>
      </c>
      <c r="AP896" s="175">
        <v>0.0</v>
      </c>
      <c r="AQ896" s="175">
        <v>0.0</v>
      </c>
      <c r="AR896" s="175">
        <v>0.0</v>
      </c>
      <c r="AS896" s="175">
        <v>0.0</v>
      </c>
      <c r="AT896" s="175">
        <v>0.0</v>
      </c>
      <c r="AU896" s="175">
        <v>0.0</v>
      </c>
      <c r="AV896" s="175">
        <v>0.0</v>
      </c>
      <c r="AW896" s="175">
        <v>0.0</v>
      </c>
      <c r="AX896" s="175">
        <v>0.0</v>
      </c>
      <c r="AY896" s="175">
        <v>0.0</v>
      </c>
      <c r="AZ896" s="175">
        <v>0.0</v>
      </c>
      <c r="BA896" s="175">
        <v>0.0</v>
      </c>
      <c r="BB896" s="175">
        <v>0.0</v>
      </c>
      <c r="BC896" s="175">
        <v>0.0</v>
      </c>
      <c r="BD896" s="175">
        <v>0.0</v>
      </c>
      <c r="BE896" s="175">
        <v>0.0</v>
      </c>
      <c r="BF896" s="173"/>
      <c r="BG896" s="173"/>
    </row>
    <row r="897">
      <c r="A897" s="175">
        <v>5608.0</v>
      </c>
      <c r="B897" s="172" t="s">
        <v>2908</v>
      </c>
      <c r="C897" s="178" t="b">
        <v>1</v>
      </c>
      <c r="D897" s="172" t="s">
        <v>5410</v>
      </c>
      <c r="E897" s="172" t="s">
        <v>2909</v>
      </c>
      <c r="F897" s="172" t="s">
        <v>2909</v>
      </c>
      <c r="G897" s="172" t="s">
        <v>2908</v>
      </c>
      <c r="H897" s="172" t="s">
        <v>2763</v>
      </c>
      <c r="I897" s="175">
        <v>5341.0</v>
      </c>
      <c r="J897" s="172" t="s">
        <v>5282</v>
      </c>
      <c r="K897" s="172" t="s">
        <v>2910</v>
      </c>
      <c r="L897" s="172" t="s">
        <v>2911</v>
      </c>
      <c r="M897" s="172" t="s">
        <v>2912</v>
      </c>
      <c r="N897" s="172" t="s">
        <v>6943</v>
      </c>
      <c r="O897" s="175">
        <v>-34.1777</v>
      </c>
      <c r="P897" s="175">
        <v>140.7418</v>
      </c>
      <c r="Q897" s="180" t="s">
        <v>5417</v>
      </c>
      <c r="R897" s="172" t="s">
        <v>2679</v>
      </c>
      <c r="S897" s="175">
        <v>204.0</v>
      </c>
      <c r="T897" s="173"/>
      <c r="U897" s="173"/>
      <c r="V897" s="173"/>
      <c r="W897" s="173"/>
      <c r="X897" s="173"/>
      <c r="Y897" s="173"/>
      <c r="Z897" s="173"/>
      <c r="AA897" s="173"/>
      <c r="AB897" s="173"/>
      <c r="AC897" s="173"/>
      <c r="AD897" s="173"/>
      <c r="AE897" s="173"/>
      <c r="AF897" s="173"/>
      <c r="AG897" s="178" t="b">
        <v>0</v>
      </c>
      <c r="AH897" s="172" t="s">
        <v>5413</v>
      </c>
      <c r="AI897" s="178" t="s">
        <v>5414</v>
      </c>
      <c r="AJ897" s="172" t="s">
        <v>5415</v>
      </c>
      <c r="AK897" s="173"/>
      <c r="AL897" s="175">
        <v>0.0</v>
      </c>
      <c r="AM897" s="175">
        <v>0.0</v>
      </c>
      <c r="AN897" s="175">
        <v>0.0</v>
      </c>
      <c r="AO897" s="175">
        <v>0.0</v>
      </c>
      <c r="AP897" s="175">
        <v>0.0</v>
      </c>
      <c r="AQ897" s="175">
        <v>0.0</v>
      </c>
      <c r="AR897" s="175">
        <v>0.0</v>
      </c>
      <c r="AS897" s="175">
        <v>0.0</v>
      </c>
      <c r="AT897" s="175">
        <v>0.0</v>
      </c>
      <c r="AU897" s="175">
        <v>0.0</v>
      </c>
      <c r="AV897" s="175">
        <v>0.0</v>
      </c>
      <c r="AW897" s="175">
        <v>0.0</v>
      </c>
      <c r="AX897" s="175">
        <v>0.0</v>
      </c>
      <c r="AY897" s="175">
        <v>0.0</v>
      </c>
      <c r="AZ897" s="175">
        <v>0.0</v>
      </c>
      <c r="BA897" s="175">
        <v>0.0</v>
      </c>
      <c r="BB897" s="175">
        <v>0.0</v>
      </c>
      <c r="BC897" s="175">
        <v>0.0</v>
      </c>
      <c r="BD897" s="175">
        <v>0.0</v>
      </c>
      <c r="BE897" s="175">
        <v>0.0</v>
      </c>
      <c r="BF897" s="173"/>
      <c r="BG897" s="173"/>
    </row>
    <row r="898">
      <c r="A898" s="175">
        <v>5610.0</v>
      </c>
      <c r="B898" s="172" t="s">
        <v>2772</v>
      </c>
      <c r="C898" s="178" t="b">
        <v>1</v>
      </c>
      <c r="D898" s="172" t="s">
        <v>5410</v>
      </c>
      <c r="E898" s="172" t="s">
        <v>2773</v>
      </c>
      <c r="F898" s="172" t="s">
        <v>2773</v>
      </c>
      <c r="G898" s="172" t="s">
        <v>2772</v>
      </c>
      <c r="H898" s="172" t="s">
        <v>2763</v>
      </c>
      <c r="I898" s="175">
        <v>5554.0</v>
      </c>
      <c r="J898" s="172" t="s">
        <v>5282</v>
      </c>
      <c r="K898" s="172" t="s">
        <v>2774</v>
      </c>
      <c r="L898" s="172" t="s">
        <v>2775</v>
      </c>
      <c r="M898" s="172" t="s">
        <v>2776</v>
      </c>
      <c r="N898" s="172" t="s">
        <v>6944</v>
      </c>
      <c r="O898" s="175">
        <v>-33.9644</v>
      </c>
      <c r="P898" s="175">
        <v>137.7144</v>
      </c>
      <c r="Q898" s="180" t="s">
        <v>5417</v>
      </c>
      <c r="R898" s="172" t="s">
        <v>2679</v>
      </c>
      <c r="S898" s="175">
        <v>201.0</v>
      </c>
      <c r="T898" s="173"/>
      <c r="U898" s="173"/>
      <c r="V898" s="173"/>
      <c r="W898" s="173"/>
      <c r="X898" s="173"/>
      <c r="Y898" s="173"/>
      <c r="Z898" s="173"/>
      <c r="AA898" s="173"/>
      <c r="AB898" s="173"/>
      <c r="AC898" s="173"/>
      <c r="AD898" s="173"/>
      <c r="AE898" s="173"/>
      <c r="AF898" s="173"/>
      <c r="AG898" s="178" t="b">
        <v>0</v>
      </c>
      <c r="AH898" s="172" t="s">
        <v>5413</v>
      </c>
      <c r="AI898" s="178" t="s">
        <v>5414</v>
      </c>
      <c r="AJ898" s="172" t="s">
        <v>5415</v>
      </c>
      <c r="AK898" s="173"/>
      <c r="AL898" s="175">
        <v>0.0</v>
      </c>
      <c r="AM898" s="175">
        <v>0.0</v>
      </c>
      <c r="AN898" s="175">
        <v>0.0</v>
      </c>
      <c r="AO898" s="175">
        <v>0.0</v>
      </c>
      <c r="AP898" s="175">
        <v>0.0</v>
      </c>
      <c r="AQ898" s="175">
        <v>0.0</v>
      </c>
      <c r="AR898" s="175">
        <v>0.0</v>
      </c>
      <c r="AS898" s="175">
        <v>0.0</v>
      </c>
      <c r="AT898" s="175">
        <v>0.0</v>
      </c>
      <c r="AU898" s="175">
        <v>0.0</v>
      </c>
      <c r="AV898" s="175">
        <v>0.0</v>
      </c>
      <c r="AW898" s="175">
        <v>0.0</v>
      </c>
      <c r="AX898" s="175">
        <v>0.0</v>
      </c>
      <c r="AY898" s="175">
        <v>0.0</v>
      </c>
      <c r="AZ898" s="175">
        <v>0.0</v>
      </c>
      <c r="BA898" s="175">
        <v>0.0</v>
      </c>
      <c r="BB898" s="175">
        <v>0.0</v>
      </c>
      <c r="BC898" s="175">
        <v>0.0</v>
      </c>
      <c r="BD898" s="175">
        <v>0.0</v>
      </c>
      <c r="BE898" s="175">
        <v>0.0</v>
      </c>
      <c r="BF898" s="173"/>
      <c r="BG898" s="173"/>
    </row>
    <row r="899">
      <c r="A899" s="175">
        <v>5611.0</v>
      </c>
      <c r="B899" s="172" t="s">
        <v>2804</v>
      </c>
      <c r="C899" s="178" t="b">
        <v>1</v>
      </c>
      <c r="D899" s="172" t="s">
        <v>5410</v>
      </c>
      <c r="E899" s="172" t="s">
        <v>2805</v>
      </c>
      <c r="F899" s="172" t="s">
        <v>2805</v>
      </c>
      <c r="G899" s="172" t="s">
        <v>2806</v>
      </c>
      <c r="H899" s="172" t="s">
        <v>2763</v>
      </c>
      <c r="I899" s="175">
        <v>5108.0</v>
      </c>
      <c r="J899" s="172" t="s">
        <v>5282</v>
      </c>
      <c r="K899" s="172" t="s">
        <v>2807</v>
      </c>
      <c r="L899" s="172" t="s">
        <v>2808</v>
      </c>
      <c r="M899" s="172" t="s">
        <v>2809</v>
      </c>
      <c r="N899" s="172" t="s">
        <v>6945</v>
      </c>
      <c r="O899" s="175">
        <v>-34.7624</v>
      </c>
      <c r="P899" s="175">
        <v>138.6453</v>
      </c>
      <c r="Q899" s="180" t="s">
        <v>5417</v>
      </c>
      <c r="R899" s="172" t="s">
        <v>2679</v>
      </c>
      <c r="S899" s="175">
        <v>204.0</v>
      </c>
      <c r="T899" s="173"/>
      <c r="U899" s="173"/>
      <c r="V899" s="173"/>
      <c r="W899" s="173"/>
      <c r="X899" s="173"/>
      <c r="Y899" s="173"/>
      <c r="Z899" s="173"/>
      <c r="AA899" s="173"/>
      <c r="AB899" s="173"/>
      <c r="AC899" s="173"/>
      <c r="AD899" s="173"/>
      <c r="AE899" s="173"/>
      <c r="AF899" s="173"/>
      <c r="AG899" s="178" t="b">
        <v>0</v>
      </c>
      <c r="AH899" s="172" t="s">
        <v>5413</v>
      </c>
      <c r="AI899" s="178" t="s">
        <v>5414</v>
      </c>
      <c r="AJ899" s="172" t="s">
        <v>5415</v>
      </c>
      <c r="AK899" s="173"/>
      <c r="AL899" s="175">
        <v>0.0</v>
      </c>
      <c r="AM899" s="175">
        <v>0.0</v>
      </c>
      <c r="AN899" s="175">
        <v>0.0</v>
      </c>
      <c r="AO899" s="175">
        <v>0.0</v>
      </c>
      <c r="AP899" s="175">
        <v>0.0</v>
      </c>
      <c r="AQ899" s="175">
        <v>0.0</v>
      </c>
      <c r="AR899" s="175">
        <v>0.0</v>
      </c>
      <c r="AS899" s="175">
        <v>0.0</v>
      </c>
      <c r="AT899" s="175">
        <v>0.0</v>
      </c>
      <c r="AU899" s="175">
        <v>0.0</v>
      </c>
      <c r="AV899" s="175">
        <v>0.0</v>
      </c>
      <c r="AW899" s="175">
        <v>0.0</v>
      </c>
      <c r="AX899" s="175">
        <v>0.0</v>
      </c>
      <c r="AY899" s="175">
        <v>0.0</v>
      </c>
      <c r="AZ899" s="175">
        <v>0.0</v>
      </c>
      <c r="BA899" s="175">
        <v>0.0</v>
      </c>
      <c r="BB899" s="175">
        <v>0.0</v>
      </c>
      <c r="BC899" s="175">
        <v>0.0</v>
      </c>
      <c r="BD899" s="175">
        <v>0.0</v>
      </c>
      <c r="BE899" s="175">
        <v>0.0</v>
      </c>
      <c r="BF899" s="173"/>
      <c r="BG899" s="173"/>
    </row>
    <row r="900">
      <c r="A900" s="175">
        <v>5612.0</v>
      </c>
      <c r="B900" s="172" t="s">
        <v>2812</v>
      </c>
      <c r="C900" s="178" t="b">
        <v>1</v>
      </c>
      <c r="D900" s="172" t="s">
        <v>5410</v>
      </c>
      <c r="E900" s="172" t="s">
        <v>2813</v>
      </c>
      <c r="F900" s="172" t="s">
        <v>2813</v>
      </c>
      <c r="G900" s="172" t="s">
        <v>2812</v>
      </c>
      <c r="H900" s="172" t="s">
        <v>2763</v>
      </c>
      <c r="I900" s="175">
        <v>5096.0</v>
      </c>
      <c r="J900" s="172" t="s">
        <v>5282</v>
      </c>
      <c r="K900" s="172" t="s">
        <v>2814</v>
      </c>
      <c r="L900" s="172" t="s">
        <v>2815</v>
      </c>
      <c r="M900" s="172" t="s">
        <v>2816</v>
      </c>
      <c r="N900" s="172" t="s">
        <v>6946</v>
      </c>
      <c r="O900" s="175">
        <v>-34.8099</v>
      </c>
      <c r="P900" s="175">
        <v>138.6527</v>
      </c>
      <c r="Q900" s="180" t="s">
        <v>5417</v>
      </c>
      <c r="R900" s="172" t="s">
        <v>2679</v>
      </c>
      <c r="S900" s="175">
        <v>203.0</v>
      </c>
      <c r="T900" s="173"/>
      <c r="U900" s="173"/>
      <c r="V900" s="173"/>
      <c r="W900" s="173"/>
      <c r="X900" s="173"/>
      <c r="Y900" s="173"/>
      <c r="Z900" s="173"/>
      <c r="AA900" s="173"/>
      <c r="AB900" s="173"/>
      <c r="AC900" s="173"/>
      <c r="AD900" s="173"/>
      <c r="AE900" s="173"/>
      <c r="AF900" s="173"/>
      <c r="AG900" s="178" t="b">
        <v>0</v>
      </c>
      <c r="AH900" s="172" t="s">
        <v>5413</v>
      </c>
      <c r="AI900" s="178" t="s">
        <v>5414</v>
      </c>
      <c r="AJ900" s="172" t="s">
        <v>5415</v>
      </c>
      <c r="AK900" s="173"/>
      <c r="AL900" s="175">
        <v>0.0</v>
      </c>
      <c r="AM900" s="175">
        <v>0.0</v>
      </c>
      <c r="AN900" s="175">
        <v>0.0</v>
      </c>
      <c r="AO900" s="175">
        <v>0.0</v>
      </c>
      <c r="AP900" s="175">
        <v>0.0</v>
      </c>
      <c r="AQ900" s="175">
        <v>0.0</v>
      </c>
      <c r="AR900" s="175">
        <v>0.0</v>
      </c>
      <c r="AS900" s="175">
        <v>0.0</v>
      </c>
      <c r="AT900" s="175">
        <v>0.0</v>
      </c>
      <c r="AU900" s="175">
        <v>0.0</v>
      </c>
      <c r="AV900" s="175">
        <v>0.0</v>
      </c>
      <c r="AW900" s="175">
        <v>0.0</v>
      </c>
      <c r="AX900" s="175">
        <v>0.0</v>
      </c>
      <c r="AY900" s="175">
        <v>0.0</v>
      </c>
      <c r="AZ900" s="175">
        <v>0.0</v>
      </c>
      <c r="BA900" s="175">
        <v>0.0</v>
      </c>
      <c r="BB900" s="175">
        <v>0.0</v>
      </c>
      <c r="BC900" s="175">
        <v>0.0</v>
      </c>
      <c r="BD900" s="175">
        <v>0.0</v>
      </c>
      <c r="BE900" s="175">
        <v>0.0</v>
      </c>
      <c r="BF900" s="173"/>
      <c r="BG900" s="173"/>
    </row>
    <row r="901">
      <c r="A901" s="175">
        <v>5613.0</v>
      </c>
      <c r="B901" s="172" t="s">
        <v>2818</v>
      </c>
      <c r="C901" s="178" t="b">
        <v>1</v>
      </c>
      <c r="D901" s="172" t="s">
        <v>5410</v>
      </c>
      <c r="E901" s="172" t="s">
        <v>2820</v>
      </c>
      <c r="F901" s="172" t="s">
        <v>2819</v>
      </c>
      <c r="G901" s="172" t="s">
        <v>2818</v>
      </c>
      <c r="H901" s="172" t="s">
        <v>2763</v>
      </c>
      <c r="I901" s="175">
        <v>5108.0</v>
      </c>
      <c r="J901" s="172" t="s">
        <v>5282</v>
      </c>
      <c r="K901" s="172" t="s">
        <v>2821</v>
      </c>
      <c r="L901" s="172" t="s">
        <v>2822</v>
      </c>
      <c r="M901" s="172" t="s">
        <v>2823</v>
      </c>
      <c r="N901" s="172" t="s">
        <v>6947</v>
      </c>
      <c r="O901" s="175">
        <v>-34.7645</v>
      </c>
      <c r="P901" s="175">
        <v>138.6078</v>
      </c>
      <c r="Q901" s="180" t="s">
        <v>5417</v>
      </c>
      <c r="R901" s="172" t="s">
        <v>2679</v>
      </c>
      <c r="S901" s="175">
        <v>204.0</v>
      </c>
      <c r="T901" s="173"/>
      <c r="U901" s="173"/>
      <c r="V901" s="173"/>
      <c r="W901" s="173"/>
      <c r="X901" s="173"/>
      <c r="Y901" s="173"/>
      <c r="Z901" s="173"/>
      <c r="AA901" s="173"/>
      <c r="AB901" s="173"/>
      <c r="AC901" s="173"/>
      <c r="AD901" s="173"/>
      <c r="AE901" s="173"/>
      <c r="AF901" s="173"/>
      <c r="AG901" s="178" t="b">
        <v>0</v>
      </c>
      <c r="AH901" s="172" t="s">
        <v>5413</v>
      </c>
      <c r="AI901" s="178" t="s">
        <v>5414</v>
      </c>
      <c r="AJ901" s="172" t="s">
        <v>5415</v>
      </c>
      <c r="AK901" s="173"/>
      <c r="AL901" s="175">
        <v>0.0</v>
      </c>
      <c r="AM901" s="175">
        <v>0.0</v>
      </c>
      <c r="AN901" s="175">
        <v>0.0</v>
      </c>
      <c r="AO901" s="175">
        <v>0.0</v>
      </c>
      <c r="AP901" s="175">
        <v>0.0</v>
      </c>
      <c r="AQ901" s="175">
        <v>0.0</v>
      </c>
      <c r="AR901" s="175">
        <v>0.0</v>
      </c>
      <c r="AS901" s="175">
        <v>0.0</v>
      </c>
      <c r="AT901" s="175">
        <v>0.0</v>
      </c>
      <c r="AU901" s="175">
        <v>0.0</v>
      </c>
      <c r="AV901" s="175">
        <v>0.0</v>
      </c>
      <c r="AW901" s="175">
        <v>0.0</v>
      </c>
      <c r="AX901" s="175">
        <v>0.0</v>
      </c>
      <c r="AY901" s="175">
        <v>0.0</v>
      </c>
      <c r="AZ901" s="175">
        <v>0.0</v>
      </c>
      <c r="BA901" s="175">
        <v>0.0</v>
      </c>
      <c r="BB901" s="175">
        <v>0.0</v>
      </c>
      <c r="BC901" s="175">
        <v>0.0</v>
      </c>
      <c r="BD901" s="175">
        <v>0.0</v>
      </c>
      <c r="BE901" s="175">
        <v>0.0</v>
      </c>
      <c r="BF901" s="173"/>
      <c r="BG901" s="173"/>
    </row>
    <row r="902">
      <c r="A902" s="175">
        <v>5615.0</v>
      </c>
      <c r="B902" s="172" t="s">
        <v>2686</v>
      </c>
      <c r="C902" s="178" t="b">
        <v>1</v>
      </c>
      <c r="D902" s="172" t="s">
        <v>5410</v>
      </c>
      <c r="E902" s="172" t="s">
        <v>2687</v>
      </c>
      <c r="F902" s="172" t="s">
        <v>2687</v>
      </c>
      <c r="G902" s="172" t="s">
        <v>2688</v>
      </c>
      <c r="H902" s="172" t="s">
        <v>2682</v>
      </c>
      <c r="I902" s="175">
        <v>880.0</v>
      </c>
      <c r="J902" s="172" t="s">
        <v>5282</v>
      </c>
      <c r="K902" s="172" t="s">
        <v>2689</v>
      </c>
      <c r="L902" s="172" t="s">
        <v>2690</v>
      </c>
      <c r="M902" s="172" t="s">
        <v>2691</v>
      </c>
      <c r="N902" s="172" t="s">
        <v>6948</v>
      </c>
      <c r="O902" s="175">
        <v>-12.1838</v>
      </c>
      <c r="P902" s="175">
        <v>136.7872</v>
      </c>
      <c r="Q902" s="180" t="s">
        <v>5417</v>
      </c>
      <c r="R902" s="172" t="s">
        <v>2679</v>
      </c>
      <c r="S902" s="175">
        <v>205.0</v>
      </c>
      <c r="T902" s="173"/>
      <c r="U902" s="173"/>
      <c r="V902" s="173"/>
      <c r="W902" s="173"/>
      <c r="X902" s="173"/>
      <c r="Y902" s="173"/>
      <c r="Z902" s="173"/>
      <c r="AA902" s="173"/>
      <c r="AB902" s="173"/>
      <c r="AC902" s="173"/>
      <c r="AD902" s="173"/>
      <c r="AE902" s="173"/>
      <c r="AF902" s="173"/>
      <c r="AG902" s="178" t="b">
        <v>0</v>
      </c>
      <c r="AH902" s="172" t="s">
        <v>5413</v>
      </c>
      <c r="AI902" s="178" t="s">
        <v>5414</v>
      </c>
      <c r="AJ902" s="172" t="s">
        <v>5415</v>
      </c>
      <c r="AK902" s="173"/>
      <c r="AL902" s="175">
        <v>0.0</v>
      </c>
      <c r="AM902" s="175">
        <v>0.0</v>
      </c>
      <c r="AN902" s="175">
        <v>0.0</v>
      </c>
      <c r="AO902" s="175">
        <v>0.0</v>
      </c>
      <c r="AP902" s="175">
        <v>0.0</v>
      </c>
      <c r="AQ902" s="175">
        <v>0.0</v>
      </c>
      <c r="AR902" s="175">
        <v>0.0</v>
      </c>
      <c r="AS902" s="175">
        <v>0.0</v>
      </c>
      <c r="AT902" s="175">
        <v>0.0</v>
      </c>
      <c r="AU902" s="175">
        <v>0.0</v>
      </c>
      <c r="AV902" s="175">
        <v>0.0</v>
      </c>
      <c r="AW902" s="175">
        <v>0.0</v>
      </c>
      <c r="AX902" s="175">
        <v>0.0</v>
      </c>
      <c r="AY902" s="175">
        <v>0.0</v>
      </c>
      <c r="AZ902" s="175">
        <v>0.0</v>
      </c>
      <c r="BA902" s="175">
        <v>0.0</v>
      </c>
      <c r="BB902" s="175">
        <v>0.0</v>
      </c>
      <c r="BC902" s="175">
        <v>0.0</v>
      </c>
      <c r="BD902" s="175">
        <v>0.0</v>
      </c>
      <c r="BE902" s="175">
        <v>0.0</v>
      </c>
      <c r="BF902" s="173"/>
      <c r="BG902" s="173"/>
    </row>
    <row r="903">
      <c r="A903" s="175">
        <v>5616.0</v>
      </c>
      <c r="B903" s="172" t="s">
        <v>3140</v>
      </c>
      <c r="C903" s="178" t="b">
        <v>1</v>
      </c>
      <c r="D903" s="172" t="s">
        <v>5410</v>
      </c>
      <c r="E903" s="172" t="s">
        <v>3141</v>
      </c>
      <c r="F903" s="172" t="s">
        <v>3141</v>
      </c>
      <c r="G903" s="172" t="s">
        <v>3140</v>
      </c>
      <c r="H903" s="172" t="s">
        <v>2763</v>
      </c>
      <c r="I903" s="175">
        <v>5068.0</v>
      </c>
      <c r="J903" s="172" t="s">
        <v>5282</v>
      </c>
      <c r="K903" s="172" t="s">
        <v>3142</v>
      </c>
      <c r="L903" s="172" t="s">
        <v>3143</v>
      </c>
      <c r="M903" s="172" t="s">
        <v>3144</v>
      </c>
      <c r="N903" s="172" t="s">
        <v>6949</v>
      </c>
      <c r="O903" s="175">
        <v>-34.9264</v>
      </c>
      <c r="P903" s="175">
        <v>138.6511</v>
      </c>
      <c r="Q903" s="180" t="s">
        <v>5417</v>
      </c>
      <c r="R903" s="172" t="s">
        <v>2679</v>
      </c>
      <c r="S903" s="175">
        <v>203.0</v>
      </c>
      <c r="T903" s="173"/>
      <c r="U903" s="173"/>
      <c r="V903" s="173"/>
      <c r="W903" s="173"/>
      <c r="X903" s="173"/>
      <c r="Y903" s="173"/>
      <c r="Z903" s="173"/>
      <c r="AA903" s="173"/>
      <c r="AB903" s="173"/>
      <c r="AC903" s="173"/>
      <c r="AD903" s="173"/>
      <c r="AE903" s="173"/>
      <c r="AF903" s="173"/>
      <c r="AG903" s="178" t="b">
        <v>0</v>
      </c>
      <c r="AH903" s="172" t="s">
        <v>5413</v>
      </c>
      <c r="AI903" s="178" t="s">
        <v>5414</v>
      </c>
      <c r="AJ903" s="172" t="s">
        <v>5415</v>
      </c>
      <c r="AK903" s="173"/>
      <c r="AL903" s="175">
        <v>0.0</v>
      </c>
      <c r="AM903" s="175">
        <v>0.0</v>
      </c>
      <c r="AN903" s="175">
        <v>0.0</v>
      </c>
      <c r="AO903" s="175">
        <v>0.0</v>
      </c>
      <c r="AP903" s="175">
        <v>0.0</v>
      </c>
      <c r="AQ903" s="175">
        <v>0.0</v>
      </c>
      <c r="AR903" s="175">
        <v>0.0</v>
      </c>
      <c r="AS903" s="175">
        <v>0.0</v>
      </c>
      <c r="AT903" s="175">
        <v>0.0</v>
      </c>
      <c r="AU903" s="175">
        <v>0.0</v>
      </c>
      <c r="AV903" s="175">
        <v>0.0</v>
      </c>
      <c r="AW903" s="175">
        <v>0.0</v>
      </c>
      <c r="AX903" s="175">
        <v>0.0</v>
      </c>
      <c r="AY903" s="175">
        <v>0.0</v>
      </c>
      <c r="AZ903" s="175">
        <v>0.0</v>
      </c>
      <c r="BA903" s="175">
        <v>0.0</v>
      </c>
      <c r="BB903" s="175">
        <v>0.0</v>
      </c>
      <c r="BC903" s="175">
        <v>0.0</v>
      </c>
      <c r="BD903" s="175">
        <v>0.0</v>
      </c>
      <c r="BE903" s="175">
        <v>0.0</v>
      </c>
      <c r="BF903" s="179"/>
      <c r="BG903" s="179"/>
    </row>
    <row r="904">
      <c r="A904" s="175">
        <v>5617.0</v>
      </c>
      <c r="B904" s="172" t="s">
        <v>2913</v>
      </c>
      <c r="C904" s="178" t="b">
        <v>1</v>
      </c>
      <c r="D904" s="172" t="s">
        <v>5410</v>
      </c>
      <c r="E904" s="172" t="s">
        <v>2914</v>
      </c>
      <c r="F904" s="172" t="s">
        <v>2914</v>
      </c>
      <c r="G904" s="172" t="s">
        <v>2913</v>
      </c>
      <c r="H904" s="172" t="s">
        <v>2763</v>
      </c>
      <c r="I904" s="175">
        <v>5118.0</v>
      </c>
      <c r="J904" s="172" t="s">
        <v>5282</v>
      </c>
      <c r="K904" s="172" t="s">
        <v>2905</v>
      </c>
      <c r="L904" s="172" t="s">
        <v>2916</v>
      </c>
      <c r="M904" s="172" t="s">
        <v>2917</v>
      </c>
      <c r="N904" s="172" t="s">
        <v>6950</v>
      </c>
      <c r="O904" s="175">
        <v>-34.5973</v>
      </c>
      <c r="P904" s="175">
        <v>138.748</v>
      </c>
      <c r="Q904" s="180" t="s">
        <v>5417</v>
      </c>
      <c r="R904" s="172" t="s">
        <v>2679</v>
      </c>
      <c r="S904" s="175">
        <v>204.0</v>
      </c>
      <c r="T904" s="173"/>
      <c r="U904" s="173"/>
      <c r="V904" s="173"/>
      <c r="W904" s="173"/>
      <c r="X904" s="173"/>
      <c r="Y904" s="173"/>
      <c r="Z904" s="173"/>
      <c r="AA904" s="173"/>
      <c r="AB904" s="173"/>
      <c r="AC904" s="173"/>
      <c r="AD904" s="173"/>
      <c r="AE904" s="173"/>
      <c r="AF904" s="173"/>
      <c r="AG904" s="178" t="b">
        <v>0</v>
      </c>
      <c r="AH904" s="172" t="s">
        <v>5413</v>
      </c>
      <c r="AI904" s="178" t="s">
        <v>5414</v>
      </c>
      <c r="AJ904" s="172" t="s">
        <v>5415</v>
      </c>
      <c r="AK904" s="173"/>
      <c r="AL904" s="175">
        <v>0.0</v>
      </c>
      <c r="AM904" s="175">
        <v>0.0</v>
      </c>
      <c r="AN904" s="175">
        <v>0.0</v>
      </c>
      <c r="AO904" s="175">
        <v>0.0</v>
      </c>
      <c r="AP904" s="175">
        <v>0.0</v>
      </c>
      <c r="AQ904" s="175">
        <v>0.0</v>
      </c>
      <c r="AR904" s="175">
        <v>0.0</v>
      </c>
      <c r="AS904" s="175">
        <v>0.0</v>
      </c>
      <c r="AT904" s="175">
        <v>0.0</v>
      </c>
      <c r="AU904" s="175">
        <v>0.0</v>
      </c>
      <c r="AV904" s="175">
        <v>0.0</v>
      </c>
      <c r="AW904" s="175">
        <v>0.0</v>
      </c>
      <c r="AX904" s="175">
        <v>0.0</v>
      </c>
      <c r="AY904" s="175">
        <v>0.0</v>
      </c>
      <c r="AZ904" s="175">
        <v>0.0</v>
      </c>
      <c r="BA904" s="175">
        <v>0.0</v>
      </c>
      <c r="BB904" s="175">
        <v>0.0</v>
      </c>
      <c r="BC904" s="175">
        <v>0.0</v>
      </c>
      <c r="BD904" s="175">
        <v>0.0</v>
      </c>
      <c r="BE904" s="175">
        <v>0.0</v>
      </c>
      <c r="BF904" s="179"/>
      <c r="BG904" s="179"/>
    </row>
    <row r="905">
      <c r="A905" s="175">
        <v>5618.0</v>
      </c>
      <c r="B905" s="172" t="s">
        <v>2732</v>
      </c>
      <c r="C905" s="178" t="b">
        <v>1</v>
      </c>
      <c r="D905" s="172" t="s">
        <v>5410</v>
      </c>
      <c r="E905" s="172" t="s">
        <v>2734</v>
      </c>
      <c r="F905" s="172" t="s">
        <v>2733</v>
      </c>
      <c r="G905" s="172" t="s">
        <v>2732</v>
      </c>
      <c r="H905" s="172" t="s">
        <v>2682</v>
      </c>
      <c r="I905" s="175">
        <v>810.0</v>
      </c>
      <c r="J905" s="172" t="s">
        <v>5282</v>
      </c>
      <c r="K905" s="172" t="s">
        <v>2735</v>
      </c>
      <c r="L905" s="172" t="s">
        <v>2736</v>
      </c>
      <c r="M905" s="172" t="s">
        <v>6951</v>
      </c>
      <c r="N905" s="172" t="s">
        <v>6952</v>
      </c>
      <c r="O905" s="175">
        <v>-12.374</v>
      </c>
      <c r="P905" s="175">
        <v>130.8812</v>
      </c>
      <c r="Q905" s="180" t="s">
        <v>5417</v>
      </c>
      <c r="R905" s="172" t="s">
        <v>2679</v>
      </c>
      <c r="S905" s="175">
        <v>205.0</v>
      </c>
      <c r="T905" s="173"/>
      <c r="U905" s="173"/>
      <c r="V905" s="173"/>
      <c r="W905" s="173"/>
      <c r="X905" s="173"/>
      <c r="Y905" s="173"/>
      <c r="Z905" s="173"/>
      <c r="AA905" s="173"/>
      <c r="AB905" s="173"/>
      <c r="AC905" s="173"/>
      <c r="AD905" s="173"/>
      <c r="AE905" s="173"/>
      <c r="AF905" s="173"/>
      <c r="AG905" s="178" t="b">
        <v>0</v>
      </c>
      <c r="AH905" s="172" t="s">
        <v>5413</v>
      </c>
      <c r="AI905" s="178" t="s">
        <v>5414</v>
      </c>
      <c r="AJ905" s="172" t="s">
        <v>5415</v>
      </c>
      <c r="AK905" s="173"/>
      <c r="AL905" s="175">
        <v>0.0</v>
      </c>
      <c r="AM905" s="175">
        <v>0.0</v>
      </c>
      <c r="AN905" s="175">
        <v>0.0</v>
      </c>
      <c r="AO905" s="175">
        <v>0.0</v>
      </c>
      <c r="AP905" s="175">
        <v>0.0</v>
      </c>
      <c r="AQ905" s="175">
        <v>0.0</v>
      </c>
      <c r="AR905" s="175">
        <v>0.0</v>
      </c>
      <c r="AS905" s="175">
        <v>0.0</v>
      </c>
      <c r="AT905" s="175">
        <v>0.0</v>
      </c>
      <c r="AU905" s="175">
        <v>0.0</v>
      </c>
      <c r="AV905" s="175">
        <v>0.0</v>
      </c>
      <c r="AW905" s="175">
        <v>0.0</v>
      </c>
      <c r="AX905" s="175">
        <v>0.0</v>
      </c>
      <c r="AY905" s="175">
        <v>0.0</v>
      </c>
      <c r="AZ905" s="175">
        <v>0.0</v>
      </c>
      <c r="BA905" s="175">
        <v>0.0</v>
      </c>
      <c r="BB905" s="175">
        <v>0.0</v>
      </c>
      <c r="BC905" s="175">
        <v>0.0</v>
      </c>
      <c r="BD905" s="175">
        <v>0.0</v>
      </c>
      <c r="BE905" s="175">
        <v>0.0</v>
      </c>
      <c r="BF905" s="173"/>
      <c r="BG905" s="173"/>
    </row>
    <row r="906">
      <c r="A906" s="175">
        <v>5619.0</v>
      </c>
      <c r="B906" s="172" t="s">
        <v>2986</v>
      </c>
      <c r="C906" s="178" t="b">
        <v>1</v>
      </c>
      <c r="D906" s="172" t="s">
        <v>5410</v>
      </c>
      <c r="E906" s="172" t="s">
        <v>2987</v>
      </c>
      <c r="F906" s="172" t="s">
        <v>2987</v>
      </c>
      <c r="G906" s="172" t="s">
        <v>2986</v>
      </c>
      <c r="H906" s="172" t="s">
        <v>2763</v>
      </c>
      <c r="I906" s="175">
        <v>5061.0</v>
      </c>
      <c r="J906" s="172" t="s">
        <v>5282</v>
      </c>
      <c r="K906" s="172" t="s">
        <v>2988</v>
      </c>
      <c r="L906" s="172" t="s">
        <v>2989</v>
      </c>
      <c r="M906" s="172" t="s">
        <v>2990</v>
      </c>
      <c r="N906" s="172" t="s">
        <v>6953</v>
      </c>
      <c r="O906" s="175">
        <v>-34.951</v>
      </c>
      <c r="P906" s="175">
        <v>138.6074</v>
      </c>
      <c r="Q906" s="180" t="s">
        <v>5417</v>
      </c>
      <c r="R906" s="172" t="s">
        <v>2679</v>
      </c>
      <c r="S906" s="175">
        <v>202.0</v>
      </c>
      <c r="T906" s="173"/>
      <c r="U906" s="173"/>
      <c r="V906" s="173"/>
      <c r="W906" s="173"/>
      <c r="X906" s="173"/>
      <c r="Y906" s="173"/>
      <c r="Z906" s="173"/>
      <c r="AA906" s="173"/>
      <c r="AB906" s="173"/>
      <c r="AC906" s="173"/>
      <c r="AD906" s="173"/>
      <c r="AE906" s="173"/>
      <c r="AF906" s="173"/>
      <c r="AG906" s="178" t="b">
        <v>0</v>
      </c>
      <c r="AH906" s="172" t="s">
        <v>5419</v>
      </c>
      <c r="AI906" s="178" t="s">
        <v>5414</v>
      </c>
      <c r="AJ906" s="172" t="s">
        <v>5415</v>
      </c>
      <c r="AK906" s="173"/>
      <c r="AL906" s="175">
        <v>0.0</v>
      </c>
      <c r="AM906" s="175">
        <v>0.0</v>
      </c>
      <c r="AN906" s="175">
        <v>0.0</v>
      </c>
      <c r="AO906" s="175">
        <v>0.0</v>
      </c>
      <c r="AP906" s="175">
        <v>0.0</v>
      </c>
      <c r="AQ906" s="175">
        <v>0.0</v>
      </c>
      <c r="AR906" s="175">
        <v>0.0</v>
      </c>
      <c r="AS906" s="175">
        <v>0.0</v>
      </c>
      <c r="AT906" s="175">
        <v>0.0</v>
      </c>
      <c r="AU906" s="175">
        <v>0.0</v>
      </c>
      <c r="AV906" s="175">
        <v>0.0</v>
      </c>
      <c r="AW906" s="175">
        <v>0.0</v>
      </c>
      <c r="AX906" s="175">
        <v>0.0</v>
      </c>
      <c r="AY906" s="175">
        <v>0.0</v>
      </c>
      <c r="AZ906" s="175">
        <v>0.0</v>
      </c>
      <c r="BA906" s="175">
        <v>0.0</v>
      </c>
      <c r="BB906" s="175">
        <v>0.0</v>
      </c>
      <c r="BC906" s="175">
        <v>0.0</v>
      </c>
      <c r="BD906" s="175">
        <v>0.0</v>
      </c>
      <c r="BE906" s="175">
        <v>0.0</v>
      </c>
      <c r="BF906" s="173"/>
      <c r="BG906" s="173"/>
    </row>
    <row r="907">
      <c r="A907" s="175">
        <v>5621.0</v>
      </c>
      <c r="B907" s="172" t="s">
        <v>2824</v>
      </c>
      <c r="C907" s="178" t="b">
        <v>1</v>
      </c>
      <c r="D907" s="172" t="s">
        <v>5410</v>
      </c>
      <c r="E907" s="172" t="s">
        <v>2825</v>
      </c>
      <c r="F907" s="172" t="s">
        <v>2825</v>
      </c>
      <c r="G907" s="172" t="s">
        <v>2824</v>
      </c>
      <c r="H907" s="172" t="s">
        <v>2763</v>
      </c>
      <c r="I907" s="175">
        <v>5125.0</v>
      </c>
      <c r="J907" s="172" t="s">
        <v>5282</v>
      </c>
      <c r="K907" s="172" t="s">
        <v>2867</v>
      </c>
      <c r="L907" s="172" t="s">
        <v>2827</v>
      </c>
      <c r="M907" s="172" t="s">
        <v>2828</v>
      </c>
      <c r="N907" s="172" t="s">
        <v>6954</v>
      </c>
      <c r="O907" s="175">
        <v>-34.7902</v>
      </c>
      <c r="P907" s="175">
        <v>138.6974</v>
      </c>
      <c r="Q907" s="180" t="s">
        <v>5417</v>
      </c>
      <c r="R907" s="172" t="s">
        <v>2679</v>
      </c>
      <c r="S907" s="175">
        <v>204.0</v>
      </c>
      <c r="T907" s="173"/>
      <c r="U907" s="173"/>
      <c r="V907" s="173"/>
      <c r="W907" s="173"/>
      <c r="X907" s="173"/>
      <c r="Y907" s="173"/>
      <c r="Z907" s="173"/>
      <c r="AA907" s="173"/>
      <c r="AB907" s="173"/>
      <c r="AC907" s="173"/>
      <c r="AD907" s="173"/>
      <c r="AE907" s="173"/>
      <c r="AF907" s="173"/>
      <c r="AG907" s="178" t="b">
        <v>0</v>
      </c>
      <c r="AH907" s="172" t="s">
        <v>5413</v>
      </c>
      <c r="AI907" s="178" t="s">
        <v>5414</v>
      </c>
      <c r="AJ907" s="172" t="s">
        <v>5415</v>
      </c>
      <c r="AK907" s="173"/>
      <c r="AL907" s="175">
        <v>0.0</v>
      </c>
      <c r="AM907" s="175">
        <v>0.0</v>
      </c>
      <c r="AN907" s="175">
        <v>0.0</v>
      </c>
      <c r="AO907" s="175">
        <v>0.0</v>
      </c>
      <c r="AP907" s="175">
        <v>0.0</v>
      </c>
      <c r="AQ907" s="175">
        <v>0.0</v>
      </c>
      <c r="AR907" s="175">
        <v>0.0</v>
      </c>
      <c r="AS907" s="175">
        <v>0.0</v>
      </c>
      <c r="AT907" s="175">
        <v>0.0</v>
      </c>
      <c r="AU907" s="175">
        <v>0.0</v>
      </c>
      <c r="AV907" s="175">
        <v>0.0</v>
      </c>
      <c r="AW907" s="175">
        <v>0.0</v>
      </c>
      <c r="AX907" s="175">
        <v>0.0</v>
      </c>
      <c r="AY907" s="175">
        <v>0.0</v>
      </c>
      <c r="AZ907" s="175">
        <v>0.0</v>
      </c>
      <c r="BA907" s="175">
        <v>0.0</v>
      </c>
      <c r="BB907" s="175">
        <v>0.0</v>
      </c>
      <c r="BC907" s="175">
        <v>0.0</v>
      </c>
      <c r="BD907" s="175">
        <v>0.0</v>
      </c>
      <c r="BE907" s="175">
        <v>0.0</v>
      </c>
      <c r="BF907" s="173"/>
      <c r="BG907" s="173"/>
    </row>
    <row r="908">
      <c r="A908" s="175">
        <v>5622.0</v>
      </c>
      <c r="B908" s="172" t="s">
        <v>3003</v>
      </c>
      <c r="C908" s="178" t="b">
        <v>1</v>
      </c>
      <c r="D908" s="172" t="s">
        <v>5410</v>
      </c>
      <c r="E908" s="172" t="s">
        <v>3005</v>
      </c>
      <c r="F908" s="172" t="s">
        <v>3004</v>
      </c>
      <c r="G908" s="172" t="s">
        <v>3003</v>
      </c>
      <c r="H908" s="172" t="s">
        <v>2763</v>
      </c>
      <c r="I908" s="175">
        <v>5162.0</v>
      </c>
      <c r="J908" s="172" t="s">
        <v>5282</v>
      </c>
      <c r="K908" s="172" t="s">
        <v>3006</v>
      </c>
      <c r="L908" s="172" t="s">
        <v>3007</v>
      </c>
      <c r="M908" s="172" t="s">
        <v>3008</v>
      </c>
      <c r="N908" s="172" t="s">
        <v>6955</v>
      </c>
      <c r="O908" s="175">
        <v>-35.103</v>
      </c>
      <c r="P908" s="175">
        <v>138.5542</v>
      </c>
      <c r="Q908" s="180" t="s">
        <v>5417</v>
      </c>
      <c r="R908" s="172" t="s">
        <v>2679</v>
      </c>
      <c r="S908" s="175">
        <v>202.0</v>
      </c>
      <c r="T908" s="173"/>
      <c r="U908" s="173"/>
      <c r="V908" s="173"/>
      <c r="W908" s="173"/>
      <c r="X908" s="173"/>
      <c r="Y908" s="173"/>
      <c r="Z908" s="173"/>
      <c r="AA908" s="173"/>
      <c r="AB908" s="173"/>
      <c r="AC908" s="173"/>
      <c r="AD908" s="173"/>
      <c r="AE908" s="173"/>
      <c r="AF908" s="173"/>
      <c r="AG908" s="178" t="b">
        <v>0</v>
      </c>
      <c r="AH908" s="172" t="s">
        <v>5413</v>
      </c>
      <c r="AI908" s="178" t="s">
        <v>5414</v>
      </c>
      <c r="AJ908" s="172" t="s">
        <v>5415</v>
      </c>
      <c r="AK908" s="173"/>
      <c r="AL908" s="175">
        <v>0.0</v>
      </c>
      <c r="AM908" s="175">
        <v>0.0</v>
      </c>
      <c r="AN908" s="175">
        <v>0.0</v>
      </c>
      <c r="AO908" s="175">
        <v>0.0</v>
      </c>
      <c r="AP908" s="175">
        <v>0.0</v>
      </c>
      <c r="AQ908" s="175">
        <v>0.0</v>
      </c>
      <c r="AR908" s="175">
        <v>0.0</v>
      </c>
      <c r="AS908" s="175">
        <v>0.0</v>
      </c>
      <c r="AT908" s="175">
        <v>0.0</v>
      </c>
      <c r="AU908" s="175">
        <v>0.0</v>
      </c>
      <c r="AV908" s="175">
        <v>0.0</v>
      </c>
      <c r="AW908" s="175">
        <v>0.0</v>
      </c>
      <c r="AX908" s="175">
        <v>0.0</v>
      </c>
      <c r="AY908" s="175">
        <v>0.0</v>
      </c>
      <c r="AZ908" s="175">
        <v>0.0</v>
      </c>
      <c r="BA908" s="175">
        <v>0.0</v>
      </c>
      <c r="BB908" s="175">
        <v>0.0</v>
      </c>
      <c r="BC908" s="175">
        <v>0.0</v>
      </c>
      <c r="BD908" s="175">
        <v>0.0</v>
      </c>
      <c r="BE908" s="175">
        <v>0.0</v>
      </c>
      <c r="BF908" s="173"/>
      <c r="BG908" s="173"/>
    </row>
    <row r="909">
      <c r="A909" s="175">
        <v>5623.0</v>
      </c>
      <c r="B909" s="172" t="s">
        <v>2870</v>
      </c>
      <c r="C909" s="178" t="b">
        <v>1</v>
      </c>
      <c r="D909" s="172" t="s">
        <v>5410</v>
      </c>
      <c r="E909" s="172" t="s">
        <v>2872</v>
      </c>
      <c r="F909" s="172" t="s">
        <v>2871</v>
      </c>
      <c r="G909" s="172" t="s">
        <v>2870</v>
      </c>
      <c r="H909" s="172" t="s">
        <v>2763</v>
      </c>
      <c r="I909" s="175">
        <v>5021.0</v>
      </c>
      <c r="J909" s="172" t="s">
        <v>5282</v>
      </c>
      <c r="K909" s="172" t="s">
        <v>2873</v>
      </c>
      <c r="L909" s="172" t="s">
        <v>2874</v>
      </c>
      <c r="M909" s="172" t="s">
        <v>2875</v>
      </c>
      <c r="N909" s="172" t="s">
        <v>6956</v>
      </c>
      <c r="O909" s="175">
        <v>-34.8773</v>
      </c>
      <c r="P909" s="175">
        <v>138.4929</v>
      </c>
      <c r="Q909" s="180" t="s">
        <v>5417</v>
      </c>
      <c r="R909" s="172" t="s">
        <v>2679</v>
      </c>
      <c r="S909" s="175">
        <v>201.0</v>
      </c>
      <c r="T909" s="173"/>
      <c r="U909" s="173"/>
      <c r="V909" s="173"/>
      <c r="W909" s="173"/>
      <c r="X909" s="173"/>
      <c r="Y909" s="173"/>
      <c r="Z909" s="173"/>
      <c r="AA909" s="173"/>
      <c r="AB909" s="173"/>
      <c r="AC909" s="173"/>
      <c r="AD909" s="173"/>
      <c r="AE909" s="173"/>
      <c r="AF909" s="173"/>
      <c r="AG909" s="178" t="b">
        <v>0</v>
      </c>
      <c r="AH909" s="172" t="s">
        <v>5413</v>
      </c>
      <c r="AI909" s="178" t="s">
        <v>5414</v>
      </c>
      <c r="AJ909" s="172" t="s">
        <v>5415</v>
      </c>
      <c r="AK909" s="173"/>
      <c r="AL909" s="175">
        <v>0.0</v>
      </c>
      <c r="AM909" s="175">
        <v>0.0</v>
      </c>
      <c r="AN909" s="175">
        <v>0.0</v>
      </c>
      <c r="AO909" s="175">
        <v>0.0</v>
      </c>
      <c r="AP909" s="175">
        <v>0.0</v>
      </c>
      <c r="AQ909" s="175">
        <v>0.0</v>
      </c>
      <c r="AR909" s="175">
        <v>0.0</v>
      </c>
      <c r="AS909" s="175">
        <v>0.0</v>
      </c>
      <c r="AT909" s="175">
        <v>0.0</v>
      </c>
      <c r="AU909" s="175">
        <v>0.0</v>
      </c>
      <c r="AV909" s="175">
        <v>0.0</v>
      </c>
      <c r="AW909" s="175">
        <v>0.0</v>
      </c>
      <c r="AX909" s="175">
        <v>0.0</v>
      </c>
      <c r="AY909" s="175">
        <v>0.0</v>
      </c>
      <c r="AZ909" s="175">
        <v>0.0</v>
      </c>
      <c r="BA909" s="175">
        <v>0.0</v>
      </c>
      <c r="BB909" s="175">
        <v>0.0</v>
      </c>
      <c r="BC909" s="175">
        <v>0.0</v>
      </c>
      <c r="BD909" s="175">
        <v>0.0</v>
      </c>
      <c r="BE909" s="175">
        <v>0.0</v>
      </c>
      <c r="BF909" s="173"/>
      <c r="BG909" s="173"/>
    </row>
    <row r="910">
      <c r="A910" s="175">
        <v>5626.0</v>
      </c>
      <c r="B910" s="172" t="s">
        <v>2991</v>
      </c>
      <c r="C910" s="178" t="b">
        <v>1</v>
      </c>
      <c r="D910" s="172" t="s">
        <v>5410</v>
      </c>
      <c r="E910" s="172" t="s">
        <v>2993</v>
      </c>
      <c r="F910" s="172" t="s">
        <v>2992</v>
      </c>
      <c r="G910" s="172" t="s">
        <v>2991</v>
      </c>
      <c r="H910" s="172" t="s">
        <v>2763</v>
      </c>
      <c r="I910" s="175">
        <v>5033.0</v>
      </c>
      <c r="J910" s="172" t="s">
        <v>5282</v>
      </c>
      <c r="K910" s="172" t="s">
        <v>2994</v>
      </c>
      <c r="L910" s="172" t="s">
        <v>2995</v>
      </c>
      <c r="M910" s="172" t="s">
        <v>2996</v>
      </c>
      <c r="N910" s="172" t="s">
        <v>6957</v>
      </c>
      <c r="O910" s="175">
        <v>-34.9319</v>
      </c>
      <c r="P910" s="175">
        <v>138.5616</v>
      </c>
      <c r="Q910" s="180" t="s">
        <v>5417</v>
      </c>
      <c r="R910" s="172" t="s">
        <v>2679</v>
      </c>
      <c r="S910" s="175">
        <v>201.0</v>
      </c>
      <c r="T910" s="173"/>
      <c r="U910" s="173"/>
      <c r="V910" s="173"/>
      <c r="W910" s="173"/>
      <c r="X910" s="173"/>
      <c r="Y910" s="173"/>
      <c r="Z910" s="173"/>
      <c r="AA910" s="173"/>
      <c r="AB910" s="173"/>
      <c r="AC910" s="173"/>
      <c r="AD910" s="173"/>
      <c r="AE910" s="173"/>
      <c r="AF910" s="173"/>
      <c r="AG910" s="178" t="b">
        <v>0</v>
      </c>
      <c r="AH910" s="172" t="s">
        <v>5419</v>
      </c>
      <c r="AI910" s="178" t="s">
        <v>5414</v>
      </c>
      <c r="AJ910" s="172" t="s">
        <v>5415</v>
      </c>
      <c r="AK910" s="173"/>
      <c r="AL910" s="175">
        <v>0.0</v>
      </c>
      <c r="AM910" s="175">
        <v>0.0</v>
      </c>
      <c r="AN910" s="175">
        <v>0.0</v>
      </c>
      <c r="AO910" s="175">
        <v>0.0</v>
      </c>
      <c r="AP910" s="175">
        <v>0.0</v>
      </c>
      <c r="AQ910" s="175">
        <v>0.0</v>
      </c>
      <c r="AR910" s="175">
        <v>0.0</v>
      </c>
      <c r="AS910" s="175">
        <v>0.0</v>
      </c>
      <c r="AT910" s="175">
        <v>0.0</v>
      </c>
      <c r="AU910" s="175">
        <v>0.0</v>
      </c>
      <c r="AV910" s="175">
        <v>0.0</v>
      </c>
      <c r="AW910" s="175">
        <v>0.0</v>
      </c>
      <c r="AX910" s="175">
        <v>0.0</v>
      </c>
      <c r="AY910" s="175">
        <v>0.0</v>
      </c>
      <c r="AZ910" s="175">
        <v>0.0</v>
      </c>
      <c r="BA910" s="175">
        <v>0.0</v>
      </c>
      <c r="BB910" s="175">
        <v>0.0</v>
      </c>
      <c r="BC910" s="175">
        <v>0.0</v>
      </c>
      <c r="BD910" s="175">
        <v>0.0</v>
      </c>
      <c r="BE910" s="175">
        <v>0.0</v>
      </c>
      <c r="BF910" s="173"/>
      <c r="BG910" s="173"/>
    </row>
    <row r="911">
      <c r="A911" s="175">
        <v>5627.0</v>
      </c>
      <c r="B911" s="172" t="s">
        <v>2692</v>
      </c>
      <c r="C911" s="178" t="b">
        <v>1</v>
      </c>
      <c r="D911" s="172" t="s">
        <v>5410</v>
      </c>
      <c r="E911" s="172" t="s">
        <v>6958</v>
      </c>
      <c r="F911" s="172" t="s">
        <v>2693</v>
      </c>
      <c r="G911" s="172" t="s">
        <v>2692</v>
      </c>
      <c r="H911" s="172" t="s">
        <v>2682</v>
      </c>
      <c r="I911" s="175">
        <v>830.0</v>
      </c>
      <c r="J911" s="172" t="s">
        <v>5282</v>
      </c>
      <c r="K911" s="172" t="s">
        <v>2741</v>
      </c>
      <c r="L911" s="172" t="s">
        <v>2695</v>
      </c>
      <c r="M911" s="172" t="s">
        <v>2696</v>
      </c>
      <c r="N911" s="172" t="s">
        <v>6959</v>
      </c>
      <c r="O911" s="175">
        <v>-12.4832</v>
      </c>
      <c r="P911" s="175">
        <v>130.9855</v>
      </c>
      <c r="Q911" s="180" t="s">
        <v>5417</v>
      </c>
      <c r="R911" s="172" t="s">
        <v>2679</v>
      </c>
      <c r="S911" s="175">
        <v>205.0</v>
      </c>
      <c r="T911" s="173"/>
      <c r="U911" s="173"/>
      <c r="V911" s="173"/>
      <c r="W911" s="173"/>
      <c r="X911" s="173"/>
      <c r="Y911" s="173"/>
      <c r="Z911" s="173"/>
      <c r="AA911" s="173"/>
      <c r="AB911" s="173"/>
      <c r="AC911" s="173"/>
      <c r="AD911" s="173"/>
      <c r="AE911" s="173"/>
      <c r="AF911" s="173"/>
      <c r="AG911" s="178" t="b">
        <v>0</v>
      </c>
      <c r="AH911" s="172" t="s">
        <v>5413</v>
      </c>
      <c r="AI911" s="178" t="s">
        <v>5414</v>
      </c>
      <c r="AJ911" s="172" t="s">
        <v>5415</v>
      </c>
      <c r="AK911" s="173"/>
      <c r="AL911" s="175">
        <v>0.0</v>
      </c>
      <c r="AM911" s="175">
        <v>0.0</v>
      </c>
      <c r="AN911" s="175">
        <v>0.0</v>
      </c>
      <c r="AO911" s="175">
        <v>0.0</v>
      </c>
      <c r="AP911" s="175">
        <v>0.0</v>
      </c>
      <c r="AQ911" s="175">
        <v>0.0</v>
      </c>
      <c r="AR911" s="175">
        <v>0.0</v>
      </c>
      <c r="AS911" s="175">
        <v>0.0</v>
      </c>
      <c r="AT911" s="175">
        <v>0.0</v>
      </c>
      <c r="AU911" s="175">
        <v>0.0</v>
      </c>
      <c r="AV911" s="175">
        <v>0.0</v>
      </c>
      <c r="AW911" s="175">
        <v>0.0</v>
      </c>
      <c r="AX911" s="175">
        <v>0.0</v>
      </c>
      <c r="AY911" s="175">
        <v>0.0</v>
      </c>
      <c r="AZ911" s="175">
        <v>0.0</v>
      </c>
      <c r="BA911" s="175">
        <v>0.0</v>
      </c>
      <c r="BB911" s="175">
        <v>0.0</v>
      </c>
      <c r="BC911" s="175">
        <v>0.0</v>
      </c>
      <c r="BD911" s="175">
        <v>0.0</v>
      </c>
      <c r="BE911" s="175">
        <v>0.0</v>
      </c>
      <c r="BF911" s="173"/>
      <c r="BG911" s="173"/>
    </row>
    <row r="912">
      <c r="A912" s="175">
        <v>5628.0</v>
      </c>
      <c r="B912" s="172" t="s">
        <v>2876</v>
      </c>
      <c r="C912" s="178" t="b">
        <v>1</v>
      </c>
      <c r="D912" s="172" t="s">
        <v>5410</v>
      </c>
      <c r="E912" s="172" t="s">
        <v>2877</v>
      </c>
      <c r="F912" s="172" t="s">
        <v>2877</v>
      </c>
      <c r="G912" s="172" t="s">
        <v>2878</v>
      </c>
      <c r="H912" s="172" t="s">
        <v>2763</v>
      </c>
      <c r="I912" s="175">
        <v>5083.0</v>
      </c>
      <c r="J912" s="172" t="s">
        <v>5282</v>
      </c>
      <c r="K912" s="172" t="s">
        <v>2879</v>
      </c>
      <c r="L912" s="172" t="s">
        <v>2880</v>
      </c>
      <c r="M912" s="172" t="s">
        <v>2881</v>
      </c>
      <c r="N912" s="172" t="s">
        <v>6960</v>
      </c>
      <c r="O912" s="175">
        <v>-34.8743</v>
      </c>
      <c r="P912" s="175">
        <v>138.603</v>
      </c>
      <c r="Q912" s="180" t="s">
        <v>5417</v>
      </c>
      <c r="R912" s="172" t="s">
        <v>2679</v>
      </c>
      <c r="S912" s="175">
        <v>201.0</v>
      </c>
      <c r="T912" s="173"/>
      <c r="U912" s="173"/>
      <c r="V912" s="173"/>
      <c r="W912" s="173"/>
      <c r="X912" s="173"/>
      <c r="Y912" s="173"/>
      <c r="Z912" s="173"/>
      <c r="AA912" s="173"/>
      <c r="AB912" s="173"/>
      <c r="AC912" s="173"/>
      <c r="AD912" s="173"/>
      <c r="AE912" s="173"/>
      <c r="AF912" s="173"/>
      <c r="AG912" s="178" t="b">
        <v>0</v>
      </c>
      <c r="AH912" s="172" t="s">
        <v>5413</v>
      </c>
      <c r="AI912" s="178" t="s">
        <v>5414</v>
      </c>
      <c r="AJ912" s="172" t="s">
        <v>5415</v>
      </c>
      <c r="AK912" s="173"/>
      <c r="AL912" s="175">
        <v>0.0</v>
      </c>
      <c r="AM912" s="175">
        <v>0.0</v>
      </c>
      <c r="AN912" s="175">
        <v>0.0</v>
      </c>
      <c r="AO912" s="175">
        <v>0.0</v>
      </c>
      <c r="AP912" s="175">
        <v>0.0</v>
      </c>
      <c r="AQ912" s="175">
        <v>0.0</v>
      </c>
      <c r="AR912" s="175">
        <v>0.0</v>
      </c>
      <c r="AS912" s="175">
        <v>0.0</v>
      </c>
      <c r="AT912" s="175">
        <v>0.0</v>
      </c>
      <c r="AU912" s="175">
        <v>0.0</v>
      </c>
      <c r="AV912" s="175">
        <v>0.0</v>
      </c>
      <c r="AW912" s="175">
        <v>0.0</v>
      </c>
      <c r="AX912" s="175">
        <v>0.0</v>
      </c>
      <c r="AY912" s="175">
        <v>0.0</v>
      </c>
      <c r="AZ912" s="175">
        <v>0.0</v>
      </c>
      <c r="BA912" s="175">
        <v>0.0</v>
      </c>
      <c r="BB912" s="175">
        <v>0.0</v>
      </c>
      <c r="BC912" s="175">
        <v>0.0</v>
      </c>
      <c r="BD912" s="175">
        <v>0.0</v>
      </c>
      <c r="BE912" s="175">
        <v>0.0</v>
      </c>
      <c r="BF912" s="173"/>
      <c r="BG912" s="173"/>
    </row>
    <row r="913">
      <c r="A913" s="175">
        <v>5630.0</v>
      </c>
      <c r="B913" s="172" t="s">
        <v>2997</v>
      </c>
      <c r="C913" s="178" t="b">
        <v>1</v>
      </c>
      <c r="D913" s="172" t="s">
        <v>5410</v>
      </c>
      <c r="E913" s="172" t="s">
        <v>2998</v>
      </c>
      <c r="F913" s="172" t="s">
        <v>2998</v>
      </c>
      <c r="G913" s="172" t="s">
        <v>2999</v>
      </c>
      <c r="H913" s="172" t="s">
        <v>2763</v>
      </c>
      <c r="I913" s="175">
        <v>5062.0</v>
      </c>
      <c r="J913" s="172" t="s">
        <v>5282</v>
      </c>
      <c r="K913" s="172" t="s">
        <v>3000</v>
      </c>
      <c r="L913" s="172" t="s">
        <v>3001</v>
      </c>
      <c r="M913" s="172" t="s">
        <v>3002</v>
      </c>
      <c r="N913" s="172" t="s">
        <v>6961</v>
      </c>
      <c r="O913" s="175">
        <v>-34.9758</v>
      </c>
      <c r="P913" s="175">
        <v>138.6097</v>
      </c>
      <c r="Q913" s="180" t="s">
        <v>5417</v>
      </c>
      <c r="R913" s="172" t="s">
        <v>2679</v>
      </c>
      <c r="S913" s="175">
        <v>202.0</v>
      </c>
      <c r="T913" s="173"/>
      <c r="U913" s="173"/>
      <c r="V913" s="173"/>
      <c r="W913" s="173"/>
      <c r="X913" s="173"/>
      <c r="Y913" s="173"/>
      <c r="Z913" s="173"/>
      <c r="AA913" s="173"/>
      <c r="AB913" s="173"/>
      <c r="AC913" s="173"/>
      <c r="AD913" s="173"/>
      <c r="AE913" s="173"/>
      <c r="AF913" s="173"/>
      <c r="AG913" s="178" t="b">
        <v>0</v>
      </c>
      <c r="AH913" s="172" t="s">
        <v>5413</v>
      </c>
      <c r="AI913" s="178" t="s">
        <v>5414</v>
      </c>
      <c r="AJ913" s="172" t="s">
        <v>5415</v>
      </c>
      <c r="AK913" s="173"/>
      <c r="AL913" s="175">
        <v>0.0</v>
      </c>
      <c r="AM913" s="175">
        <v>0.0</v>
      </c>
      <c r="AN913" s="175">
        <v>0.0</v>
      </c>
      <c r="AO913" s="175">
        <v>0.0</v>
      </c>
      <c r="AP913" s="175">
        <v>0.0</v>
      </c>
      <c r="AQ913" s="175">
        <v>0.0</v>
      </c>
      <c r="AR913" s="175">
        <v>0.0</v>
      </c>
      <c r="AS913" s="175">
        <v>0.0</v>
      </c>
      <c r="AT913" s="175">
        <v>0.0</v>
      </c>
      <c r="AU913" s="175">
        <v>0.0</v>
      </c>
      <c r="AV913" s="175">
        <v>0.0</v>
      </c>
      <c r="AW913" s="175">
        <v>0.0</v>
      </c>
      <c r="AX913" s="175">
        <v>0.0</v>
      </c>
      <c r="AY913" s="175">
        <v>0.0</v>
      </c>
      <c r="AZ913" s="175">
        <v>0.0</v>
      </c>
      <c r="BA913" s="175">
        <v>0.0</v>
      </c>
      <c r="BB913" s="175">
        <v>0.0</v>
      </c>
      <c r="BC913" s="175">
        <v>0.0</v>
      </c>
      <c r="BD913" s="175">
        <v>0.0</v>
      </c>
      <c r="BE913" s="175">
        <v>0.0</v>
      </c>
      <c r="BF913" s="173"/>
      <c r="BG913" s="173"/>
    </row>
    <row r="914">
      <c r="A914" s="175">
        <v>5631.0</v>
      </c>
      <c r="B914" s="172" t="s">
        <v>2882</v>
      </c>
      <c r="C914" s="178" t="b">
        <v>1</v>
      </c>
      <c r="D914" s="172" t="s">
        <v>5410</v>
      </c>
      <c r="E914" s="172" t="s">
        <v>2883</v>
      </c>
      <c r="F914" s="172" t="s">
        <v>2883</v>
      </c>
      <c r="G914" s="172" t="s">
        <v>2882</v>
      </c>
      <c r="H914" s="172" t="s">
        <v>2763</v>
      </c>
      <c r="I914" s="175">
        <v>5023.0</v>
      </c>
      <c r="J914" s="172" t="s">
        <v>5282</v>
      </c>
      <c r="K914" s="172" t="s">
        <v>2884</v>
      </c>
      <c r="L914" s="172" t="s">
        <v>2885</v>
      </c>
      <c r="M914" s="172" t="s">
        <v>2886</v>
      </c>
      <c r="N914" s="172" t="s">
        <v>6962</v>
      </c>
      <c r="O914" s="175">
        <v>-34.8944</v>
      </c>
      <c r="P914" s="175">
        <v>138.5317</v>
      </c>
      <c r="Q914" s="180" t="s">
        <v>5417</v>
      </c>
      <c r="R914" s="172" t="s">
        <v>2679</v>
      </c>
      <c r="S914" s="175">
        <v>201.0</v>
      </c>
      <c r="T914" s="173"/>
      <c r="U914" s="173"/>
      <c r="V914" s="173"/>
      <c r="W914" s="173"/>
      <c r="X914" s="173"/>
      <c r="Y914" s="173"/>
      <c r="Z914" s="173"/>
      <c r="AA914" s="173"/>
      <c r="AB914" s="173"/>
      <c r="AC914" s="173"/>
      <c r="AD914" s="173"/>
      <c r="AE914" s="173"/>
      <c r="AF914" s="173"/>
      <c r="AG914" s="178" t="b">
        <v>0</v>
      </c>
      <c r="AH914" s="172" t="s">
        <v>5413</v>
      </c>
      <c r="AI914" s="178" t="s">
        <v>5414</v>
      </c>
      <c r="AJ914" s="172" t="s">
        <v>5415</v>
      </c>
      <c r="AK914" s="173"/>
      <c r="AL914" s="175">
        <v>0.0</v>
      </c>
      <c r="AM914" s="175">
        <v>0.0</v>
      </c>
      <c r="AN914" s="175">
        <v>0.0</v>
      </c>
      <c r="AO914" s="175">
        <v>0.0</v>
      </c>
      <c r="AP914" s="175">
        <v>0.0</v>
      </c>
      <c r="AQ914" s="175">
        <v>0.0</v>
      </c>
      <c r="AR914" s="175">
        <v>0.0</v>
      </c>
      <c r="AS914" s="175">
        <v>0.0</v>
      </c>
      <c r="AT914" s="175">
        <v>0.0</v>
      </c>
      <c r="AU914" s="175">
        <v>0.0</v>
      </c>
      <c r="AV914" s="175">
        <v>0.0</v>
      </c>
      <c r="AW914" s="175">
        <v>0.0</v>
      </c>
      <c r="AX914" s="175">
        <v>0.0</v>
      </c>
      <c r="AY914" s="175">
        <v>0.0</v>
      </c>
      <c r="AZ914" s="175">
        <v>0.0</v>
      </c>
      <c r="BA914" s="175">
        <v>0.0</v>
      </c>
      <c r="BB914" s="175">
        <v>0.0</v>
      </c>
      <c r="BC914" s="175">
        <v>0.0</v>
      </c>
      <c r="BD914" s="175">
        <v>0.0</v>
      </c>
      <c r="BE914" s="175">
        <v>0.0</v>
      </c>
      <c r="BF914" s="173"/>
      <c r="BG914" s="173"/>
    </row>
    <row r="915">
      <c r="A915" s="175">
        <v>5632.0</v>
      </c>
      <c r="B915" s="172" t="s">
        <v>5348</v>
      </c>
      <c r="C915" s="178" t="b">
        <v>1</v>
      </c>
      <c r="D915" s="172" t="s">
        <v>5410</v>
      </c>
      <c r="E915" s="172" t="s">
        <v>2830</v>
      </c>
      <c r="F915" s="172" t="s">
        <v>2830</v>
      </c>
      <c r="G915" s="172" t="s">
        <v>2824</v>
      </c>
      <c r="H915" s="172" t="s">
        <v>2763</v>
      </c>
      <c r="I915" s="175">
        <v>5125.0</v>
      </c>
      <c r="J915" s="172" t="s">
        <v>5282</v>
      </c>
      <c r="K915" s="172" t="s">
        <v>2831</v>
      </c>
      <c r="L915" s="172" t="s">
        <v>2832</v>
      </c>
      <c r="M915" s="172" t="s">
        <v>2833</v>
      </c>
      <c r="N915" s="172" t="s">
        <v>6963</v>
      </c>
      <c r="O915" s="175">
        <v>-34.7729</v>
      </c>
      <c r="P915" s="175">
        <v>138.7277</v>
      </c>
      <c r="Q915" s="179"/>
      <c r="R915" s="179"/>
      <c r="S915" s="179"/>
      <c r="T915" s="173"/>
      <c r="U915" s="173"/>
      <c r="V915" s="173"/>
      <c r="W915" s="173"/>
      <c r="X915" s="173"/>
      <c r="Y915" s="173"/>
      <c r="Z915" s="173"/>
      <c r="AA915" s="173"/>
      <c r="AB915" s="173"/>
      <c r="AC915" s="173"/>
      <c r="AD915" s="173"/>
      <c r="AE915" s="173"/>
      <c r="AF915" s="173"/>
      <c r="AG915" s="178" t="b">
        <v>0</v>
      </c>
      <c r="AH915" s="172" t="s">
        <v>5413</v>
      </c>
      <c r="AI915" s="178" t="s">
        <v>5414</v>
      </c>
      <c r="AJ915" s="172" t="s">
        <v>5415</v>
      </c>
      <c r="AK915" s="173"/>
      <c r="AL915" s="175">
        <v>0.0</v>
      </c>
      <c r="AM915" s="175">
        <v>0.0</v>
      </c>
      <c r="AN915" s="175">
        <v>0.0</v>
      </c>
      <c r="AO915" s="175">
        <v>0.0</v>
      </c>
      <c r="AP915" s="175">
        <v>0.0</v>
      </c>
      <c r="AQ915" s="175">
        <v>0.0</v>
      </c>
      <c r="AR915" s="175">
        <v>0.0</v>
      </c>
      <c r="AS915" s="175">
        <v>0.0</v>
      </c>
      <c r="AT915" s="175">
        <v>0.0</v>
      </c>
      <c r="AU915" s="175">
        <v>0.0</v>
      </c>
      <c r="AV915" s="175">
        <v>0.0</v>
      </c>
      <c r="AW915" s="175">
        <v>0.0</v>
      </c>
      <c r="AX915" s="175">
        <v>0.0</v>
      </c>
      <c r="AY915" s="175">
        <v>0.0</v>
      </c>
      <c r="AZ915" s="175">
        <v>0.0</v>
      </c>
      <c r="BA915" s="175">
        <v>0.0</v>
      </c>
      <c r="BB915" s="175">
        <v>0.0</v>
      </c>
      <c r="BC915" s="175">
        <v>0.0</v>
      </c>
      <c r="BD915" s="175">
        <v>0.0</v>
      </c>
      <c r="BE915" s="175">
        <v>0.0</v>
      </c>
      <c r="BF915" s="172" t="s">
        <v>5449</v>
      </c>
      <c r="BG915" s="172" t="s">
        <v>5449</v>
      </c>
    </row>
    <row r="916">
      <c r="A916" s="175">
        <v>5634.0</v>
      </c>
      <c r="B916" s="172" t="s">
        <v>3097</v>
      </c>
      <c r="C916" s="178" t="b">
        <v>1</v>
      </c>
      <c r="D916" s="172" t="s">
        <v>5410</v>
      </c>
      <c r="E916" s="172" t="s">
        <v>3111</v>
      </c>
      <c r="F916" s="172" t="s">
        <v>3111</v>
      </c>
      <c r="G916" s="172" t="s">
        <v>3097</v>
      </c>
      <c r="H916" s="172" t="s">
        <v>2763</v>
      </c>
      <c r="I916" s="175">
        <v>5290.0</v>
      </c>
      <c r="J916" s="172" t="s">
        <v>5282</v>
      </c>
      <c r="K916" s="172" t="s">
        <v>3112</v>
      </c>
      <c r="L916" s="172" t="s">
        <v>3113</v>
      </c>
      <c r="M916" s="172" t="s">
        <v>3114</v>
      </c>
      <c r="N916" s="172" t="s">
        <v>6964</v>
      </c>
      <c r="O916" s="175">
        <v>-37.8265</v>
      </c>
      <c r="P916" s="175">
        <v>140.7744</v>
      </c>
      <c r="Q916" s="180" t="s">
        <v>5417</v>
      </c>
      <c r="R916" s="172" t="s">
        <v>2679</v>
      </c>
      <c r="S916" s="175">
        <v>203.0</v>
      </c>
      <c r="T916" s="173"/>
      <c r="U916" s="173"/>
      <c r="V916" s="173"/>
      <c r="W916" s="173"/>
      <c r="X916" s="173"/>
      <c r="Y916" s="173"/>
      <c r="Z916" s="173"/>
      <c r="AA916" s="173"/>
      <c r="AB916" s="173"/>
      <c r="AC916" s="173"/>
      <c r="AD916" s="173"/>
      <c r="AE916" s="173"/>
      <c r="AF916" s="173"/>
      <c r="AG916" s="178" t="b">
        <v>0</v>
      </c>
      <c r="AH916" s="172" t="s">
        <v>5413</v>
      </c>
      <c r="AI916" s="178" t="s">
        <v>5414</v>
      </c>
      <c r="AJ916" s="172" t="s">
        <v>5415</v>
      </c>
      <c r="AK916" s="173"/>
      <c r="AL916" s="175">
        <v>0.0</v>
      </c>
      <c r="AM916" s="175">
        <v>0.0</v>
      </c>
      <c r="AN916" s="175">
        <v>0.0</v>
      </c>
      <c r="AO916" s="175">
        <v>0.0</v>
      </c>
      <c r="AP916" s="175">
        <v>0.0</v>
      </c>
      <c r="AQ916" s="175">
        <v>0.0</v>
      </c>
      <c r="AR916" s="175">
        <v>0.0</v>
      </c>
      <c r="AS916" s="175">
        <v>0.0</v>
      </c>
      <c r="AT916" s="175">
        <v>0.0</v>
      </c>
      <c r="AU916" s="175">
        <v>0.0</v>
      </c>
      <c r="AV916" s="175">
        <v>0.0</v>
      </c>
      <c r="AW916" s="175">
        <v>0.0</v>
      </c>
      <c r="AX916" s="175">
        <v>0.0</v>
      </c>
      <c r="AY916" s="175">
        <v>0.0</v>
      </c>
      <c r="AZ916" s="175">
        <v>0.0</v>
      </c>
      <c r="BA916" s="175">
        <v>0.0</v>
      </c>
      <c r="BB916" s="175">
        <v>0.0</v>
      </c>
      <c r="BC916" s="175">
        <v>0.0</v>
      </c>
      <c r="BD916" s="175">
        <v>0.0</v>
      </c>
      <c r="BE916" s="175">
        <v>0.0</v>
      </c>
      <c r="BF916" s="179"/>
      <c r="BG916" s="179"/>
    </row>
    <row r="917">
      <c r="A917" s="175">
        <v>5635.0</v>
      </c>
      <c r="B917" s="172" t="s">
        <v>2777</v>
      </c>
      <c r="C917" s="178" t="b">
        <v>1</v>
      </c>
      <c r="D917" s="172" t="s">
        <v>5410</v>
      </c>
      <c r="E917" s="172" t="s">
        <v>2778</v>
      </c>
      <c r="F917" s="172" t="s">
        <v>2778</v>
      </c>
      <c r="G917" s="172" t="s">
        <v>2779</v>
      </c>
      <c r="H917" s="172" t="s">
        <v>2763</v>
      </c>
      <c r="I917" s="175">
        <v>5600.0</v>
      </c>
      <c r="J917" s="172" t="s">
        <v>5282</v>
      </c>
      <c r="K917" s="172" t="s">
        <v>2780</v>
      </c>
      <c r="L917" s="172" t="s">
        <v>2781</v>
      </c>
      <c r="M917" s="172" t="s">
        <v>2782</v>
      </c>
      <c r="N917" s="172" t="s">
        <v>6965</v>
      </c>
      <c r="O917" s="175">
        <v>-33.0268</v>
      </c>
      <c r="P917" s="175">
        <v>137.5312</v>
      </c>
      <c r="Q917" s="180" t="s">
        <v>5417</v>
      </c>
      <c r="R917" s="172" t="s">
        <v>2679</v>
      </c>
      <c r="S917" s="175">
        <v>201.0</v>
      </c>
      <c r="T917" s="173"/>
      <c r="U917" s="173"/>
      <c r="V917" s="173"/>
      <c r="W917" s="173"/>
      <c r="X917" s="173"/>
      <c r="Y917" s="173"/>
      <c r="Z917" s="173"/>
      <c r="AA917" s="173"/>
      <c r="AB917" s="173"/>
      <c r="AC917" s="173"/>
      <c r="AD917" s="173"/>
      <c r="AE917" s="173"/>
      <c r="AF917" s="173"/>
      <c r="AG917" s="178" t="b">
        <v>0</v>
      </c>
      <c r="AH917" s="172" t="s">
        <v>5413</v>
      </c>
      <c r="AI917" s="178" t="s">
        <v>5414</v>
      </c>
      <c r="AJ917" s="172" t="s">
        <v>5415</v>
      </c>
      <c r="AK917" s="173"/>
      <c r="AL917" s="175">
        <v>0.0</v>
      </c>
      <c r="AM917" s="175">
        <v>0.0</v>
      </c>
      <c r="AN917" s="175">
        <v>0.0</v>
      </c>
      <c r="AO917" s="175">
        <v>0.0</v>
      </c>
      <c r="AP917" s="175">
        <v>0.0</v>
      </c>
      <c r="AQ917" s="175">
        <v>0.0</v>
      </c>
      <c r="AR917" s="175">
        <v>0.0</v>
      </c>
      <c r="AS917" s="175">
        <v>0.0</v>
      </c>
      <c r="AT917" s="175">
        <v>0.0</v>
      </c>
      <c r="AU917" s="175">
        <v>0.0</v>
      </c>
      <c r="AV917" s="175">
        <v>0.0</v>
      </c>
      <c r="AW917" s="175">
        <v>0.0</v>
      </c>
      <c r="AX917" s="175">
        <v>0.0</v>
      </c>
      <c r="AY917" s="175">
        <v>0.0</v>
      </c>
      <c r="AZ917" s="175">
        <v>0.0</v>
      </c>
      <c r="BA917" s="175">
        <v>0.0</v>
      </c>
      <c r="BB917" s="175">
        <v>0.0</v>
      </c>
      <c r="BC917" s="175">
        <v>0.0</v>
      </c>
      <c r="BD917" s="175">
        <v>0.0</v>
      </c>
      <c r="BE917" s="175">
        <v>0.0</v>
      </c>
      <c r="BF917" s="173"/>
      <c r="BG917" s="173"/>
    </row>
    <row r="918">
      <c r="A918" s="175">
        <v>5636.0</v>
      </c>
      <c r="B918" s="172" t="s">
        <v>2697</v>
      </c>
      <c r="C918" s="178" t="b">
        <v>1</v>
      </c>
      <c r="D918" s="172" t="s">
        <v>5410</v>
      </c>
      <c r="E918" s="172" t="s">
        <v>2698</v>
      </c>
      <c r="F918" s="172" t="s">
        <v>2698</v>
      </c>
      <c r="G918" s="172" t="s">
        <v>2697</v>
      </c>
      <c r="H918" s="172" t="s">
        <v>2682</v>
      </c>
      <c r="I918" s="175">
        <v>850.0</v>
      </c>
      <c r="J918" s="172" t="s">
        <v>5282</v>
      </c>
      <c r="K918" s="172" t="s">
        <v>2746</v>
      </c>
      <c r="L918" s="172" t="s">
        <v>2700</v>
      </c>
      <c r="M918" s="172" t="s">
        <v>2701</v>
      </c>
      <c r="N918" s="172" t="s">
        <v>6966</v>
      </c>
      <c r="O918" s="175">
        <v>-14.4663</v>
      </c>
      <c r="P918" s="175">
        <v>132.2646</v>
      </c>
      <c r="Q918" s="180" t="s">
        <v>5417</v>
      </c>
      <c r="R918" s="172" t="s">
        <v>2679</v>
      </c>
      <c r="S918" s="175">
        <v>205.0</v>
      </c>
      <c r="T918" s="173"/>
      <c r="U918" s="173"/>
      <c r="V918" s="173"/>
      <c r="W918" s="173"/>
      <c r="X918" s="173"/>
      <c r="Y918" s="173"/>
      <c r="Z918" s="173"/>
      <c r="AA918" s="173"/>
      <c r="AB918" s="173"/>
      <c r="AC918" s="173"/>
      <c r="AD918" s="173"/>
      <c r="AE918" s="173"/>
      <c r="AF918" s="173"/>
      <c r="AG918" s="178" t="b">
        <v>0</v>
      </c>
      <c r="AH918" s="172" t="s">
        <v>5413</v>
      </c>
      <c r="AI918" s="178" t="s">
        <v>5414</v>
      </c>
      <c r="AJ918" s="172" t="s">
        <v>5415</v>
      </c>
      <c r="AK918" s="173"/>
      <c r="AL918" s="175">
        <v>0.0</v>
      </c>
      <c r="AM918" s="175">
        <v>0.0</v>
      </c>
      <c r="AN918" s="175">
        <v>0.0</v>
      </c>
      <c r="AO918" s="175">
        <v>0.0</v>
      </c>
      <c r="AP918" s="175">
        <v>0.0</v>
      </c>
      <c r="AQ918" s="175">
        <v>0.0</v>
      </c>
      <c r="AR918" s="175">
        <v>0.0</v>
      </c>
      <c r="AS918" s="175">
        <v>0.0</v>
      </c>
      <c r="AT918" s="175">
        <v>0.0</v>
      </c>
      <c r="AU918" s="175">
        <v>0.0</v>
      </c>
      <c r="AV918" s="175">
        <v>0.0</v>
      </c>
      <c r="AW918" s="175">
        <v>0.0</v>
      </c>
      <c r="AX918" s="175">
        <v>0.0</v>
      </c>
      <c r="AY918" s="175">
        <v>0.0</v>
      </c>
      <c r="AZ918" s="175">
        <v>0.0</v>
      </c>
      <c r="BA918" s="175">
        <v>0.0</v>
      </c>
      <c r="BB918" s="175">
        <v>0.0</v>
      </c>
      <c r="BC918" s="175">
        <v>0.0</v>
      </c>
      <c r="BD918" s="175">
        <v>0.0</v>
      </c>
      <c r="BE918" s="175">
        <v>0.0</v>
      </c>
      <c r="BF918" s="173"/>
      <c r="BG918" s="173"/>
    </row>
    <row r="919">
      <c r="A919" s="175">
        <v>5639.0</v>
      </c>
      <c r="B919" s="172" t="s">
        <v>3009</v>
      </c>
      <c r="C919" s="178" t="b">
        <v>1</v>
      </c>
      <c r="D919" s="172" t="s">
        <v>5410</v>
      </c>
      <c r="E919" s="172" t="s">
        <v>3010</v>
      </c>
      <c r="F919" s="172" t="s">
        <v>3010</v>
      </c>
      <c r="G919" s="172" t="s">
        <v>3011</v>
      </c>
      <c r="H919" s="172" t="s">
        <v>2763</v>
      </c>
      <c r="I919" s="175">
        <v>5046.0</v>
      </c>
      <c r="J919" s="172" t="s">
        <v>5282</v>
      </c>
      <c r="K919" s="172" t="s">
        <v>3012</v>
      </c>
      <c r="L919" s="172" t="s">
        <v>3013</v>
      </c>
      <c r="M919" s="172" t="s">
        <v>3014</v>
      </c>
      <c r="N919" s="172" t="s">
        <v>6967</v>
      </c>
      <c r="O919" s="175">
        <v>-35.0154</v>
      </c>
      <c r="P919" s="175">
        <v>138.5461</v>
      </c>
      <c r="Q919" s="180" t="s">
        <v>5417</v>
      </c>
      <c r="R919" s="172" t="s">
        <v>2679</v>
      </c>
      <c r="S919" s="175">
        <v>202.0</v>
      </c>
      <c r="T919" s="173"/>
      <c r="U919" s="173"/>
      <c r="V919" s="173"/>
      <c r="W919" s="173"/>
      <c r="X919" s="173"/>
      <c r="Y919" s="173"/>
      <c r="Z919" s="173"/>
      <c r="AA919" s="173"/>
      <c r="AB919" s="173"/>
      <c r="AC919" s="173"/>
      <c r="AD919" s="173"/>
      <c r="AE919" s="173"/>
      <c r="AF919" s="173"/>
      <c r="AG919" s="178" t="b">
        <v>0</v>
      </c>
      <c r="AH919" s="172" t="s">
        <v>5413</v>
      </c>
      <c r="AI919" s="178" t="s">
        <v>5414</v>
      </c>
      <c r="AJ919" s="172" t="s">
        <v>5415</v>
      </c>
      <c r="AK919" s="173"/>
      <c r="AL919" s="175">
        <v>0.0</v>
      </c>
      <c r="AM919" s="175">
        <v>0.0</v>
      </c>
      <c r="AN919" s="175">
        <v>0.0</v>
      </c>
      <c r="AO919" s="175">
        <v>0.0</v>
      </c>
      <c r="AP919" s="175">
        <v>0.0</v>
      </c>
      <c r="AQ919" s="175">
        <v>0.0</v>
      </c>
      <c r="AR919" s="175">
        <v>0.0</v>
      </c>
      <c r="AS919" s="175">
        <v>0.0</v>
      </c>
      <c r="AT919" s="175">
        <v>0.0</v>
      </c>
      <c r="AU919" s="175">
        <v>0.0</v>
      </c>
      <c r="AV919" s="175">
        <v>0.0</v>
      </c>
      <c r="AW919" s="175">
        <v>0.0</v>
      </c>
      <c r="AX919" s="175">
        <v>0.0</v>
      </c>
      <c r="AY919" s="175">
        <v>0.0</v>
      </c>
      <c r="AZ919" s="175">
        <v>0.0</v>
      </c>
      <c r="BA919" s="175">
        <v>0.0</v>
      </c>
      <c r="BB919" s="175">
        <v>0.0</v>
      </c>
      <c r="BC919" s="175">
        <v>0.0</v>
      </c>
      <c r="BD919" s="175">
        <v>0.0</v>
      </c>
      <c r="BE919" s="175">
        <v>0.0</v>
      </c>
      <c r="BF919" s="173"/>
      <c r="BG919" s="173"/>
    </row>
    <row r="920">
      <c r="A920" s="175">
        <v>5640.0</v>
      </c>
      <c r="B920" s="172" t="s">
        <v>2705</v>
      </c>
      <c r="C920" s="178" t="b">
        <v>1</v>
      </c>
      <c r="D920" s="172" t="s">
        <v>5410</v>
      </c>
      <c r="E920" s="172" t="s">
        <v>2704</v>
      </c>
      <c r="F920" s="172" t="s">
        <v>2704</v>
      </c>
      <c r="G920" s="172" t="s">
        <v>2705</v>
      </c>
      <c r="H920" s="172" t="s">
        <v>2682</v>
      </c>
      <c r="I920" s="175">
        <v>836.0</v>
      </c>
      <c r="J920" s="172" t="s">
        <v>5282</v>
      </c>
      <c r="K920" s="172" t="s">
        <v>2706</v>
      </c>
      <c r="L920" s="172" t="s">
        <v>2707</v>
      </c>
      <c r="M920" s="172" t="s">
        <v>2708</v>
      </c>
      <c r="N920" s="172" t="s">
        <v>6968</v>
      </c>
      <c r="O920" s="175">
        <v>-12.5744</v>
      </c>
      <c r="P920" s="175">
        <v>131.1013</v>
      </c>
      <c r="Q920" s="180" t="s">
        <v>5417</v>
      </c>
      <c r="R920" s="172" t="s">
        <v>2679</v>
      </c>
      <c r="S920" s="175">
        <v>205.0</v>
      </c>
      <c r="T920" s="173"/>
      <c r="U920" s="173"/>
      <c r="V920" s="173"/>
      <c r="W920" s="173"/>
      <c r="X920" s="173"/>
      <c r="Y920" s="173"/>
      <c r="Z920" s="173"/>
      <c r="AA920" s="173"/>
      <c r="AB920" s="173"/>
      <c r="AC920" s="173"/>
      <c r="AD920" s="173"/>
      <c r="AE920" s="173"/>
      <c r="AF920" s="173"/>
      <c r="AG920" s="178" t="b">
        <v>0</v>
      </c>
      <c r="AH920" s="172" t="s">
        <v>5413</v>
      </c>
      <c r="AI920" s="178" t="s">
        <v>5414</v>
      </c>
      <c r="AJ920" s="172" t="s">
        <v>5415</v>
      </c>
      <c r="AK920" s="173"/>
      <c r="AL920" s="175">
        <v>0.0</v>
      </c>
      <c r="AM920" s="175">
        <v>0.0</v>
      </c>
      <c r="AN920" s="175">
        <v>0.0</v>
      </c>
      <c r="AO920" s="175">
        <v>0.0</v>
      </c>
      <c r="AP920" s="175">
        <v>0.0</v>
      </c>
      <c r="AQ920" s="175">
        <v>0.0</v>
      </c>
      <c r="AR920" s="175">
        <v>0.0</v>
      </c>
      <c r="AS920" s="175">
        <v>0.0</v>
      </c>
      <c r="AT920" s="175">
        <v>0.0</v>
      </c>
      <c r="AU920" s="175">
        <v>0.0</v>
      </c>
      <c r="AV920" s="175">
        <v>0.0</v>
      </c>
      <c r="AW920" s="175">
        <v>0.0</v>
      </c>
      <c r="AX920" s="175">
        <v>0.0</v>
      </c>
      <c r="AY920" s="175">
        <v>0.0</v>
      </c>
      <c r="AZ920" s="175">
        <v>0.0</v>
      </c>
      <c r="BA920" s="175">
        <v>0.0</v>
      </c>
      <c r="BB920" s="175">
        <v>0.0</v>
      </c>
      <c r="BC920" s="175">
        <v>0.0</v>
      </c>
      <c r="BD920" s="175">
        <v>0.0</v>
      </c>
      <c r="BE920" s="175">
        <v>0.0</v>
      </c>
      <c r="BF920" s="173"/>
      <c r="BG920" s="173"/>
    </row>
    <row r="921">
      <c r="A921" s="175">
        <v>5642.0</v>
      </c>
      <c r="B921" s="172" t="s">
        <v>3115</v>
      </c>
      <c r="C921" s="178" t="b">
        <v>1</v>
      </c>
      <c r="D921" s="172" t="s">
        <v>5410</v>
      </c>
      <c r="E921" s="172" t="s">
        <v>3116</v>
      </c>
      <c r="F921" s="172" t="s">
        <v>3116</v>
      </c>
      <c r="G921" s="172" t="s">
        <v>3106</v>
      </c>
      <c r="H921" s="172" t="s">
        <v>2763</v>
      </c>
      <c r="I921" s="175">
        <v>5253.0</v>
      </c>
      <c r="J921" s="172" t="s">
        <v>5282</v>
      </c>
      <c r="K921" s="172" t="s">
        <v>3117</v>
      </c>
      <c r="L921" s="172" t="s">
        <v>3118</v>
      </c>
      <c r="M921" s="172" t="s">
        <v>3119</v>
      </c>
      <c r="N921" s="172" t="s">
        <v>6969</v>
      </c>
      <c r="O921" s="175">
        <v>-35.1198</v>
      </c>
      <c r="P921" s="175">
        <v>139.2762</v>
      </c>
      <c r="Q921" s="180" t="s">
        <v>5417</v>
      </c>
      <c r="R921" s="172" t="s">
        <v>2679</v>
      </c>
      <c r="S921" s="175">
        <v>203.0</v>
      </c>
      <c r="T921" s="173"/>
      <c r="U921" s="173"/>
      <c r="V921" s="173"/>
      <c r="W921" s="173"/>
      <c r="X921" s="173"/>
      <c r="Y921" s="173"/>
      <c r="Z921" s="173"/>
      <c r="AA921" s="173"/>
      <c r="AB921" s="173"/>
      <c r="AC921" s="173"/>
      <c r="AD921" s="173"/>
      <c r="AE921" s="173"/>
      <c r="AF921" s="173"/>
      <c r="AG921" s="178" t="b">
        <v>0</v>
      </c>
      <c r="AH921" s="172" t="s">
        <v>5413</v>
      </c>
      <c r="AI921" s="178" t="s">
        <v>5414</v>
      </c>
      <c r="AJ921" s="172" t="s">
        <v>5415</v>
      </c>
      <c r="AK921" s="173"/>
      <c r="AL921" s="175">
        <v>0.0</v>
      </c>
      <c r="AM921" s="175">
        <v>0.0</v>
      </c>
      <c r="AN921" s="175">
        <v>0.0</v>
      </c>
      <c r="AO921" s="175">
        <v>0.0</v>
      </c>
      <c r="AP921" s="175">
        <v>0.0</v>
      </c>
      <c r="AQ921" s="175">
        <v>0.0</v>
      </c>
      <c r="AR921" s="175">
        <v>0.0</v>
      </c>
      <c r="AS921" s="175">
        <v>0.0</v>
      </c>
      <c r="AT921" s="175">
        <v>0.0</v>
      </c>
      <c r="AU921" s="175">
        <v>0.0</v>
      </c>
      <c r="AV921" s="175">
        <v>0.0</v>
      </c>
      <c r="AW921" s="175">
        <v>0.0</v>
      </c>
      <c r="AX921" s="175">
        <v>0.0</v>
      </c>
      <c r="AY921" s="175">
        <v>0.0</v>
      </c>
      <c r="AZ921" s="175">
        <v>0.0</v>
      </c>
      <c r="BA921" s="175">
        <v>0.0</v>
      </c>
      <c r="BB921" s="175">
        <v>0.0</v>
      </c>
      <c r="BC921" s="175">
        <v>0.0</v>
      </c>
      <c r="BD921" s="175">
        <v>0.0</v>
      </c>
      <c r="BE921" s="175">
        <v>0.0</v>
      </c>
      <c r="BF921" s="173"/>
      <c r="BG921" s="173"/>
    </row>
    <row r="922">
      <c r="A922" s="175">
        <v>5643.0</v>
      </c>
      <c r="B922" s="172" t="s">
        <v>3145</v>
      </c>
      <c r="C922" s="178" t="b">
        <v>1</v>
      </c>
      <c r="D922" s="172" t="s">
        <v>5410</v>
      </c>
      <c r="E922" s="172" t="s">
        <v>3146</v>
      </c>
      <c r="F922" s="172" t="s">
        <v>3146</v>
      </c>
      <c r="G922" s="172" t="s">
        <v>3145</v>
      </c>
      <c r="H922" s="172" t="s">
        <v>2763</v>
      </c>
      <c r="I922" s="175">
        <v>5074.0</v>
      </c>
      <c r="J922" s="172" t="s">
        <v>5282</v>
      </c>
      <c r="K922" s="172" t="s">
        <v>3147</v>
      </c>
      <c r="L922" s="172" t="s">
        <v>3148</v>
      </c>
      <c r="M922" s="172" t="s">
        <v>3149</v>
      </c>
      <c r="N922" s="172" t="s">
        <v>6970</v>
      </c>
      <c r="O922" s="175">
        <v>-34.8866</v>
      </c>
      <c r="P922" s="175">
        <v>138.6904</v>
      </c>
      <c r="Q922" s="180" t="s">
        <v>5417</v>
      </c>
      <c r="R922" s="172" t="s">
        <v>2679</v>
      </c>
      <c r="S922" s="175">
        <v>203.0</v>
      </c>
      <c r="T922" s="173"/>
      <c r="U922" s="173"/>
      <c r="V922" s="173"/>
      <c r="W922" s="173"/>
      <c r="X922" s="173"/>
      <c r="Y922" s="173"/>
      <c r="Z922" s="173"/>
      <c r="AA922" s="173"/>
      <c r="AB922" s="173"/>
      <c r="AC922" s="173"/>
      <c r="AD922" s="173"/>
      <c r="AE922" s="173"/>
      <c r="AF922" s="173"/>
      <c r="AG922" s="178" t="b">
        <v>0</v>
      </c>
      <c r="AH922" s="172" t="s">
        <v>5413</v>
      </c>
      <c r="AI922" s="178" t="s">
        <v>5414</v>
      </c>
      <c r="AJ922" s="172" t="s">
        <v>5415</v>
      </c>
      <c r="AK922" s="173"/>
      <c r="AL922" s="175">
        <v>0.0</v>
      </c>
      <c r="AM922" s="175">
        <v>0.0</v>
      </c>
      <c r="AN922" s="175">
        <v>0.0</v>
      </c>
      <c r="AO922" s="175">
        <v>0.0</v>
      </c>
      <c r="AP922" s="175">
        <v>0.0</v>
      </c>
      <c r="AQ922" s="175">
        <v>0.0</v>
      </c>
      <c r="AR922" s="175">
        <v>0.0</v>
      </c>
      <c r="AS922" s="175">
        <v>0.0</v>
      </c>
      <c r="AT922" s="175">
        <v>0.0</v>
      </c>
      <c r="AU922" s="175">
        <v>0.0</v>
      </c>
      <c r="AV922" s="175">
        <v>0.0</v>
      </c>
      <c r="AW922" s="175">
        <v>0.0</v>
      </c>
      <c r="AX922" s="175">
        <v>0.0</v>
      </c>
      <c r="AY922" s="175">
        <v>0.0</v>
      </c>
      <c r="AZ922" s="175">
        <v>0.0</v>
      </c>
      <c r="BA922" s="175">
        <v>0.0</v>
      </c>
      <c r="BB922" s="175">
        <v>0.0</v>
      </c>
      <c r="BC922" s="175">
        <v>0.0</v>
      </c>
      <c r="BD922" s="175">
        <v>0.0</v>
      </c>
      <c r="BE922" s="175">
        <v>0.0</v>
      </c>
      <c r="BF922" s="173"/>
      <c r="BG922" s="173"/>
    </row>
    <row r="923">
      <c r="A923" s="175">
        <v>5644.0</v>
      </c>
      <c r="B923" s="172" t="s">
        <v>2783</v>
      </c>
      <c r="C923" s="178" t="b">
        <v>1</v>
      </c>
      <c r="D923" s="172" t="s">
        <v>5410</v>
      </c>
      <c r="E923" s="172" t="s">
        <v>2784</v>
      </c>
      <c r="F923" s="172" t="s">
        <v>2784</v>
      </c>
      <c r="G923" s="172" t="s">
        <v>2783</v>
      </c>
      <c r="H923" s="172" t="s">
        <v>2763</v>
      </c>
      <c r="I923" s="175">
        <v>5606.0</v>
      </c>
      <c r="J923" s="172" t="s">
        <v>5282</v>
      </c>
      <c r="K923" s="172" t="s">
        <v>2785</v>
      </c>
      <c r="L923" s="172" t="s">
        <v>2786</v>
      </c>
      <c r="M923" s="172" t="s">
        <v>2787</v>
      </c>
      <c r="N923" s="172" t="s">
        <v>6971</v>
      </c>
      <c r="O923" s="175">
        <v>-34.7223</v>
      </c>
      <c r="P923" s="175">
        <v>135.8591</v>
      </c>
      <c r="Q923" s="180" t="s">
        <v>5417</v>
      </c>
      <c r="R923" s="172" t="s">
        <v>2679</v>
      </c>
      <c r="S923" s="175">
        <v>201.0</v>
      </c>
      <c r="T923" s="173"/>
      <c r="U923" s="173"/>
      <c r="V923" s="173"/>
      <c r="W923" s="173"/>
      <c r="X923" s="173"/>
      <c r="Y923" s="173"/>
      <c r="Z923" s="173"/>
      <c r="AA923" s="173"/>
      <c r="AB923" s="173"/>
      <c r="AC923" s="173"/>
      <c r="AD923" s="173"/>
      <c r="AE923" s="173"/>
      <c r="AF923" s="173"/>
      <c r="AG923" s="178" t="b">
        <v>0</v>
      </c>
      <c r="AH923" s="172" t="s">
        <v>5413</v>
      </c>
      <c r="AI923" s="178" t="s">
        <v>5414</v>
      </c>
      <c r="AJ923" s="172" t="s">
        <v>5415</v>
      </c>
      <c r="AK923" s="173"/>
      <c r="AL923" s="175">
        <v>0.0</v>
      </c>
      <c r="AM923" s="175">
        <v>0.0</v>
      </c>
      <c r="AN923" s="175">
        <v>0.0</v>
      </c>
      <c r="AO923" s="175">
        <v>0.0</v>
      </c>
      <c r="AP923" s="175">
        <v>0.0</v>
      </c>
      <c r="AQ923" s="175">
        <v>0.0</v>
      </c>
      <c r="AR923" s="175">
        <v>0.0</v>
      </c>
      <c r="AS923" s="175">
        <v>0.0</v>
      </c>
      <c r="AT923" s="175">
        <v>0.0</v>
      </c>
      <c r="AU923" s="175">
        <v>0.0</v>
      </c>
      <c r="AV923" s="175">
        <v>0.0</v>
      </c>
      <c r="AW923" s="175">
        <v>0.0</v>
      </c>
      <c r="AX923" s="175">
        <v>0.0</v>
      </c>
      <c r="AY923" s="175">
        <v>0.0</v>
      </c>
      <c r="AZ923" s="175">
        <v>0.0</v>
      </c>
      <c r="BA923" s="175">
        <v>0.0</v>
      </c>
      <c r="BB923" s="175">
        <v>0.0</v>
      </c>
      <c r="BC923" s="175">
        <v>0.0</v>
      </c>
      <c r="BD923" s="175">
        <v>0.0</v>
      </c>
      <c r="BE923" s="175">
        <v>0.0</v>
      </c>
      <c r="BF923" s="173"/>
      <c r="BG923" s="173"/>
    </row>
    <row r="924">
      <c r="A924" s="175">
        <v>5645.0</v>
      </c>
      <c r="B924" s="172" t="s">
        <v>2834</v>
      </c>
      <c r="C924" s="178" t="b">
        <v>1</v>
      </c>
      <c r="D924" s="172" t="s">
        <v>5410</v>
      </c>
      <c r="E924" s="172" t="s">
        <v>2836</v>
      </c>
      <c r="F924" s="172" t="s">
        <v>2835</v>
      </c>
      <c r="G924" s="172" t="s">
        <v>2834</v>
      </c>
      <c r="H924" s="172" t="s">
        <v>2763</v>
      </c>
      <c r="I924" s="175">
        <v>5092.0</v>
      </c>
      <c r="J924" s="172" t="s">
        <v>5282</v>
      </c>
      <c r="K924" s="172" t="s">
        <v>2837</v>
      </c>
      <c r="L924" s="172" t="s">
        <v>2838</v>
      </c>
      <c r="M924" s="172" t="s">
        <v>2839</v>
      </c>
      <c r="N924" s="172" t="s">
        <v>6972</v>
      </c>
      <c r="O924" s="175">
        <v>-34.8097</v>
      </c>
      <c r="P924" s="175">
        <v>138.6859</v>
      </c>
      <c r="Q924" s="180" t="s">
        <v>5417</v>
      </c>
      <c r="R924" s="172" t="s">
        <v>2679</v>
      </c>
      <c r="S924" s="175">
        <v>203.0</v>
      </c>
      <c r="T924" s="173"/>
      <c r="U924" s="173"/>
      <c r="V924" s="173"/>
      <c r="W924" s="173"/>
      <c r="X924" s="173"/>
      <c r="Y924" s="173"/>
      <c r="Z924" s="173"/>
      <c r="AA924" s="173"/>
      <c r="AB924" s="173"/>
      <c r="AC924" s="173"/>
      <c r="AD924" s="173"/>
      <c r="AE924" s="173"/>
      <c r="AF924" s="173"/>
      <c r="AG924" s="178" t="b">
        <v>0</v>
      </c>
      <c r="AH924" s="172" t="s">
        <v>5413</v>
      </c>
      <c r="AI924" s="178" t="s">
        <v>5414</v>
      </c>
      <c r="AJ924" s="172" t="s">
        <v>5415</v>
      </c>
      <c r="AK924" s="173"/>
      <c r="AL924" s="175">
        <v>0.0</v>
      </c>
      <c r="AM924" s="175">
        <v>0.0</v>
      </c>
      <c r="AN924" s="175">
        <v>0.0</v>
      </c>
      <c r="AO924" s="175">
        <v>0.0</v>
      </c>
      <c r="AP924" s="175">
        <v>0.0</v>
      </c>
      <c r="AQ924" s="175">
        <v>0.0</v>
      </c>
      <c r="AR924" s="175">
        <v>0.0</v>
      </c>
      <c r="AS924" s="175">
        <v>0.0</v>
      </c>
      <c r="AT924" s="175">
        <v>0.0</v>
      </c>
      <c r="AU924" s="175">
        <v>0.0</v>
      </c>
      <c r="AV924" s="175">
        <v>0.0</v>
      </c>
      <c r="AW924" s="175">
        <v>0.0</v>
      </c>
      <c r="AX924" s="175">
        <v>0.0</v>
      </c>
      <c r="AY924" s="175">
        <v>0.0</v>
      </c>
      <c r="AZ924" s="175">
        <v>0.0</v>
      </c>
      <c r="BA924" s="175">
        <v>0.0</v>
      </c>
      <c r="BB924" s="175">
        <v>0.0</v>
      </c>
      <c r="BC924" s="175">
        <v>0.0</v>
      </c>
      <c r="BD924" s="175">
        <v>0.0</v>
      </c>
      <c r="BE924" s="175">
        <v>0.0</v>
      </c>
      <c r="BF924" s="173"/>
      <c r="BG924" s="173"/>
    </row>
    <row r="925">
      <c r="A925" s="175">
        <v>5646.0</v>
      </c>
      <c r="B925" s="172" t="s">
        <v>5349</v>
      </c>
      <c r="C925" s="178" t="b">
        <v>1</v>
      </c>
      <c r="D925" s="172" t="s">
        <v>5410</v>
      </c>
      <c r="E925" s="172" t="s">
        <v>3065</v>
      </c>
      <c r="F925" s="172" t="s">
        <v>3065</v>
      </c>
      <c r="G925" s="172" t="s">
        <v>3064</v>
      </c>
      <c r="H925" s="172" t="s">
        <v>2763</v>
      </c>
      <c r="I925" s="175">
        <v>5169.0</v>
      </c>
      <c r="J925" s="172" t="s">
        <v>5282</v>
      </c>
      <c r="K925" s="172" t="s">
        <v>6973</v>
      </c>
      <c r="L925" s="172" t="s">
        <v>3067</v>
      </c>
      <c r="M925" s="172" t="s">
        <v>3068</v>
      </c>
      <c r="N925" s="172" t="s">
        <v>6974</v>
      </c>
      <c r="O925" s="175">
        <v>-35.1906</v>
      </c>
      <c r="P925" s="175">
        <v>138.4789</v>
      </c>
      <c r="Q925" s="180" t="s">
        <v>5417</v>
      </c>
      <c r="R925" s="172" t="s">
        <v>2679</v>
      </c>
      <c r="S925" s="175">
        <v>202.0</v>
      </c>
      <c r="T925" s="173"/>
      <c r="U925" s="173"/>
      <c r="V925" s="173"/>
      <c r="W925" s="173"/>
      <c r="X925" s="173"/>
      <c r="Y925" s="173"/>
      <c r="Z925" s="173"/>
      <c r="AA925" s="173"/>
      <c r="AB925" s="173"/>
      <c r="AC925" s="173"/>
      <c r="AD925" s="173"/>
      <c r="AE925" s="173"/>
      <c r="AF925" s="173"/>
      <c r="AG925" s="178" t="b">
        <v>0</v>
      </c>
      <c r="AH925" s="172" t="s">
        <v>5454</v>
      </c>
      <c r="AI925" s="178" t="s">
        <v>5414</v>
      </c>
      <c r="AJ925" s="172" t="s">
        <v>5415</v>
      </c>
      <c r="AK925" s="173"/>
      <c r="AL925" s="175">
        <v>0.0</v>
      </c>
      <c r="AM925" s="175">
        <v>0.0</v>
      </c>
      <c r="AN925" s="175">
        <v>0.0</v>
      </c>
      <c r="AO925" s="175">
        <v>0.0</v>
      </c>
      <c r="AP925" s="175">
        <v>0.0</v>
      </c>
      <c r="AQ925" s="175">
        <v>0.0</v>
      </c>
      <c r="AR925" s="175">
        <v>0.0</v>
      </c>
      <c r="AS925" s="175">
        <v>0.0</v>
      </c>
      <c r="AT925" s="175">
        <v>0.0</v>
      </c>
      <c r="AU925" s="175">
        <v>0.0</v>
      </c>
      <c r="AV925" s="175">
        <v>0.0</v>
      </c>
      <c r="AW925" s="175">
        <v>0.0</v>
      </c>
      <c r="AX925" s="175">
        <v>0.0</v>
      </c>
      <c r="AY925" s="175">
        <v>0.0</v>
      </c>
      <c r="AZ925" s="175">
        <v>0.0</v>
      </c>
      <c r="BA925" s="175">
        <v>0.0</v>
      </c>
      <c r="BB925" s="175">
        <v>0.0</v>
      </c>
      <c r="BC925" s="175">
        <v>0.0</v>
      </c>
      <c r="BD925" s="175">
        <v>0.0</v>
      </c>
      <c r="BE925" s="175">
        <v>0.0</v>
      </c>
      <c r="BF925" s="173"/>
      <c r="BG925" s="173"/>
    </row>
    <row r="926">
      <c r="A926" s="175">
        <v>5647.0</v>
      </c>
      <c r="B926" s="172" t="s">
        <v>3120</v>
      </c>
      <c r="C926" s="178" t="b">
        <v>1</v>
      </c>
      <c r="D926" s="172" t="s">
        <v>5410</v>
      </c>
      <c r="E926" s="172" t="s">
        <v>3121</v>
      </c>
      <c r="F926" s="172" t="s">
        <v>3121</v>
      </c>
      <c r="G926" s="172" t="s">
        <v>3120</v>
      </c>
      <c r="H926" s="172" t="s">
        <v>2763</v>
      </c>
      <c r="I926" s="175">
        <v>5280.0</v>
      </c>
      <c r="J926" s="172" t="s">
        <v>5282</v>
      </c>
      <c r="K926" s="172" t="s">
        <v>3122</v>
      </c>
      <c r="L926" s="172" t="s">
        <v>3123</v>
      </c>
      <c r="M926" s="172" t="s">
        <v>3124</v>
      </c>
      <c r="N926" s="172" t="s">
        <v>6975</v>
      </c>
      <c r="O926" s="175">
        <v>-37.5964</v>
      </c>
      <c r="P926" s="175">
        <v>140.3534</v>
      </c>
      <c r="Q926" s="180" t="s">
        <v>5417</v>
      </c>
      <c r="R926" s="172" t="s">
        <v>2679</v>
      </c>
      <c r="S926" s="175">
        <v>203.0</v>
      </c>
      <c r="T926" s="173"/>
      <c r="U926" s="173"/>
      <c r="V926" s="173"/>
      <c r="W926" s="173"/>
      <c r="X926" s="173"/>
      <c r="Y926" s="173"/>
      <c r="Z926" s="173"/>
      <c r="AA926" s="173"/>
      <c r="AB926" s="173"/>
      <c r="AC926" s="173"/>
      <c r="AD926" s="173"/>
      <c r="AE926" s="173"/>
      <c r="AF926" s="173"/>
      <c r="AG926" s="178" t="b">
        <v>0</v>
      </c>
      <c r="AH926" s="172" t="s">
        <v>5413</v>
      </c>
      <c r="AI926" s="178" t="s">
        <v>5414</v>
      </c>
      <c r="AJ926" s="172" t="s">
        <v>5415</v>
      </c>
      <c r="AK926" s="173"/>
      <c r="AL926" s="175">
        <v>0.0</v>
      </c>
      <c r="AM926" s="175">
        <v>0.0</v>
      </c>
      <c r="AN926" s="175">
        <v>0.0</v>
      </c>
      <c r="AO926" s="175">
        <v>0.0</v>
      </c>
      <c r="AP926" s="175">
        <v>0.0</v>
      </c>
      <c r="AQ926" s="175">
        <v>0.0</v>
      </c>
      <c r="AR926" s="175">
        <v>0.0</v>
      </c>
      <c r="AS926" s="175">
        <v>0.0</v>
      </c>
      <c r="AT926" s="175">
        <v>0.0</v>
      </c>
      <c r="AU926" s="175">
        <v>0.0</v>
      </c>
      <c r="AV926" s="175">
        <v>0.0</v>
      </c>
      <c r="AW926" s="175">
        <v>0.0</v>
      </c>
      <c r="AX926" s="175">
        <v>0.0</v>
      </c>
      <c r="AY926" s="175">
        <v>0.0</v>
      </c>
      <c r="AZ926" s="175">
        <v>0.0</v>
      </c>
      <c r="BA926" s="175">
        <v>0.0</v>
      </c>
      <c r="BB926" s="175">
        <v>0.0</v>
      </c>
      <c r="BC926" s="175">
        <v>0.0</v>
      </c>
      <c r="BD926" s="175">
        <v>0.0</v>
      </c>
      <c r="BE926" s="175">
        <v>0.0</v>
      </c>
      <c r="BF926" s="173"/>
      <c r="BG926" s="173"/>
    </row>
    <row r="927">
      <c r="A927" s="175">
        <v>5648.0</v>
      </c>
      <c r="B927" s="172" t="s">
        <v>2887</v>
      </c>
      <c r="C927" s="178" t="b">
        <v>1</v>
      </c>
      <c r="D927" s="172" t="s">
        <v>5410</v>
      </c>
      <c r="E927" s="172" t="s">
        <v>2888</v>
      </c>
      <c r="F927" s="172" t="s">
        <v>2888</v>
      </c>
      <c r="G927" s="172" t="s">
        <v>2887</v>
      </c>
      <c r="H927" s="172" t="s">
        <v>2763</v>
      </c>
      <c r="I927" s="175">
        <v>5009.0</v>
      </c>
      <c r="J927" s="172" t="s">
        <v>5282</v>
      </c>
      <c r="K927" s="172" t="s">
        <v>2889</v>
      </c>
      <c r="L927" s="172" t="s">
        <v>2890</v>
      </c>
      <c r="M927" s="172" t="s">
        <v>2891</v>
      </c>
      <c r="N927" s="172" t="s">
        <v>6976</v>
      </c>
      <c r="O927" s="175">
        <v>-34.8754</v>
      </c>
      <c r="P927" s="175">
        <v>138.5489</v>
      </c>
      <c r="Q927" s="180" t="s">
        <v>5417</v>
      </c>
      <c r="R927" s="172" t="s">
        <v>2679</v>
      </c>
      <c r="S927" s="175">
        <v>201.0</v>
      </c>
      <c r="T927" s="173"/>
      <c r="U927" s="173"/>
      <c r="V927" s="173"/>
      <c r="W927" s="173"/>
      <c r="X927" s="173"/>
      <c r="Y927" s="173"/>
      <c r="Z927" s="173"/>
      <c r="AA927" s="173"/>
      <c r="AB927" s="173"/>
      <c r="AC927" s="173"/>
      <c r="AD927" s="173"/>
      <c r="AE927" s="173"/>
      <c r="AF927" s="173"/>
      <c r="AG927" s="178" t="b">
        <v>0</v>
      </c>
      <c r="AH927" s="172" t="s">
        <v>5413</v>
      </c>
      <c r="AI927" s="178" t="s">
        <v>5414</v>
      </c>
      <c r="AJ927" s="172" t="s">
        <v>5415</v>
      </c>
      <c r="AK927" s="173"/>
      <c r="AL927" s="175">
        <v>0.0</v>
      </c>
      <c r="AM927" s="175">
        <v>0.0</v>
      </c>
      <c r="AN927" s="175">
        <v>0.0</v>
      </c>
      <c r="AO927" s="175">
        <v>0.0</v>
      </c>
      <c r="AP927" s="175">
        <v>0.0</v>
      </c>
      <c r="AQ927" s="175">
        <v>0.0</v>
      </c>
      <c r="AR927" s="175">
        <v>0.0</v>
      </c>
      <c r="AS927" s="175">
        <v>0.0</v>
      </c>
      <c r="AT927" s="175">
        <v>0.0</v>
      </c>
      <c r="AU927" s="175">
        <v>0.0</v>
      </c>
      <c r="AV927" s="175">
        <v>0.0</v>
      </c>
      <c r="AW927" s="175">
        <v>0.0</v>
      </c>
      <c r="AX927" s="175">
        <v>0.0</v>
      </c>
      <c r="AY927" s="175">
        <v>0.0</v>
      </c>
      <c r="AZ927" s="175">
        <v>0.0</v>
      </c>
      <c r="BA927" s="175">
        <v>0.0</v>
      </c>
      <c r="BB927" s="175">
        <v>0.0</v>
      </c>
      <c r="BC927" s="175">
        <v>0.0</v>
      </c>
      <c r="BD927" s="175">
        <v>0.0</v>
      </c>
      <c r="BE927" s="175">
        <v>0.0</v>
      </c>
      <c r="BF927" s="173"/>
      <c r="BG927" s="173"/>
    </row>
    <row r="928">
      <c r="A928" s="175">
        <v>5649.0</v>
      </c>
      <c r="B928" s="172" t="s">
        <v>2788</v>
      </c>
      <c r="C928" s="178" t="b">
        <v>1</v>
      </c>
      <c r="D928" s="172" t="s">
        <v>5410</v>
      </c>
      <c r="E928" s="172" t="s">
        <v>2789</v>
      </c>
      <c r="F928" s="172" t="s">
        <v>2789</v>
      </c>
      <c r="G928" s="172" t="s">
        <v>2788</v>
      </c>
      <c r="H928" s="172" t="s">
        <v>2763</v>
      </c>
      <c r="I928" s="175">
        <v>5725.0</v>
      </c>
      <c r="J928" s="172" t="s">
        <v>5282</v>
      </c>
      <c r="K928" s="172" t="s">
        <v>2790</v>
      </c>
      <c r="L928" s="172" t="s">
        <v>2791</v>
      </c>
      <c r="M928" s="172" t="s">
        <v>2792</v>
      </c>
      <c r="N928" s="172" t="s">
        <v>6977</v>
      </c>
      <c r="O928" s="175">
        <v>-30.5619</v>
      </c>
      <c r="P928" s="175">
        <v>136.8966</v>
      </c>
      <c r="Q928" s="180" t="s">
        <v>5417</v>
      </c>
      <c r="R928" s="172" t="s">
        <v>2679</v>
      </c>
      <c r="S928" s="175">
        <v>201.0</v>
      </c>
      <c r="T928" s="173"/>
      <c r="U928" s="173"/>
      <c r="V928" s="173"/>
      <c r="W928" s="173"/>
      <c r="X928" s="173"/>
      <c r="Y928" s="173"/>
      <c r="Z928" s="173"/>
      <c r="AA928" s="173"/>
      <c r="AB928" s="173"/>
      <c r="AC928" s="173"/>
      <c r="AD928" s="173"/>
      <c r="AE928" s="173"/>
      <c r="AF928" s="173"/>
      <c r="AG928" s="178" t="b">
        <v>0</v>
      </c>
      <c r="AH928" s="172" t="s">
        <v>5413</v>
      </c>
      <c r="AI928" s="178" t="s">
        <v>5414</v>
      </c>
      <c r="AJ928" s="172" t="s">
        <v>5415</v>
      </c>
      <c r="AK928" s="173"/>
      <c r="AL928" s="175">
        <v>0.0</v>
      </c>
      <c r="AM928" s="175">
        <v>0.0</v>
      </c>
      <c r="AN928" s="175">
        <v>0.0</v>
      </c>
      <c r="AO928" s="175">
        <v>0.0</v>
      </c>
      <c r="AP928" s="175">
        <v>0.0</v>
      </c>
      <c r="AQ928" s="175">
        <v>0.0</v>
      </c>
      <c r="AR928" s="175">
        <v>0.0</v>
      </c>
      <c r="AS928" s="175">
        <v>0.0</v>
      </c>
      <c r="AT928" s="175">
        <v>0.0</v>
      </c>
      <c r="AU928" s="175">
        <v>0.0</v>
      </c>
      <c r="AV928" s="175">
        <v>0.0</v>
      </c>
      <c r="AW928" s="175">
        <v>0.0</v>
      </c>
      <c r="AX928" s="175">
        <v>0.0</v>
      </c>
      <c r="AY928" s="175">
        <v>0.0</v>
      </c>
      <c r="AZ928" s="175">
        <v>0.0</v>
      </c>
      <c r="BA928" s="175">
        <v>0.0</v>
      </c>
      <c r="BB928" s="175">
        <v>0.0</v>
      </c>
      <c r="BC928" s="175">
        <v>0.0</v>
      </c>
      <c r="BD928" s="175">
        <v>0.0</v>
      </c>
      <c r="BE928" s="175">
        <v>0.0</v>
      </c>
      <c r="BF928" s="173"/>
      <c r="BG928" s="173"/>
    </row>
    <row r="929">
      <c r="A929" s="175">
        <v>5650.0</v>
      </c>
      <c r="B929" s="172" t="s">
        <v>3015</v>
      </c>
      <c r="C929" s="178" t="b">
        <v>1</v>
      </c>
      <c r="D929" s="172" t="s">
        <v>5410</v>
      </c>
      <c r="E929" s="172" t="s">
        <v>3016</v>
      </c>
      <c r="F929" s="172" t="s">
        <v>3016</v>
      </c>
      <c r="G929" s="172" t="s">
        <v>3015</v>
      </c>
      <c r="H929" s="172" t="s">
        <v>2763</v>
      </c>
      <c r="I929" s="175">
        <v>5051.0</v>
      </c>
      <c r="J929" s="172" t="s">
        <v>5282</v>
      </c>
      <c r="K929" s="172" t="s">
        <v>3017</v>
      </c>
      <c r="L929" s="172" t="s">
        <v>3018</v>
      </c>
      <c r="M929" s="172" t="s">
        <v>3019</v>
      </c>
      <c r="N929" s="172" t="s">
        <v>6978</v>
      </c>
      <c r="O929" s="175">
        <v>-35.0216</v>
      </c>
      <c r="P929" s="175">
        <v>138.6159</v>
      </c>
      <c r="Q929" s="180" t="s">
        <v>5417</v>
      </c>
      <c r="R929" s="172" t="s">
        <v>2679</v>
      </c>
      <c r="S929" s="175">
        <v>202.0</v>
      </c>
      <c r="T929" s="173"/>
      <c r="U929" s="173"/>
      <c r="V929" s="173"/>
      <c r="W929" s="173"/>
      <c r="X929" s="173"/>
      <c r="Y929" s="173"/>
      <c r="Z929" s="173"/>
      <c r="AA929" s="173"/>
      <c r="AB929" s="173"/>
      <c r="AC929" s="173"/>
      <c r="AD929" s="173"/>
      <c r="AE929" s="173"/>
      <c r="AF929" s="173"/>
      <c r="AG929" s="178" t="b">
        <v>0</v>
      </c>
      <c r="AH929" s="172" t="s">
        <v>5413</v>
      </c>
      <c r="AI929" s="178" t="s">
        <v>5414</v>
      </c>
      <c r="AJ929" s="172" t="s">
        <v>5415</v>
      </c>
      <c r="AK929" s="173"/>
      <c r="AL929" s="175">
        <v>0.0</v>
      </c>
      <c r="AM929" s="175">
        <v>0.0</v>
      </c>
      <c r="AN929" s="175">
        <v>0.0</v>
      </c>
      <c r="AO929" s="175">
        <v>0.0</v>
      </c>
      <c r="AP929" s="175">
        <v>0.0</v>
      </c>
      <c r="AQ929" s="175">
        <v>0.0</v>
      </c>
      <c r="AR929" s="175">
        <v>0.0</v>
      </c>
      <c r="AS929" s="175">
        <v>0.0</v>
      </c>
      <c r="AT929" s="175">
        <v>0.0</v>
      </c>
      <c r="AU929" s="175">
        <v>0.0</v>
      </c>
      <c r="AV929" s="175">
        <v>0.0</v>
      </c>
      <c r="AW929" s="175">
        <v>0.0</v>
      </c>
      <c r="AX929" s="175">
        <v>0.0</v>
      </c>
      <c r="AY929" s="175">
        <v>0.0</v>
      </c>
      <c r="AZ929" s="175">
        <v>0.0</v>
      </c>
      <c r="BA929" s="175">
        <v>0.0</v>
      </c>
      <c r="BB929" s="175">
        <v>0.0</v>
      </c>
      <c r="BC929" s="175">
        <v>0.0</v>
      </c>
      <c r="BD929" s="175">
        <v>0.0</v>
      </c>
      <c r="BE929" s="175">
        <v>0.0</v>
      </c>
      <c r="BF929" s="179"/>
      <c r="BG929" s="179"/>
    </row>
    <row r="930">
      <c r="A930" s="175">
        <v>5652.0</v>
      </c>
      <c r="B930" s="172" t="s">
        <v>2738</v>
      </c>
      <c r="C930" s="178" t="b">
        <v>1</v>
      </c>
      <c r="D930" s="172" t="s">
        <v>5410</v>
      </c>
      <c r="E930" s="172" t="s">
        <v>2739</v>
      </c>
      <c r="F930" s="172" t="s">
        <v>2739</v>
      </c>
      <c r="G930" s="172" t="s">
        <v>2740</v>
      </c>
      <c r="H930" s="172" t="s">
        <v>2682</v>
      </c>
      <c r="I930" s="175">
        <v>800.0</v>
      </c>
      <c r="J930" s="172" t="s">
        <v>5282</v>
      </c>
      <c r="K930" s="172" t="s">
        <v>2741</v>
      </c>
      <c r="L930" s="172" t="s">
        <v>2742</v>
      </c>
      <c r="M930" s="172" t="s">
        <v>2743</v>
      </c>
      <c r="N930" s="172" t="s">
        <v>6979</v>
      </c>
      <c r="O930" s="175">
        <v>-12.4599</v>
      </c>
      <c r="P930" s="175">
        <v>130.8404</v>
      </c>
      <c r="Q930" s="180" t="s">
        <v>5417</v>
      </c>
      <c r="R930" s="172" t="s">
        <v>2679</v>
      </c>
      <c r="S930" s="175">
        <v>205.0</v>
      </c>
      <c r="T930" s="173"/>
      <c r="U930" s="173"/>
      <c r="V930" s="173"/>
      <c r="W930" s="173"/>
      <c r="X930" s="173"/>
      <c r="Y930" s="173"/>
      <c r="Z930" s="173"/>
      <c r="AA930" s="173"/>
      <c r="AB930" s="173"/>
      <c r="AC930" s="173"/>
      <c r="AD930" s="173"/>
      <c r="AE930" s="173"/>
      <c r="AF930" s="173"/>
      <c r="AG930" s="178" t="b">
        <v>0</v>
      </c>
      <c r="AH930" s="172" t="s">
        <v>5413</v>
      </c>
      <c r="AI930" s="178" t="s">
        <v>5414</v>
      </c>
      <c r="AJ930" s="172" t="s">
        <v>5415</v>
      </c>
      <c r="AK930" s="173"/>
      <c r="AL930" s="175">
        <v>0.0</v>
      </c>
      <c r="AM930" s="175">
        <v>0.0</v>
      </c>
      <c r="AN930" s="175">
        <v>0.0</v>
      </c>
      <c r="AO930" s="175">
        <v>0.0</v>
      </c>
      <c r="AP930" s="175">
        <v>0.0</v>
      </c>
      <c r="AQ930" s="175">
        <v>0.0</v>
      </c>
      <c r="AR930" s="175">
        <v>0.0</v>
      </c>
      <c r="AS930" s="175">
        <v>0.0</v>
      </c>
      <c r="AT930" s="175">
        <v>0.0</v>
      </c>
      <c r="AU930" s="175">
        <v>0.0</v>
      </c>
      <c r="AV930" s="175">
        <v>0.0</v>
      </c>
      <c r="AW930" s="175">
        <v>0.0</v>
      </c>
      <c r="AX930" s="175">
        <v>0.0</v>
      </c>
      <c r="AY930" s="175">
        <v>0.0</v>
      </c>
      <c r="AZ930" s="175">
        <v>0.0</v>
      </c>
      <c r="BA930" s="175">
        <v>0.0</v>
      </c>
      <c r="BB930" s="175">
        <v>0.0</v>
      </c>
      <c r="BC930" s="175">
        <v>0.0</v>
      </c>
      <c r="BD930" s="175">
        <v>0.0</v>
      </c>
      <c r="BE930" s="175">
        <v>0.0</v>
      </c>
      <c r="BF930" s="179"/>
      <c r="BG930" s="179"/>
    </row>
    <row r="931">
      <c r="A931" s="175">
        <v>5653.0</v>
      </c>
      <c r="B931" s="172" t="s">
        <v>5350</v>
      </c>
      <c r="C931" s="178" t="b">
        <v>1</v>
      </c>
      <c r="D931" s="172" t="s">
        <v>5410</v>
      </c>
      <c r="E931" s="172" t="s">
        <v>3070</v>
      </c>
      <c r="F931" s="172" t="s">
        <v>3070</v>
      </c>
      <c r="G931" s="172" t="s">
        <v>3069</v>
      </c>
      <c r="H931" s="172" t="s">
        <v>2763</v>
      </c>
      <c r="I931" s="175">
        <v>5211.0</v>
      </c>
      <c r="J931" s="172" t="s">
        <v>5282</v>
      </c>
      <c r="K931" s="172" t="s">
        <v>3071</v>
      </c>
      <c r="L931" s="172" t="s">
        <v>3072</v>
      </c>
      <c r="M931" s="172" t="s">
        <v>3073</v>
      </c>
      <c r="N931" s="172" t="s">
        <v>6980</v>
      </c>
      <c r="O931" s="175">
        <v>-35.5529</v>
      </c>
      <c r="P931" s="175">
        <v>138.62</v>
      </c>
      <c r="Q931" s="180" t="s">
        <v>5417</v>
      </c>
      <c r="R931" s="172" t="s">
        <v>2679</v>
      </c>
      <c r="S931" s="175">
        <v>202.0</v>
      </c>
      <c r="T931" s="173"/>
      <c r="U931" s="173"/>
      <c r="V931" s="173"/>
      <c r="W931" s="173"/>
      <c r="X931" s="173"/>
      <c r="Y931" s="173"/>
      <c r="Z931" s="173"/>
      <c r="AA931" s="173"/>
      <c r="AB931" s="173"/>
      <c r="AC931" s="173"/>
      <c r="AD931" s="173"/>
      <c r="AE931" s="173"/>
      <c r="AF931" s="173"/>
      <c r="AG931" s="178" t="b">
        <v>0</v>
      </c>
      <c r="AH931" s="172" t="s">
        <v>5413</v>
      </c>
      <c r="AI931" s="178" t="s">
        <v>5414</v>
      </c>
      <c r="AJ931" s="172" t="s">
        <v>5415</v>
      </c>
      <c r="AK931" s="173"/>
      <c r="AL931" s="175">
        <v>0.0</v>
      </c>
      <c r="AM931" s="175">
        <v>0.0</v>
      </c>
      <c r="AN931" s="175">
        <v>0.0</v>
      </c>
      <c r="AO931" s="175">
        <v>0.0</v>
      </c>
      <c r="AP931" s="175">
        <v>0.0</v>
      </c>
      <c r="AQ931" s="175">
        <v>0.0</v>
      </c>
      <c r="AR931" s="175">
        <v>0.0</v>
      </c>
      <c r="AS931" s="175">
        <v>0.0</v>
      </c>
      <c r="AT931" s="175">
        <v>0.0</v>
      </c>
      <c r="AU931" s="175">
        <v>0.0</v>
      </c>
      <c r="AV931" s="175">
        <v>0.0</v>
      </c>
      <c r="AW931" s="175">
        <v>0.0</v>
      </c>
      <c r="AX931" s="175">
        <v>0.0</v>
      </c>
      <c r="AY931" s="175">
        <v>0.0</v>
      </c>
      <c r="AZ931" s="175">
        <v>0.0</v>
      </c>
      <c r="BA931" s="175">
        <v>0.0</v>
      </c>
      <c r="BB931" s="175">
        <v>0.0</v>
      </c>
      <c r="BC931" s="175">
        <v>0.0</v>
      </c>
      <c r="BD931" s="175">
        <v>0.0</v>
      </c>
      <c r="BE931" s="175">
        <v>0.0</v>
      </c>
      <c r="BF931" s="173"/>
      <c r="BG931" s="173"/>
    </row>
    <row r="932">
      <c r="A932" s="175">
        <v>5654.0</v>
      </c>
      <c r="B932" s="172" t="s">
        <v>2840</v>
      </c>
      <c r="C932" s="178" t="b">
        <v>1</v>
      </c>
      <c r="D932" s="172" t="s">
        <v>5410</v>
      </c>
      <c r="E932" s="172" t="s">
        <v>2841</v>
      </c>
      <c r="F932" s="172" t="s">
        <v>2841</v>
      </c>
      <c r="G932" s="172" t="s">
        <v>2842</v>
      </c>
      <c r="H932" s="172" t="s">
        <v>2763</v>
      </c>
      <c r="I932" s="175">
        <v>5092.0</v>
      </c>
      <c r="J932" s="172" t="s">
        <v>5282</v>
      </c>
      <c r="K932" s="172" t="s">
        <v>2843</v>
      </c>
      <c r="L932" s="172" t="s">
        <v>2844</v>
      </c>
      <c r="M932" s="172" t="s">
        <v>2845</v>
      </c>
      <c r="N932" s="172" t="s">
        <v>6981</v>
      </c>
      <c r="O932" s="175">
        <v>-34.8311</v>
      </c>
      <c r="P932" s="175">
        <v>138.6873</v>
      </c>
      <c r="Q932" s="180" t="s">
        <v>5417</v>
      </c>
      <c r="R932" s="172" t="s">
        <v>2679</v>
      </c>
      <c r="S932" s="175">
        <v>203.0</v>
      </c>
      <c r="T932" s="173"/>
      <c r="U932" s="173"/>
      <c r="V932" s="173"/>
      <c r="W932" s="173"/>
      <c r="X932" s="173"/>
      <c r="Y932" s="173"/>
      <c r="Z932" s="173"/>
      <c r="AA932" s="173"/>
      <c r="AB932" s="173"/>
      <c r="AC932" s="173"/>
      <c r="AD932" s="173"/>
      <c r="AE932" s="173"/>
      <c r="AF932" s="173"/>
      <c r="AG932" s="178" t="b">
        <v>0</v>
      </c>
      <c r="AH932" s="172" t="s">
        <v>5413</v>
      </c>
      <c r="AI932" s="178" t="s">
        <v>5414</v>
      </c>
      <c r="AJ932" s="172" t="s">
        <v>5415</v>
      </c>
      <c r="AK932" s="173"/>
      <c r="AL932" s="175">
        <v>0.0</v>
      </c>
      <c r="AM932" s="175">
        <v>0.0</v>
      </c>
      <c r="AN932" s="175">
        <v>0.0</v>
      </c>
      <c r="AO932" s="175">
        <v>0.0</v>
      </c>
      <c r="AP932" s="175">
        <v>0.0</v>
      </c>
      <c r="AQ932" s="175">
        <v>0.0</v>
      </c>
      <c r="AR932" s="175">
        <v>0.0</v>
      </c>
      <c r="AS932" s="175">
        <v>0.0</v>
      </c>
      <c r="AT932" s="175">
        <v>0.0</v>
      </c>
      <c r="AU932" s="175">
        <v>0.0</v>
      </c>
      <c r="AV932" s="175">
        <v>0.0</v>
      </c>
      <c r="AW932" s="175">
        <v>0.0</v>
      </c>
      <c r="AX932" s="175">
        <v>0.0</v>
      </c>
      <c r="AY932" s="175">
        <v>0.0</v>
      </c>
      <c r="AZ932" s="175">
        <v>0.0</v>
      </c>
      <c r="BA932" s="175">
        <v>0.0</v>
      </c>
      <c r="BB932" s="175">
        <v>0.0</v>
      </c>
      <c r="BC932" s="175">
        <v>0.0</v>
      </c>
      <c r="BD932" s="175">
        <v>0.0</v>
      </c>
      <c r="BE932" s="175">
        <v>0.0</v>
      </c>
      <c r="BF932" s="173"/>
      <c r="BG932" s="173"/>
    </row>
    <row r="933">
      <c r="A933" s="175">
        <v>5657.0</v>
      </c>
      <c r="B933" s="172" t="s">
        <v>2846</v>
      </c>
      <c r="C933" s="178" t="b">
        <v>1</v>
      </c>
      <c r="D933" s="172" t="s">
        <v>5410</v>
      </c>
      <c r="E933" s="172" t="s">
        <v>6982</v>
      </c>
      <c r="F933" s="172" t="s">
        <v>6982</v>
      </c>
      <c r="G933" s="172" t="s">
        <v>2849</v>
      </c>
      <c r="H933" s="172" t="s">
        <v>2763</v>
      </c>
      <c r="I933" s="175">
        <v>5110.0</v>
      </c>
      <c r="J933" s="172" t="s">
        <v>5282</v>
      </c>
      <c r="K933" s="172" t="s">
        <v>6983</v>
      </c>
      <c r="L933" s="172" t="s">
        <v>2851</v>
      </c>
      <c r="M933" s="172" t="s">
        <v>2852</v>
      </c>
      <c r="N933" s="172" t="s">
        <v>6984</v>
      </c>
      <c r="O933" s="175">
        <v>-34.741</v>
      </c>
      <c r="P933" s="175">
        <v>138.605</v>
      </c>
      <c r="Q933" s="180" t="s">
        <v>5417</v>
      </c>
      <c r="R933" s="172" t="s">
        <v>2679</v>
      </c>
      <c r="S933" s="175">
        <v>204.0</v>
      </c>
      <c r="T933" s="173"/>
      <c r="U933" s="173"/>
      <c r="V933" s="173"/>
      <c r="W933" s="173"/>
      <c r="X933" s="173"/>
      <c r="Y933" s="173"/>
      <c r="Z933" s="173"/>
      <c r="AA933" s="173"/>
      <c r="AB933" s="173"/>
      <c r="AC933" s="173"/>
      <c r="AD933" s="173"/>
      <c r="AE933" s="173"/>
      <c r="AF933" s="173"/>
      <c r="AG933" s="178" t="b">
        <v>0</v>
      </c>
      <c r="AH933" s="172" t="s">
        <v>5413</v>
      </c>
      <c r="AI933" s="178" t="s">
        <v>5414</v>
      </c>
      <c r="AJ933" s="172" t="s">
        <v>5415</v>
      </c>
      <c r="AK933" s="173"/>
      <c r="AL933" s="175">
        <v>0.0</v>
      </c>
      <c r="AM933" s="175">
        <v>0.0</v>
      </c>
      <c r="AN933" s="175">
        <v>0.0</v>
      </c>
      <c r="AO933" s="175">
        <v>0.0</v>
      </c>
      <c r="AP933" s="175">
        <v>0.0</v>
      </c>
      <c r="AQ933" s="175">
        <v>0.0</v>
      </c>
      <c r="AR933" s="175">
        <v>0.0</v>
      </c>
      <c r="AS933" s="175">
        <v>0.0</v>
      </c>
      <c r="AT933" s="175">
        <v>0.0</v>
      </c>
      <c r="AU933" s="175">
        <v>0.0</v>
      </c>
      <c r="AV933" s="175">
        <v>0.0</v>
      </c>
      <c r="AW933" s="175">
        <v>0.0</v>
      </c>
      <c r="AX933" s="175">
        <v>0.0</v>
      </c>
      <c r="AY933" s="175">
        <v>0.0</v>
      </c>
      <c r="AZ933" s="175">
        <v>0.0</v>
      </c>
      <c r="BA933" s="175">
        <v>0.0</v>
      </c>
      <c r="BB933" s="175">
        <v>0.0</v>
      </c>
      <c r="BC933" s="175">
        <v>0.0</v>
      </c>
      <c r="BD933" s="175">
        <v>0.0</v>
      </c>
      <c r="BE933" s="175">
        <v>0.0</v>
      </c>
      <c r="BF933" s="173"/>
      <c r="BG933" s="173"/>
    </row>
    <row r="934">
      <c r="A934" s="175">
        <v>5659.0</v>
      </c>
      <c r="B934" s="172" t="s">
        <v>2744</v>
      </c>
      <c r="C934" s="178" t="b">
        <v>1</v>
      </c>
      <c r="D934" s="172" t="s">
        <v>5410</v>
      </c>
      <c r="E934" s="172" t="s">
        <v>2745</v>
      </c>
      <c r="F934" s="172" t="s">
        <v>2745</v>
      </c>
      <c r="G934" s="172" t="s">
        <v>2744</v>
      </c>
      <c r="H934" s="172" t="s">
        <v>2682</v>
      </c>
      <c r="I934" s="175">
        <v>812.0</v>
      </c>
      <c r="J934" s="172" t="s">
        <v>5282</v>
      </c>
      <c r="K934" s="172" t="s">
        <v>2746</v>
      </c>
      <c r="L934" s="172" t="s">
        <v>2747</v>
      </c>
      <c r="M934" s="172" t="s">
        <v>2748</v>
      </c>
      <c r="N934" s="172" t="s">
        <v>6985</v>
      </c>
      <c r="O934" s="175">
        <v>-12.3782</v>
      </c>
      <c r="P934" s="175">
        <v>130.8966</v>
      </c>
      <c r="Q934" s="180" t="s">
        <v>5417</v>
      </c>
      <c r="R934" s="172" t="s">
        <v>2679</v>
      </c>
      <c r="S934" s="175">
        <v>205.0</v>
      </c>
      <c r="T934" s="173"/>
      <c r="U934" s="173"/>
      <c r="V934" s="173"/>
      <c r="W934" s="173"/>
      <c r="X934" s="173"/>
      <c r="Y934" s="173"/>
      <c r="Z934" s="173"/>
      <c r="AA934" s="173"/>
      <c r="AB934" s="173"/>
      <c r="AC934" s="173"/>
      <c r="AD934" s="173"/>
      <c r="AE934" s="173"/>
      <c r="AF934" s="173"/>
      <c r="AG934" s="178" t="b">
        <v>0</v>
      </c>
      <c r="AH934" s="172" t="s">
        <v>5413</v>
      </c>
      <c r="AI934" s="178" t="s">
        <v>5414</v>
      </c>
      <c r="AJ934" s="172" t="s">
        <v>5415</v>
      </c>
      <c r="AK934" s="173"/>
      <c r="AL934" s="175">
        <v>0.0</v>
      </c>
      <c r="AM934" s="175">
        <v>0.0</v>
      </c>
      <c r="AN934" s="175">
        <v>0.0</v>
      </c>
      <c r="AO934" s="175">
        <v>0.0</v>
      </c>
      <c r="AP934" s="175">
        <v>0.0</v>
      </c>
      <c r="AQ934" s="175">
        <v>0.0</v>
      </c>
      <c r="AR934" s="175">
        <v>0.0</v>
      </c>
      <c r="AS934" s="175">
        <v>0.0</v>
      </c>
      <c r="AT934" s="175">
        <v>0.0</v>
      </c>
      <c r="AU934" s="175">
        <v>0.0</v>
      </c>
      <c r="AV934" s="175">
        <v>0.0</v>
      </c>
      <c r="AW934" s="175">
        <v>0.0</v>
      </c>
      <c r="AX934" s="175">
        <v>0.0</v>
      </c>
      <c r="AY934" s="175">
        <v>0.0</v>
      </c>
      <c r="AZ934" s="175">
        <v>0.0</v>
      </c>
      <c r="BA934" s="175">
        <v>0.0</v>
      </c>
      <c r="BB934" s="175">
        <v>0.0</v>
      </c>
      <c r="BC934" s="175">
        <v>0.0</v>
      </c>
      <c r="BD934" s="175">
        <v>0.0</v>
      </c>
      <c r="BE934" s="175">
        <v>0.0</v>
      </c>
      <c r="BF934" s="173"/>
      <c r="BG934" s="173"/>
    </row>
    <row r="935">
      <c r="A935" s="175">
        <v>5660.0</v>
      </c>
      <c r="B935" s="172" t="s">
        <v>2779</v>
      </c>
      <c r="C935" s="178" t="b">
        <v>1</v>
      </c>
      <c r="D935" s="172" t="s">
        <v>5410</v>
      </c>
      <c r="E935" s="172" t="s">
        <v>2794</v>
      </c>
      <c r="F935" s="172" t="s">
        <v>2794</v>
      </c>
      <c r="G935" s="172" t="s">
        <v>2779</v>
      </c>
      <c r="H935" s="172" t="s">
        <v>2763</v>
      </c>
      <c r="I935" s="175">
        <v>5608.0</v>
      </c>
      <c r="J935" s="172" t="s">
        <v>5282</v>
      </c>
      <c r="K935" s="172" t="s">
        <v>2795</v>
      </c>
      <c r="L935" s="172" t="s">
        <v>2796</v>
      </c>
      <c r="M935" s="172" t="s">
        <v>2797</v>
      </c>
      <c r="N935" s="172" t="s">
        <v>6986</v>
      </c>
      <c r="O935" s="175">
        <v>-33.0209</v>
      </c>
      <c r="P935" s="175">
        <v>137.5416</v>
      </c>
      <c r="Q935" s="180" t="s">
        <v>5417</v>
      </c>
      <c r="R935" s="172" t="s">
        <v>2679</v>
      </c>
      <c r="S935" s="175">
        <v>201.0</v>
      </c>
      <c r="T935" s="173"/>
      <c r="U935" s="173"/>
      <c r="V935" s="173"/>
      <c r="W935" s="173"/>
      <c r="X935" s="173"/>
      <c r="Y935" s="173"/>
      <c r="Z935" s="173"/>
      <c r="AA935" s="173"/>
      <c r="AB935" s="173"/>
      <c r="AC935" s="173"/>
      <c r="AD935" s="173"/>
      <c r="AE935" s="173"/>
      <c r="AF935" s="173"/>
      <c r="AG935" s="178" t="b">
        <v>0</v>
      </c>
      <c r="AH935" s="172" t="s">
        <v>5413</v>
      </c>
      <c r="AI935" s="178" t="s">
        <v>5414</v>
      </c>
      <c r="AJ935" s="172" t="s">
        <v>5415</v>
      </c>
      <c r="AK935" s="173"/>
      <c r="AL935" s="175">
        <v>0.0</v>
      </c>
      <c r="AM935" s="175">
        <v>0.0</v>
      </c>
      <c r="AN935" s="175">
        <v>0.0</v>
      </c>
      <c r="AO935" s="175">
        <v>0.0</v>
      </c>
      <c r="AP935" s="175">
        <v>0.0</v>
      </c>
      <c r="AQ935" s="175">
        <v>0.0</v>
      </c>
      <c r="AR935" s="175">
        <v>0.0</v>
      </c>
      <c r="AS935" s="175">
        <v>0.0</v>
      </c>
      <c r="AT935" s="175">
        <v>0.0</v>
      </c>
      <c r="AU935" s="175">
        <v>0.0</v>
      </c>
      <c r="AV935" s="175">
        <v>0.0</v>
      </c>
      <c r="AW935" s="175">
        <v>0.0</v>
      </c>
      <c r="AX935" s="175">
        <v>0.0</v>
      </c>
      <c r="AY935" s="175">
        <v>0.0</v>
      </c>
      <c r="AZ935" s="175">
        <v>0.0</v>
      </c>
      <c r="BA935" s="175">
        <v>0.0</v>
      </c>
      <c r="BB935" s="175">
        <v>0.0</v>
      </c>
      <c r="BC935" s="175">
        <v>0.0</v>
      </c>
      <c r="BD935" s="175">
        <v>0.0</v>
      </c>
      <c r="BE935" s="175">
        <v>0.0</v>
      </c>
      <c r="BF935" s="173"/>
      <c r="BG935" s="173"/>
    </row>
    <row r="936">
      <c r="A936" s="175">
        <v>5661.0</v>
      </c>
      <c r="B936" s="172" t="s">
        <v>3020</v>
      </c>
      <c r="C936" s="178" t="b">
        <v>1</v>
      </c>
      <c r="D936" s="172" t="s">
        <v>5410</v>
      </c>
      <c r="E936" s="172" t="s">
        <v>3022</v>
      </c>
      <c r="F936" s="172" t="s">
        <v>3021</v>
      </c>
      <c r="G936" s="172" t="s">
        <v>3020</v>
      </c>
      <c r="H936" s="172" t="s">
        <v>2763</v>
      </c>
      <c r="I936" s="175">
        <v>5159.0</v>
      </c>
      <c r="J936" s="172" t="s">
        <v>5282</v>
      </c>
      <c r="K936" s="172" t="s">
        <v>3023</v>
      </c>
      <c r="L936" s="172" t="s">
        <v>3024</v>
      </c>
      <c r="M936" s="172" t="s">
        <v>3025</v>
      </c>
      <c r="N936" s="172" t="s">
        <v>6987</v>
      </c>
      <c r="O936" s="175">
        <v>-35.0764</v>
      </c>
      <c r="P936" s="175">
        <v>138.5922</v>
      </c>
      <c r="Q936" s="180" t="s">
        <v>5417</v>
      </c>
      <c r="R936" s="172" t="s">
        <v>2679</v>
      </c>
      <c r="S936" s="175">
        <v>202.0</v>
      </c>
      <c r="T936" s="173"/>
      <c r="U936" s="173"/>
      <c r="V936" s="173"/>
      <c r="W936" s="173"/>
      <c r="X936" s="173"/>
      <c r="Y936" s="173"/>
      <c r="Z936" s="173"/>
      <c r="AA936" s="173"/>
      <c r="AB936" s="173"/>
      <c r="AC936" s="173"/>
      <c r="AD936" s="173"/>
      <c r="AE936" s="173"/>
      <c r="AF936" s="173"/>
      <c r="AG936" s="178" t="b">
        <v>0</v>
      </c>
      <c r="AH936" s="172" t="s">
        <v>5413</v>
      </c>
      <c r="AI936" s="178" t="s">
        <v>5414</v>
      </c>
      <c r="AJ936" s="172" t="s">
        <v>5415</v>
      </c>
      <c r="AK936" s="173"/>
      <c r="AL936" s="175">
        <v>0.0</v>
      </c>
      <c r="AM936" s="175">
        <v>0.0</v>
      </c>
      <c r="AN936" s="175">
        <v>0.0</v>
      </c>
      <c r="AO936" s="175">
        <v>0.0</v>
      </c>
      <c r="AP936" s="175">
        <v>0.0</v>
      </c>
      <c r="AQ936" s="175">
        <v>0.0</v>
      </c>
      <c r="AR936" s="175">
        <v>0.0</v>
      </c>
      <c r="AS936" s="175">
        <v>0.0</v>
      </c>
      <c r="AT936" s="175">
        <v>0.0</v>
      </c>
      <c r="AU936" s="175">
        <v>0.0</v>
      </c>
      <c r="AV936" s="175">
        <v>0.0</v>
      </c>
      <c r="AW936" s="175">
        <v>0.0</v>
      </c>
      <c r="AX936" s="175">
        <v>0.0</v>
      </c>
      <c r="AY936" s="175">
        <v>0.0</v>
      </c>
      <c r="AZ936" s="175">
        <v>0.0</v>
      </c>
      <c r="BA936" s="175">
        <v>0.0</v>
      </c>
      <c r="BB936" s="175">
        <v>0.0</v>
      </c>
      <c r="BC936" s="175">
        <v>0.0</v>
      </c>
      <c r="BD936" s="175">
        <v>0.0</v>
      </c>
      <c r="BE936" s="175">
        <v>0.0</v>
      </c>
      <c r="BF936" s="173"/>
      <c r="BG936" s="173"/>
    </row>
    <row r="937">
      <c r="A937" s="175">
        <v>5662.0</v>
      </c>
      <c r="B937" s="172" t="s">
        <v>3074</v>
      </c>
      <c r="C937" s="178" t="b">
        <v>1</v>
      </c>
      <c r="D937" s="172" t="s">
        <v>5410</v>
      </c>
      <c r="E937" s="172" t="s">
        <v>3075</v>
      </c>
      <c r="F937" s="172" t="s">
        <v>3075</v>
      </c>
      <c r="G937" s="172" t="s">
        <v>3074</v>
      </c>
      <c r="H937" s="172" t="s">
        <v>30</v>
      </c>
      <c r="I937" s="175">
        <v>2880.0</v>
      </c>
      <c r="J937" s="172" t="s">
        <v>5282</v>
      </c>
      <c r="K937" s="172" t="s">
        <v>3076</v>
      </c>
      <c r="L937" s="172" t="s">
        <v>3077</v>
      </c>
      <c r="M937" s="172" t="s">
        <v>3078</v>
      </c>
      <c r="N937" s="172" t="s">
        <v>6988</v>
      </c>
      <c r="O937" s="175">
        <v>-31.967</v>
      </c>
      <c r="P937" s="175">
        <v>141.4543</v>
      </c>
      <c r="Q937" s="180" t="s">
        <v>5417</v>
      </c>
      <c r="R937" s="172" t="s">
        <v>2679</v>
      </c>
      <c r="S937" s="175">
        <v>204.0</v>
      </c>
      <c r="T937" s="173"/>
      <c r="U937" s="173"/>
      <c r="V937" s="173"/>
      <c r="W937" s="173"/>
      <c r="X937" s="173"/>
      <c r="Y937" s="173"/>
      <c r="Z937" s="173"/>
      <c r="AA937" s="173"/>
      <c r="AB937" s="173"/>
      <c r="AC937" s="173"/>
      <c r="AD937" s="173"/>
      <c r="AE937" s="173"/>
      <c r="AF937" s="173"/>
      <c r="AG937" s="178" t="b">
        <v>0</v>
      </c>
      <c r="AH937" s="172" t="s">
        <v>5413</v>
      </c>
      <c r="AI937" s="178" t="s">
        <v>5414</v>
      </c>
      <c r="AJ937" s="172" t="s">
        <v>5415</v>
      </c>
      <c r="AK937" s="173"/>
      <c r="AL937" s="175">
        <v>0.0</v>
      </c>
      <c r="AM937" s="175">
        <v>0.0</v>
      </c>
      <c r="AN937" s="175">
        <v>0.0</v>
      </c>
      <c r="AO937" s="175">
        <v>0.0</v>
      </c>
      <c r="AP937" s="175">
        <v>0.0</v>
      </c>
      <c r="AQ937" s="175">
        <v>0.0</v>
      </c>
      <c r="AR937" s="175">
        <v>0.0</v>
      </c>
      <c r="AS937" s="175">
        <v>0.0</v>
      </c>
      <c r="AT937" s="175">
        <v>0.0</v>
      </c>
      <c r="AU937" s="175">
        <v>0.0</v>
      </c>
      <c r="AV937" s="175">
        <v>0.0</v>
      </c>
      <c r="AW937" s="175">
        <v>0.0</v>
      </c>
      <c r="AX937" s="175">
        <v>0.0</v>
      </c>
      <c r="AY937" s="175">
        <v>0.0</v>
      </c>
      <c r="AZ937" s="175">
        <v>0.0</v>
      </c>
      <c r="BA937" s="175">
        <v>0.0</v>
      </c>
      <c r="BB937" s="175">
        <v>0.0</v>
      </c>
      <c r="BC937" s="175">
        <v>0.0</v>
      </c>
      <c r="BD937" s="175">
        <v>0.0</v>
      </c>
      <c r="BE937" s="175">
        <v>0.0</v>
      </c>
      <c r="BF937" s="173"/>
      <c r="BG937" s="173"/>
    </row>
    <row r="938">
      <c r="A938" s="175">
        <v>5664.0</v>
      </c>
      <c r="B938" s="172" t="s">
        <v>3079</v>
      </c>
      <c r="C938" s="178" t="b">
        <v>1</v>
      </c>
      <c r="D938" s="172" t="s">
        <v>5410</v>
      </c>
      <c r="E938" s="172" t="s">
        <v>3080</v>
      </c>
      <c r="F938" s="172" t="s">
        <v>3080</v>
      </c>
      <c r="G938" s="172" t="s">
        <v>3079</v>
      </c>
      <c r="H938" s="172" t="s">
        <v>2763</v>
      </c>
      <c r="I938" s="175">
        <v>5162.0</v>
      </c>
      <c r="J938" s="172" t="s">
        <v>5282</v>
      </c>
      <c r="K938" s="172" t="s">
        <v>6989</v>
      </c>
      <c r="L938" s="172" t="s">
        <v>3082</v>
      </c>
      <c r="M938" s="172" t="s">
        <v>3083</v>
      </c>
      <c r="N938" s="172" t="s">
        <v>6990</v>
      </c>
      <c r="O938" s="175">
        <v>-35.1228</v>
      </c>
      <c r="P938" s="175">
        <v>138.5235</v>
      </c>
      <c r="Q938" s="180" t="s">
        <v>5417</v>
      </c>
      <c r="R938" s="172" t="s">
        <v>2679</v>
      </c>
      <c r="S938" s="175">
        <v>202.0</v>
      </c>
      <c r="T938" s="173"/>
      <c r="U938" s="173"/>
      <c r="V938" s="173"/>
      <c r="W938" s="173"/>
      <c r="X938" s="173"/>
      <c r="Y938" s="173"/>
      <c r="Z938" s="173"/>
      <c r="AA938" s="173"/>
      <c r="AB938" s="173"/>
      <c r="AC938" s="173"/>
      <c r="AD938" s="173"/>
      <c r="AE938" s="173"/>
      <c r="AF938" s="173"/>
      <c r="AG938" s="178" t="b">
        <v>0</v>
      </c>
      <c r="AH938" s="172" t="s">
        <v>5413</v>
      </c>
      <c r="AI938" s="178" t="s">
        <v>5414</v>
      </c>
      <c r="AJ938" s="172" t="s">
        <v>5415</v>
      </c>
      <c r="AK938" s="173"/>
      <c r="AL938" s="175">
        <v>0.0</v>
      </c>
      <c r="AM938" s="175">
        <v>0.0</v>
      </c>
      <c r="AN938" s="175">
        <v>0.0</v>
      </c>
      <c r="AO938" s="175">
        <v>0.0</v>
      </c>
      <c r="AP938" s="175">
        <v>0.0</v>
      </c>
      <c r="AQ938" s="175">
        <v>0.0</v>
      </c>
      <c r="AR938" s="175">
        <v>0.0</v>
      </c>
      <c r="AS938" s="175">
        <v>0.0</v>
      </c>
      <c r="AT938" s="175">
        <v>0.0</v>
      </c>
      <c r="AU938" s="175">
        <v>0.0</v>
      </c>
      <c r="AV938" s="175">
        <v>0.0</v>
      </c>
      <c r="AW938" s="175">
        <v>0.0</v>
      </c>
      <c r="AX938" s="175">
        <v>0.0</v>
      </c>
      <c r="AY938" s="175">
        <v>0.0</v>
      </c>
      <c r="AZ938" s="175">
        <v>0.0</v>
      </c>
      <c r="BA938" s="175">
        <v>0.0</v>
      </c>
      <c r="BB938" s="175">
        <v>0.0</v>
      </c>
      <c r="BC938" s="175">
        <v>0.0</v>
      </c>
      <c r="BD938" s="175">
        <v>0.0</v>
      </c>
      <c r="BE938" s="175">
        <v>0.0</v>
      </c>
      <c r="BF938" s="173"/>
      <c r="BG938" s="173"/>
    </row>
    <row r="939">
      <c r="A939" s="175">
        <v>5665.0</v>
      </c>
      <c r="B939" s="172" t="s">
        <v>3150</v>
      </c>
      <c r="C939" s="178" t="b">
        <v>1</v>
      </c>
      <c r="D939" s="172" t="s">
        <v>5410</v>
      </c>
      <c r="E939" s="172" t="s">
        <v>3152</v>
      </c>
      <c r="F939" s="172" t="s">
        <v>3151</v>
      </c>
      <c r="G939" s="172" t="s">
        <v>6991</v>
      </c>
      <c r="H939" s="172" t="s">
        <v>2763</v>
      </c>
      <c r="I939" s="175">
        <v>5063.0</v>
      </c>
      <c r="J939" s="172" t="s">
        <v>5282</v>
      </c>
      <c r="K939" s="172" t="s">
        <v>3154</v>
      </c>
      <c r="L939" s="172" t="s">
        <v>3155</v>
      </c>
      <c r="M939" s="172" t="s">
        <v>3156</v>
      </c>
      <c r="N939" s="172" t="s">
        <v>6992</v>
      </c>
      <c r="O939" s="175">
        <v>-34.9475</v>
      </c>
      <c r="P939" s="175">
        <v>138.6259</v>
      </c>
      <c r="Q939" s="180" t="s">
        <v>5417</v>
      </c>
      <c r="R939" s="172" t="s">
        <v>2679</v>
      </c>
      <c r="S939" s="175">
        <v>202.0</v>
      </c>
      <c r="T939" s="173"/>
      <c r="U939" s="173"/>
      <c r="V939" s="173"/>
      <c r="W939" s="173"/>
      <c r="X939" s="173"/>
      <c r="Y939" s="173"/>
      <c r="Z939" s="173"/>
      <c r="AA939" s="173"/>
      <c r="AB939" s="173"/>
      <c r="AC939" s="173"/>
      <c r="AD939" s="173"/>
      <c r="AE939" s="173"/>
      <c r="AF939" s="173"/>
      <c r="AG939" s="178" t="b">
        <v>0</v>
      </c>
      <c r="AH939" s="172" t="s">
        <v>5413</v>
      </c>
      <c r="AI939" s="178" t="s">
        <v>5414</v>
      </c>
      <c r="AJ939" s="172" t="s">
        <v>5415</v>
      </c>
      <c r="AK939" s="173"/>
      <c r="AL939" s="175">
        <v>0.0</v>
      </c>
      <c r="AM939" s="175">
        <v>0.0</v>
      </c>
      <c r="AN939" s="175">
        <v>0.0</v>
      </c>
      <c r="AO939" s="175">
        <v>0.0</v>
      </c>
      <c r="AP939" s="175">
        <v>0.0</v>
      </c>
      <c r="AQ939" s="175">
        <v>0.0</v>
      </c>
      <c r="AR939" s="175">
        <v>0.0</v>
      </c>
      <c r="AS939" s="175">
        <v>0.0</v>
      </c>
      <c r="AT939" s="175">
        <v>0.0</v>
      </c>
      <c r="AU939" s="175">
        <v>0.0</v>
      </c>
      <c r="AV939" s="175">
        <v>0.0</v>
      </c>
      <c r="AW939" s="175">
        <v>0.0</v>
      </c>
      <c r="AX939" s="175">
        <v>0.0</v>
      </c>
      <c r="AY939" s="175">
        <v>0.0</v>
      </c>
      <c r="AZ939" s="175">
        <v>0.0</v>
      </c>
      <c r="BA939" s="175">
        <v>0.0</v>
      </c>
      <c r="BB939" s="175">
        <v>0.0</v>
      </c>
      <c r="BC939" s="175">
        <v>0.0</v>
      </c>
      <c r="BD939" s="175">
        <v>0.0</v>
      </c>
      <c r="BE939" s="175">
        <v>0.0</v>
      </c>
      <c r="BF939" s="173"/>
      <c r="BG939" s="173"/>
    </row>
    <row r="940">
      <c r="A940" s="175">
        <v>5666.0</v>
      </c>
      <c r="B940" s="172" t="s">
        <v>3084</v>
      </c>
      <c r="C940" s="178" t="b">
        <v>1</v>
      </c>
      <c r="D940" s="172" t="s">
        <v>5410</v>
      </c>
      <c r="E940" s="172" t="s">
        <v>3085</v>
      </c>
      <c r="F940" s="172" t="s">
        <v>3085</v>
      </c>
      <c r="G940" s="172" t="s">
        <v>3084</v>
      </c>
      <c r="H940" s="172" t="s">
        <v>2763</v>
      </c>
      <c r="I940" s="175">
        <v>5163.0</v>
      </c>
      <c r="J940" s="172" t="s">
        <v>5282</v>
      </c>
      <c r="K940" s="172" t="s">
        <v>3086</v>
      </c>
      <c r="L940" s="172" t="s">
        <v>3087</v>
      </c>
      <c r="M940" s="172" t="s">
        <v>3088</v>
      </c>
      <c r="N940" s="172" t="s">
        <v>6993</v>
      </c>
      <c r="O940" s="175">
        <v>-35.1473</v>
      </c>
      <c r="P940" s="175">
        <v>138.5251</v>
      </c>
      <c r="Q940" s="180" t="s">
        <v>5417</v>
      </c>
      <c r="R940" s="172" t="s">
        <v>2679</v>
      </c>
      <c r="S940" s="175">
        <v>202.0</v>
      </c>
      <c r="T940" s="173"/>
      <c r="U940" s="173"/>
      <c r="V940" s="173"/>
      <c r="W940" s="173"/>
      <c r="X940" s="173"/>
      <c r="Y940" s="173"/>
      <c r="Z940" s="173"/>
      <c r="AA940" s="173"/>
      <c r="AB940" s="173"/>
      <c r="AC940" s="173"/>
      <c r="AD940" s="173"/>
      <c r="AE940" s="173"/>
      <c r="AF940" s="173"/>
      <c r="AG940" s="178" t="b">
        <v>0</v>
      </c>
      <c r="AH940" s="172" t="s">
        <v>5413</v>
      </c>
      <c r="AI940" s="178" t="s">
        <v>5414</v>
      </c>
      <c r="AJ940" s="172" t="s">
        <v>5415</v>
      </c>
      <c r="AK940" s="173"/>
      <c r="AL940" s="175">
        <v>0.0</v>
      </c>
      <c r="AM940" s="175">
        <v>0.0</v>
      </c>
      <c r="AN940" s="175">
        <v>0.0</v>
      </c>
      <c r="AO940" s="175">
        <v>0.0</v>
      </c>
      <c r="AP940" s="175">
        <v>0.0</v>
      </c>
      <c r="AQ940" s="175">
        <v>0.0</v>
      </c>
      <c r="AR940" s="175">
        <v>0.0</v>
      </c>
      <c r="AS940" s="175">
        <v>0.0</v>
      </c>
      <c r="AT940" s="175">
        <v>0.0</v>
      </c>
      <c r="AU940" s="175">
        <v>0.0</v>
      </c>
      <c r="AV940" s="175">
        <v>0.0</v>
      </c>
      <c r="AW940" s="175">
        <v>0.0</v>
      </c>
      <c r="AX940" s="175">
        <v>0.0</v>
      </c>
      <c r="AY940" s="175">
        <v>0.0</v>
      </c>
      <c r="AZ940" s="175">
        <v>0.0</v>
      </c>
      <c r="BA940" s="175">
        <v>0.0</v>
      </c>
      <c r="BB940" s="175">
        <v>0.0</v>
      </c>
      <c r="BC940" s="175">
        <v>0.0</v>
      </c>
      <c r="BD940" s="175">
        <v>0.0</v>
      </c>
      <c r="BE940" s="175">
        <v>0.0</v>
      </c>
      <c r="BF940" s="173"/>
      <c r="BG940" s="173"/>
    </row>
    <row r="941">
      <c r="A941" s="175">
        <v>5667.0</v>
      </c>
      <c r="B941" s="172" t="s">
        <v>3026</v>
      </c>
      <c r="C941" s="178" t="b">
        <v>1</v>
      </c>
      <c r="D941" s="172" t="s">
        <v>5410</v>
      </c>
      <c r="E941" s="172" t="s">
        <v>3027</v>
      </c>
      <c r="F941" s="172" t="s">
        <v>3027</v>
      </c>
      <c r="G941" s="172" t="s">
        <v>3026</v>
      </c>
      <c r="H941" s="172" t="s">
        <v>2763</v>
      </c>
      <c r="I941" s="175">
        <v>5048.0</v>
      </c>
      <c r="J941" s="172" t="s">
        <v>5282</v>
      </c>
      <c r="K941" s="172" t="s">
        <v>3028</v>
      </c>
      <c r="L941" s="172" t="s">
        <v>3029</v>
      </c>
      <c r="N941" s="172" t="s">
        <v>6994</v>
      </c>
      <c r="O941" s="175">
        <v>-35.0161</v>
      </c>
      <c r="P941" s="175">
        <v>138.522</v>
      </c>
      <c r="Q941" s="179"/>
      <c r="R941" s="179"/>
      <c r="S941" s="179"/>
      <c r="T941" s="173"/>
      <c r="U941" s="173"/>
      <c r="V941" s="173"/>
      <c r="W941" s="173"/>
      <c r="X941" s="173"/>
      <c r="Y941" s="173"/>
      <c r="Z941" s="173"/>
      <c r="AA941" s="173"/>
      <c r="AB941" s="173"/>
      <c r="AC941" s="173"/>
      <c r="AD941" s="173"/>
      <c r="AE941" s="173"/>
      <c r="AF941" s="173"/>
      <c r="AG941" s="178" t="b">
        <v>0</v>
      </c>
      <c r="AH941" s="172" t="s">
        <v>5413</v>
      </c>
      <c r="AI941" s="178" t="s">
        <v>5414</v>
      </c>
      <c r="AJ941" s="172" t="s">
        <v>5415</v>
      </c>
      <c r="AK941" s="173"/>
      <c r="AL941" s="175">
        <v>0.0</v>
      </c>
      <c r="AM941" s="175">
        <v>0.0</v>
      </c>
      <c r="AN941" s="175">
        <v>0.0</v>
      </c>
      <c r="AO941" s="175">
        <v>0.0</v>
      </c>
      <c r="AP941" s="175">
        <v>0.0</v>
      </c>
      <c r="AQ941" s="175">
        <v>0.0</v>
      </c>
      <c r="AR941" s="175">
        <v>0.0</v>
      </c>
      <c r="AS941" s="175">
        <v>0.0</v>
      </c>
      <c r="AT941" s="175">
        <v>0.0</v>
      </c>
      <c r="AU941" s="175">
        <v>0.0</v>
      </c>
      <c r="AV941" s="175">
        <v>0.0</v>
      </c>
      <c r="AW941" s="175">
        <v>0.0</v>
      </c>
      <c r="AX941" s="175">
        <v>0.0</v>
      </c>
      <c r="AY941" s="175">
        <v>0.0</v>
      </c>
      <c r="AZ941" s="175">
        <v>0.0</v>
      </c>
      <c r="BA941" s="175">
        <v>0.0</v>
      </c>
      <c r="BB941" s="175">
        <v>0.0</v>
      </c>
      <c r="BC941" s="175">
        <v>0.0</v>
      </c>
      <c r="BD941" s="175">
        <v>0.0</v>
      </c>
      <c r="BE941" s="175">
        <v>0.0</v>
      </c>
      <c r="BF941" s="172" t="s">
        <v>5449</v>
      </c>
      <c r="BG941" s="172" t="s">
        <v>5449</v>
      </c>
    </row>
    <row r="942">
      <c r="A942" s="175">
        <v>5668.0</v>
      </c>
      <c r="B942" s="172" t="s">
        <v>3089</v>
      </c>
      <c r="C942" s="178" t="b">
        <v>1</v>
      </c>
      <c r="D942" s="172" t="s">
        <v>5410</v>
      </c>
      <c r="E942" s="172" t="s">
        <v>3091</v>
      </c>
      <c r="F942" s="172" t="s">
        <v>3090</v>
      </c>
      <c r="G942" s="172" t="s">
        <v>3089</v>
      </c>
      <c r="H942" s="172" t="s">
        <v>2763</v>
      </c>
      <c r="I942" s="175">
        <v>5214.0</v>
      </c>
      <c r="J942" s="172" t="s">
        <v>5282</v>
      </c>
      <c r="K942" s="172" t="s">
        <v>3092</v>
      </c>
      <c r="L942" s="172" t="s">
        <v>3093</v>
      </c>
      <c r="M942" s="172" t="s">
        <v>3094</v>
      </c>
      <c r="N942" s="172" t="s">
        <v>6995</v>
      </c>
      <c r="O942" s="175">
        <v>-35.5055</v>
      </c>
      <c r="P942" s="175">
        <v>138.7777</v>
      </c>
      <c r="Q942" s="180" t="s">
        <v>5417</v>
      </c>
      <c r="R942" s="172" t="s">
        <v>2679</v>
      </c>
      <c r="S942" s="175">
        <v>202.0</v>
      </c>
      <c r="T942" s="173"/>
      <c r="U942" s="173"/>
      <c r="V942" s="173"/>
      <c r="W942" s="173"/>
      <c r="X942" s="173"/>
      <c r="Y942" s="173"/>
      <c r="Z942" s="173"/>
      <c r="AA942" s="173"/>
      <c r="AB942" s="173"/>
      <c r="AC942" s="173"/>
      <c r="AD942" s="173"/>
      <c r="AE942" s="173"/>
      <c r="AF942" s="173"/>
      <c r="AG942" s="178" t="b">
        <v>0</v>
      </c>
      <c r="AH942" s="172" t="s">
        <v>5413</v>
      </c>
      <c r="AI942" s="178" t="s">
        <v>5414</v>
      </c>
      <c r="AJ942" s="172" t="s">
        <v>5415</v>
      </c>
      <c r="AK942" s="173"/>
      <c r="AL942" s="175">
        <v>0.0</v>
      </c>
      <c r="AM942" s="175">
        <v>0.0</v>
      </c>
      <c r="AN942" s="175">
        <v>0.0</v>
      </c>
      <c r="AO942" s="175">
        <v>0.0</v>
      </c>
      <c r="AP942" s="175">
        <v>0.0</v>
      </c>
      <c r="AQ942" s="175">
        <v>0.0</v>
      </c>
      <c r="AR942" s="175">
        <v>0.0</v>
      </c>
      <c r="AS942" s="175">
        <v>0.0</v>
      </c>
      <c r="AT942" s="175">
        <v>0.0</v>
      </c>
      <c r="AU942" s="175">
        <v>0.0</v>
      </c>
      <c r="AV942" s="175">
        <v>0.0</v>
      </c>
      <c r="AW942" s="175">
        <v>0.0</v>
      </c>
      <c r="AX942" s="175">
        <v>0.0</v>
      </c>
      <c r="AY942" s="175">
        <v>0.0</v>
      </c>
      <c r="AZ942" s="175">
        <v>0.0</v>
      </c>
      <c r="BA942" s="175">
        <v>0.0</v>
      </c>
      <c r="BB942" s="175">
        <v>0.0</v>
      </c>
      <c r="BC942" s="175">
        <v>0.0</v>
      </c>
      <c r="BD942" s="175">
        <v>0.0</v>
      </c>
      <c r="BE942" s="175">
        <v>0.0</v>
      </c>
      <c r="BF942" s="179"/>
      <c r="BG942" s="179"/>
    </row>
    <row r="943">
      <c r="A943" s="175">
        <v>5670.0</v>
      </c>
      <c r="B943" s="172" t="s">
        <v>3125</v>
      </c>
      <c r="C943" s="178" t="b">
        <v>1</v>
      </c>
      <c r="D943" s="172" t="s">
        <v>5410</v>
      </c>
      <c r="E943" s="172" t="s">
        <v>3126</v>
      </c>
      <c r="F943" s="172" t="s">
        <v>3126</v>
      </c>
      <c r="G943" s="172" t="s">
        <v>3125</v>
      </c>
      <c r="H943" s="172" t="s">
        <v>2763</v>
      </c>
      <c r="I943" s="175">
        <v>5152.0</v>
      </c>
      <c r="J943" s="172" t="s">
        <v>5282</v>
      </c>
      <c r="K943" s="172" t="s">
        <v>3127</v>
      </c>
      <c r="L943" s="172" t="s">
        <v>3128</v>
      </c>
      <c r="M943" s="172" t="s">
        <v>3129</v>
      </c>
      <c r="N943" s="172" t="s">
        <v>6996</v>
      </c>
      <c r="O943" s="175">
        <v>-35.0077</v>
      </c>
      <c r="P943" s="175">
        <v>138.7216</v>
      </c>
      <c r="Q943" s="180" t="s">
        <v>5417</v>
      </c>
      <c r="R943" s="172" t="s">
        <v>2679</v>
      </c>
      <c r="S943" s="175">
        <v>203.0</v>
      </c>
      <c r="T943" s="173"/>
      <c r="U943" s="173"/>
      <c r="V943" s="173"/>
      <c r="W943" s="173"/>
      <c r="X943" s="173"/>
      <c r="Y943" s="173"/>
      <c r="Z943" s="173"/>
      <c r="AA943" s="173"/>
      <c r="AB943" s="173"/>
      <c r="AC943" s="173"/>
      <c r="AD943" s="173"/>
      <c r="AE943" s="173"/>
      <c r="AF943" s="173"/>
      <c r="AG943" s="178" t="b">
        <v>0</v>
      </c>
      <c r="AH943" s="172" t="s">
        <v>5413</v>
      </c>
      <c r="AI943" s="178" t="s">
        <v>5414</v>
      </c>
      <c r="AJ943" s="172" t="s">
        <v>5415</v>
      </c>
      <c r="AK943" s="173"/>
      <c r="AL943" s="175">
        <v>0.0</v>
      </c>
      <c r="AM943" s="175">
        <v>0.0</v>
      </c>
      <c r="AN943" s="175">
        <v>0.0</v>
      </c>
      <c r="AO943" s="175">
        <v>0.0</v>
      </c>
      <c r="AP943" s="175">
        <v>0.0</v>
      </c>
      <c r="AQ943" s="175">
        <v>0.0</v>
      </c>
      <c r="AR943" s="175">
        <v>0.0</v>
      </c>
      <c r="AS943" s="175">
        <v>0.0</v>
      </c>
      <c r="AT943" s="175">
        <v>0.0</v>
      </c>
      <c r="AU943" s="175">
        <v>0.0</v>
      </c>
      <c r="AV943" s="175">
        <v>0.0</v>
      </c>
      <c r="AW943" s="175">
        <v>0.0</v>
      </c>
      <c r="AX943" s="175">
        <v>0.0</v>
      </c>
      <c r="AY943" s="175">
        <v>0.0</v>
      </c>
      <c r="AZ943" s="175">
        <v>0.0</v>
      </c>
      <c r="BA943" s="175">
        <v>0.0</v>
      </c>
      <c r="BB943" s="175">
        <v>0.0</v>
      </c>
      <c r="BC943" s="175">
        <v>0.0</v>
      </c>
      <c r="BD943" s="175">
        <v>0.0</v>
      </c>
      <c r="BE943" s="175">
        <v>0.0</v>
      </c>
      <c r="BF943" s="173"/>
      <c r="BG943" s="173"/>
    </row>
    <row r="944">
      <c r="A944" s="175">
        <v>5671.0</v>
      </c>
      <c r="B944" s="172" t="s">
        <v>2918</v>
      </c>
      <c r="C944" s="178" t="b">
        <v>1</v>
      </c>
      <c r="D944" s="172" t="s">
        <v>5410</v>
      </c>
      <c r="E944" s="172" t="s">
        <v>2919</v>
      </c>
      <c r="F944" s="172" t="s">
        <v>2919</v>
      </c>
      <c r="G944" s="172" t="s">
        <v>2918</v>
      </c>
      <c r="H944" s="172" t="s">
        <v>2763</v>
      </c>
      <c r="I944" s="175">
        <v>5330.0</v>
      </c>
      <c r="J944" s="172" t="s">
        <v>5282</v>
      </c>
      <c r="K944" s="172" t="s">
        <v>2920</v>
      </c>
      <c r="L944" s="172" t="s">
        <v>2921</v>
      </c>
      <c r="M944" s="172" t="s">
        <v>2922</v>
      </c>
      <c r="N944" s="172" t="s">
        <v>6997</v>
      </c>
      <c r="O944" s="175">
        <v>-34.1788</v>
      </c>
      <c r="P944" s="175">
        <v>139.9863</v>
      </c>
      <c r="Q944" s="180" t="s">
        <v>5417</v>
      </c>
      <c r="R944" s="172" t="s">
        <v>2679</v>
      </c>
      <c r="S944" s="175">
        <v>204.0</v>
      </c>
      <c r="T944" s="173"/>
      <c r="U944" s="173"/>
      <c r="V944" s="173"/>
      <c r="W944" s="173"/>
      <c r="X944" s="173"/>
      <c r="Y944" s="173"/>
      <c r="Z944" s="173"/>
      <c r="AA944" s="173"/>
      <c r="AB944" s="173"/>
      <c r="AC944" s="173"/>
      <c r="AD944" s="173"/>
      <c r="AE944" s="173"/>
      <c r="AF944" s="173"/>
      <c r="AG944" s="178" t="b">
        <v>0</v>
      </c>
      <c r="AH944" s="172" t="s">
        <v>5413</v>
      </c>
      <c r="AI944" s="178" t="s">
        <v>5414</v>
      </c>
      <c r="AJ944" s="172" t="s">
        <v>5415</v>
      </c>
      <c r="AK944" s="173"/>
      <c r="AL944" s="175">
        <v>0.0</v>
      </c>
      <c r="AM944" s="175">
        <v>0.0</v>
      </c>
      <c r="AN944" s="175">
        <v>0.0</v>
      </c>
      <c r="AO944" s="175">
        <v>0.0</v>
      </c>
      <c r="AP944" s="175">
        <v>0.0</v>
      </c>
      <c r="AQ944" s="175">
        <v>0.0</v>
      </c>
      <c r="AR944" s="175">
        <v>0.0</v>
      </c>
      <c r="AS944" s="175">
        <v>0.0</v>
      </c>
      <c r="AT944" s="175">
        <v>0.0</v>
      </c>
      <c r="AU944" s="175">
        <v>0.0</v>
      </c>
      <c r="AV944" s="175">
        <v>0.0</v>
      </c>
      <c r="AW944" s="175">
        <v>0.0</v>
      </c>
      <c r="AX944" s="175">
        <v>0.0</v>
      </c>
      <c r="AY944" s="175">
        <v>0.0</v>
      </c>
      <c r="AZ944" s="175">
        <v>0.0</v>
      </c>
      <c r="BA944" s="175">
        <v>0.0</v>
      </c>
      <c r="BB944" s="175">
        <v>0.0</v>
      </c>
      <c r="BC944" s="175">
        <v>0.0</v>
      </c>
      <c r="BD944" s="175">
        <v>0.0</v>
      </c>
      <c r="BE944" s="175">
        <v>0.0</v>
      </c>
      <c r="BF944" s="173"/>
      <c r="BG944" s="173"/>
    </row>
    <row r="945">
      <c r="A945" s="175">
        <v>5672.0</v>
      </c>
      <c r="B945" s="172" t="s">
        <v>3033</v>
      </c>
      <c r="C945" s="178" t="b">
        <v>1</v>
      </c>
      <c r="D945" s="172" t="s">
        <v>5410</v>
      </c>
      <c r="E945" s="172" t="s">
        <v>3032</v>
      </c>
      <c r="F945" s="172" t="s">
        <v>3031</v>
      </c>
      <c r="G945" s="172" t="s">
        <v>3033</v>
      </c>
      <c r="H945" s="172" t="s">
        <v>2763</v>
      </c>
      <c r="I945" s="175">
        <v>5158.0</v>
      </c>
      <c r="J945" s="172" t="s">
        <v>5282</v>
      </c>
      <c r="K945" s="172" t="s">
        <v>3034</v>
      </c>
      <c r="L945" s="172" t="s">
        <v>3035</v>
      </c>
      <c r="M945" s="172" t="s">
        <v>3036</v>
      </c>
      <c r="N945" s="172" t="s">
        <v>6998</v>
      </c>
      <c r="O945" s="175">
        <v>-35.0773</v>
      </c>
      <c r="P945" s="175">
        <v>138.5164</v>
      </c>
      <c r="Q945" s="180" t="s">
        <v>5417</v>
      </c>
      <c r="R945" s="172" t="s">
        <v>2679</v>
      </c>
      <c r="S945" s="175">
        <v>202.0</v>
      </c>
      <c r="T945" s="173"/>
      <c r="U945" s="173"/>
      <c r="V945" s="173"/>
      <c r="W945" s="173"/>
      <c r="X945" s="173"/>
      <c r="Y945" s="173"/>
      <c r="Z945" s="173"/>
      <c r="AA945" s="173"/>
      <c r="AB945" s="173"/>
      <c r="AC945" s="173"/>
      <c r="AD945" s="173"/>
      <c r="AE945" s="173"/>
      <c r="AF945" s="173"/>
      <c r="AG945" s="178" t="b">
        <v>0</v>
      </c>
      <c r="AH945" s="172" t="s">
        <v>5413</v>
      </c>
      <c r="AI945" s="178" t="s">
        <v>5414</v>
      </c>
      <c r="AJ945" s="172" t="s">
        <v>5415</v>
      </c>
      <c r="AK945" s="173"/>
      <c r="AL945" s="175">
        <v>0.0</v>
      </c>
      <c r="AM945" s="175">
        <v>0.0</v>
      </c>
      <c r="AN945" s="175">
        <v>0.0</v>
      </c>
      <c r="AO945" s="175">
        <v>0.0</v>
      </c>
      <c r="AP945" s="175">
        <v>0.0</v>
      </c>
      <c r="AQ945" s="175">
        <v>0.0</v>
      </c>
      <c r="AR945" s="175">
        <v>0.0</v>
      </c>
      <c r="AS945" s="175">
        <v>0.0</v>
      </c>
      <c r="AT945" s="175">
        <v>0.0</v>
      </c>
      <c r="AU945" s="175">
        <v>0.0</v>
      </c>
      <c r="AV945" s="175">
        <v>0.0</v>
      </c>
      <c r="AW945" s="175">
        <v>0.0</v>
      </c>
      <c r="AX945" s="175">
        <v>0.0</v>
      </c>
      <c r="AY945" s="175">
        <v>0.0</v>
      </c>
      <c r="AZ945" s="175">
        <v>0.0</v>
      </c>
      <c r="BA945" s="175">
        <v>0.0</v>
      </c>
      <c r="BB945" s="175">
        <v>0.0</v>
      </c>
      <c r="BC945" s="175">
        <v>0.0</v>
      </c>
      <c r="BD945" s="175">
        <v>0.0</v>
      </c>
      <c r="BE945" s="175">
        <v>0.0</v>
      </c>
      <c r="BF945" s="173"/>
      <c r="BG945" s="173"/>
    </row>
    <row r="946">
      <c r="A946" s="175">
        <v>5673.0</v>
      </c>
      <c r="B946" s="172" t="s">
        <v>2923</v>
      </c>
      <c r="C946" s="178" t="b">
        <v>1</v>
      </c>
      <c r="D946" s="172" t="s">
        <v>5410</v>
      </c>
      <c r="E946" s="172" t="s">
        <v>2925</v>
      </c>
      <c r="F946" s="172" t="s">
        <v>2924</v>
      </c>
      <c r="G946" s="172" t="s">
        <v>2926</v>
      </c>
      <c r="H946" s="172" t="s">
        <v>2927</v>
      </c>
      <c r="I946" s="175">
        <v>3500.0</v>
      </c>
      <c r="J946" s="172" t="s">
        <v>5282</v>
      </c>
      <c r="K946" s="172" t="s">
        <v>2928</v>
      </c>
      <c r="L946" s="172" t="s">
        <v>2929</v>
      </c>
      <c r="M946" s="172" t="s">
        <v>2930</v>
      </c>
      <c r="N946" s="172" t="s">
        <v>6999</v>
      </c>
      <c r="O946" s="175">
        <v>-34.207</v>
      </c>
      <c r="P946" s="175">
        <v>142.1388</v>
      </c>
      <c r="Q946" s="180" t="s">
        <v>5417</v>
      </c>
      <c r="R946" s="172" t="s">
        <v>2679</v>
      </c>
      <c r="S946" s="175">
        <v>204.0</v>
      </c>
      <c r="T946" s="173"/>
      <c r="U946" s="173"/>
      <c r="V946" s="173"/>
      <c r="W946" s="173"/>
      <c r="X946" s="173"/>
      <c r="Y946" s="173"/>
      <c r="Z946" s="173"/>
      <c r="AA946" s="173"/>
      <c r="AB946" s="173"/>
      <c r="AC946" s="173"/>
      <c r="AD946" s="173"/>
      <c r="AE946" s="173"/>
      <c r="AF946" s="173"/>
      <c r="AG946" s="178" t="b">
        <v>0</v>
      </c>
      <c r="AH946" s="172" t="s">
        <v>5413</v>
      </c>
      <c r="AI946" s="178" t="s">
        <v>5414</v>
      </c>
      <c r="AJ946" s="172" t="s">
        <v>5415</v>
      </c>
      <c r="AK946" s="173"/>
      <c r="AL946" s="175">
        <v>0.0</v>
      </c>
      <c r="AM946" s="175">
        <v>0.0</v>
      </c>
      <c r="AN946" s="175">
        <v>0.0</v>
      </c>
      <c r="AO946" s="175">
        <v>0.0</v>
      </c>
      <c r="AP946" s="175">
        <v>0.0</v>
      </c>
      <c r="AQ946" s="175">
        <v>0.0</v>
      </c>
      <c r="AR946" s="175">
        <v>0.0</v>
      </c>
      <c r="AS946" s="175">
        <v>0.0</v>
      </c>
      <c r="AT946" s="175">
        <v>0.0</v>
      </c>
      <c r="AU946" s="175">
        <v>0.0</v>
      </c>
      <c r="AV946" s="175">
        <v>0.0</v>
      </c>
      <c r="AW946" s="175">
        <v>0.0</v>
      </c>
      <c r="AX946" s="175">
        <v>0.0</v>
      </c>
      <c r="AY946" s="175">
        <v>0.0</v>
      </c>
      <c r="AZ946" s="175">
        <v>0.0</v>
      </c>
      <c r="BA946" s="175">
        <v>0.0</v>
      </c>
      <c r="BB946" s="175">
        <v>0.0</v>
      </c>
      <c r="BC946" s="175">
        <v>0.0</v>
      </c>
      <c r="BD946" s="175">
        <v>0.0</v>
      </c>
      <c r="BE946" s="175">
        <v>0.0</v>
      </c>
      <c r="BF946" s="173"/>
      <c r="BG946" s="173"/>
    </row>
    <row r="947">
      <c r="A947" s="175">
        <v>5674.0</v>
      </c>
      <c r="B947" s="172" t="s">
        <v>2926</v>
      </c>
      <c r="C947" s="178" t="b">
        <v>1</v>
      </c>
      <c r="D947" s="172" t="s">
        <v>5410</v>
      </c>
      <c r="E947" s="172" t="s">
        <v>2932</v>
      </c>
      <c r="F947" s="172" t="s">
        <v>2932</v>
      </c>
      <c r="G947" s="172" t="s">
        <v>2931</v>
      </c>
      <c r="H947" s="172" t="s">
        <v>2927</v>
      </c>
      <c r="I947" s="175">
        <v>3500.0</v>
      </c>
      <c r="J947" s="172" t="s">
        <v>5282</v>
      </c>
      <c r="K947" s="172" t="s">
        <v>2933</v>
      </c>
      <c r="L947" s="172" t="s">
        <v>2934</v>
      </c>
      <c r="M947" s="172" t="s">
        <v>2935</v>
      </c>
      <c r="N947" s="172" t="s">
        <v>7000</v>
      </c>
      <c r="O947" s="175">
        <v>-34.1861</v>
      </c>
      <c r="P947" s="175">
        <v>142.159</v>
      </c>
      <c r="Q947" s="180" t="s">
        <v>5417</v>
      </c>
      <c r="R947" s="172" t="s">
        <v>2679</v>
      </c>
      <c r="S947" s="175">
        <v>204.0</v>
      </c>
      <c r="T947" s="173"/>
      <c r="U947" s="173"/>
      <c r="V947" s="173"/>
      <c r="W947" s="173"/>
      <c r="X947" s="173"/>
      <c r="Y947" s="173"/>
      <c r="Z947" s="173"/>
      <c r="AA947" s="173"/>
      <c r="AB947" s="173"/>
      <c r="AC947" s="173"/>
      <c r="AD947" s="173"/>
      <c r="AE947" s="173"/>
      <c r="AF947" s="173"/>
      <c r="AG947" s="178" t="b">
        <v>0</v>
      </c>
      <c r="AH947" s="172" t="s">
        <v>5413</v>
      </c>
      <c r="AI947" s="178" t="s">
        <v>5414</v>
      </c>
      <c r="AJ947" s="172" t="s">
        <v>5415</v>
      </c>
      <c r="AK947" s="173"/>
      <c r="AL947" s="175">
        <v>0.0</v>
      </c>
      <c r="AM947" s="175">
        <v>0.0</v>
      </c>
      <c r="AN947" s="175">
        <v>0.0</v>
      </c>
      <c r="AO947" s="175">
        <v>0.0</v>
      </c>
      <c r="AP947" s="175">
        <v>0.0</v>
      </c>
      <c r="AQ947" s="175">
        <v>0.0</v>
      </c>
      <c r="AR947" s="175">
        <v>0.0</v>
      </c>
      <c r="AS947" s="175">
        <v>0.0</v>
      </c>
      <c r="AT947" s="175">
        <v>0.0</v>
      </c>
      <c r="AU947" s="175">
        <v>0.0</v>
      </c>
      <c r="AV947" s="175">
        <v>0.0</v>
      </c>
      <c r="AW947" s="175">
        <v>0.0</v>
      </c>
      <c r="AX947" s="175">
        <v>0.0</v>
      </c>
      <c r="AY947" s="175">
        <v>0.0</v>
      </c>
      <c r="AZ947" s="175">
        <v>0.0</v>
      </c>
      <c r="BA947" s="175">
        <v>0.0</v>
      </c>
      <c r="BB947" s="175">
        <v>0.0</v>
      </c>
      <c r="BC947" s="175">
        <v>0.0</v>
      </c>
      <c r="BD947" s="175">
        <v>0.0</v>
      </c>
      <c r="BE947" s="175">
        <v>0.0</v>
      </c>
      <c r="BF947" s="173"/>
      <c r="BG947" s="173"/>
    </row>
    <row r="948">
      <c r="A948" s="175">
        <v>5676.0</v>
      </c>
      <c r="B948" s="172" t="s">
        <v>2709</v>
      </c>
      <c r="C948" s="178" t="b">
        <v>1</v>
      </c>
      <c r="D948" s="172" t="s">
        <v>5410</v>
      </c>
      <c r="E948" s="172" t="s">
        <v>2711</v>
      </c>
      <c r="F948" s="172" t="s">
        <v>2710</v>
      </c>
      <c r="G948" s="172" t="s">
        <v>2709</v>
      </c>
      <c r="H948" s="172" t="s">
        <v>2682</v>
      </c>
      <c r="I948" s="175">
        <v>836.0</v>
      </c>
      <c r="J948" s="172" t="s">
        <v>5282</v>
      </c>
      <c r="K948" s="172" t="s">
        <v>2712</v>
      </c>
      <c r="L948" s="172" t="s">
        <v>2713</v>
      </c>
      <c r="M948" s="172" t="s">
        <v>2714</v>
      </c>
      <c r="N948" s="172" t="s">
        <v>7001</v>
      </c>
      <c r="O948" s="175">
        <v>-12.5256</v>
      </c>
      <c r="P948" s="175">
        <v>131.0455</v>
      </c>
      <c r="Q948" s="180" t="s">
        <v>5417</v>
      </c>
      <c r="R948" s="172" t="s">
        <v>2679</v>
      </c>
      <c r="S948" s="175">
        <v>205.0</v>
      </c>
      <c r="T948" s="173"/>
      <c r="U948" s="173"/>
      <c r="V948" s="173"/>
      <c r="W948" s="173"/>
      <c r="X948" s="173"/>
      <c r="Y948" s="173"/>
      <c r="Z948" s="173"/>
      <c r="AA948" s="173"/>
      <c r="AB948" s="173"/>
      <c r="AC948" s="173"/>
      <c r="AD948" s="173"/>
      <c r="AE948" s="173"/>
      <c r="AF948" s="173"/>
      <c r="AG948" s="178" t="b">
        <v>0</v>
      </c>
      <c r="AH948" s="172" t="s">
        <v>5413</v>
      </c>
      <c r="AI948" s="178" t="s">
        <v>5414</v>
      </c>
      <c r="AJ948" s="172" t="s">
        <v>5415</v>
      </c>
      <c r="AK948" s="173"/>
      <c r="AL948" s="175">
        <v>0.0</v>
      </c>
      <c r="AM948" s="175">
        <v>0.0</v>
      </c>
      <c r="AN948" s="175">
        <v>0.0</v>
      </c>
      <c r="AO948" s="175">
        <v>0.0</v>
      </c>
      <c r="AP948" s="175">
        <v>0.0</v>
      </c>
      <c r="AQ948" s="175">
        <v>0.0</v>
      </c>
      <c r="AR948" s="175">
        <v>0.0</v>
      </c>
      <c r="AS948" s="175">
        <v>0.0</v>
      </c>
      <c r="AT948" s="175">
        <v>0.0</v>
      </c>
      <c r="AU948" s="175">
        <v>0.0</v>
      </c>
      <c r="AV948" s="175">
        <v>0.0</v>
      </c>
      <c r="AW948" s="175">
        <v>0.0</v>
      </c>
      <c r="AX948" s="175">
        <v>0.0</v>
      </c>
      <c r="AY948" s="175">
        <v>0.0</v>
      </c>
      <c r="AZ948" s="175">
        <v>0.0</v>
      </c>
      <c r="BA948" s="175">
        <v>0.0</v>
      </c>
      <c r="BB948" s="175">
        <v>0.0</v>
      </c>
      <c r="BC948" s="175">
        <v>0.0</v>
      </c>
      <c r="BD948" s="175">
        <v>0.0</v>
      </c>
      <c r="BE948" s="175">
        <v>0.0</v>
      </c>
      <c r="BF948" s="173"/>
      <c r="BG948" s="173"/>
    </row>
    <row r="949">
      <c r="A949" s="175">
        <v>5677.0</v>
      </c>
      <c r="B949" s="172" t="s">
        <v>2749</v>
      </c>
      <c r="C949" s="178" t="b">
        <v>1</v>
      </c>
      <c r="D949" s="172" t="s">
        <v>5410</v>
      </c>
      <c r="E949" s="172" t="s">
        <v>2751</v>
      </c>
      <c r="F949" s="172" t="s">
        <v>2750</v>
      </c>
      <c r="G949" s="172" t="s">
        <v>2749</v>
      </c>
      <c r="H949" s="172" t="s">
        <v>2682</v>
      </c>
      <c r="I949" s="175">
        <v>810.0</v>
      </c>
      <c r="J949" s="172" t="s">
        <v>5282</v>
      </c>
      <c r="K949" s="172" t="s">
        <v>2752</v>
      </c>
      <c r="L949" s="172" t="s">
        <v>2753</v>
      </c>
      <c r="M949" s="172" t="s">
        <v>2754</v>
      </c>
      <c r="N949" s="172" t="s">
        <v>7002</v>
      </c>
      <c r="O949" s="175">
        <v>-12.3903</v>
      </c>
      <c r="P949" s="175">
        <v>130.8517</v>
      </c>
      <c r="Q949" s="180" t="s">
        <v>5417</v>
      </c>
      <c r="R949" s="172" t="s">
        <v>2679</v>
      </c>
      <c r="S949" s="175">
        <v>205.0</v>
      </c>
      <c r="T949" s="173"/>
      <c r="U949" s="173"/>
      <c r="V949" s="173"/>
      <c r="W949" s="173"/>
      <c r="X949" s="173"/>
      <c r="Y949" s="173"/>
      <c r="Z949" s="173"/>
      <c r="AA949" s="173"/>
      <c r="AB949" s="173"/>
      <c r="AC949" s="173"/>
      <c r="AD949" s="173"/>
      <c r="AE949" s="173"/>
      <c r="AF949" s="173"/>
      <c r="AG949" s="178" t="b">
        <v>0</v>
      </c>
      <c r="AH949" s="172" t="s">
        <v>5413</v>
      </c>
      <c r="AI949" s="178" t="s">
        <v>5414</v>
      </c>
      <c r="AJ949" s="172" t="s">
        <v>5415</v>
      </c>
      <c r="AK949" s="173"/>
      <c r="AL949" s="175">
        <v>0.0</v>
      </c>
      <c r="AM949" s="175">
        <v>0.0</v>
      </c>
      <c r="AN949" s="175">
        <v>0.0</v>
      </c>
      <c r="AO949" s="175">
        <v>0.0</v>
      </c>
      <c r="AP949" s="175">
        <v>0.0</v>
      </c>
      <c r="AQ949" s="175">
        <v>0.0</v>
      </c>
      <c r="AR949" s="175">
        <v>0.0</v>
      </c>
      <c r="AS949" s="175">
        <v>0.0</v>
      </c>
      <c r="AT949" s="175">
        <v>0.0</v>
      </c>
      <c r="AU949" s="175">
        <v>0.0</v>
      </c>
      <c r="AV949" s="175">
        <v>0.0</v>
      </c>
      <c r="AW949" s="175">
        <v>0.0</v>
      </c>
      <c r="AX949" s="175">
        <v>0.0</v>
      </c>
      <c r="AY949" s="175">
        <v>0.0</v>
      </c>
      <c r="AZ949" s="175">
        <v>0.0</v>
      </c>
      <c r="BA949" s="175">
        <v>0.0</v>
      </c>
      <c r="BB949" s="175">
        <v>0.0</v>
      </c>
      <c r="BC949" s="175">
        <v>0.0</v>
      </c>
      <c r="BD949" s="175">
        <v>0.0</v>
      </c>
      <c r="BE949" s="175">
        <v>0.0</v>
      </c>
      <c r="BF949" s="173"/>
      <c r="BG949" s="173"/>
    </row>
    <row r="950">
      <c r="A950" s="175">
        <v>5678.0</v>
      </c>
      <c r="B950" s="172" t="s">
        <v>3157</v>
      </c>
      <c r="C950" s="178" t="b">
        <v>1</v>
      </c>
      <c r="D950" s="172" t="s">
        <v>5410</v>
      </c>
      <c r="E950" s="172" t="s">
        <v>3158</v>
      </c>
      <c r="F950" s="172" t="s">
        <v>3158</v>
      </c>
      <c r="G950" s="172" t="s">
        <v>3157</v>
      </c>
      <c r="H950" s="172" t="s">
        <v>2763</v>
      </c>
      <c r="I950" s="175">
        <v>5070.0</v>
      </c>
      <c r="J950" s="172" t="s">
        <v>5282</v>
      </c>
      <c r="K950" s="172" t="s">
        <v>3159</v>
      </c>
      <c r="L950" s="172" t="s">
        <v>3160</v>
      </c>
      <c r="M950" s="172" t="s">
        <v>3161</v>
      </c>
      <c r="N950" s="172" t="s">
        <v>7003</v>
      </c>
      <c r="O950" s="175">
        <v>-34.89</v>
      </c>
      <c r="P950" s="175">
        <v>138.6543</v>
      </c>
      <c r="Q950" s="180" t="s">
        <v>5417</v>
      </c>
      <c r="R950" s="172" t="s">
        <v>2679</v>
      </c>
      <c r="S950" s="175">
        <v>203.0</v>
      </c>
      <c r="T950" s="173"/>
      <c r="U950" s="173"/>
      <c r="V950" s="173"/>
      <c r="W950" s="173"/>
      <c r="X950" s="173"/>
      <c r="Y950" s="173"/>
      <c r="Z950" s="173"/>
      <c r="AA950" s="173"/>
      <c r="AB950" s="173"/>
      <c r="AC950" s="173"/>
      <c r="AD950" s="173"/>
      <c r="AE950" s="173"/>
      <c r="AF950" s="173"/>
      <c r="AG950" s="178" t="b">
        <v>0</v>
      </c>
      <c r="AH950" s="172" t="s">
        <v>5413</v>
      </c>
      <c r="AI950" s="178" t="s">
        <v>5414</v>
      </c>
      <c r="AJ950" s="172" t="s">
        <v>5415</v>
      </c>
      <c r="AK950" s="173"/>
      <c r="AL950" s="175">
        <v>0.0</v>
      </c>
      <c r="AM950" s="175">
        <v>0.0</v>
      </c>
      <c r="AN950" s="175">
        <v>0.0</v>
      </c>
      <c r="AO950" s="175">
        <v>0.0</v>
      </c>
      <c r="AP950" s="175">
        <v>0.0</v>
      </c>
      <c r="AQ950" s="175">
        <v>0.0</v>
      </c>
      <c r="AR950" s="175">
        <v>0.0</v>
      </c>
      <c r="AS950" s="175">
        <v>0.0</v>
      </c>
      <c r="AT950" s="175">
        <v>0.0</v>
      </c>
      <c r="AU950" s="175">
        <v>0.0</v>
      </c>
      <c r="AV950" s="175">
        <v>0.0</v>
      </c>
      <c r="AW950" s="175">
        <v>0.0</v>
      </c>
      <c r="AX950" s="175">
        <v>0.0</v>
      </c>
      <c r="AY950" s="175">
        <v>0.0</v>
      </c>
      <c r="AZ950" s="175">
        <v>0.0</v>
      </c>
      <c r="BA950" s="175">
        <v>0.0</v>
      </c>
      <c r="BB950" s="175">
        <v>0.0</v>
      </c>
      <c r="BC950" s="175">
        <v>0.0</v>
      </c>
      <c r="BD950" s="175">
        <v>0.0</v>
      </c>
      <c r="BE950" s="175">
        <v>0.0</v>
      </c>
      <c r="BF950" s="173"/>
      <c r="BG950" s="173"/>
    </row>
    <row r="951">
      <c r="A951" s="175">
        <v>5679.0</v>
      </c>
      <c r="B951" s="172" t="s">
        <v>3037</v>
      </c>
      <c r="C951" s="178" t="b">
        <v>1</v>
      </c>
      <c r="D951" s="172" t="s">
        <v>5410</v>
      </c>
      <c r="E951" s="172" t="s">
        <v>3038</v>
      </c>
      <c r="F951" s="172" t="s">
        <v>3038</v>
      </c>
      <c r="G951" s="172" t="s">
        <v>3039</v>
      </c>
      <c r="H951" s="172" t="s">
        <v>2763</v>
      </c>
      <c r="I951" s="175">
        <v>5168.0</v>
      </c>
      <c r="J951" s="172" t="s">
        <v>5282</v>
      </c>
      <c r="K951" s="172" t="s">
        <v>3081</v>
      </c>
      <c r="L951" s="172" t="s">
        <v>3041</v>
      </c>
      <c r="M951" s="172" t="s">
        <v>3042</v>
      </c>
      <c r="N951" s="172" t="s">
        <v>7004</v>
      </c>
      <c r="O951" s="175">
        <v>-35.1436</v>
      </c>
      <c r="P951" s="175">
        <v>138.4919</v>
      </c>
      <c r="Q951" s="180" t="s">
        <v>5417</v>
      </c>
      <c r="R951" s="172" t="s">
        <v>2679</v>
      </c>
      <c r="S951" s="175">
        <v>202.0</v>
      </c>
      <c r="T951" s="173"/>
      <c r="U951" s="173"/>
      <c r="V951" s="173"/>
      <c r="W951" s="173"/>
      <c r="X951" s="173"/>
      <c r="Y951" s="173"/>
      <c r="Z951" s="173"/>
      <c r="AA951" s="173"/>
      <c r="AB951" s="173"/>
      <c r="AC951" s="173"/>
      <c r="AD951" s="173"/>
      <c r="AE951" s="173"/>
      <c r="AF951" s="173"/>
      <c r="AG951" s="178" t="b">
        <v>0</v>
      </c>
      <c r="AH951" s="172" t="s">
        <v>5413</v>
      </c>
      <c r="AI951" s="178" t="s">
        <v>5414</v>
      </c>
      <c r="AJ951" s="172" t="s">
        <v>5415</v>
      </c>
      <c r="AK951" s="173"/>
      <c r="AL951" s="175">
        <v>0.0</v>
      </c>
      <c r="AM951" s="175">
        <v>0.0</v>
      </c>
      <c r="AN951" s="175">
        <v>0.0</v>
      </c>
      <c r="AO951" s="175">
        <v>0.0</v>
      </c>
      <c r="AP951" s="175">
        <v>0.0</v>
      </c>
      <c r="AQ951" s="175">
        <v>0.0</v>
      </c>
      <c r="AR951" s="175">
        <v>0.0</v>
      </c>
      <c r="AS951" s="175">
        <v>0.0</v>
      </c>
      <c r="AT951" s="175">
        <v>0.0</v>
      </c>
      <c r="AU951" s="175">
        <v>0.0</v>
      </c>
      <c r="AV951" s="175">
        <v>0.0</v>
      </c>
      <c r="AW951" s="175">
        <v>0.0</v>
      </c>
      <c r="AX951" s="175">
        <v>0.0</v>
      </c>
      <c r="AY951" s="175">
        <v>0.0</v>
      </c>
      <c r="AZ951" s="175">
        <v>0.0</v>
      </c>
      <c r="BA951" s="175">
        <v>0.0</v>
      </c>
      <c r="BB951" s="175">
        <v>0.0</v>
      </c>
      <c r="BC951" s="175">
        <v>0.0</v>
      </c>
      <c r="BD951" s="175">
        <v>0.0</v>
      </c>
      <c r="BE951" s="175">
        <v>0.0</v>
      </c>
      <c r="BF951" s="173"/>
      <c r="BG951" s="173"/>
    </row>
    <row r="952">
      <c r="A952" s="175">
        <v>5681.0</v>
      </c>
      <c r="B952" s="172" t="s">
        <v>2853</v>
      </c>
      <c r="C952" s="178" t="b">
        <v>1</v>
      </c>
      <c r="D952" s="172" t="s">
        <v>5410</v>
      </c>
      <c r="E952" s="172" t="s">
        <v>2854</v>
      </c>
      <c r="F952" s="172" t="s">
        <v>2854</v>
      </c>
      <c r="G952" s="172" t="s">
        <v>2853</v>
      </c>
      <c r="H952" s="172" t="s">
        <v>2763</v>
      </c>
      <c r="I952" s="175">
        <v>5120.0</v>
      </c>
      <c r="J952" s="172" t="s">
        <v>5282</v>
      </c>
      <c r="K952" s="172" t="s">
        <v>2855</v>
      </c>
      <c r="L952" s="172" t="s">
        <v>2856</v>
      </c>
      <c r="M952" s="172" t="s">
        <v>2857</v>
      </c>
      <c r="N952" s="172" t="s">
        <v>7005</v>
      </c>
      <c r="O952" s="175">
        <v>-34.6665</v>
      </c>
      <c r="P952" s="175">
        <v>138.5605</v>
      </c>
      <c r="Q952" s="180" t="s">
        <v>5417</v>
      </c>
      <c r="R952" s="172" t="s">
        <v>2679</v>
      </c>
      <c r="S952" s="175">
        <v>204.0</v>
      </c>
      <c r="T952" s="173"/>
      <c r="U952" s="173"/>
      <c r="V952" s="173"/>
      <c r="W952" s="173"/>
      <c r="X952" s="173"/>
      <c r="Y952" s="173"/>
      <c r="Z952" s="173"/>
      <c r="AA952" s="173"/>
      <c r="AB952" s="173"/>
      <c r="AC952" s="173"/>
      <c r="AD952" s="173"/>
      <c r="AE952" s="173"/>
      <c r="AF952" s="173"/>
      <c r="AG952" s="178" t="b">
        <v>0</v>
      </c>
      <c r="AH952" s="172" t="s">
        <v>5413</v>
      </c>
      <c r="AI952" s="178" t="s">
        <v>5414</v>
      </c>
      <c r="AJ952" s="172" t="s">
        <v>5415</v>
      </c>
      <c r="AK952" s="173"/>
      <c r="AL952" s="175">
        <v>0.0</v>
      </c>
      <c r="AM952" s="175">
        <v>0.0</v>
      </c>
      <c r="AN952" s="175">
        <v>0.0</v>
      </c>
      <c r="AO952" s="175">
        <v>0.0</v>
      </c>
      <c r="AP952" s="175">
        <v>0.0</v>
      </c>
      <c r="AQ952" s="175">
        <v>0.0</v>
      </c>
      <c r="AR952" s="175">
        <v>0.0</v>
      </c>
      <c r="AS952" s="175">
        <v>0.0</v>
      </c>
      <c r="AT952" s="175">
        <v>0.0</v>
      </c>
      <c r="AU952" s="175">
        <v>0.0</v>
      </c>
      <c r="AV952" s="175">
        <v>0.0</v>
      </c>
      <c r="AW952" s="175">
        <v>0.0</v>
      </c>
      <c r="AX952" s="175">
        <v>0.0</v>
      </c>
      <c r="AY952" s="175">
        <v>0.0</v>
      </c>
      <c r="AZ952" s="175">
        <v>0.0</v>
      </c>
      <c r="BA952" s="175">
        <v>0.0</v>
      </c>
      <c r="BB952" s="175">
        <v>0.0</v>
      </c>
      <c r="BC952" s="175">
        <v>0.0</v>
      </c>
      <c r="BD952" s="175">
        <v>0.0</v>
      </c>
      <c r="BE952" s="175">
        <v>0.0</v>
      </c>
      <c r="BF952" s="173"/>
      <c r="BG952" s="173"/>
    </row>
    <row r="953">
      <c r="A953" s="175">
        <v>5682.0</v>
      </c>
      <c r="B953" s="172" t="s">
        <v>3130</v>
      </c>
      <c r="C953" s="178" t="b">
        <v>1</v>
      </c>
      <c r="D953" s="172" t="s">
        <v>5410</v>
      </c>
      <c r="E953" s="172" t="s">
        <v>3131</v>
      </c>
      <c r="F953" s="172" t="s">
        <v>3131</v>
      </c>
      <c r="G953" s="172" t="s">
        <v>3130</v>
      </c>
      <c r="H953" s="172" t="s">
        <v>2763</v>
      </c>
      <c r="I953" s="175">
        <v>5251.0</v>
      </c>
      <c r="J953" s="172" t="s">
        <v>5282</v>
      </c>
      <c r="K953" s="172" t="s">
        <v>3132</v>
      </c>
      <c r="L953" s="172" t="s">
        <v>3133</v>
      </c>
      <c r="M953" s="172" t="s">
        <v>3134</v>
      </c>
      <c r="N953" s="172" t="s">
        <v>7006</v>
      </c>
      <c r="O953" s="175">
        <v>-35.0655</v>
      </c>
      <c r="P953" s="175">
        <v>138.8569</v>
      </c>
      <c r="Q953" s="180" t="s">
        <v>5417</v>
      </c>
      <c r="R953" s="172" t="s">
        <v>2679</v>
      </c>
      <c r="S953" s="175">
        <v>203.0</v>
      </c>
      <c r="T953" s="173"/>
      <c r="U953" s="173"/>
      <c r="V953" s="173"/>
      <c r="W953" s="173"/>
      <c r="X953" s="173"/>
      <c r="Y953" s="173"/>
      <c r="Z953" s="173"/>
      <c r="AA953" s="173"/>
      <c r="AB953" s="173"/>
      <c r="AC953" s="173"/>
      <c r="AD953" s="173"/>
      <c r="AE953" s="173"/>
      <c r="AF953" s="173"/>
      <c r="AG953" s="178" t="b">
        <v>0</v>
      </c>
      <c r="AH953" s="172" t="s">
        <v>5413</v>
      </c>
      <c r="AI953" s="178" t="s">
        <v>5414</v>
      </c>
      <c r="AJ953" s="172" t="s">
        <v>5415</v>
      </c>
      <c r="AK953" s="173"/>
      <c r="AL953" s="175">
        <v>0.0</v>
      </c>
      <c r="AM953" s="175">
        <v>0.0</v>
      </c>
      <c r="AN953" s="175">
        <v>0.0</v>
      </c>
      <c r="AO953" s="175">
        <v>0.0</v>
      </c>
      <c r="AP953" s="175">
        <v>0.0</v>
      </c>
      <c r="AQ953" s="175">
        <v>0.0</v>
      </c>
      <c r="AR953" s="175">
        <v>0.0</v>
      </c>
      <c r="AS953" s="175">
        <v>0.0</v>
      </c>
      <c r="AT953" s="175">
        <v>0.0</v>
      </c>
      <c r="AU953" s="175">
        <v>0.0</v>
      </c>
      <c r="AV953" s="175">
        <v>0.0</v>
      </c>
      <c r="AW953" s="175">
        <v>0.0</v>
      </c>
      <c r="AX953" s="175">
        <v>0.0</v>
      </c>
      <c r="AY953" s="175">
        <v>0.0</v>
      </c>
      <c r="AZ953" s="175">
        <v>0.0</v>
      </c>
      <c r="BA953" s="175">
        <v>0.0</v>
      </c>
      <c r="BB953" s="175">
        <v>0.0</v>
      </c>
      <c r="BC953" s="175">
        <v>0.0</v>
      </c>
      <c r="BD953" s="175">
        <v>0.0</v>
      </c>
      <c r="BE953" s="175">
        <v>0.0</v>
      </c>
      <c r="BF953" s="173"/>
      <c r="BG953" s="173"/>
    </row>
    <row r="954">
      <c r="A954" s="175">
        <v>5684.0</v>
      </c>
      <c r="B954" s="172" t="s">
        <v>2936</v>
      </c>
      <c r="C954" s="178" t="b">
        <v>1</v>
      </c>
      <c r="D954" s="172" t="s">
        <v>5410</v>
      </c>
      <c r="E954" s="172" t="s">
        <v>2937</v>
      </c>
      <c r="F954" s="172" t="s">
        <v>2937</v>
      </c>
      <c r="G954" s="172" t="s">
        <v>2936</v>
      </c>
      <c r="H954" s="172" t="s">
        <v>2763</v>
      </c>
      <c r="I954" s="175">
        <v>5343.0</v>
      </c>
      <c r="J954" s="172" t="s">
        <v>5282</v>
      </c>
      <c r="K954" s="172" t="s">
        <v>2938</v>
      </c>
      <c r="L954" s="172" t="s">
        <v>2939</v>
      </c>
      <c r="M954" s="172" t="s">
        <v>2940</v>
      </c>
      <c r="N954" s="172" t="s">
        <v>7007</v>
      </c>
      <c r="O954" s="175">
        <v>-34.2859</v>
      </c>
      <c r="P954" s="175">
        <v>140.6023</v>
      </c>
      <c r="Q954" s="180" t="s">
        <v>5417</v>
      </c>
      <c r="R954" s="172" t="s">
        <v>2679</v>
      </c>
      <c r="S954" s="175">
        <v>204.0</v>
      </c>
      <c r="T954" s="173"/>
      <c r="U954" s="173"/>
      <c r="V954" s="173"/>
      <c r="W954" s="173"/>
      <c r="X954" s="173"/>
      <c r="Y954" s="173"/>
      <c r="Z954" s="173"/>
      <c r="AA954" s="173"/>
      <c r="AB954" s="173"/>
      <c r="AC954" s="173"/>
      <c r="AD954" s="173"/>
      <c r="AE954" s="173"/>
      <c r="AF954" s="173"/>
      <c r="AG954" s="178" t="b">
        <v>0</v>
      </c>
      <c r="AH954" s="172" t="s">
        <v>5413</v>
      </c>
      <c r="AI954" s="178" t="s">
        <v>5414</v>
      </c>
      <c r="AJ954" s="172" t="s">
        <v>5415</v>
      </c>
      <c r="AK954" s="173"/>
      <c r="AL954" s="175">
        <v>0.0</v>
      </c>
      <c r="AM954" s="175">
        <v>0.0</v>
      </c>
      <c r="AN954" s="175">
        <v>0.0</v>
      </c>
      <c r="AO954" s="175">
        <v>0.0</v>
      </c>
      <c r="AP954" s="175">
        <v>0.0</v>
      </c>
      <c r="AQ954" s="175">
        <v>0.0</v>
      </c>
      <c r="AR954" s="175">
        <v>0.0</v>
      </c>
      <c r="AS954" s="175">
        <v>0.0</v>
      </c>
      <c r="AT954" s="175">
        <v>0.0</v>
      </c>
      <c r="AU954" s="175">
        <v>0.0</v>
      </c>
      <c r="AV954" s="175">
        <v>0.0</v>
      </c>
      <c r="AW954" s="175">
        <v>0.0</v>
      </c>
      <c r="AX954" s="175">
        <v>0.0</v>
      </c>
      <c r="AY954" s="175">
        <v>0.0</v>
      </c>
      <c r="AZ954" s="175">
        <v>0.0</v>
      </c>
      <c r="BA954" s="175">
        <v>0.0</v>
      </c>
      <c r="BB954" s="175">
        <v>0.0</v>
      </c>
      <c r="BC954" s="175">
        <v>0.0</v>
      </c>
      <c r="BD954" s="175">
        <v>0.0</v>
      </c>
      <c r="BE954" s="175">
        <v>0.0</v>
      </c>
      <c r="BF954" s="173"/>
      <c r="BG954" s="173"/>
    </row>
    <row r="955">
      <c r="A955" s="175">
        <v>5685.0</v>
      </c>
      <c r="B955" s="172" t="s">
        <v>2941</v>
      </c>
      <c r="C955" s="178" t="b">
        <v>1</v>
      </c>
      <c r="D955" s="172" t="s">
        <v>5410</v>
      </c>
      <c r="E955" s="172" t="s">
        <v>2942</v>
      </c>
      <c r="F955" s="172" t="s">
        <v>2942</v>
      </c>
      <c r="G955" s="172" t="s">
        <v>2941</v>
      </c>
      <c r="H955" s="172" t="s">
        <v>2763</v>
      </c>
      <c r="I955" s="175">
        <v>5333.0</v>
      </c>
      <c r="J955" s="172" t="s">
        <v>5282</v>
      </c>
      <c r="K955" s="172" t="s">
        <v>2943</v>
      </c>
      <c r="L955" s="172" t="s">
        <v>2944</v>
      </c>
      <c r="M955" s="172" t="s">
        <v>2945</v>
      </c>
      <c r="N955" s="172" t="s">
        <v>7008</v>
      </c>
      <c r="O955" s="175">
        <v>-34.4513</v>
      </c>
      <c r="P955" s="175">
        <v>140.5716</v>
      </c>
      <c r="Q955" s="180" t="s">
        <v>5417</v>
      </c>
      <c r="R955" s="172" t="s">
        <v>2679</v>
      </c>
      <c r="S955" s="175">
        <v>204.0</v>
      </c>
      <c r="T955" s="173"/>
      <c r="U955" s="173"/>
      <c r="V955" s="173"/>
      <c r="W955" s="173"/>
      <c r="X955" s="173"/>
      <c r="Y955" s="173"/>
      <c r="Z955" s="173"/>
      <c r="AA955" s="173"/>
      <c r="AB955" s="173"/>
      <c r="AC955" s="173"/>
      <c r="AD955" s="173"/>
      <c r="AE955" s="173"/>
      <c r="AF955" s="173"/>
      <c r="AG955" s="178" t="b">
        <v>0</v>
      </c>
      <c r="AH955" s="172" t="s">
        <v>5413</v>
      </c>
      <c r="AI955" s="178" t="s">
        <v>5414</v>
      </c>
      <c r="AJ955" s="172" t="s">
        <v>5415</v>
      </c>
      <c r="AK955" s="173"/>
      <c r="AL955" s="175">
        <v>0.0</v>
      </c>
      <c r="AM955" s="175">
        <v>0.0</v>
      </c>
      <c r="AN955" s="175">
        <v>0.0</v>
      </c>
      <c r="AO955" s="175">
        <v>0.0</v>
      </c>
      <c r="AP955" s="175">
        <v>0.0</v>
      </c>
      <c r="AQ955" s="175">
        <v>0.0</v>
      </c>
      <c r="AR955" s="175">
        <v>0.0</v>
      </c>
      <c r="AS955" s="175">
        <v>0.0</v>
      </c>
      <c r="AT955" s="175">
        <v>0.0</v>
      </c>
      <c r="AU955" s="175">
        <v>0.0</v>
      </c>
      <c r="AV955" s="175">
        <v>0.0</v>
      </c>
      <c r="AW955" s="175">
        <v>0.0</v>
      </c>
      <c r="AX955" s="175">
        <v>0.0</v>
      </c>
      <c r="AY955" s="175">
        <v>0.0</v>
      </c>
      <c r="AZ955" s="175">
        <v>0.0</v>
      </c>
      <c r="BA955" s="175">
        <v>0.0</v>
      </c>
      <c r="BB955" s="175">
        <v>0.0</v>
      </c>
      <c r="BC955" s="175">
        <v>0.0</v>
      </c>
      <c r="BD955" s="175">
        <v>0.0</v>
      </c>
      <c r="BE955" s="175">
        <v>0.0</v>
      </c>
      <c r="BF955" s="179"/>
      <c r="BG955" s="179"/>
    </row>
    <row r="956">
      <c r="A956" s="175">
        <v>5686.0</v>
      </c>
      <c r="B956" s="172" t="s">
        <v>2946</v>
      </c>
      <c r="C956" s="178" t="b">
        <v>1</v>
      </c>
      <c r="D956" s="172" t="s">
        <v>5410</v>
      </c>
      <c r="E956" s="172" t="s">
        <v>2948</v>
      </c>
      <c r="F956" s="172" t="s">
        <v>2947</v>
      </c>
      <c r="G956" s="172" t="s">
        <v>2949</v>
      </c>
      <c r="H956" s="172" t="s">
        <v>2763</v>
      </c>
      <c r="I956" s="175">
        <v>5112.0</v>
      </c>
      <c r="J956" s="172" t="s">
        <v>5282</v>
      </c>
      <c r="K956" s="172" t="s">
        <v>2950</v>
      </c>
      <c r="L956" s="172" t="s">
        <v>2951</v>
      </c>
      <c r="M956" s="172" t="s">
        <v>2952</v>
      </c>
      <c r="N956" s="172" t="s">
        <v>7009</v>
      </c>
      <c r="O956" s="175">
        <v>-34.7177</v>
      </c>
      <c r="P956" s="175">
        <v>138.6664</v>
      </c>
      <c r="Q956" s="180" t="s">
        <v>5417</v>
      </c>
      <c r="R956" s="172" t="s">
        <v>2679</v>
      </c>
      <c r="S956" s="175">
        <v>204.0</v>
      </c>
      <c r="T956" s="173"/>
      <c r="U956" s="173"/>
      <c r="V956" s="173"/>
      <c r="W956" s="173"/>
      <c r="X956" s="173"/>
      <c r="Y956" s="173"/>
      <c r="Z956" s="173"/>
      <c r="AA956" s="173"/>
      <c r="AB956" s="173"/>
      <c r="AC956" s="173"/>
      <c r="AD956" s="173"/>
      <c r="AE956" s="173"/>
      <c r="AF956" s="173"/>
      <c r="AG956" s="178" t="b">
        <v>0</v>
      </c>
      <c r="AH956" s="172" t="s">
        <v>5413</v>
      </c>
      <c r="AI956" s="178" t="s">
        <v>5414</v>
      </c>
      <c r="AJ956" s="172" t="s">
        <v>5415</v>
      </c>
      <c r="AK956" s="173"/>
      <c r="AL956" s="175">
        <v>0.0</v>
      </c>
      <c r="AM956" s="175">
        <v>0.0</v>
      </c>
      <c r="AN956" s="175">
        <v>0.0</v>
      </c>
      <c r="AO956" s="175">
        <v>0.0</v>
      </c>
      <c r="AP956" s="175">
        <v>0.0</v>
      </c>
      <c r="AQ956" s="175">
        <v>0.0</v>
      </c>
      <c r="AR956" s="175">
        <v>0.0</v>
      </c>
      <c r="AS956" s="175">
        <v>0.0</v>
      </c>
      <c r="AT956" s="175">
        <v>0.0</v>
      </c>
      <c r="AU956" s="175">
        <v>0.0</v>
      </c>
      <c r="AV956" s="175">
        <v>0.0</v>
      </c>
      <c r="AW956" s="175">
        <v>0.0</v>
      </c>
      <c r="AX956" s="175">
        <v>0.0</v>
      </c>
      <c r="AY956" s="175">
        <v>0.0</v>
      </c>
      <c r="AZ956" s="175">
        <v>0.0</v>
      </c>
      <c r="BA956" s="175">
        <v>0.0</v>
      </c>
      <c r="BB956" s="175">
        <v>0.0</v>
      </c>
      <c r="BC956" s="175">
        <v>0.0</v>
      </c>
      <c r="BD956" s="175">
        <v>0.0</v>
      </c>
      <c r="BE956" s="175">
        <v>0.0</v>
      </c>
      <c r="BF956" s="179"/>
      <c r="BG956" s="179"/>
    </row>
    <row r="957">
      <c r="A957" s="175">
        <v>5687.0</v>
      </c>
      <c r="B957" s="172" t="s">
        <v>2892</v>
      </c>
      <c r="C957" s="178" t="b">
        <v>1</v>
      </c>
      <c r="D957" s="172" t="s">
        <v>5410</v>
      </c>
      <c r="E957" s="172" t="s">
        <v>2893</v>
      </c>
      <c r="F957" s="172" t="s">
        <v>2893</v>
      </c>
      <c r="G957" s="172" t="s">
        <v>740</v>
      </c>
      <c r="H957" s="172" t="s">
        <v>2763</v>
      </c>
      <c r="I957" s="175">
        <v>5082.0</v>
      </c>
      <c r="J957" s="172" t="s">
        <v>5282</v>
      </c>
      <c r="K957" s="172" t="s">
        <v>2894</v>
      </c>
      <c r="L957" s="172" t="s">
        <v>2895</v>
      </c>
      <c r="M957" s="172" t="s">
        <v>2896</v>
      </c>
      <c r="N957" s="172" t="s">
        <v>7010</v>
      </c>
      <c r="O957" s="175">
        <v>-34.8753</v>
      </c>
      <c r="P957" s="175">
        <v>138.6014</v>
      </c>
      <c r="Q957" s="180" t="s">
        <v>5417</v>
      </c>
      <c r="R957" s="172" t="s">
        <v>2679</v>
      </c>
      <c r="S957" s="175">
        <v>201.0</v>
      </c>
      <c r="T957" s="173"/>
      <c r="U957" s="173"/>
      <c r="V957" s="173"/>
      <c r="W957" s="173"/>
      <c r="X957" s="173"/>
      <c r="Y957" s="173"/>
      <c r="Z957" s="173"/>
      <c r="AA957" s="173"/>
      <c r="AB957" s="173"/>
      <c r="AC957" s="173"/>
      <c r="AD957" s="173"/>
      <c r="AE957" s="173"/>
      <c r="AF957" s="173"/>
      <c r="AG957" s="178" t="b">
        <v>0</v>
      </c>
      <c r="AH957" s="172" t="s">
        <v>5413</v>
      </c>
      <c r="AI957" s="178" t="s">
        <v>5414</v>
      </c>
      <c r="AJ957" s="172" t="s">
        <v>5415</v>
      </c>
      <c r="AK957" s="173"/>
      <c r="AL957" s="175">
        <v>0.0</v>
      </c>
      <c r="AM957" s="175">
        <v>0.0</v>
      </c>
      <c r="AN957" s="175">
        <v>0.0</v>
      </c>
      <c r="AO957" s="175">
        <v>0.0</v>
      </c>
      <c r="AP957" s="175">
        <v>0.0</v>
      </c>
      <c r="AQ957" s="175">
        <v>0.0</v>
      </c>
      <c r="AR957" s="175">
        <v>0.0</v>
      </c>
      <c r="AS957" s="175">
        <v>0.0</v>
      </c>
      <c r="AT957" s="175">
        <v>0.0</v>
      </c>
      <c r="AU957" s="175">
        <v>0.0</v>
      </c>
      <c r="AV957" s="175">
        <v>0.0</v>
      </c>
      <c r="AW957" s="175">
        <v>0.0</v>
      </c>
      <c r="AX957" s="175">
        <v>0.0</v>
      </c>
      <c r="AY957" s="175">
        <v>0.0</v>
      </c>
      <c r="AZ957" s="175">
        <v>0.0</v>
      </c>
      <c r="BA957" s="175">
        <v>0.0</v>
      </c>
      <c r="BB957" s="175">
        <v>0.0</v>
      </c>
      <c r="BC957" s="175">
        <v>0.0</v>
      </c>
      <c r="BD957" s="175">
        <v>0.0</v>
      </c>
      <c r="BE957" s="175">
        <v>0.0</v>
      </c>
      <c r="BF957" s="173"/>
      <c r="BG957" s="173"/>
    </row>
    <row r="958">
      <c r="A958" s="175">
        <v>5689.0</v>
      </c>
      <c r="B958" s="172" t="s">
        <v>3164</v>
      </c>
      <c r="C958" s="178" t="b">
        <v>1</v>
      </c>
      <c r="D958" s="172" t="s">
        <v>5410</v>
      </c>
      <c r="E958" s="172" t="s">
        <v>3163</v>
      </c>
      <c r="F958" s="172" t="s">
        <v>3163</v>
      </c>
      <c r="G958" s="172" t="s">
        <v>3164</v>
      </c>
      <c r="H958" s="172" t="s">
        <v>2763</v>
      </c>
      <c r="I958" s="175">
        <v>5085.0</v>
      </c>
      <c r="J958" s="172" t="s">
        <v>5282</v>
      </c>
      <c r="K958" s="172" t="s">
        <v>3165</v>
      </c>
      <c r="L958" s="172" t="s">
        <v>3166</v>
      </c>
      <c r="M958" s="172" t="s">
        <v>3167</v>
      </c>
      <c r="N958" s="172" t="s">
        <v>7011</v>
      </c>
      <c r="O958" s="175">
        <v>-34.8578</v>
      </c>
      <c r="P958" s="175">
        <v>138.6361</v>
      </c>
      <c r="Q958" s="180" t="s">
        <v>5417</v>
      </c>
      <c r="R958" s="172" t="s">
        <v>2679</v>
      </c>
      <c r="S958" s="175">
        <v>203.0</v>
      </c>
      <c r="T958" s="173"/>
      <c r="U958" s="173"/>
      <c r="V958" s="173"/>
      <c r="W958" s="173"/>
      <c r="X958" s="173"/>
      <c r="Y958" s="173"/>
      <c r="Z958" s="173"/>
      <c r="AA958" s="173"/>
      <c r="AB958" s="173"/>
      <c r="AC958" s="173"/>
      <c r="AD958" s="173"/>
      <c r="AE958" s="173"/>
      <c r="AF958" s="173"/>
      <c r="AG958" s="178" t="b">
        <v>0</v>
      </c>
      <c r="AH958" s="172" t="s">
        <v>5413</v>
      </c>
      <c r="AI958" s="178" t="s">
        <v>5414</v>
      </c>
      <c r="AJ958" s="172" t="s">
        <v>5415</v>
      </c>
      <c r="AK958" s="173"/>
      <c r="AL958" s="175">
        <v>0.0</v>
      </c>
      <c r="AM958" s="175">
        <v>0.0</v>
      </c>
      <c r="AN958" s="175">
        <v>0.0</v>
      </c>
      <c r="AO958" s="175">
        <v>0.0</v>
      </c>
      <c r="AP958" s="175">
        <v>0.0</v>
      </c>
      <c r="AQ958" s="175">
        <v>0.0</v>
      </c>
      <c r="AR958" s="175">
        <v>0.0</v>
      </c>
      <c r="AS958" s="175">
        <v>0.0</v>
      </c>
      <c r="AT958" s="175">
        <v>0.0</v>
      </c>
      <c r="AU958" s="175">
        <v>0.0</v>
      </c>
      <c r="AV958" s="175">
        <v>0.0</v>
      </c>
      <c r="AW958" s="175">
        <v>0.0</v>
      </c>
      <c r="AX958" s="175">
        <v>0.0</v>
      </c>
      <c r="AY958" s="175">
        <v>0.0</v>
      </c>
      <c r="AZ958" s="175">
        <v>0.0</v>
      </c>
      <c r="BA958" s="175">
        <v>0.0</v>
      </c>
      <c r="BB958" s="175">
        <v>0.0</v>
      </c>
      <c r="BC958" s="175">
        <v>0.0</v>
      </c>
      <c r="BD958" s="175">
        <v>0.0</v>
      </c>
      <c r="BE958" s="175">
        <v>0.0</v>
      </c>
      <c r="BF958" s="173"/>
      <c r="BG958" s="173"/>
    </row>
    <row r="959">
      <c r="A959" s="175">
        <v>5691.0</v>
      </c>
      <c r="B959" s="172" t="s">
        <v>2757</v>
      </c>
      <c r="C959" s="178" t="b">
        <v>1</v>
      </c>
      <c r="D959" s="172" t="s">
        <v>5410</v>
      </c>
      <c r="E959" s="172" t="s">
        <v>2756</v>
      </c>
      <c r="F959" s="172" t="s">
        <v>2756</v>
      </c>
      <c r="G959" s="172" t="s">
        <v>2757</v>
      </c>
      <c r="H959" s="172" t="s">
        <v>2682</v>
      </c>
      <c r="I959" s="175">
        <v>812.0</v>
      </c>
      <c r="J959" s="172" t="s">
        <v>5282</v>
      </c>
      <c r="K959" s="172" t="s">
        <v>2758</v>
      </c>
      <c r="L959" s="172" t="s">
        <v>2759</v>
      </c>
      <c r="M959" s="172" t="s">
        <v>2760</v>
      </c>
      <c r="N959" s="172" t="s">
        <v>7012</v>
      </c>
      <c r="O959" s="175">
        <v>-12.4012</v>
      </c>
      <c r="P959" s="175">
        <v>130.9156</v>
      </c>
      <c r="Q959" s="180" t="s">
        <v>5417</v>
      </c>
      <c r="R959" s="172" t="s">
        <v>2679</v>
      </c>
      <c r="S959" s="175">
        <v>205.0</v>
      </c>
      <c r="T959" s="173"/>
      <c r="U959" s="173"/>
      <c r="V959" s="173"/>
      <c r="W959" s="173"/>
      <c r="X959" s="173"/>
      <c r="Y959" s="173"/>
      <c r="Z959" s="173"/>
      <c r="AA959" s="173"/>
      <c r="AB959" s="173"/>
      <c r="AC959" s="173"/>
      <c r="AD959" s="173"/>
      <c r="AE959" s="173"/>
      <c r="AF959" s="173"/>
      <c r="AG959" s="178" t="b">
        <v>0</v>
      </c>
      <c r="AH959" s="172" t="s">
        <v>5413</v>
      </c>
      <c r="AI959" s="178" t="s">
        <v>5414</v>
      </c>
      <c r="AJ959" s="172" t="s">
        <v>5415</v>
      </c>
      <c r="AK959" s="173"/>
      <c r="AL959" s="175">
        <v>0.0</v>
      </c>
      <c r="AM959" s="175">
        <v>0.0</v>
      </c>
      <c r="AN959" s="175">
        <v>0.0</v>
      </c>
      <c r="AO959" s="175">
        <v>0.0</v>
      </c>
      <c r="AP959" s="175">
        <v>0.0</v>
      </c>
      <c r="AQ959" s="175">
        <v>0.0</v>
      </c>
      <c r="AR959" s="175">
        <v>0.0</v>
      </c>
      <c r="AS959" s="175">
        <v>0.0</v>
      </c>
      <c r="AT959" s="175">
        <v>0.0</v>
      </c>
      <c r="AU959" s="175">
        <v>0.0</v>
      </c>
      <c r="AV959" s="175">
        <v>0.0</v>
      </c>
      <c r="AW959" s="175">
        <v>0.0</v>
      </c>
      <c r="AX959" s="175">
        <v>0.0</v>
      </c>
      <c r="AY959" s="175">
        <v>0.0</v>
      </c>
      <c r="AZ959" s="175">
        <v>0.0</v>
      </c>
      <c r="BA959" s="175">
        <v>0.0</v>
      </c>
      <c r="BB959" s="175">
        <v>0.0</v>
      </c>
      <c r="BC959" s="175">
        <v>0.0</v>
      </c>
      <c r="BD959" s="175">
        <v>0.0</v>
      </c>
      <c r="BE959" s="175">
        <v>0.0</v>
      </c>
      <c r="BF959" s="173"/>
      <c r="BG959" s="173"/>
    </row>
    <row r="960">
      <c r="A960" s="175">
        <v>5702.0</v>
      </c>
      <c r="B960" s="172" t="s">
        <v>2800</v>
      </c>
      <c r="C960" s="178" t="b">
        <v>1</v>
      </c>
      <c r="D960" s="172" t="s">
        <v>5410</v>
      </c>
      <c r="E960" s="172" t="s">
        <v>2799</v>
      </c>
      <c r="F960" s="172" t="s">
        <v>2799</v>
      </c>
      <c r="G960" s="172" t="s">
        <v>2800</v>
      </c>
      <c r="H960" s="172" t="s">
        <v>2763</v>
      </c>
      <c r="I960" s="175">
        <v>5433.0</v>
      </c>
      <c r="J960" s="172" t="s">
        <v>5282</v>
      </c>
      <c r="K960" s="172" t="s">
        <v>2801</v>
      </c>
      <c r="L960" s="172" t="s">
        <v>2802</v>
      </c>
      <c r="M960" s="172" t="s">
        <v>2803</v>
      </c>
      <c r="N960" s="172" t="s">
        <v>7013</v>
      </c>
      <c r="O960" s="175">
        <v>-33.8319</v>
      </c>
      <c r="P960" s="175">
        <v>138.6112</v>
      </c>
      <c r="Q960" s="180" t="s">
        <v>5417</v>
      </c>
      <c r="R960" s="172" t="s">
        <v>2679</v>
      </c>
      <c r="S960" s="175">
        <v>204.0</v>
      </c>
      <c r="T960" s="173"/>
      <c r="U960" s="173"/>
      <c r="V960" s="173"/>
      <c r="W960" s="173"/>
      <c r="X960" s="173"/>
      <c r="Y960" s="173"/>
      <c r="Z960" s="173"/>
      <c r="AA960" s="173"/>
      <c r="AB960" s="173"/>
      <c r="AC960" s="173"/>
      <c r="AD960" s="173"/>
      <c r="AE960" s="173"/>
      <c r="AF960" s="173"/>
      <c r="AG960" s="178" t="b">
        <v>0</v>
      </c>
      <c r="AH960" s="172" t="s">
        <v>5413</v>
      </c>
      <c r="AI960" s="178" t="s">
        <v>5414</v>
      </c>
      <c r="AJ960" s="172" t="s">
        <v>5415</v>
      </c>
      <c r="AK960" s="173"/>
      <c r="AL960" s="175">
        <v>0.0</v>
      </c>
      <c r="AM960" s="175">
        <v>0.0</v>
      </c>
      <c r="AN960" s="175">
        <v>0.0</v>
      </c>
      <c r="AO960" s="175">
        <v>0.0</v>
      </c>
      <c r="AP960" s="175">
        <v>0.0</v>
      </c>
      <c r="AQ960" s="175">
        <v>0.0</v>
      </c>
      <c r="AR960" s="175">
        <v>0.0</v>
      </c>
      <c r="AS960" s="175">
        <v>0.0</v>
      </c>
      <c r="AT960" s="175">
        <v>0.0</v>
      </c>
      <c r="AU960" s="175">
        <v>0.0</v>
      </c>
      <c r="AV960" s="175">
        <v>0.0</v>
      </c>
      <c r="AW960" s="175">
        <v>0.0</v>
      </c>
      <c r="AX960" s="175">
        <v>0.0</v>
      </c>
      <c r="AY960" s="175">
        <v>0.0</v>
      </c>
      <c r="AZ960" s="175">
        <v>0.0</v>
      </c>
      <c r="BA960" s="175">
        <v>0.0</v>
      </c>
      <c r="BB960" s="175">
        <v>0.0</v>
      </c>
      <c r="BC960" s="175">
        <v>0.0</v>
      </c>
      <c r="BD960" s="175">
        <v>0.0</v>
      </c>
      <c r="BE960" s="175">
        <v>0.0</v>
      </c>
      <c r="BF960" s="173"/>
      <c r="BG960" s="173"/>
    </row>
    <row r="961">
      <c r="A961" s="175">
        <v>5705.0</v>
      </c>
      <c r="B961" s="172" t="s">
        <v>3135</v>
      </c>
      <c r="C961" s="178" t="b">
        <v>0</v>
      </c>
      <c r="D961" s="172" t="s">
        <v>5410</v>
      </c>
      <c r="E961" s="172" t="s">
        <v>3136</v>
      </c>
      <c r="F961" s="172" t="s">
        <v>3136</v>
      </c>
      <c r="G961" s="172" t="s">
        <v>3135</v>
      </c>
      <c r="H961" s="172" t="s">
        <v>2763</v>
      </c>
      <c r="I961" s="175">
        <v>5086.0</v>
      </c>
      <c r="J961" s="172" t="s">
        <v>5282</v>
      </c>
      <c r="K961" s="172" t="s">
        <v>7014</v>
      </c>
      <c r="L961" s="172" t="s">
        <v>7015</v>
      </c>
      <c r="M961" s="172" t="s">
        <v>7016</v>
      </c>
      <c r="N961" s="172" t="s">
        <v>7017</v>
      </c>
      <c r="O961" s="175">
        <v>-34.8563</v>
      </c>
      <c r="P961" s="175">
        <v>138.6562</v>
      </c>
      <c r="Q961" s="180" t="s">
        <v>5417</v>
      </c>
      <c r="R961" s="172" t="s">
        <v>2679</v>
      </c>
      <c r="S961" s="175">
        <v>203.0</v>
      </c>
      <c r="T961" s="173"/>
      <c r="U961" s="173"/>
      <c r="V961" s="173"/>
      <c r="W961" s="173"/>
      <c r="X961" s="173"/>
      <c r="Y961" s="173"/>
      <c r="Z961" s="173"/>
      <c r="AA961" s="173"/>
      <c r="AB961" s="173"/>
      <c r="AC961" s="173"/>
      <c r="AD961" s="173"/>
      <c r="AE961" s="173"/>
      <c r="AF961" s="173"/>
      <c r="AG961" s="178" t="b">
        <v>0</v>
      </c>
      <c r="AH961" s="172" t="s">
        <v>7018</v>
      </c>
      <c r="AI961" s="178" t="s">
        <v>5414</v>
      </c>
      <c r="AJ961" s="172" t="s">
        <v>5415</v>
      </c>
      <c r="AK961" s="173"/>
      <c r="AL961" s="175">
        <v>0.0</v>
      </c>
      <c r="AM961" s="175">
        <v>0.0</v>
      </c>
      <c r="AN961" s="175">
        <v>0.0</v>
      </c>
      <c r="AO961" s="175">
        <v>0.0</v>
      </c>
      <c r="AP961" s="175">
        <v>0.0</v>
      </c>
      <c r="AQ961" s="175">
        <v>0.0</v>
      </c>
      <c r="AR961" s="175">
        <v>0.0</v>
      </c>
      <c r="AS961" s="175">
        <v>0.0</v>
      </c>
      <c r="AT961" s="175">
        <v>0.0</v>
      </c>
      <c r="AU961" s="175">
        <v>0.0</v>
      </c>
      <c r="AV961" s="175">
        <v>0.0</v>
      </c>
      <c r="AW961" s="175">
        <v>0.0</v>
      </c>
      <c r="AX961" s="175">
        <v>0.0</v>
      </c>
      <c r="AY961" s="175">
        <v>0.0</v>
      </c>
      <c r="AZ961" s="175">
        <v>0.0</v>
      </c>
      <c r="BA961" s="175">
        <v>0.0</v>
      </c>
      <c r="BB961" s="175">
        <v>0.0</v>
      </c>
      <c r="BC961" s="175">
        <v>0.0</v>
      </c>
      <c r="BD961" s="175">
        <v>0.0</v>
      </c>
      <c r="BE961" s="175">
        <v>0.0</v>
      </c>
      <c r="BF961" s="173"/>
      <c r="BG961" s="173"/>
    </row>
    <row r="962">
      <c r="A962" s="175">
        <v>5731.0</v>
      </c>
      <c r="B962" s="172" t="s">
        <v>5351</v>
      </c>
      <c r="C962" s="178" t="b">
        <v>1</v>
      </c>
      <c r="D962" s="172" t="s">
        <v>5410</v>
      </c>
      <c r="E962" s="172" t="s">
        <v>2860</v>
      </c>
      <c r="F962" s="172" t="s">
        <v>2859</v>
      </c>
      <c r="G962" s="172" t="s">
        <v>2861</v>
      </c>
      <c r="H962" s="172" t="s">
        <v>2763</v>
      </c>
      <c r="I962" s="175">
        <v>5108.0</v>
      </c>
      <c r="J962" s="172" t="s">
        <v>5282</v>
      </c>
      <c r="K962" s="172" t="s">
        <v>7019</v>
      </c>
      <c r="L962" s="172" t="s">
        <v>2863</v>
      </c>
      <c r="M962" s="172" t="s">
        <v>2864</v>
      </c>
      <c r="N962" s="172" t="s">
        <v>7020</v>
      </c>
      <c r="O962" s="175">
        <v>-34.7672</v>
      </c>
      <c r="P962" s="175">
        <v>138.6258</v>
      </c>
      <c r="Q962" s="180" t="s">
        <v>5417</v>
      </c>
      <c r="R962" s="172" t="s">
        <v>2679</v>
      </c>
      <c r="S962" s="175">
        <v>204.0</v>
      </c>
      <c r="T962" s="173"/>
      <c r="U962" s="173"/>
      <c r="V962" s="173"/>
      <c r="W962" s="173"/>
      <c r="X962" s="173"/>
      <c r="Y962" s="173"/>
      <c r="Z962" s="173"/>
      <c r="AA962" s="173"/>
      <c r="AB962" s="173"/>
      <c r="AC962" s="173"/>
      <c r="AD962" s="173"/>
      <c r="AE962" s="173"/>
      <c r="AF962" s="173"/>
      <c r="AG962" s="178" t="b">
        <v>0</v>
      </c>
      <c r="AH962" s="172" t="s">
        <v>5413</v>
      </c>
      <c r="AI962" s="178" t="s">
        <v>5414</v>
      </c>
      <c r="AJ962" s="172" t="s">
        <v>5415</v>
      </c>
      <c r="AK962" s="173"/>
      <c r="AL962" s="175">
        <v>0.0</v>
      </c>
      <c r="AM962" s="175">
        <v>0.0</v>
      </c>
      <c r="AN962" s="175">
        <v>0.0</v>
      </c>
      <c r="AO962" s="175">
        <v>0.0</v>
      </c>
      <c r="AP962" s="175">
        <v>0.0</v>
      </c>
      <c r="AQ962" s="175">
        <v>0.0</v>
      </c>
      <c r="AR962" s="175">
        <v>0.0</v>
      </c>
      <c r="AS962" s="175">
        <v>0.0</v>
      </c>
      <c r="AT962" s="175">
        <v>0.0</v>
      </c>
      <c r="AU962" s="175">
        <v>0.0</v>
      </c>
      <c r="AV962" s="175">
        <v>0.0</v>
      </c>
      <c r="AW962" s="175">
        <v>0.0</v>
      </c>
      <c r="AX962" s="175">
        <v>0.0</v>
      </c>
      <c r="AY962" s="175">
        <v>0.0</v>
      </c>
      <c r="AZ962" s="175">
        <v>0.0</v>
      </c>
      <c r="BA962" s="175">
        <v>0.0</v>
      </c>
      <c r="BB962" s="175">
        <v>0.0</v>
      </c>
      <c r="BC962" s="175">
        <v>0.0</v>
      </c>
      <c r="BD962" s="175">
        <v>0.0</v>
      </c>
      <c r="BE962" s="175">
        <v>0.0</v>
      </c>
      <c r="BF962" s="173"/>
      <c r="BG962" s="173"/>
    </row>
    <row r="963">
      <c r="A963" s="175">
        <v>5736.0</v>
      </c>
      <c r="B963" s="172" t="s">
        <v>3168</v>
      </c>
      <c r="C963" s="178" t="b">
        <v>1</v>
      </c>
      <c r="D963" s="172" t="s">
        <v>5410</v>
      </c>
      <c r="E963" s="172" t="s">
        <v>3169</v>
      </c>
      <c r="F963" s="172" t="s">
        <v>3169</v>
      </c>
      <c r="G963" s="172" t="s">
        <v>3168</v>
      </c>
      <c r="H963" s="172" t="s">
        <v>2763</v>
      </c>
      <c r="I963" s="175">
        <v>5070.0</v>
      </c>
      <c r="J963" s="172" t="s">
        <v>5282</v>
      </c>
      <c r="K963" s="172" t="s">
        <v>3170</v>
      </c>
      <c r="L963" s="172" t="s">
        <v>3171</v>
      </c>
      <c r="M963" s="172" t="s">
        <v>3172</v>
      </c>
      <c r="N963" s="172" t="s">
        <v>7021</v>
      </c>
      <c r="O963" s="175">
        <v>-34.8955</v>
      </c>
      <c r="P963" s="175">
        <v>138.6382</v>
      </c>
      <c r="Q963" s="180" t="s">
        <v>5417</v>
      </c>
      <c r="R963" s="172" t="s">
        <v>2679</v>
      </c>
      <c r="S963" s="175">
        <v>203.0</v>
      </c>
      <c r="T963" s="173"/>
      <c r="U963" s="173"/>
      <c r="V963" s="173"/>
      <c r="W963" s="173"/>
      <c r="X963" s="173"/>
      <c r="Y963" s="173"/>
      <c r="Z963" s="173"/>
      <c r="AA963" s="173"/>
      <c r="AB963" s="173"/>
      <c r="AC963" s="173"/>
      <c r="AD963" s="173"/>
      <c r="AE963" s="173"/>
      <c r="AF963" s="173"/>
      <c r="AG963" s="178" t="b">
        <v>0</v>
      </c>
      <c r="AH963" s="172" t="s">
        <v>5413</v>
      </c>
      <c r="AI963" s="178" t="s">
        <v>5414</v>
      </c>
      <c r="AJ963" s="172" t="s">
        <v>5415</v>
      </c>
      <c r="AK963" s="173"/>
      <c r="AL963" s="175">
        <v>0.0</v>
      </c>
      <c r="AM963" s="175">
        <v>0.0</v>
      </c>
      <c r="AN963" s="175">
        <v>0.0</v>
      </c>
      <c r="AO963" s="175">
        <v>0.0</v>
      </c>
      <c r="AP963" s="175">
        <v>0.0</v>
      </c>
      <c r="AQ963" s="175">
        <v>0.0</v>
      </c>
      <c r="AR963" s="175">
        <v>0.0</v>
      </c>
      <c r="AS963" s="175">
        <v>0.0</v>
      </c>
      <c r="AT963" s="175">
        <v>0.0</v>
      </c>
      <c r="AU963" s="175">
        <v>0.0</v>
      </c>
      <c r="AV963" s="175">
        <v>0.0</v>
      </c>
      <c r="AW963" s="175">
        <v>0.0</v>
      </c>
      <c r="AX963" s="175">
        <v>0.0</v>
      </c>
      <c r="AY963" s="175">
        <v>0.0</v>
      </c>
      <c r="AZ963" s="175">
        <v>0.0</v>
      </c>
      <c r="BA963" s="175">
        <v>0.0</v>
      </c>
      <c r="BB963" s="175">
        <v>0.0</v>
      </c>
      <c r="BC963" s="175">
        <v>0.0</v>
      </c>
      <c r="BD963" s="175">
        <v>0.0</v>
      </c>
      <c r="BE963" s="175">
        <v>0.0</v>
      </c>
      <c r="BF963" s="173"/>
      <c r="BG963" s="173"/>
    </row>
    <row r="964">
      <c r="A964" s="175">
        <v>5737.0</v>
      </c>
      <c r="B964" s="172" t="s">
        <v>3043</v>
      </c>
      <c r="C964" s="178" t="b">
        <v>1</v>
      </c>
      <c r="D964" s="172" t="s">
        <v>5410</v>
      </c>
      <c r="E964" s="172" t="s">
        <v>3044</v>
      </c>
      <c r="F964" s="172" t="s">
        <v>3044</v>
      </c>
      <c r="G964" s="172" t="s">
        <v>3043</v>
      </c>
      <c r="H964" s="172" t="s">
        <v>2763</v>
      </c>
      <c r="I964" s="175">
        <v>5161.0</v>
      </c>
      <c r="J964" s="172" t="s">
        <v>5282</v>
      </c>
      <c r="K964" s="172" t="s">
        <v>3017</v>
      </c>
      <c r="L964" s="172" t="s">
        <v>3046</v>
      </c>
      <c r="M964" s="172" t="s">
        <v>3047</v>
      </c>
      <c r="N964" s="172" t="s">
        <v>7022</v>
      </c>
      <c r="O964" s="175">
        <v>-35.0923</v>
      </c>
      <c r="P964" s="175">
        <v>138.5402</v>
      </c>
      <c r="Q964" s="180" t="s">
        <v>5417</v>
      </c>
      <c r="R964" s="172" t="s">
        <v>2679</v>
      </c>
      <c r="S964" s="175">
        <v>202.0</v>
      </c>
      <c r="T964" s="173"/>
      <c r="U964" s="173"/>
      <c r="V964" s="173"/>
      <c r="W964" s="173"/>
      <c r="X964" s="173"/>
      <c r="Y964" s="173"/>
      <c r="Z964" s="173"/>
      <c r="AA964" s="173"/>
      <c r="AB964" s="173"/>
      <c r="AC964" s="173"/>
      <c r="AD964" s="173"/>
      <c r="AE964" s="173"/>
      <c r="AF964" s="173"/>
      <c r="AG964" s="178" t="b">
        <v>0</v>
      </c>
      <c r="AH964" s="172" t="s">
        <v>5413</v>
      </c>
      <c r="AI964" s="178" t="s">
        <v>5414</v>
      </c>
      <c r="AJ964" s="172" t="s">
        <v>5415</v>
      </c>
      <c r="AK964" s="173"/>
      <c r="AL964" s="175">
        <v>0.0</v>
      </c>
      <c r="AM964" s="175">
        <v>0.0</v>
      </c>
      <c r="AN964" s="175">
        <v>0.0</v>
      </c>
      <c r="AO964" s="175">
        <v>0.0</v>
      </c>
      <c r="AP964" s="175">
        <v>0.0</v>
      </c>
      <c r="AQ964" s="175">
        <v>0.0</v>
      </c>
      <c r="AR964" s="175">
        <v>0.0</v>
      </c>
      <c r="AS964" s="175">
        <v>0.0</v>
      </c>
      <c r="AT964" s="175">
        <v>0.0</v>
      </c>
      <c r="AU964" s="175">
        <v>0.0</v>
      </c>
      <c r="AV964" s="175">
        <v>0.0</v>
      </c>
      <c r="AW964" s="175">
        <v>0.0</v>
      </c>
      <c r="AX964" s="175">
        <v>0.0</v>
      </c>
      <c r="AY964" s="175">
        <v>0.0</v>
      </c>
      <c r="AZ964" s="175">
        <v>0.0</v>
      </c>
      <c r="BA964" s="175">
        <v>0.0</v>
      </c>
      <c r="BB964" s="175">
        <v>0.0</v>
      </c>
      <c r="BC964" s="175">
        <v>0.0</v>
      </c>
      <c r="BD964" s="175">
        <v>0.0</v>
      </c>
      <c r="BE964" s="175">
        <v>0.0</v>
      </c>
      <c r="BF964" s="173"/>
      <c r="BG964" s="173"/>
    </row>
    <row r="965">
      <c r="A965" s="175">
        <v>5739.0</v>
      </c>
      <c r="B965" s="172" t="s">
        <v>3048</v>
      </c>
      <c r="C965" s="178" t="b">
        <v>1</v>
      </c>
      <c r="D965" s="172" t="s">
        <v>5410</v>
      </c>
      <c r="E965" s="172" t="s">
        <v>3050</v>
      </c>
      <c r="F965" s="172" t="s">
        <v>3049</v>
      </c>
      <c r="G965" s="172" t="s">
        <v>3048</v>
      </c>
      <c r="H965" s="172" t="s">
        <v>2763</v>
      </c>
      <c r="I965" s="175">
        <v>5165.0</v>
      </c>
      <c r="J965" s="172" t="s">
        <v>5282</v>
      </c>
      <c r="K965" s="172" t="s">
        <v>3040</v>
      </c>
      <c r="L965" s="172" t="s">
        <v>3052</v>
      </c>
      <c r="M965" s="172" t="s">
        <v>3053</v>
      </c>
      <c r="N965" s="172" t="s">
        <v>7023</v>
      </c>
      <c r="O965" s="175">
        <v>-35.1397</v>
      </c>
      <c r="P965" s="175">
        <v>138.4782</v>
      </c>
      <c r="Q965" s="180" t="s">
        <v>5417</v>
      </c>
      <c r="R965" s="172" t="s">
        <v>2679</v>
      </c>
      <c r="S965" s="175">
        <v>202.0</v>
      </c>
      <c r="T965" s="173"/>
      <c r="U965" s="173"/>
      <c r="V965" s="173"/>
      <c r="W965" s="173"/>
      <c r="X965" s="173"/>
      <c r="Y965" s="173"/>
      <c r="Z965" s="173"/>
      <c r="AA965" s="173"/>
      <c r="AB965" s="173"/>
      <c r="AC965" s="173"/>
      <c r="AD965" s="173"/>
      <c r="AE965" s="173"/>
      <c r="AF965" s="173"/>
      <c r="AG965" s="178" t="b">
        <v>0</v>
      </c>
      <c r="AH965" s="172" t="s">
        <v>5413</v>
      </c>
      <c r="AI965" s="178" t="s">
        <v>5414</v>
      </c>
      <c r="AJ965" s="172" t="s">
        <v>5415</v>
      </c>
      <c r="AK965" s="173"/>
      <c r="AL965" s="175">
        <v>0.0</v>
      </c>
      <c r="AM965" s="175">
        <v>0.0</v>
      </c>
      <c r="AN965" s="175">
        <v>0.0</v>
      </c>
      <c r="AO965" s="175">
        <v>0.0</v>
      </c>
      <c r="AP965" s="175">
        <v>0.0</v>
      </c>
      <c r="AQ965" s="175">
        <v>0.0</v>
      </c>
      <c r="AR965" s="175">
        <v>0.0</v>
      </c>
      <c r="AS965" s="175">
        <v>0.0</v>
      </c>
      <c r="AT965" s="175">
        <v>0.0</v>
      </c>
      <c r="AU965" s="175">
        <v>0.0</v>
      </c>
      <c r="AV965" s="175">
        <v>0.0</v>
      </c>
      <c r="AW965" s="175">
        <v>0.0</v>
      </c>
      <c r="AX965" s="175">
        <v>0.0</v>
      </c>
      <c r="AY965" s="175">
        <v>0.0</v>
      </c>
      <c r="AZ965" s="175">
        <v>0.0</v>
      </c>
      <c r="BA965" s="175">
        <v>0.0</v>
      </c>
      <c r="BB965" s="175">
        <v>0.0</v>
      </c>
      <c r="BC965" s="175">
        <v>0.0</v>
      </c>
      <c r="BD965" s="175">
        <v>0.0</v>
      </c>
      <c r="BE965" s="175">
        <v>0.0</v>
      </c>
      <c r="BF965" s="173"/>
      <c r="BG965" s="173"/>
    </row>
    <row r="966">
      <c r="A966" s="175">
        <v>5799.0</v>
      </c>
      <c r="B966" s="172" t="s">
        <v>2897</v>
      </c>
      <c r="C966" s="178" t="b">
        <v>1</v>
      </c>
      <c r="D966" s="172" t="s">
        <v>5410</v>
      </c>
      <c r="E966" s="172" t="s">
        <v>2898</v>
      </c>
      <c r="F966" s="172" t="s">
        <v>2898</v>
      </c>
      <c r="G966" s="172" t="s">
        <v>2897</v>
      </c>
      <c r="H966" s="172" t="s">
        <v>2763</v>
      </c>
      <c r="I966" s="175">
        <v>5095.0</v>
      </c>
      <c r="J966" s="172" t="s">
        <v>5282</v>
      </c>
      <c r="K966" s="172" t="s">
        <v>2899</v>
      </c>
      <c r="L966" s="172" t="s">
        <v>2900</v>
      </c>
      <c r="N966" s="172" t="s">
        <v>7024</v>
      </c>
      <c r="O966" s="175">
        <v>-34.8099</v>
      </c>
      <c r="P966" s="175">
        <v>138.6169</v>
      </c>
      <c r="Q966" s="179"/>
      <c r="R966" s="172" t="s">
        <v>2763</v>
      </c>
      <c r="S966" s="175">
        <v>201.0</v>
      </c>
      <c r="T966" s="173"/>
      <c r="U966" s="173"/>
      <c r="V966" s="173"/>
      <c r="W966" s="173"/>
      <c r="X966" s="173"/>
      <c r="Y966" s="173"/>
      <c r="Z966" s="173"/>
      <c r="AA966" s="173"/>
      <c r="AB966" s="173"/>
      <c r="AC966" s="173"/>
      <c r="AD966" s="173"/>
      <c r="AE966" s="173"/>
      <c r="AF966" s="173"/>
      <c r="AG966" s="178" t="b">
        <v>0</v>
      </c>
      <c r="AH966" s="172" t="s">
        <v>5413</v>
      </c>
      <c r="AI966" s="178" t="s">
        <v>5414</v>
      </c>
      <c r="AJ966" s="172" t="s">
        <v>5415</v>
      </c>
      <c r="AK966" s="173"/>
      <c r="AL966" s="175">
        <v>0.0</v>
      </c>
      <c r="AM966" s="175">
        <v>0.0</v>
      </c>
      <c r="AN966" s="175">
        <v>0.0</v>
      </c>
      <c r="AO966" s="175">
        <v>0.0</v>
      </c>
      <c r="AP966" s="175">
        <v>0.0</v>
      </c>
      <c r="AQ966" s="175">
        <v>0.0</v>
      </c>
      <c r="AR966" s="175">
        <v>0.0</v>
      </c>
      <c r="AS966" s="175">
        <v>0.0</v>
      </c>
      <c r="AT966" s="175">
        <v>0.0</v>
      </c>
      <c r="AU966" s="175">
        <v>0.0</v>
      </c>
      <c r="AV966" s="175">
        <v>0.0</v>
      </c>
      <c r="AW966" s="175">
        <v>0.0</v>
      </c>
      <c r="AX966" s="175">
        <v>0.0</v>
      </c>
      <c r="AY966" s="175">
        <v>0.0</v>
      </c>
      <c r="AZ966" s="175">
        <v>0.0</v>
      </c>
      <c r="BA966" s="175">
        <v>0.0</v>
      </c>
      <c r="BB966" s="175">
        <v>0.0</v>
      </c>
      <c r="BC966" s="175">
        <v>0.0</v>
      </c>
      <c r="BD966" s="175">
        <v>0.0</v>
      </c>
      <c r="BE966" s="175">
        <v>0.0</v>
      </c>
      <c r="BF966" s="173"/>
      <c r="BG966" s="173"/>
    </row>
    <row r="967">
      <c r="A967" s="175">
        <v>5901.0</v>
      </c>
      <c r="B967" s="172" t="s">
        <v>2715</v>
      </c>
      <c r="C967" s="178" t="b">
        <v>1</v>
      </c>
      <c r="D967" s="172" t="s">
        <v>5410</v>
      </c>
      <c r="E967" s="172" t="s">
        <v>7025</v>
      </c>
      <c r="F967" s="172" t="s">
        <v>7025</v>
      </c>
      <c r="G967" s="172" t="s">
        <v>2715</v>
      </c>
      <c r="H967" s="172" t="s">
        <v>2682</v>
      </c>
      <c r="I967" s="175">
        <v>832.0</v>
      </c>
      <c r="J967" s="172" t="s">
        <v>5282</v>
      </c>
      <c r="K967" s="172" t="s">
        <v>2694</v>
      </c>
      <c r="L967" s="172" t="s">
        <v>7026</v>
      </c>
      <c r="N967" s="172" t="s">
        <v>7027</v>
      </c>
      <c r="O967" s="175">
        <v>-12.4831</v>
      </c>
      <c r="P967" s="175">
        <v>130.9855</v>
      </c>
      <c r="Q967" s="179"/>
      <c r="R967" s="179"/>
      <c r="S967" s="179"/>
      <c r="T967" s="173"/>
      <c r="U967" s="173"/>
      <c r="V967" s="173"/>
      <c r="W967" s="173"/>
      <c r="X967" s="173"/>
      <c r="Y967" s="173"/>
      <c r="Z967" s="173"/>
      <c r="AA967" s="173"/>
      <c r="AB967" s="173"/>
      <c r="AC967" s="173"/>
      <c r="AD967" s="173"/>
      <c r="AE967" s="173"/>
      <c r="AF967" s="173"/>
      <c r="AG967" s="178" t="b">
        <v>0</v>
      </c>
      <c r="AH967" s="172" t="s">
        <v>5534</v>
      </c>
      <c r="AI967" s="178" t="s">
        <v>5414</v>
      </c>
      <c r="AJ967" s="172" t="s">
        <v>5415</v>
      </c>
      <c r="AK967" s="173"/>
      <c r="AL967" s="175">
        <v>0.0</v>
      </c>
      <c r="AM967" s="175">
        <v>0.0</v>
      </c>
      <c r="AN967" s="175">
        <v>0.0</v>
      </c>
      <c r="AO967" s="175">
        <v>0.0</v>
      </c>
      <c r="AP967" s="175">
        <v>0.0</v>
      </c>
      <c r="AQ967" s="175">
        <v>0.0</v>
      </c>
      <c r="AR967" s="175">
        <v>0.0</v>
      </c>
      <c r="AS967" s="175">
        <v>0.0</v>
      </c>
      <c r="AT967" s="175">
        <v>0.0</v>
      </c>
      <c r="AU967" s="175">
        <v>0.0</v>
      </c>
      <c r="AV967" s="175">
        <v>0.0</v>
      </c>
      <c r="AW967" s="175">
        <v>0.0</v>
      </c>
      <c r="AX967" s="175">
        <v>0.0</v>
      </c>
      <c r="AY967" s="175">
        <v>0.0</v>
      </c>
      <c r="AZ967" s="175">
        <v>0.0</v>
      </c>
      <c r="BA967" s="175">
        <v>0.0</v>
      </c>
      <c r="BB967" s="175">
        <v>0.0</v>
      </c>
      <c r="BC967" s="175">
        <v>0.0</v>
      </c>
      <c r="BD967" s="175">
        <v>0.0</v>
      </c>
      <c r="BE967" s="175">
        <v>0.0</v>
      </c>
      <c r="BF967" s="172" t="s">
        <v>5449</v>
      </c>
      <c r="BG967" s="172" t="s">
        <v>5449</v>
      </c>
    </row>
    <row r="968">
      <c r="A968" s="175">
        <v>5945.0</v>
      </c>
      <c r="B968" s="172" t="s">
        <v>2953</v>
      </c>
      <c r="C968" s="178" t="b">
        <v>1</v>
      </c>
      <c r="D968" s="172" t="s">
        <v>5410</v>
      </c>
      <c r="E968" s="172" t="s">
        <v>7028</v>
      </c>
      <c r="F968" s="172" t="s">
        <v>7028</v>
      </c>
      <c r="G968" s="172" t="s">
        <v>7029</v>
      </c>
      <c r="H968" s="172" t="s">
        <v>2763</v>
      </c>
      <c r="I968" s="175">
        <v>5115.0</v>
      </c>
      <c r="J968" s="172" t="s">
        <v>5282</v>
      </c>
      <c r="K968" s="172" t="s">
        <v>2956</v>
      </c>
      <c r="L968" s="172" t="s">
        <v>2957</v>
      </c>
      <c r="N968" s="172" t="s">
        <v>7030</v>
      </c>
      <c r="O968" s="175">
        <v>-34.6703</v>
      </c>
      <c r="P968" s="175">
        <v>138.6802</v>
      </c>
      <c r="Q968" s="179"/>
      <c r="R968" s="179"/>
      <c r="S968" s="179"/>
      <c r="T968" s="173"/>
      <c r="U968" s="173"/>
      <c r="V968" s="173"/>
      <c r="W968" s="173"/>
      <c r="X968" s="173"/>
      <c r="Y968" s="173"/>
      <c r="Z968" s="173"/>
      <c r="AA968" s="173"/>
      <c r="AB968" s="173"/>
      <c r="AC968" s="173"/>
      <c r="AD968" s="173"/>
      <c r="AE968" s="173"/>
      <c r="AF968" s="173"/>
      <c r="AG968" s="178" t="b">
        <v>0</v>
      </c>
      <c r="AH968" s="172" t="s">
        <v>5413</v>
      </c>
      <c r="AI968" s="178" t="s">
        <v>5414</v>
      </c>
      <c r="AJ968" s="172" t="s">
        <v>5415</v>
      </c>
      <c r="AK968" s="173"/>
      <c r="AL968" s="175">
        <v>0.0</v>
      </c>
      <c r="AM968" s="175">
        <v>0.0</v>
      </c>
      <c r="AN968" s="175">
        <v>0.0</v>
      </c>
      <c r="AO968" s="175">
        <v>0.0</v>
      </c>
      <c r="AP968" s="175">
        <v>0.0</v>
      </c>
      <c r="AQ968" s="175">
        <v>0.0</v>
      </c>
      <c r="AR968" s="175">
        <v>0.0</v>
      </c>
      <c r="AS968" s="175">
        <v>0.0</v>
      </c>
      <c r="AT968" s="175">
        <v>0.0</v>
      </c>
      <c r="AU968" s="175">
        <v>0.0</v>
      </c>
      <c r="AV968" s="175">
        <v>0.0</v>
      </c>
      <c r="AW968" s="175">
        <v>0.0</v>
      </c>
      <c r="AX968" s="175">
        <v>0.0</v>
      </c>
      <c r="AY968" s="175">
        <v>0.0</v>
      </c>
      <c r="AZ968" s="175">
        <v>0.0</v>
      </c>
      <c r="BA968" s="175">
        <v>0.0</v>
      </c>
      <c r="BB968" s="175">
        <v>0.0</v>
      </c>
      <c r="BC968" s="175">
        <v>0.0</v>
      </c>
      <c r="BD968" s="175">
        <v>0.0</v>
      </c>
      <c r="BE968" s="175">
        <v>0.0</v>
      </c>
      <c r="BF968" s="172" t="s">
        <v>5449</v>
      </c>
      <c r="BG968" s="172" t="s">
        <v>5449</v>
      </c>
    </row>
    <row r="969">
      <c r="A969" s="175">
        <v>7001.0</v>
      </c>
      <c r="B969" s="172" t="s">
        <v>4586</v>
      </c>
      <c r="C969" s="178" t="b">
        <v>1</v>
      </c>
      <c r="D969" s="172" t="s">
        <v>5410</v>
      </c>
      <c r="E969" s="172" t="s">
        <v>4587</v>
      </c>
      <c r="F969" s="172" t="s">
        <v>4587</v>
      </c>
      <c r="G969" s="172" t="s">
        <v>4586</v>
      </c>
      <c r="H969" s="172" t="s">
        <v>4459</v>
      </c>
      <c r="I969" s="175">
        <v>7005.0</v>
      </c>
      <c r="J969" s="172" t="s">
        <v>5282</v>
      </c>
      <c r="K969" s="172" t="s">
        <v>4588</v>
      </c>
      <c r="L969" s="172" t="s">
        <v>4589</v>
      </c>
      <c r="M969" s="172" t="s">
        <v>4590</v>
      </c>
      <c r="N969" s="172" t="s">
        <v>7031</v>
      </c>
      <c r="O969" s="175">
        <v>-42.895</v>
      </c>
      <c r="P969" s="175">
        <v>147.3268</v>
      </c>
      <c r="Q969" s="180" t="s">
        <v>5417</v>
      </c>
      <c r="R969" s="172" t="s">
        <v>3173</v>
      </c>
      <c r="S969" s="175">
        <v>310.0</v>
      </c>
      <c r="T969" s="173"/>
      <c r="U969" s="173"/>
      <c r="V969" s="173"/>
      <c r="W969" s="173"/>
      <c r="X969" s="173"/>
      <c r="Y969" s="173"/>
      <c r="Z969" s="173"/>
      <c r="AA969" s="173"/>
      <c r="AB969" s="173"/>
      <c r="AC969" s="173"/>
      <c r="AD969" s="173"/>
      <c r="AE969" s="173"/>
      <c r="AF969" s="173"/>
      <c r="AG969" s="178" t="b">
        <v>0</v>
      </c>
      <c r="AH969" s="172" t="s">
        <v>5476</v>
      </c>
      <c r="AI969" s="178" t="s">
        <v>5414</v>
      </c>
      <c r="AJ969" s="172" t="s">
        <v>5415</v>
      </c>
      <c r="AK969" s="173"/>
      <c r="AL969" s="175">
        <v>0.0</v>
      </c>
      <c r="AM969" s="175">
        <v>0.0</v>
      </c>
      <c r="AN969" s="175">
        <v>0.0</v>
      </c>
      <c r="AO969" s="175">
        <v>0.0</v>
      </c>
      <c r="AP969" s="175">
        <v>0.0</v>
      </c>
      <c r="AQ969" s="175">
        <v>0.0</v>
      </c>
      <c r="AR969" s="175">
        <v>0.0</v>
      </c>
      <c r="AS969" s="175">
        <v>0.0</v>
      </c>
      <c r="AT969" s="175">
        <v>0.0</v>
      </c>
      <c r="AU969" s="175">
        <v>0.0</v>
      </c>
      <c r="AV969" s="175">
        <v>0.0</v>
      </c>
      <c r="AW969" s="175">
        <v>0.0</v>
      </c>
      <c r="AX969" s="175">
        <v>0.0</v>
      </c>
      <c r="AY969" s="175">
        <v>0.0</v>
      </c>
      <c r="AZ969" s="175">
        <v>0.0</v>
      </c>
      <c r="BA969" s="175">
        <v>0.0</v>
      </c>
      <c r="BB969" s="175">
        <v>0.0</v>
      </c>
      <c r="BC969" s="175">
        <v>0.0</v>
      </c>
      <c r="BD969" s="175">
        <v>0.0</v>
      </c>
      <c r="BE969" s="175">
        <v>0.0</v>
      </c>
      <c r="BF969" s="173"/>
      <c r="BG969" s="173"/>
    </row>
    <row r="970">
      <c r="A970" s="175">
        <v>7002.0</v>
      </c>
      <c r="B970" s="172" t="s">
        <v>4591</v>
      </c>
      <c r="C970" s="178" t="b">
        <v>1</v>
      </c>
      <c r="D970" s="172" t="s">
        <v>5410</v>
      </c>
      <c r="E970" s="172" t="s">
        <v>4592</v>
      </c>
      <c r="F970" s="172" t="s">
        <v>4592</v>
      </c>
      <c r="G970" s="172" t="s">
        <v>4591</v>
      </c>
      <c r="H970" s="172" t="s">
        <v>4459</v>
      </c>
      <c r="I970" s="175">
        <v>7009.0</v>
      </c>
      <c r="J970" s="172" t="s">
        <v>5282</v>
      </c>
      <c r="K970" s="172" t="s">
        <v>4593</v>
      </c>
      <c r="L970" s="172" t="s">
        <v>4594</v>
      </c>
      <c r="M970" s="172" t="s">
        <v>4595</v>
      </c>
      <c r="N970" s="172" t="s">
        <v>7032</v>
      </c>
      <c r="O970" s="175">
        <v>-42.8459</v>
      </c>
      <c r="P970" s="175">
        <v>147.2942</v>
      </c>
      <c r="Q970" s="180" t="s">
        <v>5417</v>
      </c>
      <c r="R970" s="172" t="s">
        <v>3173</v>
      </c>
      <c r="S970" s="175">
        <v>310.0</v>
      </c>
      <c r="T970" s="173"/>
      <c r="U970" s="173"/>
      <c r="V970" s="173"/>
      <c r="W970" s="173"/>
      <c r="X970" s="173"/>
      <c r="Y970" s="173"/>
      <c r="Z970" s="173"/>
      <c r="AA970" s="173"/>
      <c r="AB970" s="173"/>
      <c r="AC970" s="173"/>
      <c r="AD970" s="173"/>
      <c r="AE970" s="173"/>
      <c r="AF970" s="173"/>
      <c r="AG970" s="178" t="b">
        <v>0</v>
      </c>
      <c r="AH970" s="172" t="s">
        <v>5476</v>
      </c>
      <c r="AI970" s="178" t="s">
        <v>5414</v>
      </c>
      <c r="AJ970" s="172" t="s">
        <v>5415</v>
      </c>
      <c r="AK970" s="173"/>
      <c r="AL970" s="175">
        <v>0.0</v>
      </c>
      <c r="AM970" s="175">
        <v>0.0</v>
      </c>
      <c r="AN970" s="175">
        <v>0.0</v>
      </c>
      <c r="AO970" s="175">
        <v>0.0</v>
      </c>
      <c r="AP970" s="175">
        <v>0.0</v>
      </c>
      <c r="AQ970" s="175">
        <v>0.0</v>
      </c>
      <c r="AR970" s="175">
        <v>0.0</v>
      </c>
      <c r="AS970" s="175">
        <v>0.0</v>
      </c>
      <c r="AT970" s="175">
        <v>0.0</v>
      </c>
      <c r="AU970" s="175">
        <v>0.0</v>
      </c>
      <c r="AV970" s="175">
        <v>0.0</v>
      </c>
      <c r="AW970" s="175">
        <v>0.0</v>
      </c>
      <c r="AX970" s="175">
        <v>0.0</v>
      </c>
      <c r="AY970" s="175">
        <v>0.0</v>
      </c>
      <c r="AZ970" s="175">
        <v>0.0</v>
      </c>
      <c r="BA970" s="175">
        <v>0.0</v>
      </c>
      <c r="BB970" s="175">
        <v>0.0</v>
      </c>
      <c r="BC970" s="175">
        <v>0.0</v>
      </c>
      <c r="BD970" s="175">
        <v>0.0</v>
      </c>
      <c r="BE970" s="175">
        <v>0.0</v>
      </c>
      <c r="BF970" s="173"/>
      <c r="BG970" s="173"/>
    </row>
    <row r="971">
      <c r="A971" s="175">
        <v>7003.0</v>
      </c>
      <c r="B971" s="172" t="s">
        <v>4596</v>
      </c>
      <c r="C971" s="178" t="b">
        <v>1</v>
      </c>
      <c r="D971" s="172" t="s">
        <v>5410</v>
      </c>
      <c r="E971" s="172" t="s">
        <v>4598</v>
      </c>
      <c r="F971" s="172" t="s">
        <v>4597</v>
      </c>
      <c r="G971" s="172" t="s">
        <v>4596</v>
      </c>
      <c r="H971" s="172" t="s">
        <v>4459</v>
      </c>
      <c r="I971" s="175">
        <v>7051.0</v>
      </c>
      <c r="J971" s="172" t="s">
        <v>5282</v>
      </c>
      <c r="K971" s="172" t="s">
        <v>7033</v>
      </c>
      <c r="L971" s="172" t="s">
        <v>4600</v>
      </c>
      <c r="M971" s="172" t="s">
        <v>4601</v>
      </c>
      <c r="N971" s="172" t="s">
        <v>7034</v>
      </c>
      <c r="O971" s="175">
        <v>-42.9803</v>
      </c>
      <c r="P971" s="175">
        <v>147.303</v>
      </c>
      <c r="Q971" s="180" t="s">
        <v>5417</v>
      </c>
      <c r="R971" s="172" t="s">
        <v>3173</v>
      </c>
      <c r="S971" s="175">
        <v>310.0</v>
      </c>
      <c r="T971" s="173"/>
      <c r="U971" s="173"/>
      <c r="V971" s="173"/>
      <c r="W971" s="173"/>
      <c r="X971" s="173"/>
      <c r="Y971" s="173"/>
      <c r="Z971" s="173"/>
      <c r="AA971" s="173"/>
      <c r="AB971" s="173"/>
      <c r="AC971" s="173"/>
      <c r="AD971" s="173"/>
      <c r="AE971" s="173"/>
      <c r="AF971" s="173"/>
      <c r="AG971" s="178" t="b">
        <v>0</v>
      </c>
      <c r="AH971" s="172" t="s">
        <v>5476</v>
      </c>
      <c r="AI971" s="178" t="s">
        <v>5414</v>
      </c>
      <c r="AJ971" s="172" t="s">
        <v>5415</v>
      </c>
      <c r="AK971" s="173"/>
      <c r="AL971" s="175">
        <v>0.0</v>
      </c>
      <c r="AM971" s="175">
        <v>0.0</v>
      </c>
      <c r="AN971" s="175">
        <v>0.0</v>
      </c>
      <c r="AO971" s="175">
        <v>0.0</v>
      </c>
      <c r="AP971" s="175">
        <v>0.0</v>
      </c>
      <c r="AQ971" s="175">
        <v>0.0</v>
      </c>
      <c r="AR971" s="175">
        <v>0.0</v>
      </c>
      <c r="AS971" s="175">
        <v>0.0</v>
      </c>
      <c r="AT971" s="175">
        <v>0.0</v>
      </c>
      <c r="AU971" s="175">
        <v>0.0</v>
      </c>
      <c r="AV971" s="175">
        <v>0.0</v>
      </c>
      <c r="AW971" s="175">
        <v>0.0</v>
      </c>
      <c r="AX971" s="175">
        <v>0.0</v>
      </c>
      <c r="AY971" s="175">
        <v>0.0</v>
      </c>
      <c r="AZ971" s="175">
        <v>0.0</v>
      </c>
      <c r="BA971" s="175">
        <v>0.0</v>
      </c>
      <c r="BB971" s="175">
        <v>0.0</v>
      </c>
      <c r="BC971" s="175">
        <v>0.0</v>
      </c>
      <c r="BD971" s="175">
        <v>0.0</v>
      </c>
      <c r="BE971" s="175">
        <v>0.0</v>
      </c>
      <c r="BF971" s="173"/>
      <c r="BG971" s="173"/>
    </row>
    <row r="972">
      <c r="A972" s="175">
        <v>7004.0</v>
      </c>
      <c r="B972" s="172" t="s">
        <v>4541</v>
      </c>
      <c r="C972" s="178" t="b">
        <v>1</v>
      </c>
      <c r="D972" s="172" t="s">
        <v>5410</v>
      </c>
      <c r="E972" s="172" t="s">
        <v>4542</v>
      </c>
      <c r="F972" s="172" t="s">
        <v>4542</v>
      </c>
      <c r="G972" s="172" t="s">
        <v>4541</v>
      </c>
      <c r="H972" s="172" t="s">
        <v>4459</v>
      </c>
      <c r="I972" s="175">
        <v>7172.0</v>
      </c>
      <c r="J972" s="172" t="s">
        <v>5282</v>
      </c>
      <c r="K972" s="172" t="s">
        <v>4543</v>
      </c>
      <c r="L972" s="172" t="s">
        <v>4544</v>
      </c>
      <c r="M972" s="172" t="s">
        <v>4545</v>
      </c>
      <c r="N972" s="172" t="s">
        <v>7035</v>
      </c>
      <c r="O972" s="175">
        <v>-42.781</v>
      </c>
      <c r="P972" s="175">
        <v>147.5637</v>
      </c>
      <c r="Q972" s="180" t="s">
        <v>5417</v>
      </c>
      <c r="R972" s="172" t="s">
        <v>3173</v>
      </c>
      <c r="S972" s="175">
        <v>310.0</v>
      </c>
      <c r="T972" s="173"/>
      <c r="U972" s="173"/>
      <c r="V972" s="173"/>
      <c r="W972" s="173"/>
      <c r="X972" s="173"/>
      <c r="Y972" s="173"/>
      <c r="Z972" s="173"/>
      <c r="AA972" s="173"/>
      <c r="AB972" s="173"/>
      <c r="AC972" s="173"/>
      <c r="AD972" s="173"/>
      <c r="AE972" s="173"/>
      <c r="AF972" s="173"/>
      <c r="AG972" s="178" t="b">
        <v>0</v>
      </c>
      <c r="AH972" s="172" t="s">
        <v>5454</v>
      </c>
      <c r="AI972" s="178" t="s">
        <v>5414</v>
      </c>
      <c r="AJ972" s="172" t="s">
        <v>5415</v>
      </c>
      <c r="AK972" s="173"/>
      <c r="AL972" s="175">
        <v>0.0</v>
      </c>
      <c r="AM972" s="175">
        <v>0.0</v>
      </c>
      <c r="AN972" s="175">
        <v>0.0</v>
      </c>
      <c r="AO972" s="175">
        <v>0.0</v>
      </c>
      <c r="AP972" s="175">
        <v>0.0</v>
      </c>
      <c r="AQ972" s="175">
        <v>0.0</v>
      </c>
      <c r="AR972" s="175">
        <v>0.0</v>
      </c>
      <c r="AS972" s="175">
        <v>0.0</v>
      </c>
      <c r="AT972" s="175">
        <v>0.0</v>
      </c>
      <c r="AU972" s="175">
        <v>0.0</v>
      </c>
      <c r="AV972" s="175">
        <v>0.0</v>
      </c>
      <c r="AW972" s="175">
        <v>0.0</v>
      </c>
      <c r="AX972" s="175">
        <v>0.0</v>
      </c>
      <c r="AY972" s="175">
        <v>0.0</v>
      </c>
      <c r="AZ972" s="175">
        <v>0.0</v>
      </c>
      <c r="BA972" s="175">
        <v>0.0</v>
      </c>
      <c r="BB972" s="175">
        <v>0.0</v>
      </c>
      <c r="BC972" s="175">
        <v>0.0</v>
      </c>
      <c r="BD972" s="175">
        <v>0.0</v>
      </c>
      <c r="BE972" s="175">
        <v>0.0</v>
      </c>
      <c r="BF972" s="173"/>
      <c r="BG972" s="173"/>
    </row>
    <row r="973">
      <c r="A973" s="175">
        <v>7005.0</v>
      </c>
      <c r="B973" s="172" t="s">
        <v>4546</v>
      </c>
      <c r="C973" s="178" t="b">
        <v>1</v>
      </c>
      <c r="D973" s="172" t="s">
        <v>5410</v>
      </c>
      <c r="E973" s="172" t="s">
        <v>4548</v>
      </c>
      <c r="F973" s="172" t="s">
        <v>4547</v>
      </c>
      <c r="G973" s="172" t="s">
        <v>4546</v>
      </c>
      <c r="H973" s="172" t="s">
        <v>4459</v>
      </c>
      <c r="I973" s="175">
        <v>7010.0</v>
      </c>
      <c r="J973" s="172" t="s">
        <v>5282</v>
      </c>
      <c r="K973" s="172" t="s">
        <v>4549</v>
      </c>
      <c r="L973" s="172" t="s">
        <v>4550</v>
      </c>
      <c r="M973" s="172" t="s">
        <v>4551</v>
      </c>
      <c r="N973" s="172" t="s">
        <v>7036</v>
      </c>
      <c r="O973" s="175">
        <v>-42.8343</v>
      </c>
      <c r="P973" s="175">
        <v>147.2768</v>
      </c>
      <c r="Q973" s="180" t="s">
        <v>5417</v>
      </c>
      <c r="R973" s="172" t="s">
        <v>3173</v>
      </c>
      <c r="S973" s="175">
        <v>310.0</v>
      </c>
      <c r="T973" s="173"/>
      <c r="U973" s="173"/>
      <c r="V973" s="173"/>
      <c r="W973" s="173"/>
      <c r="X973" s="173"/>
      <c r="Y973" s="173"/>
      <c r="Z973" s="173"/>
      <c r="AA973" s="173"/>
      <c r="AB973" s="173"/>
      <c r="AC973" s="173"/>
      <c r="AD973" s="173"/>
      <c r="AE973" s="173"/>
      <c r="AF973" s="173"/>
      <c r="AG973" s="178" t="b">
        <v>0</v>
      </c>
      <c r="AH973" s="172" t="s">
        <v>5413</v>
      </c>
      <c r="AI973" s="178" t="s">
        <v>5414</v>
      </c>
      <c r="AJ973" s="172" t="s">
        <v>5415</v>
      </c>
      <c r="AK973" s="173"/>
      <c r="AL973" s="175">
        <v>0.0</v>
      </c>
      <c r="AM973" s="175">
        <v>0.0</v>
      </c>
      <c r="AN973" s="175">
        <v>0.0</v>
      </c>
      <c r="AO973" s="175">
        <v>0.0</v>
      </c>
      <c r="AP973" s="175">
        <v>0.0</v>
      </c>
      <c r="AQ973" s="175">
        <v>0.0</v>
      </c>
      <c r="AR973" s="175">
        <v>0.0</v>
      </c>
      <c r="AS973" s="175">
        <v>0.0</v>
      </c>
      <c r="AT973" s="175">
        <v>0.0</v>
      </c>
      <c r="AU973" s="175">
        <v>0.0</v>
      </c>
      <c r="AV973" s="175">
        <v>0.0</v>
      </c>
      <c r="AW973" s="175">
        <v>0.0</v>
      </c>
      <c r="AX973" s="175">
        <v>0.0</v>
      </c>
      <c r="AY973" s="175">
        <v>0.0</v>
      </c>
      <c r="AZ973" s="175">
        <v>0.0</v>
      </c>
      <c r="BA973" s="175">
        <v>0.0</v>
      </c>
      <c r="BB973" s="175">
        <v>0.0</v>
      </c>
      <c r="BC973" s="175">
        <v>0.0</v>
      </c>
      <c r="BD973" s="175">
        <v>0.0</v>
      </c>
      <c r="BE973" s="175">
        <v>0.0</v>
      </c>
      <c r="BF973" s="173"/>
      <c r="BG973" s="173"/>
    </row>
    <row r="974">
      <c r="A974" s="175">
        <v>7006.0</v>
      </c>
      <c r="B974" s="172" t="s">
        <v>4552</v>
      </c>
      <c r="C974" s="178" t="b">
        <v>1</v>
      </c>
      <c r="D974" s="172" t="s">
        <v>5410</v>
      </c>
      <c r="E974" s="172" t="s">
        <v>4553</v>
      </c>
      <c r="F974" s="172" t="s">
        <v>4553</v>
      </c>
      <c r="G974" s="172" t="s">
        <v>4552</v>
      </c>
      <c r="H974" s="172" t="s">
        <v>4459</v>
      </c>
      <c r="I974" s="175">
        <v>7015.0</v>
      </c>
      <c r="J974" s="172" t="s">
        <v>5282</v>
      </c>
      <c r="K974" s="172" t="s">
        <v>5900</v>
      </c>
      <c r="L974" s="172" t="s">
        <v>4555</v>
      </c>
      <c r="M974" s="172" t="s">
        <v>4556</v>
      </c>
      <c r="N974" s="172" t="s">
        <v>7037</v>
      </c>
      <c r="O974" s="175">
        <v>-42.8465</v>
      </c>
      <c r="P974" s="175">
        <v>147.3534</v>
      </c>
      <c r="Q974" s="180" t="s">
        <v>5417</v>
      </c>
      <c r="R974" s="172" t="s">
        <v>3173</v>
      </c>
      <c r="S974" s="175">
        <v>310.0</v>
      </c>
      <c r="T974" s="173"/>
      <c r="U974" s="173"/>
      <c r="V974" s="173"/>
      <c r="W974" s="173"/>
      <c r="X974" s="173"/>
      <c r="Y974" s="173"/>
      <c r="Z974" s="173"/>
      <c r="AA974" s="173"/>
      <c r="AB974" s="173"/>
      <c r="AC974" s="173"/>
      <c r="AD974" s="173"/>
      <c r="AE974" s="173"/>
      <c r="AF974" s="173"/>
      <c r="AG974" s="178" t="b">
        <v>0</v>
      </c>
      <c r="AH974" s="172" t="s">
        <v>5476</v>
      </c>
      <c r="AI974" s="178" t="s">
        <v>5414</v>
      </c>
      <c r="AJ974" s="172" t="s">
        <v>5415</v>
      </c>
      <c r="AK974" s="173"/>
      <c r="AL974" s="175">
        <v>0.0</v>
      </c>
      <c r="AM974" s="175">
        <v>0.0</v>
      </c>
      <c r="AN974" s="175">
        <v>0.0</v>
      </c>
      <c r="AO974" s="175">
        <v>0.0</v>
      </c>
      <c r="AP974" s="175">
        <v>0.0</v>
      </c>
      <c r="AQ974" s="175">
        <v>0.0</v>
      </c>
      <c r="AR974" s="175">
        <v>0.0</v>
      </c>
      <c r="AS974" s="175">
        <v>0.0</v>
      </c>
      <c r="AT974" s="175">
        <v>0.0</v>
      </c>
      <c r="AU974" s="175">
        <v>0.0</v>
      </c>
      <c r="AV974" s="175">
        <v>0.0</v>
      </c>
      <c r="AW974" s="175">
        <v>0.0</v>
      </c>
      <c r="AX974" s="175">
        <v>0.0</v>
      </c>
      <c r="AY974" s="175">
        <v>0.0</v>
      </c>
      <c r="AZ974" s="175">
        <v>0.0</v>
      </c>
      <c r="BA974" s="175">
        <v>0.0</v>
      </c>
      <c r="BB974" s="175">
        <v>0.0</v>
      </c>
      <c r="BC974" s="175">
        <v>0.0</v>
      </c>
      <c r="BD974" s="175">
        <v>0.0</v>
      </c>
      <c r="BE974" s="175">
        <v>0.0</v>
      </c>
      <c r="BF974" s="173"/>
      <c r="BG974" s="173"/>
    </row>
    <row r="975">
      <c r="A975" s="175">
        <v>7008.0</v>
      </c>
      <c r="B975" s="172" t="s">
        <v>4602</v>
      </c>
      <c r="C975" s="178" t="b">
        <v>1</v>
      </c>
      <c r="D975" s="172" t="s">
        <v>5410</v>
      </c>
      <c r="E975" s="172" t="s">
        <v>4603</v>
      </c>
      <c r="F975" s="172" t="s">
        <v>4603</v>
      </c>
      <c r="G975" s="172" t="s">
        <v>4602</v>
      </c>
      <c r="H975" s="172" t="s">
        <v>4459</v>
      </c>
      <c r="I975" s="175">
        <v>7008.0</v>
      </c>
      <c r="J975" s="172" t="s">
        <v>5282</v>
      </c>
      <c r="K975" s="172" t="s">
        <v>4604</v>
      </c>
      <c r="L975" s="172" t="s">
        <v>4605</v>
      </c>
      <c r="M975" s="172" t="s">
        <v>4606</v>
      </c>
      <c r="N975" s="172" t="s">
        <v>7038</v>
      </c>
      <c r="O975" s="175">
        <v>-42.8575</v>
      </c>
      <c r="P975" s="175">
        <v>147.3037</v>
      </c>
      <c r="Q975" s="180" t="s">
        <v>5417</v>
      </c>
      <c r="R975" s="172" t="s">
        <v>3173</v>
      </c>
      <c r="S975" s="175">
        <v>310.0</v>
      </c>
      <c r="T975" s="173"/>
      <c r="U975" s="173"/>
      <c r="V975" s="173"/>
      <c r="W975" s="173"/>
      <c r="X975" s="173"/>
      <c r="Y975" s="173"/>
      <c r="Z975" s="173"/>
      <c r="AA975" s="173"/>
      <c r="AB975" s="173"/>
      <c r="AC975" s="173"/>
      <c r="AD975" s="173"/>
      <c r="AE975" s="173"/>
      <c r="AF975" s="173"/>
      <c r="AG975" s="178" t="b">
        <v>0</v>
      </c>
      <c r="AH975" s="172" t="s">
        <v>5476</v>
      </c>
      <c r="AI975" s="178" t="s">
        <v>5414</v>
      </c>
      <c r="AJ975" s="172" t="s">
        <v>5415</v>
      </c>
      <c r="AK975" s="173"/>
      <c r="AL975" s="175">
        <v>0.0</v>
      </c>
      <c r="AM975" s="175">
        <v>0.0</v>
      </c>
      <c r="AN975" s="175">
        <v>0.0</v>
      </c>
      <c r="AO975" s="175">
        <v>0.0</v>
      </c>
      <c r="AP975" s="175">
        <v>0.0</v>
      </c>
      <c r="AQ975" s="175">
        <v>0.0</v>
      </c>
      <c r="AR975" s="175">
        <v>0.0</v>
      </c>
      <c r="AS975" s="175">
        <v>0.0</v>
      </c>
      <c r="AT975" s="175">
        <v>0.0</v>
      </c>
      <c r="AU975" s="175">
        <v>0.0</v>
      </c>
      <c r="AV975" s="175">
        <v>0.0</v>
      </c>
      <c r="AW975" s="175">
        <v>0.0</v>
      </c>
      <c r="AX975" s="175">
        <v>0.0</v>
      </c>
      <c r="AY975" s="175">
        <v>0.0</v>
      </c>
      <c r="AZ975" s="175">
        <v>0.0</v>
      </c>
      <c r="BA975" s="175">
        <v>0.0</v>
      </c>
      <c r="BB975" s="175">
        <v>0.0</v>
      </c>
      <c r="BC975" s="175">
        <v>0.0</v>
      </c>
      <c r="BD975" s="175">
        <v>0.0</v>
      </c>
      <c r="BE975" s="175">
        <v>0.0</v>
      </c>
      <c r="BF975" s="173"/>
      <c r="BG975" s="173"/>
    </row>
    <row r="976">
      <c r="A976" s="175">
        <v>7009.0</v>
      </c>
      <c r="B976" s="172" t="s">
        <v>4607</v>
      </c>
      <c r="C976" s="178" t="b">
        <v>1</v>
      </c>
      <c r="D976" s="172" t="s">
        <v>5410</v>
      </c>
      <c r="E976" s="172" t="s">
        <v>4608</v>
      </c>
      <c r="F976" s="172" t="s">
        <v>4608</v>
      </c>
      <c r="G976" s="172" t="s">
        <v>4609</v>
      </c>
      <c r="H976" s="172" t="s">
        <v>4459</v>
      </c>
      <c r="I976" s="175">
        <v>7000.0</v>
      </c>
      <c r="J976" s="172" t="s">
        <v>5282</v>
      </c>
      <c r="K976" s="172" t="s">
        <v>4610</v>
      </c>
      <c r="L976" s="172" t="s">
        <v>4611</v>
      </c>
      <c r="M976" s="172" t="s">
        <v>4612</v>
      </c>
      <c r="N976" s="172" t="s">
        <v>7039</v>
      </c>
      <c r="O976" s="175">
        <v>-42.8746</v>
      </c>
      <c r="P976" s="175">
        <v>147.3248</v>
      </c>
      <c r="Q976" s="180" t="s">
        <v>5417</v>
      </c>
      <c r="R976" s="172" t="s">
        <v>3173</v>
      </c>
      <c r="S976" s="175">
        <v>310.0</v>
      </c>
      <c r="T976" s="173"/>
      <c r="U976" s="173"/>
      <c r="V976" s="173"/>
      <c r="W976" s="173"/>
      <c r="X976" s="173"/>
      <c r="Y976" s="173"/>
      <c r="Z976" s="173"/>
      <c r="AA976" s="173"/>
      <c r="AB976" s="173"/>
      <c r="AC976" s="173"/>
      <c r="AD976" s="173"/>
      <c r="AE976" s="173"/>
      <c r="AF976" s="173"/>
      <c r="AG976" s="178" t="b">
        <v>0</v>
      </c>
      <c r="AH976" s="172" t="s">
        <v>5476</v>
      </c>
      <c r="AI976" s="178" t="s">
        <v>5414</v>
      </c>
      <c r="AJ976" s="172" t="s">
        <v>5415</v>
      </c>
      <c r="AK976" s="173"/>
      <c r="AL976" s="175">
        <v>0.0</v>
      </c>
      <c r="AM976" s="175">
        <v>0.0</v>
      </c>
      <c r="AN976" s="175">
        <v>0.0</v>
      </c>
      <c r="AO976" s="175">
        <v>0.0</v>
      </c>
      <c r="AP976" s="175">
        <v>0.0</v>
      </c>
      <c r="AQ976" s="175">
        <v>0.0</v>
      </c>
      <c r="AR976" s="175">
        <v>0.0</v>
      </c>
      <c r="AS976" s="175">
        <v>0.0</v>
      </c>
      <c r="AT976" s="175">
        <v>0.0</v>
      </c>
      <c r="AU976" s="175">
        <v>0.0</v>
      </c>
      <c r="AV976" s="175">
        <v>0.0</v>
      </c>
      <c r="AW976" s="175">
        <v>0.0</v>
      </c>
      <c r="AX976" s="175">
        <v>0.0</v>
      </c>
      <c r="AY976" s="175">
        <v>0.0</v>
      </c>
      <c r="AZ976" s="175">
        <v>0.0</v>
      </c>
      <c r="BA976" s="175">
        <v>0.0</v>
      </c>
      <c r="BB976" s="175">
        <v>0.0</v>
      </c>
      <c r="BC976" s="175">
        <v>0.0</v>
      </c>
      <c r="BD976" s="175">
        <v>0.0</v>
      </c>
      <c r="BE976" s="175">
        <v>0.0</v>
      </c>
      <c r="BF976" s="173"/>
      <c r="BG976" s="173"/>
    </row>
    <row r="977">
      <c r="A977" s="175">
        <v>7010.0</v>
      </c>
      <c r="B977" s="172" t="s">
        <v>4557</v>
      </c>
      <c r="C977" s="178" t="b">
        <v>1</v>
      </c>
      <c r="D977" s="172" t="s">
        <v>5410</v>
      </c>
      <c r="E977" s="172" t="s">
        <v>4558</v>
      </c>
      <c r="F977" s="172" t="s">
        <v>4558</v>
      </c>
      <c r="G977" s="172" t="s">
        <v>4559</v>
      </c>
      <c r="H977" s="172" t="s">
        <v>4459</v>
      </c>
      <c r="I977" s="175">
        <v>7008.0</v>
      </c>
      <c r="J977" s="172" t="s">
        <v>5282</v>
      </c>
      <c r="K977" s="172" t="s">
        <v>4560</v>
      </c>
      <c r="L977" s="172" t="s">
        <v>4561</v>
      </c>
      <c r="M977" s="172" t="s">
        <v>4562</v>
      </c>
      <c r="N977" s="172" t="s">
        <v>7040</v>
      </c>
      <c r="O977" s="175">
        <v>-42.8802</v>
      </c>
      <c r="P977" s="175">
        <v>147.4067</v>
      </c>
      <c r="Q977" s="180" t="s">
        <v>5417</v>
      </c>
      <c r="R977" s="172" t="s">
        <v>3173</v>
      </c>
      <c r="S977" s="175">
        <v>310.0</v>
      </c>
      <c r="T977" s="173"/>
      <c r="U977" s="173"/>
      <c r="V977" s="173"/>
      <c r="W977" s="173"/>
      <c r="X977" s="173"/>
      <c r="Y977" s="173"/>
      <c r="Z977" s="173"/>
      <c r="AA977" s="173"/>
      <c r="AB977" s="173"/>
      <c r="AC977" s="173"/>
      <c r="AD977" s="173"/>
      <c r="AE977" s="173"/>
      <c r="AF977" s="173"/>
      <c r="AG977" s="178" t="b">
        <v>0</v>
      </c>
      <c r="AH977" s="172" t="s">
        <v>5413</v>
      </c>
      <c r="AI977" s="178" t="s">
        <v>5414</v>
      </c>
      <c r="AJ977" s="172" t="s">
        <v>5415</v>
      </c>
      <c r="AK977" s="173"/>
      <c r="AL977" s="175">
        <v>0.0</v>
      </c>
      <c r="AM977" s="175">
        <v>0.0</v>
      </c>
      <c r="AN977" s="175">
        <v>0.0</v>
      </c>
      <c r="AO977" s="175">
        <v>0.0</v>
      </c>
      <c r="AP977" s="175">
        <v>0.0</v>
      </c>
      <c r="AQ977" s="175">
        <v>0.0</v>
      </c>
      <c r="AR977" s="175">
        <v>0.0</v>
      </c>
      <c r="AS977" s="175">
        <v>0.0</v>
      </c>
      <c r="AT977" s="175">
        <v>0.0</v>
      </c>
      <c r="AU977" s="175">
        <v>0.0</v>
      </c>
      <c r="AV977" s="175">
        <v>0.0</v>
      </c>
      <c r="AW977" s="175">
        <v>0.0</v>
      </c>
      <c r="AX977" s="175">
        <v>0.0</v>
      </c>
      <c r="AY977" s="175">
        <v>0.0</v>
      </c>
      <c r="AZ977" s="175">
        <v>0.0</v>
      </c>
      <c r="BA977" s="175">
        <v>0.0</v>
      </c>
      <c r="BB977" s="175">
        <v>0.0</v>
      </c>
      <c r="BC977" s="175">
        <v>0.0</v>
      </c>
      <c r="BD977" s="175">
        <v>0.0</v>
      </c>
      <c r="BE977" s="175">
        <v>0.0</v>
      </c>
      <c r="BF977" s="173"/>
      <c r="BG977" s="173"/>
    </row>
    <row r="978">
      <c r="A978" s="175">
        <v>7011.0</v>
      </c>
      <c r="B978" s="172" t="s">
        <v>4613</v>
      </c>
      <c r="C978" s="178" t="b">
        <v>1</v>
      </c>
      <c r="D978" s="172" t="s">
        <v>5410</v>
      </c>
      <c r="E978" s="172" t="s">
        <v>4614</v>
      </c>
      <c r="F978" s="172" t="s">
        <v>4614</v>
      </c>
      <c r="G978" s="172" t="s">
        <v>4613</v>
      </c>
      <c r="H978" s="172" t="s">
        <v>4459</v>
      </c>
      <c r="I978" s="175">
        <v>7109.0</v>
      </c>
      <c r="J978" s="172" t="s">
        <v>5282</v>
      </c>
      <c r="K978" s="172" t="s">
        <v>4615</v>
      </c>
      <c r="L978" s="172" t="s">
        <v>4616</v>
      </c>
      <c r="M978" s="172" t="s">
        <v>4617</v>
      </c>
      <c r="N978" s="172" t="s">
        <v>7041</v>
      </c>
      <c r="O978" s="175">
        <v>-43.0282</v>
      </c>
      <c r="P978" s="175">
        <v>147.0487</v>
      </c>
      <c r="Q978" s="180" t="s">
        <v>5417</v>
      </c>
      <c r="R978" s="172" t="s">
        <v>3173</v>
      </c>
      <c r="S978" s="175">
        <v>310.0</v>
      </c>
      <c r="T978" s="173"/>
      <c r="U978" s="173"/>
      <c r="V978" s="173"/>
      <c r="W978" s="173"/>
      <c r="X978" s="173"/>
      <c r="Y978" s="173"/>
      <c r="Z978" s="173"/>
      <c r="AA978" s="173"/>
      <c r="AB978" s="173"/>
      <c r="AC978" s="173"/>
      <c r="AD978" s="173"/>
      <c r="AE978" s="173"/>
      <c r="AF978" s="173"/>
      <c r="AG978" s="178" t="b">
        <v>0</v>
      </c>
      <c r="AH978" s="172" t="s">
        <v>5413</v>
      </c>
      <c r="AI978" s="178" t="s">
        <v>5414</v>
      </c>
      <c r="AJ978" s="172" t="s">
        <v>5415</v>
      </c>
      <c r="AK978" s="173"/>
      <c r="AL978" s="175">
        <v>0.0</v>
      </c>
      <c r="AM978" s="175">
        <v>0.0</v>
      </c>
      <c r="AN978" s="175">
        <v>0.0</v>
      </c>
      <c r="AO978" s="175">
        <v>0.0</v>
      </c>
      <c r="AP978" s="175">
        <v>0.0</v>
      </c>
      <c r="AQ978" s="175">
        <v>0.0</v>
      </c>
      <c r="AR978" s="175">
        <v>0.0</v>
      </c>
      <c r="AS978" s="175">
        <v>0.0</v>
      </c>
      <c r="AT978" s="175">
        <v>0.0</v>
      </c>
      <c r="AU978" s="175">
        <v>0.0</v>
      </c>
      <c r="AV978" s="175">
        <v>0.0</v>
      </c>
      <c r="AW978" s="175">
        <v>0.0</v>
      </c>
      <c r="AX978" s="175">
        <v>0.0</v>
      </c>
      <c r="AY978" s="175">
        <v>0.0</v>
      </c>
      <c r="AZ978" s="175">
        <v>0.0</v>
      </c>
      <c r="BA978" s="175">
        <v>0.0</v>
      </c>
      <c r="BB978" s="175">
        <v>0.0</v>
      </c>
      <c r="BC978" s="175">
        <v>0.0</v>
      </c>
      <c r="BD978" s="175">
        <v>0.0</v>
      </c>
      <c r="BE978" s="175">
        <v>0.0</v>
      </c>
      <c r="BF978" s="173"/>
      <c r="BG978" s="173"/>
    </row>
    <row r="979">
      <c r="A979" s="175">
        <v>7012.0</v>
      </c>
      <c r="B979" s="172" t="s">
        <v>4618</v>
      </c>
      <c r="C979" s="178" t="b">
        <v>1</v>
      </c>
      <c r="D979" s="172" t="s">
        <v>5410</v>
      </c>
      <c r="E979" s="172" t="s">
        <v>4619</v>
      </c>
      <c r="F979" s="172" t="s">
        <v>4619</v>
      </c>
      <c r="G979" s="172" t="s">
        <v>4609</v>
      </c>
      <c r="H979" s="172" t="s">
        <v>4459</v>
      </c>
      <c r="I979" s="175">
        <v>7000.0</v>
      </c>
      <c r="J979" s="172" t="s">
        <v>5282</v>
      </c>
      <c r="K979" s="172" t="s">
        <v>4620</v>
      </c>
      <c r="L979" s="172" t="s">
        <v>4621</v>
      </c>
      <c r="M979" s="172" t="s">
        <v>4622</v>
      </c>
      <c r="N979" s="172" t="s">
        <v>7042</v>
      </c>
      <c r="O979" s="175">
        <v>-42.8804</v>
      </c>
      <c r="P979" s="175">
        <v>147.3286</v>
      </c>
      <c r="Q979" s="180" t="s">
        <v>5417</v>
      </c>
      <c r="R979" s="172" t="s">
        <v>3173</v>
      </c>
      <c r="S979" s="175">
        <v>310.0</v>
      </c>
      <c r="T979" s="173"/>
      <c r="U979" s="173"/>
      <c r="V979" s="173"/>
      <c r="W979" s="173"/>
      <c r="X979" s="173"/>
      <c r="Y979" s="173"/>
      <c r="Z979" s="173"/>
      <c r="AA979" s="173"/>
      <c r="AB979" s="173"/>
      <c r="AC979" s="173"/>
      <c r="AD979" s="173"/>
      <c r="AE979" s="173"/>
      <c r="AF979" s="173"/>
      <c r="AG979" s="178" t="b">
        <v>0</v>
      </c>
      <c r="AH979" s="172" t="s">
        <v>5413</v>
      </c>
      <c r="AI979" s="178" t="s">
        <v>5414</v>
      </c>
      <c r="AJ979" s="172" t="s">
        <v>5415</v>
      </c>
      <c r="AK979" s="173"/>
      <c r="AL979" s="175">
        <v>0.0</v>
      </c>
      <c r="AM979" s="175">
        <v>0.0</v>
      </c>
      <c r="AN979" s="175">
        <v>0.0</v>
      </c>
      <c r="AO979" s="175">
        <v>0.0</v>
      </c>
      <c r="AP979" s="175">
        <v>0.0</v>
      </c>
      <c r="AQ979" s="175">
        <v>0.0</v>
      </c>
      <c r="AR979" s="175">
        <v>0.0</v>
      </c>
      <c r="AS979" s="175">
        <v>0.0</v>
      </c>
      <c r="AT979" s="175">
        <v>0.0</v>
      </c>
      <c r="AU979" s="175">
        <v>0.0</v>
      </c>
      <c r="AV979" s="175">
        <v>0.0</v>
      </c>
      <c r="AW979" s="175">
        <v>0.0</v>
      </c>
      <c r="AX979" s="175">
        <v>0.0</v>
      </c>
      <c r="AY979" s="175">
        <v>0.0</v>
      </c>
      <c r="AZ979" s="175">
        <v>0.0</v>
      </c>
      <c r="BA979" s="175">
        <v>0.0</v>
      </c>
      <c r="BB979" s="175">
        <v>0.0</v>
      </c>
      <c r="BC979" s="175">
        <v>0.0</v>
      </c>
      <c r="BD979" s="175">
        <v>0.0</v>
      </c>
      <c r="BE979" s="175">
        <v>0.0</v>
      </c>
      <c r="BF979" s="173"/>
      <c r="BG979" s="173"/>
    </row>
    <row r="980">
      <c r="A980" s="175">
        <v>7014.0</v>
      </c>
      <c r="B980" s="172" t="s">
        <v>5352</v>
      </c>
      <c r="C980" s="178" t="b">
        <v>1</v>
      </c>
      <c r="D980" s="172" t="s">
        <v>5410</v>
      </c>
      <c r="E980" s="172" t="s">
        <v>4564</v>
      </c>
      <c r="F980" s="172" t="s">
        <v>4564</v>
      </c>
      <c r="G980" s="172" t="s">
        <v>4565</v>
      </c>
      <c r="H980" s="172" t="s">
        <v>4459</v>
      </c>
      <c r="I980" s="175">
        <v>7018.0</v>
      </c>
      <c r="J980" s="172" t="s">
        <v>5282</v>
      </c>
      <c r="K980" s="172" t="s">
        <v>4566</v>
      </c>
      <c r="L980" s="172" t="s">
        <v>4567</v>
      </c>
      <c r="M980" s="172" t="s">
        <v>4568</v>
      </c>
      <c r="N980" s="172" t="s">
        <v>7043</v>
      </c>
      <c r="O980" s="175">
        <v>-42.8664</v>
      </c>
      <c r="P980" s="175">
        <v>147.3684</v>
      </c>
      <c r="Q980" s="180" t="s">
        <v>5417</v>
      </c>
      <c r="R980" s="172" t="s">
        <v>3173</v>
      </c>
      <c r="S980" s="175">
        <v>310.0</v>
      </c>
      <c r="T980" s="173"/>
      <c r="U980" s="173"/>
      <c r="V980" s="173"/>
      <c r="W980" s="173"/>
      <c r="X980" s="173"/>
      <c r="Y980" s="173"/>
      <c r="Z980" s="173"/>
      <c r="AA980" s="173"/>
      <c r="AB980" s="173"/>
      <c r="AC980" s="173"/>
      <c r="AD980" s="173"/>
      <c r="AE980" s="173"/>
      <c r="AF980" s="173"/>
      <c r="AG980" s="178" t="b">
        <v>0</v>
      </c>
      <c r="AH980" s="172" t="s">
        <v>6547</v>
      </c>
      <c r="AI980" s="178" t="s">
        <v>5414</v>
      </c>
      <c r="AJ980" s="172" t="s">
        <v>5415</v>
      </c>
      <c r="AK980" s="173"/>
      <c r="AL980" s="175">
        <v>0.0</v>
      </c>
      <c r="AM980" s="175">
        <v>0.0</v>
      </c>
      <c r="AN980" s="175">
        <v>0.0</v>
      </c>
      <c r="AO980" s="175">
        <v>0.0</v>
      </c>
      <c r="AP980" s="175">
        <v>0.0</v>
      </c>
      <c r="AQ980" s="175">
        <v>0.0</v>
      </c>
      <c r="AR980" s="175">
        <v>0.0</v>
      </c>
      <c r="AS980" s="175">
        <v>0.0</v>
      </c>
      <c r="AT980" s="175">
        <v>0.0</v>
      </c>
      <c r="AU980" s="175">
        <v>0.0</v>
      </c>
      <c r="AV980" s="175">
        <v>0.0</v>
      </c>
      <c r="AW980" s="175">
        <v>0.0</v>
      </c>
      <c r="AX980" s="175">
        <v>0.0</v>
      </c>
      <c r="AY980" s="175">
        <v>0.0</v>
      </c>
      <c r="AZ980" s="175">
        <v>0.0</v>
      </c>
      <c r="BA980" s="175">
        <v>0.0</v>
      </c>
      <c r="BB980" s="175">
        <v>0.0</v>
      </c>
      <c r="BC980" s="175">
        <v>0.0</v>
      </c>
      <c r="BD980" s="175">
        <v>0.0</v>
      </c>
      <c r="BE980" s="175">
        <v>0.0</v>
      </c>
      <c r="BF980" s="173"/>
      <c r="BG980" s="173"/>
    </row>
    <row r="981">
      <c r="A981" s="175">
        <v>7015.0</v>
      </c>
      <c r="B981" s="172" t="s">
        <v>4581</v>
      </c>
      <c r="C981" s="178" t="b">
        <v>0</v>
      </c>
      <c r="D981" s="172" t="s">
        <v>5410</v>
      </c>
      <c r="E981" s="179"/>
      <c r="F981" s="179"/>
      <c r="G981" s="172" t="s">
        <v>4581</v>
      </c>
      <c r="H981" s="172" t="s">
        <v>4459</v>
      </c>
      <c r="I981" s="175">
        <v>7140.0</v>
      </c>
      <c r="J981" s="172" t="s">
        <v>5282</v>
      </c>
      <c r="K981" s="172" t="s">
        <v>7044</v>
      </c>
      <c r="L981" s="172" t="s">
        <v>7045</v>
      </c>
      <c r="N981" s="172" t="s">
        <v>7046</v>
      </c>
      <c r="O981" s="175">
        <v>-42.782</v>
      </c>
      <c r="P981" s="175">
        <v>147.0646</v>
      </c>
      <c r="Q981" s="180" t="s">
        <v>5417</v>
      </c>
      <c r="R981" s="172" t="s">
        <v>3173</v>
      </c>
      <c r="S981" s="175">
        <v>310.0</v>
      </c>
      <c r="T981" s="173"/>
      <c r="U981" s="173"/>
      <c r="V981" s="173"/>
      <c r="W981" s="173"/>
      <c r="X981" s="173"/>
      <c r="Y981" s="173"/>
      <c r="Z981" s="173"/>
      <c r="AA981" s="173"/>
      <c r="AB981" s="173"/>
      <c r="AC981" s="173"/>
      <c r="AD981" s="173"/>
      <c r="AE981" s="173"/>
      <c r="AF981" s="173"/>
      <c r="AG981" s="178" t="b">
        <v>0</v>
      </c>
      <c r="AH981" s="172" t="s">
        <v>5534</v>
      </c>
      <c r="AI981" s="178" t="s">
        <v>5414</v>
      </c>
      <c r="AJ981" s="172" t="s">
        <v>5785</v>
      </c>
      <c r="AK981" s="173"/>
      <c r="AL981" s="175">
        <v>0.0</v>
      </c>
      <c r="AM981" s="175">
        <v>0.0</v>
      </c>
      <c r="AN981" s="175">
        <v>0.0</v>
      </c>
      <c r="AO981" s="175">
        <v>0.0</v>
      </c>
      <c r="AP981" s="175">
        <v>0.0</v>
      </c>
      <c r="AQ981" s="175">
        <v>0.0</v>
      </c>
      <c r="AR981" s="175">
        <v>0.0</v>
      </c>
      <c r="AS981" s="175">
        <v>0.0</v>
      </c>
      <c r="AT981" s="175">
        <v>0.0</v>
      </c>
      <c r="AU981" s="175">
        <v>0.0</v>
      </c>
      <c r="AV981" s="175">
        <v>0.0</v>
      </c>
      <c r="AW981" s="175">
        <v>0.0</v>
      </c>
      <c r="AX981" s="175">
        <v>0.0</v>
      </c>
      <c r="AY981" s="175">
        <v>0.0</v>
      </c>
      <c r="AZ981" s="175">
        <v>0.0</v>
      </c>
      <c r="BA981" s="175">
        <v>0.0</v>
      </c>
      <c r="BB981" s="175">
        <v>0.0</v>
      </c>
      <c r="BC981" s="175">
        <v>0.0</v>
      </c>
      <c r="BD981" s="175">
        <v>0.0</v>
      </c>
      <c r="BE981" s="175">
        <v>0.0</v>
      </c>
      <c r="BF981" s="173"/>
      <c r="BG981" s="173"/>
    </row>
    <row r="982">
      <c r="A982" s="175">
        <v>7018.0</v>
      </c>
      <c r="B982" s="172" t="s">
        <v>4569</v>
      </c>
      <c r="C982" s="178" t="b">
        <v>1</v>
      </c>
      <c r="D982" s="172" t="s">
        <v>5410</v>
      </c>
      <c r="E982" s="172" t="s">
        <v>4571</v>
      </c>
      <c r="F982" s="172" t="s">
        <v>4570</v>
      </c>
      <c r="G982" s="172" t="s">
        <v>4569</v>
      </c>
      <c r="H982" s="172" t="s">
        <v>4459</v>
      </c>
      <c r="I982" s="175">
        <v>7011.0</v>
      </c>
      <c r="J982" s="172" t="s">
        <v>5282</v>
      </c>
      <c r="K982" s="172" t="s">
        <v>4572</v>
      </c>
      <c r="L982" s="172" t="s">
        <v>4573</v>
      </c>
      <c r="M982" s="172" t="s">
        <v>4574</v>
      </c>
      <c r="N982" s="172" t="s">
        <v>7047</v>
      </c>
      <c r="O982" s="175">
        <v>-42.7906</v>
      </c>
      <c r="P982" s="175">
        <v>147.2548</v>
      </c>
      <c r="Q982" s="180" t="s">
        <v>5417</v>
      </c>
      <c r="R982" s="172" t="s">
        <v>3173</v>
      </c>
      <c r="S982" s="175">
        <v>310.0</v>
      </c>
      <c r="T982" s="173"/>
      <c r="U982" s="173"/>
      <c r="V982" s="173"/>
      <c r="W982" s="173"/>
      <c r="X982" s="173"/>
      <c r="Y982" s="173"/>
      <c r="Z982" s="173"/>
      <c r="AA982" s="173"/>
      <c r="AB982" s="173"/>
      <c r="AC982" s="173"/>
      <c r="AD982" s="173"/>
      <c r="AE982" s="173"/>
      <c r="AF982" s="173"/>
      <c r="AG982" s="178" t="b">
        <v>0</v>
      </c>
      <c r="AH982" s="172" t="s">
        <v>5476</v>
      </c>
      <c r="AI982" s="178" t="s">
        <v>5414</v>
      </c>
      <c r="AJ982" s="172" t="s">
        <v>5415</v>
      </c>
      <c r="AK982" s="173"/>
      <c r="AL982" s="175">
        <v>0.0</v>
      </c>
      <c r="AM982" s="175">
        <v>0.0</v>
      </c>
      <c r="AN982" s="175">
        <v>0.0</v>
      </c>
      <c r="AO982" s="175">
        <v>0.0</v>
      </c>
      <c r="AP982" s="175">
        <v>0.0</v>
      </c>
      <c r="AQ982" s="175">
        <v>0.0</v>
      </c>
      <c r="AR982" s="175">
        <v>0.0</v>
      </c>
      <c r="AS982" s="175">
        <v>0.0</v>
      </c>
      <c r="AT982" s="175">
        <v>0.0</v>
      </c>
      <c r="AU982" s="175">
        <v>0.0</v>
      </c>
      <c r="AV982" s="175">
        <v>0.0</v>
      </c>
      <c r="AW982" s="175">
        <v>0.0</v>
      </c>
      <c r="AX982" s="175">
        <v>0.0</v>
      </c>
      <c r="AY982" s="175">
        <v>0.0</v>
      </c>
      <c r="AZ982" s="175">
        <v>0.0</v>
      </c>
      <c r="BA982" s="175">
        <v>0.0</v>
      </c>
      <c r="BB982" s="175">
        <v>0.0</v>
      </c>
      <c r="BC982" s="175">
        <v>0.0</v>
      </c>
      <c r="BD982" s="175">
        <v>0.0</v>
      </c>
      <c r="BE982" s="175">
        <v>0.0</v>
      </c>
      <c r="BF982" s="173"/>
      <c r="BG982" s="173"/>
    </row>
    <row r="983">
      <c r="A983" s="175">
        <v>7058.0</v>
      </c>
      <c r="B983" s="172" t="s">
        <v>4623</v>
      </c>
      <c r="C983" s="178" t="b">
        <v>1</v>
      </c>
      <c r="D983" s="172" t="s">
        <v>5410</v>
      </c>
      <c r="E983" s="172" t="s">
        <v>4625</v>
      </c>
      <c r="F983" s="172" t="s">
        <v>4625</v>
      </c>
      <c r="G983" s="172" t="s">
        <v>4596</v>
      </c>
      <c r="H983" s="172" t="s">
        <v>4459</v>
      </c>
      <c r="I983" s="175">
        <v>7150.0</v>
      </c>
      <c r="J983" s="172" t="s">
        <v>5282</v>
      </c>
      <c r="K983" s="172" t="s">
        <v>7048</v>
      </c>
      <c r="L983" s="172" t="s">
        <v>4627</v>
      </c>
      <c r="N983" s="172" t="s">
        <v>7049</v>
      </c>
      <c r="O983" s="175">
        <v>-42.9773</v>
      </c>
      <c r="P983" s="175">
        <v>147.309</v>
      </c>
      <c r="Q983" s="179"/>
      <c r="R983" s="179"/>
      <c r="S983" s="179"/>
      <c r="T983" s="173"/>
      <c r="U983" s="173"/>
      <c r="V983" s="173"/>
      <c r="W983" s="173"/>
      <c r="X983" s="173"/>
      <c r="Y983" s="173"/>
      <c r="Z983" s="173"/>
      <c r="AA983" s="173"/>
      <c r="AB983" s="173"/>
      <c r="AC983" s="173"/>
      <c r="AD983" s="173"/>
      <c r="AE983" s="173"/>
      <c r="AF983" s="173"/>
      <c r="AG983" s="178" t="b">
        <v>0</v>
      </c>
      <c r="AH983" s="172" t="s">
        <v>5510</v>
      </c>
      <c r="AI983" s="178" t="s">
        <v>5414</v>
      </c>
      <c r="AJ983" s="172" t="s">
        <v>5415</v>
      </c>
      <c r="AK983" s="173"/>
      <c r="AL983" s="175">
        <v>0.0</v>
      </c>
      <c r="AM983" s="175">
        <v>0.0</v>
      </c>
      <c r="AN983" s="175">
        <v>0.0</v>
      </c>
      <c r="AO983" s="175">
        <v>0.0</v>
      </c>
      <c r="AP983" s="175">
        <v>0.0</v>
      </c>
      <c r="AQ983" s="175">
        <v>0.0</v>
      </c>
      <c r="AR983" s="175">
        <v>0.0</v>
      </c>
      <c r="AS983" s="175">
        <v>0.0</v>
      </c>
      <c r="AT983" s="175">
        <v>0.0</v>
      </c>
      <c r="AU983" s="175">
        <v>0.0</v>
      </c>
      <c r="AV983" s="175">
        <v>0.0</v>
      </c>
      <c r="AW983" s="175">
        <v>0.0</v>
      </c>
      <c r="AX983" s="175">
        <v>0.0</v>
      </c>
      <c r="AY983" s="175">
        <v>0.0</v>
      </c>
      <c r="AZ983" s="175">
        <v>0.0</v>
      </c>
      <c r="BA983" s="175">
        <v>0.0</v>
      </c>
      <c r="BB983" s="175">
        <v>0.0</v>
      </c>
      <c r="BC983" s="175">
        <v>0.0</v>
      </c>
      <c r="BD983" s="175">
        <v>0.0</v>
      </c>
      <c r="BE983" s="175">
        <v>0.0</v>
      </c>
      <c r="BF983" s="173"/>
      <c r="BG983" s="173"/>
    </row>
    <row r="984">
      <c r="A984" s="175">
        <v>7063.0</v>
      </c>
      <c r="B984" s="172" t="s">
        <v>4456</v>
      </c>
      <c r="C984" s="178" t="b">
        <v>1</v>
      </c>
      <c r="D984" s="172" t="s">
        <v>5410</v>
      </c>
      <c r="E984" s="172" t="s">
        <v>4457</v>
      </c>
      <c r="F984" s="172" t="s">
        <v>4457</v>
      </c>
      <c r="G984" s="172" t="s">
        <v>4458</v>
      </c>
      <c r="H984" s="172" t="s">
        <v>4459</v>
      </c>
      <c r="I984" s="175">
        <v>7307.0</v>
      </c>
      <c r="J984" s="172" t="s">
        <v>5282</v>
      </c>
      <c r="K984" s="172" t="s">
        <v>4460</v>
      </c>
      <c r="L984" s="172" t="s">
        <v>4461</v>
      </c>
      <c r="M984" s="172" t="s">
        <v>4462</v>
      </c>
      <c r="N984" s="172" t="s">
        <v>7050</v>
      </c>
      <c r="O984" s="175">
        <v>-41.1611</v>
      </c>
      <c r="P984" s="175">
        <v>146.5353</v>
      </c>
      <c r="Q984" s="179"/>
      <c r="R984" s="179"/>
      <c r="S984" s="179"/>
      <c r="T984" s="173"/>
      <c r="U984" s="173"/>
      <c r="V984" s="173"/>
      <c r="W984" s="173"/>
      <c r="X984" s="173"/>
      <c r="Y984" s="173"/>
      <c r="Z984" s="173"/>
      <c r="AA984" s="173"/>
      <c r="AB984" s="173"/>
      <c r="AC984" s="173"/>
      <c r="AD984" s="173"/>
      <c r="AE984" s="173"/>
      <c r="AF984" s="173"/>
      <c r="AG984" s="178" t="b">
        <v>0</v>
      </c>
      <c r="AH984" s="172" t="s">
        <v>5510</v>
      </c>
      <c r="AI984" s="178" t="s">
        <v>5414</v>
      </c>
      <c r="AJ984" s="172" t="s">
        <v>5415</v>
      </c>
      <c r="AK984" s="173"/>
      <c r="AL984" s="175">
        <v>0.0</v>
      </c>
      <c r="AM984" s="175">
        <v>0.0</v>
      </c>
      <c r="AN984" s="175">
        <v>0.0</v>
      </c>
      <c r="AO984" s="175">
        <v>0.0</v>
      </c>
      <c r="AP984" s="175">
        <v>0.0</v>
      </c>
      <c r="AQ984" s="175">
        <v>0.0</v>
      </c>
      <c r="AR984" s="175">
        <v>0.0</v>
      </c>
      <c r="AS984" s="175">
        <v>0.0</v>
      </c>
      <c r="AT984" s="175">
        <v>0.0</v>
      </c>
      <c r="AU984" s="175">
        <v>0.0</v>
      </c>
      <c r="AV984" s="175">
        <v>0.0</v>
      </c>
      <c r="AW984" s="175">
        <v>0.0</v>
      </c>
      <c r="AX984" s="175">
        <v>0.0</v>
      </c>
      <c r="AY984" s="175">
        <v>0.0</v>
      </c>
      <c r="AZ984" s="175">
        <v>0.0</v>
      </c>
      <c r="BA984" s="175">
        <v>0.0</v>
      </c>
      <c r="BB984" s="175">
        <v>0.0</v>
      </c>
      <c r="BC984" s="175">
        <v>0.0</v>
      </c>
      <c r="BD984" s="175">
        <v>0.0</v>
      </c>
      <c r="BE984" s="175">
        <v>0.0</v>
      </c>
      <c r="BF984" s="173"/>
      <c r="BG984" s="173"/>
    </row>
    <row r="985">
      <c r="A985" s="175">
        <v>7201.0</v>
      </c>
      <c r="B985" s="172" t="s">
        <v>4463</v>
      </c>
      <c r="C985" s="178" t="b">
        <v>1</v>
      </c>
      <c r="D985" s="172" t="s">
        <v>5410</v>
      </c>
      <c r="E985" s="172" t="s">
        <v>7051</v>
      </c>
      <c r="F985" s="172" t="s">
        <v>7051</v>
      </c>
      <c r="G985" s="172" t="s">
        <v>4463</v>
      </c>
      <c r="H985" s="172" t="s">
        <v>4459</v>
      </c>
      <c r="I985" s="175">
        <v>7320.0</v>
      </c>
      <c r="J985" s="172" t="s">
        <v>5282</v>
      </c>
      <c r="K985" s="172" t="s">
        <v>4465</v>
      </c>
      <c r="L985" s="172" t="s">
        <v>4466</v>
      </c>
      <c r="M985" s="172" t="s">
        <v>4467</v>
      </c>
      <c r="N985" s="172" t="s">
        <v>7052</v>
      </c>
      <c r="O985" s="175">
        <v>-41.0512</v>
      </c>
      <c r="P985" s="175">
        <v>145.9078</v>
      </c>
      <c r="Q985" s="180" t="s">
        <v>5417</v>
      </c>
      <c r="R985" s="172" t="s">
        <v>3173</v>
      </c>
      <c r="S985" s="175">
        <v>309.0</v>
      </c>
      <c r="T985" s="173"/>
      <c r="U985" s="173"/>
      <c r="V985" s="173"/>
      <c r="W985" s="173"/>
      <c r="X985" s="173"/>
      <c r="Y985" s="173"/>
      <c r="Z985" s="173"/>
      <c r="AA985" s="173"/>
      <c r="AB985" s="173"/>
      <c r="AC985" s="173"/>
      <c r="AD985" s="173"/>
      <c r="AE985" s="173"/>
      <c r="AF985" s="173"/>
      <c r="AG985" s="178" t="b">
        <v>0</v>
      </c>
      <c r="AH985" s="172" t="s">
        <v>5561</v>
      </c>
      <c r="AI985" s="178" t="s">
        <v>5414</v>
      </c>
      <c r="AJ985" s="172" t="s">
        <v>5415</v>
      </c>
      <c r="AK985" s="173"/>
      <c r="AL985" s="175">
        <v>0.0</v>
      </c>
      <c r="AM985" s="175">
        <v>0.0</v>
      </c>
      <c r="AN985" s="175">
        <v>0.0</v>
      </c>
      <c r="AO985" s="175">
        <v>0.0</v>
      </c>
      <c r="AP985" s="175">
        <v>0.0</v>
      </c>
      <c r="AQ985" s="175">
        <v>0.0</v>
      </c>
      <c r="AR985" s="175">
        <v>0.0</v>
      </c>
      <c r="AS985" s="175">
        <v>0.0</v>
      </c>
      <c r="AT985" s="175">
        <v>0.0</v>
      </c>
      <c r="AU985" s="175">
        <v>0.0</v>
      </c>
      <c r="AV985" s="175">
        <v>0.0</v>
      </c>
      <c r="AW985" s="175">
        <v>0.0</v>
      </c>
      <c r="AX985" s="175">
        <v>0.0</v>
      </c>
      <c r="AY985" s="175">
        <v>0.0</v>
      </c>
      <c r="AZ985" s="175">
        <v>0.0</v>
      </c>
      <c r="BA985" s="175">
        <v>0.0</v>
      </c>
      <c r="BB985" s="175">
        <v>0.0</v>
      </c>
      <c r="BC985" s="175">
        <v>0.0</v>
      </c>
      <c r="BD985" s="175">
        <v>0.0</v>
      </c>
      <c r="BE985" s="175">
        <v>0.0</v>
      </c>
      <c r="BF985" s="173"/>
      <c r="BG985" s="173"/>
    </row>
    <row r="986">
      <c r="A986" s="175">
        <v>7202.0</v>
      </c>
      <c r="B986" s="172" t="s">
        <v>4468</v>
      </c>
      <c r="C986" s="178" t="b">
        <v>1</v>
      </c>
      <c r="D986" s="172" t="s">
        <v>5410</v>
      </c>
      <c r="E986" s="172" t="s">
        <v>4469</v>
      </c>
      <c r="F986" s="172" t="s">
        <v>4469</v>
      </c>
      <c r="G986" s="172" t="s">
        <v>4468</v>
      </c>
      <c r="H986" s="172" t="s">
        <v>4459</v>
      </c>
      <c r="I986" s="175">
        <v>7315.0</v>
      </c>
      <c r="J986" s="172" t="s">
        <v>5282</v>
      </c>
      <c r="K986" s="172" t="s">
        <v>7053</v>
      </c>
      <c r="L986" s="172" t="s">
        <v>4471</v>
      </c>
      <c r="M986" s="172" t="s">
        <v>4472</v>
      </c>
      <c r="N986" s="172" t="s">
        <v>7054</v>
      </c>
      <c r="O986" s="175">
        <v>-41.1562</v>
      </c>
      <c r="P986" s="175">
        <v>146.1705</v>
      </c>
      <c r="Q986" s="180" t="s">
        <v>5417</v>
      </c>
      <c r="R986" s="172" t="s">
        <v>3173</v>
      </c>
      <c r="S986" s="175">
        <v>309.0</v>
      </c>
      <c r="T986" s="173"/>
      <c r="U986" s="173"/>
      <c r="V986" s="173"/>
      <c r="W986" s="173"/>
      <c r="X986" s="173"/>
      <c r="Y986" s="173"/>
      <c r="Z986" s="173"/>
      <c r="AA986" s="173"/>
      <c r="AB986" s="173"/>
      <c r="AC986" s="173"/>
      <c r="AD986" s="173"/>
      <c r="AE986" s="173"/>
      <c r="AF986" s="173"/>
      <c r="AG986" s="178" t="b">
        <v>0</v>
      </c>
      <c r="AH986" s="172" t="s">
        <v>5476</v>
      </c>
      <c r="AI986" s="178" t="s">
        <v>5414</v>
      </c>
      <c r="AJ986" s="172" t="s">
        <v>5415</v>
      </c>
      <c r="AK986" s="173"/>
      <c r="AL986" s="175">
        <v>0.0</v>
      </c>
      <c r="AM986" s="175">
        <v>0.0</v>
      </c>
      <c r="AN986" s="175">
        <v>0.0</v>
      </c>
      <c r="AO986" s="175">
        <v>0.0</v>
      </c>
      <c r="AP986" s="175">
        <v>0.0</v>
      </c>
      <c r="AQ986" s="175">
        <v>0.0</v>
      </c>
      <c r="AR986" s="175">
        <v>0.0</v>
      </c>
      <c r="AS986" s="175">
        <v>0.0</v>
      </c>
      <c r="AT986" s="175">
        <v>0.0</v>
      </c>
      <c r="AU986" s="175">
        <v>0.0</v>
      </c>
      <c r="AV986" s="175">
        <v>0.0</v>
      </c>
      <c r="AW986" s="175">
        <v>0.0</v>
      </c>
      <c r="AX986" s="175">
        <v>0.0</v>
      </c>
      <c r="AY986" s="175">
        <v>0.0</v>
      </c>
      <c r="AZ986" s="175">
        <v>0.0</v>
      </c>
      <c r="BA986" s="175">
        <v>0.0</v>
      </c>
      <c r="BB986" s="175">
        <v>0.0</v>
      </c>
      <c r="BC986" s="175">
        <v>0.0</v>
      </c>
      <c r="BD986" s="175">
        <v>0.0</v>
      </c>
      <c r="BE986" s="175">
        <v>0.0</v>
      </c>
      <c r="BF986" s="179"/>
      <c r="BG986" s="179"/>
    </row>
    <row r="987">
      <c r="A987" s="175">
        <v>7203.0</v>
      </c>
      <c r="B987" s="172" t="s">
        <v>4473</v>
      </c>
      <c r="C987" s="178" t="b">
        <v>1</v>
      </c>
      <c r="D987" s="172" t="s">
        <v>5410</v>
      </c>
      <c r="E987" s="172" t="s">
        <v>4474</v>
      </c>
      <c r="F987" s="172" t="s">
        <v>4474</v>
      </c>
      <c r="G987" s="172" t="s">
        <v>4473</v>
      </c>
      <c r="H987" s="172" t="s">
        <v>4459</v>
      </c>
      <c r="I987" s="175">
        <v>7310.0</v>
      </c>
      <c r="J987" s="172" t="s">
        <v>5282</v>
      </c>
      <c r="K987" s="172" t="s">
        <v>4475</v>
      </c>
      <c r="L987" s="172" t="s">
        <v>4476</v>
      </c>
      <c r="M987" s="172" t="s">
        <v>4477</v>
      </c>
      <c r="N987" s="172" t="s">
        <v>7055</v>
      </c>
      <c r="O987" s="175">
        <v>-41.1777</v>
      </c>
      <c r="P987" s="175">
        <v>146.356</v>
      </c>
      <c r="Q987" s="180" t="s">
        <v>5417</v>
      </c>
      <c r="R987" s="172" t="s">
        <v>3173</v>
      </c>
      <c r="S987" s="175">
        <v>309.0</v>
      </c>
      <c r="T987" s="173"/>
      <c r="U987" s="173"/>
      <c r="V987" s="173"/>
      <c r="W987" s="173"/>
      <c r="X987" s="173"/>
      <c r="Y987" s="173"/>
      <c r="Z987" s="173"/>
      <c r="AA987" s="173"/>
      <c r="AB987" s="173"/>
      <c r="AC987" s="173"/>
      <c r="AD987" s="173"/>
      <c r="AE987" s="173"/>
      <c r="AF987" s="173"/>
      <c r="AG987" s="178" t="b">
        <v>0</v>
      </c>
      <c r="AH987" s="172" t="s">
        <v>5476</v>
      </c>
      <c r="AI987" s="178" t="s">
        <v>5414</v>
      </c>
      <c r="AJ987" s="172" t="s">
        <v>5415</v>
      </c>
      <c r="AK987" s="173"/>
      <c r="AL987" s="175">
        <v>0.0</v>
      </c>
      <c r="AM987" s="175">
        <v>0.0</v>
      </c>
      <c r="AN987" s="175">
        <v>0.0</v>
      </c>
      <c r="AO987" s="175">
        <v>0.0</v>
      </c>
      <c r="AP987" s="175">
        <v>0.0</v>
      </c>
      <c r="AQ987" s="175">
        <v>0.0</v>
      </c>
      <c r="AR987" s="175">
        <v>0.0</v>
      </c>
      <c r="AS987" s="175">
        <v>0.0</v>
      </c>
      <c r="AT987" s="175">
        <v>0.0</v>
      </c>
      <c r="AU987" s="175">
        <v>0.0</v>
      </c>
      <c r="AV987" s="175">
        <v>0.0</v>
      </c>
      <c r="AW987" s="175">
        <v>0.0</v>
      </c>
      <c r="AX987" s="175">
        <v>0.0</v>
      </c>
      <c r="AY987" s="175">
        <v>0.0</v>
      </c>
      <c r="AZ987" s="175">
        <v>0.0</v>
      </c>
      <c r="BA987" s="175">
        <v>0.0</v>
      </c>
      <c r="BB987" s="175">
        <v>0.0</v>
      </c>
      <c r="BC987" s="175">
        <v>0.0</v>
      </c>
      <c r="BD987" s="175">
        <v>0.0</v>
      </c>
      <c r="BE987" s="175">
        <v>0.0</v>
      </c>
      <c r="BF987" s="179"/>
      <c r="BG987" s="179"/>
    </row>
    <row r="988">
      <c r="A988" s="175">
        <v>7205.0</v>
      </c>
      <c r="B988" s="172" t="s">
        <v>4500</v>
      </c>
      <c r="C988" s="178" t="b">
        <v>1</v>
      </c>
      <c r="D988" s="172" t="s">
        <v>5410</v>
      </c>
      <c r="E988" s="172" t="s">
        <v>4501</v>
      </c>
      <c r="F988" s="172" t="s">
        <v>4501</v>
      </c>
      <c r="G988" s="172" t="s">
        <v>4500</v>
      </c>
      <c r="H988" s="172" t="s">
        <v>4459</v>
      </c>
      <c r="I988" s="175">
        <v>7253.0</v>
      </c>
      <c r="J988" s="172" t="s">
        <v>5282</v>
      </c>
      <c r="K988" s="172" t="s">
        <v>4502</v>
      </c>
      <c r="L988" s="172" t="s">
        <v>4503</v>
      </c>
      <c r="M988" s="172" t="s">
        <v>4504</v>
      </c>
      <c r="N988" s="172" t="s">
        <v>7056</v>
      </c>
      <c r="O988" s="175">
        <v>-41.1076</v>
      </c>
      <c r="P988" s="175">
        <v>146.8229</v>
      </c>
      <c r="Q988" s="180" t="s">
        <v>5417</v>
      </c>
      <c r="R988" s="172" t="s">
        <v>3173</v>
      </c>
      <c r="S988" s="175">
        <v>309.0</v>
      </c>
      <c r="T988" s="173"/>
      <c r="U988" s="173"/>
      <c r="V988" s="173"/>
      <c r="W988" s="173"/>
      <c r="X988" s="173"/>
      <c r="Y988" s="173"/>
      <c r="Z988" s="173"/>
      <c r="AA988" s="173"/>
      <c r="AB988" s="173"/>
      <c r="AC988" s="173"/>
      <c r="AD988" s="173"/>
      <c r="AE988" s="173"/>
      <c r="AF988" s="173"/>
      <c r="AG988" s="178" t="b">
        <v>0</v>
      </c>
      <c r="AH988" s="172" t="s">
        <v>5476</v>
      </c>
      <c r="AI988" s="178" t="s">
        <v>5414</v>
      </c>
      <c r="AJ988" s="172" t="s">
        <v>5415</v>
      </c>
      <c r="AK988" s="173"/>
      <c r="AL988" s="175">
        <v>0.0</v>
      </c>
      <c r="AM988" s="175">
        <v>0.0</v>
      </c>
      <c r="AN988" s="175">
        <v>0.0</v>
      </c>
      <c r="AO988" s="175">
        <v>0.0</v>
      </c>
      <c r="AP988" s="175">
        <v>0.0</v>
      </c>
      <c r="AQ988" s="175">
        <v>0.0</v>
      </c>
      <c r="AR988" s="175">
        <v>0.0</v>
      </c>
      <c r="AS988" s="175">
        <v>0.0</v>
      </c>
      <c r="AT988" s="175">
        <v>0.0</v>
      </c>
      <c r="AU988" s="175">
        <v>0.0</v>
      </c>
      <c r="AV988" s="175">
        <v>0.0</v>
      </c>
      <c r="AW988" s="175">
        <v>0.0</v>
      </c>
      <c r="AX988" s="175">
        <v>0.0</v>
      </c>
      <c r="AY988" s="175">
        <v>0.0</v>
      </c>
      <c r="AZ988" s="175">
        <v>0.0</v>
      </c>
      <c r="BA988" s="175">
        <v>0.0</v>
      </c>
      <c r="BB988" s="175">
        <v>0.0</v>
      </c>
      <c r="BC988" s="175">
        <v>0.0</v>
      </c>
      <c r="BD988" s="175">
        <v>0.0</v>
      </c>
      <c r="BE988" s="175">
        <v>0.0</v>
      </c>
      <c r="BF988" s="179"/>
      <c r="BG988" s="179"/>
    </row>
    <row r="989">
      <c r="A989" s="175">
        <v>7207.0</v>
      </c>
      <c r="B989" s="172" t="s">
        <v>4505</v>
      </c>
      <c r="C989" s="178" t="b">
        <v>1</v>
      </c>
      <c r="D989" s="172" t="s">
        <v>5410</v>
      </c>
      <c r="E989" s="172" t="s">
        <v>4506</v>
      </c>
      <c r="F989" s="172" t="s">
        <v>4506</v>
      </c>
      <c r="G989" s="172" t="s">
        <v>4505</v>
      </c>
      <c r="H989" s="172" t="s">
        <v>4459</v>
      </c>
      <c r="I989" s="175">
        <v>7250.0</v>
      </c>
      <c r="J989" s="172" t="s">
        <v>5282</v>
      </c>
      <c r="K989" s="172" t="s">
        <v>4507</v>
      </c>
      <c r="L989" s="172" t="s">
        <v>4508</v>
      </c>
      <c r="M989" s="172" t="s">
        <v>4509</v>
      </c>
      <c r="N989" s="172" t="s">
        <v>7057</v>
      </c>
      <c r="O989" s="175">
        <v>-41.4132</v>
      </c>
      <c r="P989" s="175">
        <v>147.1008</v>
      </c>
      <c r="Q989" s="180" t="s">
        <v>5417</v>
      </c>
      <c r="R989" s="172" t="s">
        <v>3173</v>
      </c>
      <c r="S989" s="175">
        <v>309.0</v>
      </c>
      <c r="T989" s="179"/>
      <c r="U989" s="179"/>
      <c r="V989" s="179"/>
      <c r="W989" s="179"/>
      <c r="X989" s="179"/>
      <c r="Y989" s="179"/>
      <c r="Z989" s="179"/>
      <c r="AA989" s="173"/>
      <c r="AB989" s="173"/>
      <c r="AC989" s="173"/>
      <c r="AD989" s="173"/>
      <c r="AE989" s="173"/>
      <c r="AF989" s="173"/>
      <c r="AG989" s="178" t="b">
        <v>0</v>
      </c>
      <c r="AH989" s="172" t="s">
        <v>5476</v>
      </c>
      <c r="AI989" s="178" t="s">
        <v>5414</v>
      </c>
      <c r="AJ989" s="172" t="s">
        <v>5415</v>
      </c>
      <c r="AK989" s="173"/>
      <c r="AL989" s="175">
        <v>0.0</v>
      </c>
      <c r="AM989" s="175">
        <v>0.0</v>
      </c>
      <c r="AN989" s="175">
        <v>0.0</v>
      </c>
      <c r="AO989" s="175">
        <v>0.0</v>
      </c>
      <c r="AP989" s="175">
        <v>0.0</v>
      </c>
      <c r="AQ989" s="175">
        <v>0.0</v>
      </c>
      <c r="AR989" s="175">
        <v>0.0</v>
      </c>
      <c r="AS989" s="175">
        <v>0.0</v>
      </c>
      <c r="AT989" s="175">
        <v>0.0</v>
      </c>
      <c r="AU989" s="175">
        <v>0.0</v>
      </c>
      <c r="AV989" s="175">
        <v>0.0</v>
      </c>
      <c r="AW989" s="175">
        <v>0.0</v>
      </c>
      <c r="AX989" s="175">
        <v>0.0</v>
      </c>
      <c r="AY989" s="175">
        <v>0.0</v>
      </c>
      <c r="AZ989" s="175">
        <v>0.0</v>
      </c>
      <c r="BA989" s="175">
        <v>0.0</v>
      </c>
      <c r="BB989" s="175">
        <v>0.0</v>
      </c>
      <c r="BC989" s="175">
        <v>0.0</v>
      </c>
      <c r="BD989" s="175">
        <v>0.0</v>
      </c>
      <c r="BE989" s="175">
        <v>0.0</v>
      </c>
      <c r="BF989" s="179"/>
      <c r="BG989" s="179"/>
    </row>
    <row r="990">
      <c r="A990" s="175">
        <v>7208.0</v>
      </c>
      <c r="B990" s="172" t="s">
        <v>4510</v>
      </c>
      <c r="C990" s="178" t="b">
        <v>1</v>
      </c>
      <c r="D990" s="172" t="s">
        <v>5410</v>
      </c>
      <c r="E990" s="172" t="s">
        <v>4511</v>
      </c>
      <c r="F990" s="172" t="s">
        <v>4511</v>
      </c>
      <c r="G990" s="172" t="s">
        <v>4510</v>
      </c>
      <c r="H990" s="172" t="s">
        <v>4459</v>
      </c>
      <c r="I990" s="175">
        <v>7260.0</v>
      </c>
      <c r="J990" s="172" t="s">
        <v>5282</v>
      </c>
      <c r="K990" s="172" t="s">
        <v>4512</v>
      </c>
      <c r="L990" s="172" t="s">
        <v>4513</v>
      </c>
      <c r="M990" s="172" t="s">
        <v>4514</v>
      </c>
      <c r="N990" s="172" t="s">
        <v>7058</v>
      </c>
      <c r="O990" s="175">
        <v>-41.1617</v>
      </c>
      <c r="P990" s="175">
        <v>147.5151</v>
      </c>
      <c r="Q990" s="180" t="s">
        <v>5417</v>
      </c>
      <c r="R990" s="172" t="s">
        <v>3173</v>
      </c>
      <c r="S990" s="175">
        <v>309.0</v>
      </c>
      <c r="T990" s="179"/>
      <c r="U990" s="179"/>
      <c r="V990" s="179"/>
      <c r="W990" s="179"/>
      <c r="X990" s="179"/>
      <c r="Y990" s="179"/>
      <c r="Z990" s="179"/>
      <c r="AA990" s="173"/>
      <c r="AB990" s="173"/>
      <c r="AC990" s="173"/>
      <c r="AD990" s="173"/>
      <c r="AE990" s="173"/>
      <c r="AF990" s="173"/>
      <c r="AG990" s="178" t="b">
        <v>0</v>
      </c>
      <c r="AH990" s="172" t="s">
        <v>5476</v>
      </c>
      <c r="AI990" s="178" t="s">
        <v>5414</v>
      </c>
      <c r="AJ990" s="172" t="s">
        <v>5415</v>
      </c>
      <c r="AK990" s="173"/>
      <c r="AL990" s="175">
        <v>0.0</v>
      </c>
      <c r="AM990" s="175">
        <v>0.0</v>
      </c>
      <c r="AN990" s="175">
        <v>0.0</v>
      </c>
      <c r="AO990" s="175">
        <v>0.0</v>
      </c>
      <c r="AP990" s="175">
        <v>0.0</v>
      </c>
      <c r="AQ990" s="175">
        <v>0.0</v>
      </c>
      <c r="AR990" s="175">
        <v>0.0</v>
      </c>
      <c r="AS990" s="175">
        <v>0.0</v>
      </c>
      <c r="AT990" s="175">
        <v>0.0</v>
      </c>
      <c r="AU990" s="175">
        <v>0.0</v>
      </c>
      <c r="AV990" s="175">
        <v>0.0</v>
      </c>
      <c r="AW990" s="175">
        <v>0.0</v>
      </c>
      <c r="AX990" s="175">
        <v>0.0</v>
      </c>
      <c r="AY990" s="175">
        <v>0.0</v>
      </c>
      <c r="AZ990" s="175">
        <v>0.0</v>
      </c>
      <c r="BA990" s="175">
        <v>0.0</v>
      </c>
      <c r="BB990" s="175">
        <v>0.0</v>
      </c>
      <c r="BC990" s="175">
        <v>0.0</v>
      </c>
      <c r="BD990" s="175">
        <v>0.0</v>
      </c>
      <c r="BE990" s="175">
        <v>0.0</v>
      </c>
      <c r="BF990" s="173"/>
      <c r="BG990" s="173"/>
    </row>
    <row r="991">
      <c r="A991" s="175">
        <v>7210.0</v>
      </c>
      <c r="B991" s="172" t="s">
        <v>4515</v>
      </c>
      <c r="C991" s="178" t="b">
        <v>1</v>
      </c>
      <c r="D991" s="172" t="s">
        <v>5410</v>
      </c>
      <c r="E991" s="172" t="s">
        <v>4516</v>
      </c>
      <c r="F991" s="172" t="s">
        <v>4516</v>
      </c>
      <c r="G991" s="172" t="s">
        <v>4515</v>
      </c>
      <c r="H991" s="172" t="s">
        <v>4459</v>
      </c>
      <c r="I991" s="175">
        <v>7249.0</v>
      </c>
      <c r="J991" s="172" t="s">
        <v>5282</v>
      </c>
      <c r="K991" s="172" t="s">
        <v>4517</v>
      </c>
      <c r="L991" s="172" t="s">
        <v>4518</v>
      </c>
      <c r="M991" s="172" t="s">
        <v>4519</v>
      </c>
      <c r="N991" s="172" t="s">
        <v>7059</v>
      </c>
      <c r="O991" s="175">
        <v>-41.4643</v>
      </c>
      <c r="P991" s="175">
        <v>147.1613</v>
      </c>
      <c r="Q991" s="180" t="s">
        <v>5417</v>
      </c>
      <c r="R991" s="172" t="s">
        <v>3173</v>
      </c>
      <c r="S991" s="175">
        <v>309.0</v>
      </c>
      <c r="T991" s="173"/>
      <c r="U991" s="173"/>
      <c r="V991" s="173"/>
      <c r="W991" s="173"/>
      <c r="X991" s="173"/>
      <c r="Y991" s="173"/>
      <c r="Z991" s="173"/>
      <c r="AA991" s="173"/>
      <c r="AB991" s="173"/>
      <c r="AC991" s="173"/>
      <c r="AD991" s="173"/>
      <c r="AE991" s="173"/>
      <c r="AF991" s="173"/>
      <c r="AG991" s="178" t="b">
        <v>0</v>
      </c>
      <c r="AH991" s="172" t="s">
        <v>5476</v>
      </c>
      <c r="AI991" s="178" t="s">
        <v>5414</v>
      </c>
      <c r="AJ991" s="172" t="s">
        <v>5415</v>
      </c>
      <c r="AK991" s="173"/>
      <c r="AL991" s="175">
        <v>0.0</v>
      </c>
      <c r="AM991" s="175">
        <v>0.0</v>
      </c>
      <c r="AN991" s="175">
        <v>0.0</v>
      </c>
      <c r="AO991" s="175">
        <v>0.0</v>
      </c>
      <c r="AP991" s="175">
        <v>0.0</v>
      </c>
      <c r="AQ991" s="175">
        <v>0.0</v>
      </c>
      <c r="AR991" s="175">
        <v>0.0</v>
      </c>
      <c r="AS991" s="175">
        <v>0.0</v>
      </c>
      <c r="AT991" s="175">
        <v>0.0</v>
      </c>
      <c r="AU991" s="175">
        <v>0.0</v>
      </c>
      <c r="AV991" s="175">
        <v>0.0</v>
      </c>
      <c r="AW991" s="175">
        <v>0.0</v>
      </c>
      <c r="AX991" s="175">
        <v>0.0</v>
      </c>
      <c r="AY991" s="175">
        <v>0.0</v>
      </c>
      <c r="AZ991" s="175">
        <v>0.0</v>
      </c>
      <c r="BA991" s="175">
        <v>0.0</v>
      </c>
      <c r="BB991" s="175">
        <v>0.0</v>
      </c>
      <c r="BC991" s="175">
        <v>0.0</v>
      </c>
      <c r="BD991" s="175">
        <v>0.0</v>
      </c>
      <c r="BE991" s="175">
        <v>0.0</v>
      </c>
      <c r="BF991" s="173"/>
      <c r="BG991" s="173"/>
    </row>
    <row r="992">
      <c r="A992" s="175">
        <v>7211.0</v>
      </c>
      <c r="B992" s="172" t="s">
        <v>4478</v>
      </c>
      <c r="C992" s="178" t="b">
        <v>1</v>
      </c>
      <c r="D992" s="172" t="s">
        <v>5410</v>
      </c>
      <c r="E992" s="172" t="s">
        <v>4479</v>
      </c>
      <c r="F992" s="172" t="s">
        <v>4479</v>
      </c>
      <c r="G992" s="172" t="s">
        <v>4480</v>
      </c>
      <c r="H992" s="172" t="s">
        <v>4459</v>
      </c>
      <c r="I992" s="175">
        <v>7320.0</v>
      </c>
      <c r="J992" s="172" t="s">
        <v>5282</v>
      </c>
      <c r="K992" s="172" t="s">
        <v>4481</v>
      </c>
      <c r="L992" s="172" t="s">
        <v>4482</v>
      </c>
      <c r="M992" s="172" t="s">
        <v>4483</v>
      </c>
      <c r="N992" s="172" t="s">
        <v>7060</v>
      </c>
      <c r="O992" s="175">
        <v>-41.0688</v>
      </c>
      <c r="P992" s="175">
        <v>145.9012</v>
      </c>
      <c r="Q992" s="180" t="s">
        <v>5417</v>
      </c>
      <c r="R992" s="172" t="s">
        <v>3173</v>
      </c>
      <c r="S992" s="175">
        <v>309.0</v>
      </c>
      <c r="T992" s="173"/>
      <c r="U992" s="173"/>
      <c r="V992" s="173"/>
      <c r="W992" s="173"/>
      <c r="X992" s="173"/>
      <c r="Y992" s="173"/>
      <c r="Z992" s="173"/>
      <c r="AA992" s="173"/>
      <c r="AB992" s="173"/>
      <c r="AC992" s="173"/>
      <c r="AD992" s="173"/>
      <c r="AE992" s="173"/>
      <c r="AF992" s="173"/>
      <c r="AG992" s="178" t="b">
        <v>0</v>
      </c>
      <c r="AH992" s="172" t="s">
        <v>5476</v>
      </c>
      <c r="AI992" s="178" t="s">
        <v>5414</v>
      </c>
      <c r="AJ992" s="172" t="s">
        <v>5415</v>
      </c>
      <c r="AK992" s="173"/>
      <c r="AL992" s="175">
        <v>0.0</v>
      </c>
      <c r="AM992" s="175">
        <v>0.0</v>
      </c>
      <c r="AN992" s="175">
        <v>0.0</v>
      </c>
      <c r="AO992" s="175">
        <v>0.0</v>
      </c>
      <c r="AP992" s="175">
        <v>0.0</v>
      </c>
      <c r="AQ992" s="175">
        <v>0.0</v>
      </c>
      <c r="AR992" s="175">
        <v>0.0</v>
      </c>
      <c r="AS992" s="175">
        <v>0.0</v>
      </c>
      <c r="AT992" s="175">
        <v>0.0</v>
      </c>
      <c r="AU992" s="175">
        <v>0.0</v>
      </c>
      <c r="AV992" s="175">
        <v>0.0</v>
      </c>
      <c r="AW992" s="175">
        <v>0.0</v>
      </c>
      <c r="AX992" s="175">
        <v>0.0</v>
      </c>
      <c r="AY992" s="175">
        <v>0.0</v>
      </c>
      <c r="AZ992" s="175">
        <v>0.0</v>
      </c>
      <c r="BA992" s="175">
        <v>0.0</v>
      </c>
      <c r="BB992" s="175">
        <v>0.0</v>
      </c>
      <c r="BC992" s="175">
        <v>0.0</v>
      </c>
      <c r="BD992" s="175">
        <v>0.0</v>
      </c>
      <c r="BE992" s="175">
        <v>0.0</v>
      </c>
      <c r="BF992" s="173"/>
      <c r="BG992" s="173"/>
    </row>
    <row r="993">
      <c r="A993" s="175">
        <v>7213.0</v>
      </c>
      <c r="B993" s="172" t="s">
        <v>4484</v>
      </c>
      <c r="C993" s="178" t="b">
        <v>1</v>
      </c>
      <c r="D993" s="172" t="s">
        <v>5410</v>
      </c>
      <c r="E993" s="172" t="s">
        <v>4485</v>
      </c>
      <c r="F993" s="172" t="s">
        <v>4485</v>
      </c>
      <c r="G993" s="172" t="s">
        <v>4484</v>
      </c>
      <c r="H993" s="172" t="s">
        <v>4459</v>
      </c>
      <c r="I993" s="175">
        <v>7325.0</v>
      </c>
      <c r="J993" s="172" t="s">
        <v>5282</v>
      </c>
      <c r="K993" s="172" t="s">
        <v>4487</v>
      </c>
      <c r="L993" s="172" t="s">
        <v>4488</v>
      </c>
      <c r="M993" s="172" t="s">
        <v>4489</v>
      </c>
      <c r="N993" s="172" t="s">
        <v>7061</v>
      </c>
      <c r="O993" s="175">
        <v>-40.989</v>
      </c>
      <c r="P993" s="175">
        <v>145.7288</v>
      </c>
      <c r="Q993" s="180" t="s">
        <v>5417</v>
      </c>
      <c r="R993" s="172" t="s">
        <v>3173</v>
      </c>
      <c r="S993" s="175">
        <v>309.0</v>
      </c>
      <c r="T993" s="173"/>
      <c r="U993" s="173"/>
      <c r="V993" s="173"/>
      <c r="W993" s="173"/>
      <c r="X993" s="173"/>
      <c r="Y993" s="173"/>
      <c r="Z993" s="173"/>
      <c r="AA993" s="173"/>
      <c r="AB993" s="173"/>
      <c r="AC993" s="173"/>
      <c r="AD993" s="173"/>
      <c r="AE993" s="173"/>
      <c r="AF993" s="173"/>
      <c r="AG993" s="178" t="b">
        <v>0</v>
      </c>
      <c r="AH993" s="172" t="s">
        <v>5561</v>
      </c>
      <c r="AI993" s="178" t="s">
        <v>5414</v>
      </c>
      <c r="AJ993" s="172" t="s">
        <v>5415</v>
      </c>
      <c r="AK993" s="173"/>
      <c r="AL993" s="175">
        <v>0.0</v>
      </c>
      <c r="AM993" s="175">
        <v>0.0</v>
      </c>
      <c r="AN993" s="175">
        <v>0.0</v>
      </c>
      <c r="AO993" s="175">
        <v>0.0</v>
      </c>
      <c r="AP993" s="175">
        <v>0.0</v>
      </c>
      <c r="AQ993" s="175">
        <v>0.0</v>
      </c>
      <c r="AR993" s="175">
        <v>0.0</v>
      </c>
      <c r="AS993" s="175">
        <v>0.0</v>
      </c>
      <c r="AT993" s="175">
        <v>0.0</v>
      </c>
      <c r="AU993" s="175">
        <v>0.0</v>
      </c>
      <c r="AV993" s="175">
        <v>0.0</v>
      </c>
      <c r="AW993" s="175">
        <v>0.0</v>
      </c>
      <c r="AX993" s="175">
        <v>0.0</v>
      </c>
      <c r="AY993" s="175">
        <v>0.0</v>
      </c>
      <c r="AZ993" s="175">
        <v>0.0</v>
      </c>
      <c r="BA993" s="175">
        <v>0.0</v>
      </c>
      <c r="BB993" s="175">
        <v>0.0</v>
      </c>
      <c r="BC993" s="175">
        <v>0.0</v>
      </c>
      <c r="BD993" s="175">
        <v>0.0</v>
      </c>
      <c r="BE993" s="175">
        <v>0.0</v>
      </c>
      <c r="BF993" s="173"/>
      <c r="BG993" s="173"/>
    </row>
    <row r="994">
      <c r="A994" s="175">
        <v>7214.0</v>
      </c>
      <c r="B994" s="172" t="s">
        <v>4490</v>
      </c>
      <c r="C994" s="178" t="b">
        <v>1</v>
      </c>
      <c r="D994" s="172" t="s">
        <v>5410</v>
      </c>
      <c r="E994" s="172" t="s">
        <v>4491</v>
      </c>
      <c r="F994" s="172" t="s">
        <v>4491</v>
      </c>
      <c r="G994" s="172" t="s">
        <v>4490</v>
      </c>
      <c r="H994" s="172" t="s">
        <v>4459</v>
      </c>
      <c r="I994" s="175">
        <v>7330.0</v>
      </c>
      <c r="J994" s="172" t="s">
        <v>5282</v>
      </c>
      <c r="K994" s="172" t="s">
        <v>4492</v>
      </c>
      <c r="L994" s="172" t="s">
        <v>4493</v>
      </c>
      <c r="M994" s="172" t="s">
        <v>4494</v>
      </c>
      <c r="N994" s="172" t="s">
        <v>7062</v>
      </c>
      <c r="O994" s="175">
        <v>-40.8414</v>
      </c>
      <c r="P994" s="175">
        <v>145.1231</v>
      </c>
      <c r="Q994" s="180" t="s">
        <v>5417</v>
      </c>
      <c r="R994" s="172" t="s">
        <v>3173</v>
      </c>
      <c r="S994" s="175">
        <v>309.0</v>
      </c>
      <c r="T994" s="173"/>
      <c r="U994" s="173"/>
      <c r="V994" s="173"/>
      <c r="W994" s="173"/>
      <c r="X994" s="173"/>
      <c r="Y994" s="173"/>
      <c r="Z994" s="173"/>
      <c r="AA994" s="173"/>
      <c r="AB994" s="173"/>
      <c r="AC994" s="173"/>
      <c r="AD994" s="173"/>
      <c r="AE994" s="173"/>
      <c r="AF994" s="173"/>
      <c r="AG994" s="178" t="b">
        <v>0</v>
      </c>
      <c r="AH994" s="172" t="s">
        <v>5476</v>
      </c>
      <c r="AI994" s="178" t="s">
        <v>5414</v>
      </c>
      <c r="AJ994" s="172" t="s">
        <v>5415</v>
      </c>
      <c r="AK994" s="173"/>
      <c r="AL994" s="175">
        <v>0.0</v>
      </c>
      <c r="AM994" s="175">
        <v>0.0</v>
      </c>
      <c r="AN994" s="175">
        <v>0.0</v>
      </c>
      <c r="AO994" s="175">
        <v>0.0</v>
      </c>
      <c r="AP994" s="175">
        <v>0.0</v>
      </c>
      <c r="AQ994" s="175">
        <v>0.0</v>
      </c>
      <c r="AR994" s="175">
        <v>0.0</v>
      </c>
      <c r="AS994" s="175">
        <v>0.0</v>
      </c>
      <c r="AT994" s="175">
        <v>0.0</v>
      </c>
      <c r="AU994" s="175">
        <v>0.0</v>
      </c>
      <c r="AV994" s="175">
        <v>0.0</v>
      </c>
      <c r="AW994" s="175">
        <v>0.0</v>
      </c>
      <c r="AX994" s="175">
        <v>0.0</v>
      </c>
      <c r="AY994" s="175">
        <v>0.0</v>
      </c>
      <c r="AZ994" s="175">
        <v>0.0</v>
      </c>
      <c r="BA994" s="175">
        <v>0.0</v>
      </c>
      <c r="BB994" s="175">
        <v>0.0</v>
      </c>
      <c r="BC994" s="175">
        <v>0.0</v>
      </c>
      <c r="BD994" s="175">
        <v>0.0</v>
      </c>
      <c r="BE994" s="175">
        <v>0.0</v>
      </c>
      <c r="BF994" s="173"/>
      <c r="BG994" s="173"/>
    </row>
    <row r="995">
      <c r="A995" s="175">
        <v>7215.0</v>
      </c>
      <c r="B995" s="172" t="s">
        <v>4520</v>
      </c>
      <c r="C995" s="178" t="b">
        <v>1</v>
      </c>
      <c r="D995" s="172" t="s">
        <v>5410</v>
      </c>
      <c r="E995" s="172" t="s">
        <v>4521</v>
      </c>
      <c r="F995" s="172" t="s">
        <v>4521</v>
      </c>
      <c r="G995" s="172" t="s">
        <v>740</v>
      </c>
      <c r="H995" s="172" t="s">
        <v>4459</v>
      </c>
      <c r="I995" s="175">
        <v>7250.0</v>
      </c>
      <c r="J995" s="172" t="s">
        <v>5282</v>
      </c>
      <c r="K995" s="172" t="s">
        <v>4522</v>
      </c>
      <c r="L995" s="172" t="s">
        <v>4523</v>
      </c>
      <c r="M995" s="172" t="s">
        <v>4524</v>
      </c>
      <c r="N995" s="172" t="s">
        <v>7063</v>
      </c>
      <c r="O995" s="175">
        <v>-41.4805</v>
      </c>
      <c r="P995" s="175">
        <v>147.1262</v>
      </c>
      <c r="Q995" s="180" t="s">
        <v>5417</v>
      </c>
      <c r="R995" s="172" t="s">
        <v>3173</v>
      </c>
      <c r="S995" s="175">
        <v>309.0</v>
      </c>
      <c r="T995" s="173"/>
      <c r="U995" s="173"/>
      <c r="V995" s="173"/>
      <c r="W995" s="173"/>
      <c r="X995" s="173"/>
      <c r="Y995" s="173"/>
      <c r="Z995" s="173"/>
      <c r="AA995" s="173"/>
      <c r="AB995" s="173"/>
      <c r="AC995" s="173"/>
      <c r="AD995" s="173"/>
      <c r="AE995" s="173"/>
      <c r="AF995" s="173"/>
      <c r="AG995" s="178" t="b">
        <v>0</v>
      </c>
      <c r="AH995" s="172" t="s">
        <v>5413</v>
      </c>
      <c r="AI995" s="178" t="s">
        <v>5414</v>
      </c>
      <c r="AJ995" s="172" t="s">
        <v>5415</v>
      </c>
      <c r="AK995" s="173"/>
      <c r="AL995" s="175">
        <v>0.0</v>
      </c>
      <c r="AM995" s="175">
        <v>0.0</v>
      </c>
      <c r="AN995" s="175">
        <v>0.0</v>
      </c>
      <c r="AO995" s="175">
        <v>0.0</v>
      </c>
      <c r="AP995" s="175">
        <v>0.0</v>
      </c>
      <c r="AQ995" s="175">
        <v>0.0</v>
      </c>
      <c r="AR995" s="175">
        <v>0.0</v>
      </c>
      <c r="AS995" s="175">
        <v>0.0</v>
      </c>
      <c r="AT995" s="175">
        <v>0.0</v>
      </c>
      <c r="AU995" s="175">
        <v>0.0</v>
      </c>
      <c r="AV995" s="175">
        <v>0.0</v>
      </c>
      <c r="AW995" s="175">
        <v>0.0</v>
      </c>
      <c r="AX995" s="175">
        <v>0.0</v>
      </c>
      <c r="AY995" s="175">
        <v>0.0</v>
      </c>
      <c r="AZ995" s="175">
        <v>0.0</v>
      </c>
      <c r="BA995" s="175">
        <v>0.0</v>
      </c>
      <c r="BB995" s="175">
        <v>0.0</v>
      </c>
      <c r="BC995" s="175">
        <v>0.0</v>
      </c>
      <c r="BD995" s="175">
        <v>0.0</v>
      </c>
      <c r="BE995" s="175">
        <v>0.0</v>
      </c>
      <c r="BF995" s="173"/>
      <c r="BG995" s="173"/>
    </row>
    <row r="996">
      <c r="A996" s="175">
        <v>7216.0</v>
      </c>
      <c r="B996" s="172" t="s">
        <v>4525</v>
      </c>
      <c r="C996" s="178" t="b">
        <v>1</v>
      </c>
      <c r="D996" s="172" t="s">
        <v>5410</v>
      </c>
      <c r="E996" s="172" t="s">
        <v>4527</v>
      </c>
      <c r="F996" s="172" t="s">
        <v>4526</v>
      </c>
      <c r="G996" s="172" t="s">
        <v>4525</v>
      </c>
      <c r="H996" s="172" t="s">
        <v>4459</v>
      </c>
      <c r="I996" s="175">
        <v>7277.0</v>
      </c>
      <c r="J996" s="172" t="s">
        <v>5282</v>
      </c>
      <c r="K996" s="172" t="s">
        <v>4528</v>
      </c>
      <c r="L996" s="172" t="s">
        <v>4529</v>
      </c>
      <c r="M996" s="172" t="s">
        <v>4530</v>
      </c>
      <c r="N996" s="172" t="s">
        <v>7064</v>
      </c>
      <c r="O996" s="175">
        <v>-41.3648</v>
      </c>
      <c r="P996" s="175">
        <v>147.0403</v>
      </c>
      <c r="Q996" s="180" t="s">
        <v>5417</v>
      </c>
      <c r="R996" s="172" t="s">
        <v>3173</v>
      </c>
      <c r="S996" s="175">
        <v>309.0</v>
      </c>
      <c r="T996" s="173"/>
      <c r="U996" s="173"/>
      <c r="V996" s="173"/>
      <c r="W996" s="173"/>
      <c r="X996" s="173"/>
      <c r="Y996" s="173"/>
      <c r="Z996" s="173"/>
      <c r="AA996" s="173"/>
      <c r="AB996" s="173"/>
      <c r="AC996" s="173"/>
      <c r="AD996" s="173"/>
      <c r="AE996" s="173"/>
      <c r="AF996" s="173"/>
      <c r="AG996" s="178" t="b">
        <v>0</v>
      </c>
      <c r="AH996" s="172" t="s">
        <v>5454</v>
      </c>
      <c r="AI996" s="178" t="s">
        <v>5414</v>
      </c>
      <c r="AJ996" s="172" t="s">
        <v>5415</v>
      </c>
      <c r="AK996" s="173"/>
      <c r="AL996" s="175">
        <v>0.0</v>
      </c>
      <c r="AM996" s="175">
        <v>0.0</v>
      </c>
      <c r="AN996" s="175">
        <v>0.0</v>
      </c>
      <c r="AO996" s="175">
        <v>0.0</v>
      </c>
      <c r="AP996" s="175">
        <v>0.0</v>
      </c>
      <c r="AQ996" s="175">
        <v>0.0</v>
      </c>
      <c r="AR996" s="175">
        <v>0.0</v>
      </c>
      <c r="AS996" s="175">
        <v>0.0</v>
      </c>
      <c r="AT996" s="175">
        <v>0.0</v>
      </c>
      <c r="AU996" s="175">
        <v>0.0</v>
      </c>
      <c r="AV996" s="175">
        <v>0.0</v>
      </c>
      <c r="AW996" s="175">
        <v>0.0</v>
      </c>
      <c r="AX996" s="175">
        <v>0.0</v>
      </c>
      <c r="AY996" s="175">
        <v>0.0</v>
      </c>
      <c r="AZ996" s="175">
        <v>0.0</v>
      </c>
      <c r="BA996" s="175">
        <v>0.0</v>
      </c>
      <c r="BB996" s="175">
        <v>0.0</v>
      </c>
      <c r="BC996" s="175">
        <v>0.0</v>
      </c>
      <c r="BD996" s="175">
        <v>0.0</v>
      </c>
      <c r="BE996" s="175">
        <v>0.0</v>
      </c>
      <c r="BF996" s="173"/>
      <c r="BG996" s="173"/>
    </row>
    <row r="997">
      <c r="A997" s="175">
        <v>7217.0</v>
      </c>
      <c r="B997" s="172" t="s">
        <v>4531</v>
      </c>
      <c r="C997" s="178" t="b">
        <v>1</v>
      </c>
      <c r="D997" s="172" t="s">
        <v>5410</v>
      </c>
      <c r="E997" s="172" t="s">
        <v>4532</v>
      </c>
      <c r="F997" s="172" t="s">
        <v>4532</v>
      </c>
      <c r="G997" s="172" t="s">
        <v>4531</v>
      </c>
      <c r="H997" s="172" t="s">
        <v>4459</v>
      </c>
      <c r="I997" s="175">
        <v>7248.0</v>
      </c>
      <c r="J997" s="172" t="s">
        <v>5282</v>
      </c>
      <c r="K997" s="172" t="s">
        <v>4533</v>
      </c>
      <c r="L997" s="172" t="s">
        <v>4534</v>
      </c>
      <c r="M997" s="172" t="s">
        <v>4535</v>
      </c>
      <c r="N997" s="172" t="s">
        <v>7065</v>
      </c>
      <c r="O997" s="175">
        <v>-41.4058</v>
      </c>
      <c r="P997" s="175">
        <v>147.1329</v>
      </c>
      <c r="Q997" s="180" t="s">
        <v>5417</v>
      </c>
      <c r="R997" s="172" t="s">
        <v>3173</v>
      </c>
      <c r="S997" s="175">
        <v>309.0</v>
      </c>
      <c r="T997" s="173"/>
      <c r="U997" s="173"/>
      <c r="V997" s="173"/>
      <c r="W997" s="173"/>
      <c r="X997" s="173"/>
      <c r="Y997" s="173"/>
      <c r="Z997" s="173"/>
      <c r="AA997" s="173"/>
      <c r="AB997" s="173"/>
      <c r="AC997" s="173"/>
      <c r="AD997" s="173"/>
      <c r="AE997" s="173"/>
      <c r="AF997" s="173"/>
      <c r="AG997" s="178" t="b">
        <v>0</v>
      </c>
      <c r="AH997" s="172" t="s">
        <v>5476</v>
      </c>
      <c r="AI997" s="178" t="s">
        <v>5414</v>
      </c>
      <c r="AJ997" s="172" t="s">
        <v>5415</v>
      </c>
      <c r="AK997" s="173"/>
      <c r="AL997" s="175">
        <v>0.0</v>
      </c>
      <c r="AM997" s="175">
        <v>0.0</v>
      </c>
      <c r="AN997" s="175">
        <v>0.0</v>
      </c>
      <c r="AO997" s="175">
        <v>0.0</v>
      </c>
      <c r="AP997" s="175">
        <v>0.0</v>
      </c>
      <c r="AQ997" s="175">
        <v>0.0</v>
      </c>
      <c r="AR997" s="175">
        <v>0.0</v>
      </c>
      <c r="AS997" s="175">
        <v>0.0</v>
      </c>
      <c r="AT997" s="175">
        <v>0.0</v>
      </c>
      <c r="AU997" s="175">
        <v>0.0</v>
      </c>
      <c r="AV997" s="175">
        <v>0.0</v>
      </c>
      <c r="AW997" s="175">
        <v>0.0</v>
      </c>
      <c r="AX997" s="175">
        <v>0.0</v>
      </c>
      <c r="AY997" s="175">
        <v>0.0</v>
      </c>
      <c r="AZ997" s="175">
        <v>0.0</v>
      </c>
      <c r="BA997" s="175">
        <v>0.0</v>
      </c>
      <c r="BB997" s="175">
        <v>0.0</v>
      </c>
      <c r="BC997" s="175">
        <v>0.0</v>
      </c>
      <c r="BD997" s="175">
        <v>0.0</v>
      </c>
      <c r="BE997" s="175">
        <v>0.0</v>
      </c>
      <c r="BF997" s="173"/>
      <c r="BG997" s="173"/>
    </row>
    <row r="998">
      <c r="A998" s="175">
        <v>7219.0</v>
      </c>
      <c r="B998" s="172" t="s">
        <v>4495</v>
      </c>
      <c r="C998" s="178" t="b">
        <v>1</v>
      </c>
      <c r="D998" s="172" t="s">
        <v>5410</v>
      </c>
      <c r="E998" s="172" t="s">
        <v>4496</v>
      </c>
      <c r="F998" s="172" t="s">
        <v>4496</v>
      </c>
      <c r="G998" s="172" t="s">
        <v>4495</v>
      </c>
      <c r="H998" s="172" t="s">
        <v>4459</v>
      </c>
      <c r="I998" s="175">
        <v>7304.0</v>
      </c>
      <c r="J998" s="172" t="s">
        <v>5282</v>
      </c>
      <c r="K998" s="172" t="s">
        <v>4497</v>
      </c>
      <c r="L998" s="172" t="s">
        <v>4498</v>
      </c>
      <c r="M998" s="172" t="s">
        <v>4499</v>
      </c>
      <c r="N998" s="172" t="s">
        <v>7066</v>
      </c>
      <c r="O998" s="175">
        <v>-41.5246</v>
      </c>
      <c r="P998" s="175">
        <v>146.653</v>
      </c>
      <c r="Q998" s="180" t="s">
        <v>5417</v>
      </c>
      <c r="R998" s="172" t="s">
        <v>3173</v>
      </c>
      <c r="S998" s="175">
        <v>309.0</v>
      </c>
      <c r="T998" s="173"/>
      <c r="U998" s="173"/>
      <c r="V998" s="173"/>
      <c r="W998" s="173"/>
      <c r="X998" s="173"/>
      <c r="Y998" s="173"/>
      <c r="Z998" s="173"/>
      <c r="AA998" s="173"/>
      <c r="AB998" s="173"/>
      <c r="AC998" s="173"/>
      <c r="AD998" s="173"/>
      <c r="AE998" s="173"/>
      <c r="AF998" s="173"/>
      <c r="AG998" s="178" t="b">
        <v>0</v>
      </c>
      <c r="AH998" s="172" t="s">
        <v>5476</v>
      </c>
      <c r="AI998" s="178" t="s">
        <v>5414</v>
      </c>
      <c r="AJ998" s="172" t="s">
        <v>5415</v>
      </c>
      <c r="AK998" s="173"/>
      <c r="AL998" s="175">
        <v>0.0</v>
      </c>
      <c r="AM998" s="175">
        <v>0.0</v>
      </c>
      <c r="AN998" s="175">
        <v>0.0</v>
      </c>
      <c r="AO998" s="175">
        <v>0.0</v>
      </c>
      <c r="AP998" s="175">
        <v>0.0</v>
      </c>
      <c r="AQ998" s="175">
        <v>0.0</v>
      </c>
      <c r="AR998" s="175">
        <v>0.0</v>
      </c>
      <c r="AS998" s="175">
        <v>0.0</v>
      </c>
      <c r="AT998" s="175">
        <v>0.0</v>
      </c>
      <c r="AU998" s="175">
        <v>0.0</v>
      </c>
      <c r="AV998" s="175">
        <v>0.0</v>
      </c>
      <c r="AW998" s="175">
        <v>0.0</v>
      </c>
      <c r="AX998" s="175">
        <v>0.0</v>
      </c>
      <c r="AY998" s="175">
        <v>0.0</v>
      </c>
      <c r="AZ998" s="175">
        <v>0.0</v>
      </c>
      <c r="BA998" s="175">
        <v>0.0</v>
      </c>
      <c r="BB998" s="175">
        <v>0.0</v>
      </c>
      <c r="BC998" s="175">
        <v>0.0</v>
      </c>
      <c r="BD998" s="175">
        <v>0.0</v>
      </c>
      <c r="BE998" s="175">
        <v>0.0</v>
      </c>
      <c r="BF998" s="179"/>
      <c r="BG998" s="179"/>
    </row>
    <row r="999">
      <c r="A999" s="175">
        <v>7220.0</v>
      </c>
      <c r="B999" s="172" t="s">
        <v>4538</v>
      </c>
      <c r="C999" s="178" t="b">
        <v>1</v>
      </c>
      <c r="D999" s="172" t="s">
        <v>5410</v>
      </c>
      <c r="E999" s="172" t="s">
        <v>7067</v>
      </c>
      <c r="F999" s="172" t="s">
        <v>7067</v>
      </c>
      <c r="G999" s="172" t="s">
        <v>4538</v>
      </c>
      <c r="H999" s="172" t="s">
        <v>4459</v>
      </c>
      <c r="I999" s="175">
        <v>7250.0</v>
      </c>
      <c r="J999" s="172" t="s">
        <v>5282</v>
      </c>
      <c r="K999" s="172" t="s">
        <v>4539</v>
      </c>
      <c r="L999" s="172" t="s">
        <v>4540</v>
      </c>
      <c r="N999" s="172" t="s">
        <v>7068</v>
      </c>
      <c r="O999" s="175">
        <v>-41.4404</v>
      </c>
      <c r="P999" s="175">
        <v>147.1367</v>
      </c>
      <c r="Q999" s="179"/>
      <c r="R999" s="179"/>
      <c r="S999" s="179"/>
      <c r="T999" s="173"/>
      <c r="U999" s="173"/>
      <c r="V999" s="173"/>
      <c r="W999" s="173"/>
      <c r="X999" s="173"/>
      <c r="Y999" s="173"/>
      <c r="Z999" s="173"/>
      <c r="AA999" s="173"/>
      <c r="AB999" s="173"/>
      <c r="AC999" s="173"/>
      <c r="AD999" s="173"/>
      <c r="AE999" s="173"/>
      <c r="AF999" s="173"/>
      <c r="AG999" s="178" t="b">
        <v>1</v>
      </c>
      <c r="AH999" s="172" t="s">
        <v>5534</v>
      </c>
      <c r="AI999" s="178" t="s">
        <v>5414</v>
      </c>
      <c r="AJ999" s="172" t="s">
        <v>5415</v>
      </c>
      <c r="AK999" s="173"/>
      <c r="AL999" s="175">
        <v>0.0</v>
      </c>
      <c r="AM999" s="175">
        <v>0.0</v>
      </c>
      <c r="AN999" s="175">
        <v>0.0</v>
      </c>
      <c r="AO999" s="175">
        <v>0.0</v>
      </c>
      <c r="AP999" s="175">
        <v>0.0</v>
      </c>
      <c r="AQ999" s="175">
        <v>0.0</v>
      </c>
      <c r="AR999" s="175">
        <v>0.0</v>
      </c>
      <c r="AS999" s="175">
        <v>0.0</v>
      </c>
      <c r="AT999" s="175">
        <v>0.0</v>
      </c>
      <c r="AU999" s="175">
        <v>0.0</v>
      </c>
      <c r="AV999" s="175">
        <v>0.0</v>
      </c>
      <c r="AW999" s="175">
        <v>0.0</v>
      </c>
      <c r="AX999" s="175">
        <v>0.0</v>
      </c>
      <c r="AY999" s="175">
        <v>0.0</v>
      </c>
      <c r="AZ999" s="175">
        <v>0.0</v>
      </c>
      <c r="BA999" s="175">
        <v>0.0</v>
      </c>
      <c r="BB999" s="175">
        <v>0.0</v>
      </c>
      <c r="BC999" s="175">
        <v>0.0</v>
      </c>
      <c r="BD999" s="175">
        <v>0.0</v>
      </c>
      <c r="BE999" s="175">
        <v>0.0</v>
      </c>
      <c r="BF999" s="172" t="s">
        <v>5449</v>
      </c>
      <c r="BG999" s="172" t="s">
        <v>5449</v>
      </c>
    </row>
    <row r="1000">
      <c r="A1000" s="175">
        <v>7222.0</v>
      </c>
      <c r="B1000" s="172" t="s">
        <v>4575</v>
      </c>
      <c r="C1000" s="178" t="b">
        <v>1</v>
      </c>
      <c r="D1000" s="172" t="s">
        <v>5410</v>
      </c>
      <c r="E1000" s="172" t="s">
        <v>4576</v>
      </c>
      <c r="F1000" s="172" t="s">
        <v>4576</v>
      </c>
      <c r="G1000" s="172" t="s">
        <v>4577</v>
      </c>
      <c r="H1000" s="172" t="s">
        <v>4459</v>
      </c>
      <c r="I1000" s="175">
        <v>7030.0</v>
      </c>
      <c r="J1000" s="172" t="s">
        <v>5282</v>
      </c>
      <c r="K1000" s="172" t="s">
        <v>4578</v>
      </c>
      <c r="L1000" s="172" t="s">
        <v>4579</v>
      </c>
      <c r="M1000" s="172" t="s">
        <v>4580</v>
      </c>
      <c r="N1000" s="172" t="s">
        <v>7069</v>
      </c>
      <c r="O1000" s="175">
        <v>-42.7389</v>
      </c>
      <c r="P1000" s="175">
        <v>147.2458</v>
      </c>
      <c r="Q1000" s="180" t="s">
        <v>5417</v>
      </c>
      <c r="R1000" s="172" t="s">
        <v>3173</v>
      </c>
      <c r="S1000" s="175">
        <v>310.0</v>
      </c>
      <c r="T1000" s="173"/>
      <c r="U1000" s="173"/>
      <c r="V1000" s="173"/>
      <c r="W1000" s="173"/>
      <c r="X1000" s="173"/>
      <c r="Y1000" s="173"/>
      <c r="Z1000" s="173"/>
      <c r="AA1000" s="173"/>
      <c r="AB1000" s="173"/>
      <c r="AC1000" s="173"/>
      <c r="AD1000" s="173"/>
      <c r="AE1000" s="173"/>
      <c r="AF1000" s="173"/>
      <c r="AG1000" s="178" t="b">
        <v>0</v>
      </c>
      <c r="AH1000" s="172" t="s">
        <v>5413</v>
      </c>
      <c r="AI1000" s="178" t="s">
        <v>5414</v>
      </c>
      <c r="AJ1000" s="172" t="s">
        <v>5415</v>
      </c>
      <c r="AK1000" s="173"/>
      <c r="AL1000" s="175">
        <v>0.0</v>
      </c>
      <c r="AM1000" s="175">
        <v>0.0</v>
      </c>
      <c r="AN1000" s="175">
        <v>0.0</v>
      </c>
      <c r="AO1000" s="175">
        <v>0.0</v>
      </c>
      <c r="AP1000" s="175">
        <v>0.0</v>
      </c>
      <c r="AQ1000" s="175">
        <v>0.0</v>
      </c>
      <c r="AR1000" s="175">
        <v>0.0</v>
      </c>
      <c r="AS1000" s="175">
        <v>0.0</v>
      </c>
      <c r="AT1000" s="175">
        <v>0.0</v>
      </c>
      <c r="AU1000" s="175">
        <v>0.0</v>
      </c>
      <c r="AV1000" s="175">
        <v>0.0</v>
      </c>
      <c r="AW1000" s="175">
        <v>0.0</v>
      </c>
      <c r="AX1000" s="175">
        <v>0.0</v>
      </c>
      <c r="AY1000" s="175">
        <v>0.0</v>
      </c>
      <c r="AZ1000" s="175">
        <v>0.0</v>
      </c>
      <c r="BA1000" s="175">
        <v>0.0</v>
      </c>
      <c r="BB1000" s="175">
        <v>0.0</v>
      </c>
      <c r="BC1000" s="175">
        <v>0.0</v>
      </c>
      <c r="BD1000" s="175">
        <v>0.0</v>
      </c>
      <c r="BE1000" s="175">
        <v>0.0</v>
      </c>
      <c r="BF1000" s="179"/>
      <c r="BG1000" s="179"/>
    </row>
    <row r="1001">
      <c r="A1001" s="175">
        <v>7223.0</v>
      </c>
      <c r="B1001" s="172" t="s">
        <v>4581</v>
      </c>
      <c r="C1001" s="178" t="b">
        <v>1</v>
      </c>
      <c r="D1001" s="172" t="s">
        <v>5410</v>
      </c>
      <c r="E1001" s="172" t="s">
        <v>4582</v>
      </c>
      <c r="F1001" s="172" t="s">
        <v>4582</v>
      </c>
      <c r="G1001" s="172" t="s">
        <v>4581</v>
      </c>
      <c r="H1001" s="172" t="s">
        <v>4459</v>
      </c>
      <c r="I1001" s="175">
        <v>7140.0</v>
      </c>
      <c r="J1001" s="172" t="s">
        <v>5282</v>
      </c>
      <c r="K1001" s="172" t="s">
        <v>7070</v>
      </c>
      <c r="L1001" s="172" t="s">
        <v>4584</v>
      </c>
      <c r="N1001" s="172" t="s">
        <v>7071</v>
      </c>
      <c r="O1001" s="175">
        <v>-42.7828</v>
      </c>
      <c r="P1001" s="175">
        <v>147.0644</v>
      </c>
      <c r="Q1001" s="173"/>
      <c r="R1001" s="179"/>
      <c r="S1001" s="179"/>
      <c r="T1001" s="179"/>
      <c r="U1001" s="179"/>
      <c r="V1001" s="179"/>
      <c r="W1001" s="179"/>
      <c r="X1001" s="179"/>
      <c r="Y1001" s="179"/>
      <c r="Z1001" s="179"/>
      <c r="AA1001" s="173"/>
      <c r="AB1001" s="173"/>
      <c r="AC1001" s="173"/>
      <c r="AD1001" s="173"/>
      <c r="AE1001" s="173"/>
      <c r="AF1001" s="173"/>
      <c r="AG1001" s="178" t="b">
        <v>0</v>
      </c>
      <c r="AH1001" s="172" t="s">
        <v>5510</v>
      </c>
      <c r="AI1001" s="178" t="s">
        <v>5414</v>
      </c>
      <c r="AJ1001" s="172" t="s">
        <v>5415</v>
      </c>
      <c r="AK1001" s="173"/>
      <c r="AL1001" s="175">
        <v>0.0</v>
      </c>
      <c r="AM1001" s="175">
        <v>0.0</v>
      </c>
      <c r="AN1001" s="175">
        <v>0.0</v>
      </c>
      <c r="AO1001" s="175">
        <v>0.0</v>
      </c>
      <c r="AP1001" s="175">
        <v>0.0</v>
      </c>
      <c r="AQ1001" s="175">
        <v>0.0</v>
      </c>
      <c r="AR1001" s="175">
        <v>0.0</v>
      </c>
      <c r="AS1001" s="175">
        <v>0.0</v>
      </c>
      <c r="AT1001" s="175">
        <v>0.0</v>
      </c>
      <c r="AU1001" s="175">
        <v>0.0</v>
      </c>
      <c r="AV1001" s="175">
        <v>0.0</v>
      </c>
      <c r="AW1001" s="175">
        <v>0.0</v>
      </c>
      <c r="AX1001" s="175">
        <v>0.0</v>
      </c>
      <c r="AY1001" s="175">
        <v>0.0</v>
      </c>
      <c r="AZ1001" s="175">
        <v>0.0</v>
      </c>
      <c r="BA1001" s="175">
        <v>0.0</v>
      </c>
      <c r="BB1001" s="175">
        <v>0.0</v>
      </c>
      <c r="BC1001" s="175">
        <v>0.0</v>
      </c>
      <c r="BD1001" s="175">
        <v>0.0</v>
      </c>
      <c r="BE1001" s="175">
        <v>0.0</v>
      </c>
      <c r="BF1001" s="172" t="s">
        <v>5449</v>
      </c>
      <c r="BG1001" s="172" t="s">
        <v>5449</v>
      </c>
    </row>
    <row r="1002">
      <c r="A1002" s="175">
        <v>909.0</v>
      </c>
      <c r="B1002" s="172" t="s">
        <v>7072</v>
      </c>
      <c r="C1002" s="178" t="b">
        <v>1</v>
      </c>
      <c r="D1002" s="172" t="s">
        <v>5410</v>
      </c>
      <c r="E1002" s="172" t="s">
        <v>7072</v>
      </c>
      <c r="F1002" s="172" t="s">
        <v>7072</v>
      </c>
      <c r="G1002" s="172" t="s">
        <v>7072</v>
      </c>
      <c r="H1002" s="172" t="s">
        <v>1518</v>
      </c>
      <c r="I1002" s="175">
        <v>1234.0</v>
      </c>
      <c r="J1002" s="172" t="s">
        <v>7073</v>
      </c>
      <c r="L1002" s="179"/>
      <c r="M1002" s="179"/>
      <c r="N1002" s="179"/>
      <c r="O1002" s="179"/>
      <c r="P1002" s="179"/>
      <c r="Q1002" s="179"/>
      <c r="R1002" s="172" t="s">
        <v>7072</v>
      </c>
      <c r="S1002" s="172" t="s">
        <v>7072</v>
      </c>
      <c r="T1002" s="172" t="s">
        <v>7072</v>
      </c>
      <c r="U1002" s="172" t="s">
        <v>7072</v>
      </c>
      <c r="V1002" s="172" t="s">
        <v>7072</v>
      </c>
      <c r="W1002" s="172" t="s">
        <v>7072</v>
      </c>
      <c r="X1002" s="172" t="s">
        <v>7072</v>
      </c>
      <c r="Y1002" s="172" t="s">
        <v>7072</v>
      </c>
      <c r="Z1002" s="172" t="s">
        <v>7072</v>
      </c>
      <c r="AA1002" s="173"/>
      <c r="AB1002" s="173"/>
      <c r="AC1002" s="173"/>
      <c r="AD1002" s="173"/>
      <c r="AE1002" s="173"/>
      <c r="AF1002" s="173"/>
      <c r="AG1002" s="178" t="b">
        <v>0</v>
      </c>
      <c r="AH1002" s="172" t="s">
        <v>7074</v>
      </c>
      <c r="AI1002" s="178" t="s">
        <v>5414</v>
      </c>
      <c r="AJ1002" s="172" t="s">
        <v>5415</v>
      </c>
      <c r="AK1002" s="173"/>
      <c r="AL1002" s="179"/>
      <c r="AM1002" s="179"/>
      <c r="AN1002" s="179"/>
      <c r="AO1002" s="179"/>
      <c r="AP1002" s="179"/>
      <c r="AQ1002" s="179"/>
      <c r="AR1002" s="179"/>
      <c r="AS1002" s="179"/>
      <c r="AT1002" s="179"/>
      <c r="AU1002" s="179"/>
      <c r="AV1002" s="179"/>
      <c r="AW1002" s="179"/>
      <c r="AX1002" s="179"/>
      <c r="AY1002" s="179"/>
      <c r="AZ1002" s="179"/>
      <c r="BA1002" s="179"/>
      <c r="BB1002" s="179"/>
      <c r="BC1002" s="179"/>
      <c r="BD1002" s="179"/>
      <c r="BE1002" s="179"/>
      <c r="BF1002" s="173"/>
      <c r="BG1002" s="173"/>
    </row>
    <row r="1003">
      <c r="A1003" s="175">
        <v>9999.0</v>
      </c>
      <c r="B1003" s="172" t="s">
        <v>5353</v>
      </c>
      <c r="C1003" s="178" t="b">
        <v>0</v>
      </c>
      <c r="D1003" s="172" t="s">
        <v>5410</v>
      </c>
      <c r="E1003" s="172" t="s">
        <v>5505</v>
      </c>
      <c r="F1003" s="172" t="s">
        <v>5505</v>
      </c>
      <c r="G1003" s="172" t="s">
        <v>5507</v>
      </c>
      <c r="H1003" s="172" t="s">
        <v>30</v>
      </c>
      <c r="I1003" s="175">
        <v>2153.0</v>
      </c>
      <c r="J1003" s="172" t="s">
        <v>5282</v>
      </c>
      <c r="K1003" s="173"/>
      <c r="L1003" s="172" t="s">
        <v>7075</v>
      </c>
      <c r="N1003" s="172" t="s">
        <v>7076</v>
      </c>
      <c r="O1003" s="175">
        <v>-33.7368</v>
      </c>
      <c r="P1003" s="175">
        <v>150.9492</v>
      </c>
      <c r="Q1003" s="180" t="s">
        <v>5417</v>
      </c>
      <c r="T1003" s="173"/>
      <c r="U1003" s="173"/>
      <c r="V1003" s="173"/>
      <c r="W1003" s="173"/>
      <c r="X1003" s="173"/>
      <c r="Y1003" s="173"/>
      <c r="Z1003" s="173"/>
      <c r="AA1003" s="173"/>
      <c r="AB1003" s="173"/>
      <c r="AC1003" s="173"/>
      <c r="AD1003" s="173"/>
      <c r="AE1003" s="173"/>
      <c r="AF1003" s="173"/>
      <c r="AG1003" s="178" t="b">
        <v>0</v>
      </c>
      <c r="AH1003" s="172" t="s">
        <v>5510</v>
      </c>
      <c r="AI1003" s="178" t="s">
        <v>5414</v>
      </c>
      <c r="AJ1003" s="172" t="s">
        <v>5415</v>
      </c>
      <c r="AK1003" s="173"/>
      <c r="AL1003" s="175">
        <v>0.0</v>
      </c>
      <c r="AM1003" s="175">
        <v>0.0</v>
      </c>
      <c r="AN1003" s="175">
        <v>0.0</v>
      </c>
      <c r="AO1003" s="175">
        <v>0.0</v>
      </c>
      <c r="AP1003" s="175">
        <v>0.0</v>
      </c>
      <c r="AQ1003" s="175">
        <v>0.0</v>
      </c>
      <c r="AR1003" s="175">
        <v>0.0</v>
      </c>
      <c r="AS1003" s="175">
        <v>0.0</v>
      </c>
      <c r="AT1003" s="175">
        <v>0.0</v>
      </c>
      <c r="AU1003" s="175">
        <v>0.0</v>
      </c>
      <c r="AV1003" s="175">
        <v>0.0</v>
      </c>
      <c r="AW1003" s="175">
        <v>0.0</v>
      </c>
      <c r="AX1003" s="175">
        <v>0.0</v>
      </c>
      <c r="AY1003" s="175">
        <v>0.0</v>
      </c>
      <c r="AZ1003" s="175">
        <v>0.0</v>
      </c>
      <c r="BA1003" s="175">
        <v>0.0</v>
      </c>
      <c r="BB1003" s="175">
        <v>0.0</v>
      </c>
      <c r="BC1003" s="175">
        <v>0.0</v>
      </c>
      <c r="BD1003" s="175">
        <v>0.0</v>
      </c>
      <c r="BE1003" s="175">
        <v>0.0</v>
      </c>
      <c r="BF1003" s="173"/>
      <c r="BG1003" s="173"/>
    </row>
  </sheetData>
  <mergeCells count="66">
    <mergeCell ref="L1001:M1001"/>
    <mergeCell ref="L1003:M1003"/>
    <mergeCell ref="Q1003:S1003"/>
    <mergeCell ref="L941:M941"/>
    <mergeCell ref="E869:F869"/>
    <mergeCell ref="E882:F882"/>
    <mergeCell ref="E887:F887"/>
    <mergeCell ref="E880:F880"/>
    <mergeCell ref="E870:F870"/>
    <mergeCell ref="L966:M966"/>
    <mergeCell ref="L967:M967"/>
    <mergeCell ref="L968:M968"/>
    <mergeCell ref="L983:M983"/>
    <mergeCell ref="L999:M999"/>
    <mergeCell ref="J1002:K1002"/>
    <mergeCell ref="L981:M981"/>
    <mergeCell ref="L771:M771"/>
    <mergeCell ref="L777:M777"/>
    <mergeCell ref="E775:F775"/>
    <mergeCell ref="E778:F778"/>
    <mergeCell ref="L782:M782"/>
    <mergeCell ref="L783:M783"/>
    <mergeCell ref="K789:L789"/>
    <mergeCell ref="E789:F789"/>
    <mergeCell ref="L673:M673"/>
    <mergeCell ref="L763:M763"/>
    <mergeCell ref="L728:M728"/>
    <mergeCell ref="L808:M808"/>
    <mergeCell ref="L872:M872"/>
    <mergeCell ref="L881:M881"/>
    <mergeCell ref="L869:M869"/>
    <mergeCell ref="L786:M786"/>
    <mergeCell ref="E523:F523"/>
    <mergeCell ref="E556:F556"/>
    <mergeCell ref="L523:M523"/>
    <mergeCell ref="L544:M544"/>
    <mergeCell ref="L82:M82"/>
    <mergeCell ref="L123:M123"/>
    <mergeCell ref="L264:M264"/>
    <mergeCell ref="L284:M284"/>
    <mergeCell ref="L285:M285"/>
    <mergeCell ref="L289:M289"/>
    <mergeCell ref="E133:F133"/>
    <mergeCell ref="L181:M181"/>
    <mergeCell ref="E771:F771"/>
    <mergeCell ref="A1:C1"/>
    <mergeCell ref="L262:M262"/>
    <mergeCell ref="L263:M263"/>
    <mergeCell ref="L579:M579"/>
    <mergeCell ref="L436:M436"/>
    <mergeCell ref="L223:M223"/>
    <mergeCell ref="L232:M232"/>
    <mergeCell ref="L235:M235"/>
    <mergeCell ref="E237:F237"/>
    <mergeCell ref="L237:M237"/>
    <mergeCell ref="K242:L242"/>
    <mergeCell ref="L244:M244"/>
    <mergeCell ref="E266:F266"/>
    <mergeCell ref="E263:F263"/>
    <mergeCell ref="L557:M557"/>
    <mergeCell ref="L577:M577"/>
    <mergeCell ref="S25:T25"/>
    <mergeCell ref="L25:M25"/>
    <mergeCell ref="S59:T59"/>
    <mergeCell ref="L50:M50"/>
    <mergeCell ref="K62:L62"/>
  </mergeCells>
  <hyperlinks>
    <hyperlink r:id="rId1" ref="Q4"/>
    <hyperlink r:id="rId2" ref="Q5"/>
    <hyperlink r:id="rId3" ref="Q6"/>
    <hyperlink r:id="rId4" ref="Q7"/>
    <hyperlink r:id="rId5" ref="Q8"/>
    <hyperlink r:id="rId6" ref="Q9"/>
    <hyperlink r:id="rId7" ref="Q10"/>
    <hyperlink r:id="rId8" ref="Q11"/>
    <hyperlink r:id="rId9" ref="Q12"/>
    <hyperlink r:id="rId10" ref="Q13"/>
    <hyperlink r:id="rId11" ref="Q14"/>
    <hyperlink r:id="rId12" ref="Q15"/>
    <hyperlink r:id="rId13" ref="Q16"/>
    <hyperlink r:id="rId14" ref="Q18"/>
    <hyperlink r:id="rId15" ref="Q19"/>
    <hyperlink r:id="rId16" ref="Q20"/>
    <hyperlink r:id="rId17" ref="Q21"/>
    <hyperlink r:id="rId18" ref="Q22"/>
    <hyperlink r:id="rId19" ref="Q23"/>
    <hyperlink r:id="rId20" ref="Q24"/>
    <hyperlink r:id="rId21" ref="Q26"/>
    <hyperlink r:id="rId22" ref="Q27"/>
    <hyperlink r:id="rId23" ref="Q28"/>
    <hyperlink r:id="rId24" ref="Q29"/>
    <hyperlink r:id="rId25" ref="Q30"/>
    <hyperlink r:id="rId26" ref="Q31"/>
    <hyperlink r:id="rId27" ref="Q32"/>
    <hyperlink r:id="rId28" ref="Q33"/>
    <hyperlink r:id="rId29" ref="Q34"/>
    <hyperlink r:id="rId30" ref="Q35"/>
    <hyperlink r:id="rId31" ref="Q36"/>
    <hyperlink r:id="rId32" ref="Q37"/>
    <hyperlink r:id="rId33" ref="Q38"/>
    <hyperlink r:id="rId34" ref="Q39"/>
    <hyperlink r:id="rId35" ref="Q40"/>
    <hyperlink r:id="rId36" ref="Q41"/>
    <hyperlink r:id="rId37" ref="Q42"/>
    <hyperlink r:id="rId38" ref="Q43"/>
    <hyperlink r:id="rId39" ref="Q44"/>
    <hyperlink r:id="rId40" ref="Q45"/>
    <hyperlink r:id="rId41" ref="Q46"/>
    <hyperlink r:id="rId42" ref="Q47"/>
    <hyperlink r:id="rId43" ref="Q48"/>
    <hyperlink r:id="rId44" ref="Q49"/>
    <hyperlink r:id="rId45" ref="Q50"/>
    <hyperlink r:id="rId46" ref="Q51"/>
    <hyperlink r:id="rId47" ref="Q52"/>
    <hyperlink r:id="rId48" ref="Q53"/>
    <hyperlink r:id="rId49" ref="Q54"/>
    <hyperlink r:id="rId50" ref="Q55"/>
    <hyperlink r:id="rId51" ref="Q56"/>
    <hyperlink r:id="rId52" ref="Q57"/>
    <hyperlink r:id="rId53" ref="Q58"/>
    <hyperlink r:id="rId54" ref="Q60"/>
    <hyperlink r:id="rId55" ref="Q61"/>
    <hyperlink r:id="rId56" ref="Q63"/>
    <hyperlink r:id="rId57" ref="Q64"/>
    <hyperlink r:id="rId58" ref="Q65"/>
    <hyperlink r:id="rId59" ref="Q66"/>
    <hyperlink r:id="rId60" ref="Q67"/>
    <hyperlink r:id="rId61" ref="Q68"/>
    <hyperlink r:id="rId62" ref="Q69"/>
    <hyperlink r:id="rId63" ref="Q70"/>
    <hyperlink r:id="rId64" ref="Q71"/>
    <hyperlink r:id="rId65" ref="Q72"/>
    <hyperlink r:id="rId66" ref="Q73"/>
    <hyperlink r:id="rId67" ref="Q74"/>
    <hyperlink r:id="rId68" ref="Q75"/>
    <hyperlink r:id="rId69" ref="Q76"/>
    <hyperlink r:id="rId70" ref="Q77"/>
    <hyperlink r:id="rId71" ref="Q78"/>
    <hyperlink r:id="rId72" ref="Q79"/>
    <hyperlink r:id="rId73" ref="Q80"/>
    <hyperlink r:id="rId74" ref="Q81"/>
    <hyperlink r:id="rId75" ref="Q83"/>
    <hyperlink r:id="rId76" ref="Q84"/>
    <hyperlink r:id="rId77" ref="Q85"/>
    <hyperlink r:id="rId78" ref="Q86"/>
    <hyperlink r:id="rId79" ref="Q87"/>
    <hyperlink r:id="rId80" ref="Q88"/>
    <hyperlink r:id="rId81" ref="Q89"/>
    <hyperlink r:id="rId82" ref="Q90"/>
    <hyperlink r:id="rId83" ref="Q91"/>
    <hyperlink r:id="rId84" ref="Q92"/>
    <hyperlink r:id="rId85" ref="Q93"/>
    <hyperlink r:id="rId86" ref="Q94"/>
    <hyperlink r:id="rId87" ref="Q95"/>
    <hyperlink r:id="rId88" ref="Q96"/>
    <hyperlink r:id="rId89" ref="Q97"/>
    <hyperlink r:id="rId90" ref="Q98"/>
    <hyperlink r:id="rId91" ref="Q99"/>
    <hyperlink r:id="rId92" ref="Q100"/>
    <hyperlink r:id="rId93" ref="Q101"/>
    <hyperlink r:id="rId94" ref="Q102"/>
    <hyperlink r:id="rId95" ref="Q103"/>
    <hyperlink r:id="rId96" ref="Q104"/>
    <hyperlink r:id="rId97" ref="Q105"/>
    <hyperlink r:id="rId98" ref="Q106"/>
    <hyperlink r:id="rId99" ref="Q107"/>
    <hyperlink r:id="rId100" ref="Q108"/>
    <hyperlink r:id="rId101" ref="Q109"/>
    <hyperlink r:id="rId102" ref="Q110"/>
    <hyperlink r:id="rId103" ref="Q111"/>
    <hyperlink r:id="rId104" ref="Q112"/>
    <hyperlink r:id="rId105" ref="Q113"/>
    <hyperlink r:id="rId106" ref="Q114"/>
    <hyperlink r:id="rId107" ref="Q115"/>
    <hyperlink r:id="rId108" ref="Q116"/>
    <hyperlink r:id="rId109" ref="Q117"/>
    <hyperlink r:id="rId110" ref="Q118"/>
    <hyperlink r:id="rId111" ref="Q119"/>
    <hyperlink r:id="rId112" ref="Q120"/>
    <hyperlink r:id="rId113" ref="Q121"/>
    <hyperlink r:id="rId114" ref="Q122"/>
    <hyperlink r:id="rId115" ref="Q123"/>
    <hyperlink r:id="rId116" ref="Q124"/>
    <hyperlink r:id="rId117" ref="Q125"/>
    <hyperlink r:id="rId118" ref="Q126"/>
    <hyperlink r:id="rId119" ref="Q127"/>
    <hyperlink r:id="rId120" ref="Q128"/>
    <hyperlink r:id="rId121" ref="Q129"/>
    <hyperlink r:id="rId122" ref="Q130"/>
    <hyperlink r:id="rId123" ref="Q131"/>
    <hyperlink r:id="rId124" ref="Q132"/>
    <hyperlink r:id="rId125" ref="Q133"/>
    <hyperlink r:id="rId126" ref="Q134"/>
    <hyperlink r:id="rId127" ref="Q135"/>
    <hyperlink r:id="rId128" ref="Q136"/>
    <hyperlink r:id="rId129" ref="Q137"/>
    <hyperlink r:id="rId130" ref="Q138"/>
    <hyperlink r:id="rId131" ref="Q139"/>
    <hyperlink r:id="rId132" ref="Q140"/>
    <hyperlink r:id="rId133" ref="Q141"/>
    <hyperlink r:id="rId134" ref="Q144"/>
    <hyperlink r:id="rId135" ref="Q145"/>
    <hyperlink r:id="rId136" ref="Q146"/>
    <hyperlink r:id="rId137" ref="Q147"/>
    <hyperlink r:id="rId138" ref="Q149"/>
    <hyperlink r:id="rId139" ref="Q150"/>
    <hyperlink r:id="rId140" ref="Q151"/>
    <hyperlink r:id="rId141" ref="Q152"/>
    <hyperlink r:id="rId142" ref="Q153"/>
    <hyperlink r:id="rId143" ref="Q155"/>
    <hyperlink r:id="rId144" ref="Q156"/>
    <hyperlink r:id="rId145" ref="Q157"/>
    <hyperlink r:id="rId146" ref="Q158"/>
    <hyperlink r:id="rId147" ref="Q159"/>
    <hyperlink r:id="rId148" ref="Q160"/>
    <hyperlink r:id="rId149" ref="Q161"/>
    <hyperlink r:id="rId150" ref="Q162"/>
    <hyperlink r:id="rId151" ref="Q163"/>
    <hyperlink r:id="rId152" ref="Q164"/>
    <hyperlink r:id="rId153" ref="Q165"/>
    <hyperlink r:id="rId154" ref="Q166"/>
    <hyperlink r:id="rId155" ref="Q167"/>
    <hyperlink r:id="rId156" ref="Q168"/>
    <hyperlink r:id="rId157" ref="Q169"/>
    <hyperlink r:id="rId158" ref="Q170"/>
    <hyperlink r:id="rId159" ref="Q171"/>
    <hyperlink r:id="rId160" ref="Q172"/>
    <hyperlink r:id="rId161" ref="Q173"/>
    <hyperlink r:id="rId162" ref="Q175"/>
    <hyperlink r:id="rId163" ref="Q176"/>
    <hyperlink r:id="rId164" ref="Q177"/>
    <hyperlink r:id="rId165" ref="Q179"/>
    <hyperlink r:id="rId166" ref="Q180"/>
    <hyperlink r:id="rId167" ref="Q182"/>
    <hyperlink r:id="rId168" ref="Q183"/>
    <hyperlink r:id="rId169" ref="Q184"/>
    <hyperlink r:id="rId170" ref="Q185"/>
    <hyperlink r:id="rId171" ref="Q186"/>
    <hyperlink r:id="rId172" ref="Q187"/>
    <hyperlink r:id="rId173" ref="Q188"/>
    <hyperlink r:id="rId174" ref="Q189"/>
    <hyperlink r:id="rId175" ref="Q190"/>
    <hyperlink r:id="rId176" ref="Q191"/>
    <hyperlink r:id="rId177" ref="Q192"/>
    <hyperlink r:id="rId178" ref="Q193"/>
    <hyperlink r:id="rId179" ref="Q194"/>
    <hyperlink r:id="rId180" ref="Q195"/>
    <hyperlink r:id="rId181" ref="Q196"/>
    <hyperlink r:id="rId182" ref="Q197"/>
    <hyperlink r:id="rId183" ref="Q198"/>
    <hyperlink r:id="rId184" ref="Q199"/>
    <hyperlink r:id="rId185" ref="Q200"/>
    <hyperlink r:id="rId186" ref="Q201"/>
    <hyperlink r:id="rId187" ref="Q202"/>
    <hyperlink r:id="rId188" ref="Q203"/>
    <hyperlink r:id="rId189" ref="Q204"/>
    <hyperlink r:id="rId190" ref="Q205"/>
    <hyperlink r:id="rId191" ref="Q206"/>
    <hyperlink r:id="rId192" ref="Q207"/>
    <hyperlink r:id="rId193" ref="Q208"/>
    <hyperlink r:id="rId194" ref="Q209"/>
    <hyperlink r:id="rId195" ref="Q210"/>
    <hyperlink r:id="rId196" ref="Q211"/>
    <hyperlink r:id="rId197" ref="Q212"/>
    <hyperlink r:id="rId198" ref="Q214"/>
    <hyperlink r:id="rId199" ref="Q215"/>
    <hyperlink r:id="rId200" ref="Q216"/>
    <hyperlink r:id="rId201" ref="Q217"/>
    <hyperlink r:id="rId202" ref="Q218"/>
    <hyperlink r:id="rId203" ref="Q220"/>
    <hyperlink r:id="rId204" ref="Q221"/>
    <hyperlink r:id="rId205" ref="Q222"/>
    <hyperlink r:id="rId206" ref="Q224"/>
    <hyperlink r:id="rId207" ref="Q225"/>
    <hyperlink r:id="rId208" ref="Q227"/>
    <hyperlink r:id="rId209" ref="Q228"/>
    <hyperlink r:id="rId210" ref="Q230"/>
    <hyperlink r:id="rId211" ref="Q231"/>
    <hyperlink r:id="rId212" ref="Q232"/>
    <hyperlink r:id="rId213" ref="Q233"/>
    <hyperlink r:id="rId214" ref="Q238"/>
    <hyperlink r:id="rId215" ref="Q239"/>
    <hyperlink r:id="rId216" ref="Q245"/>
    <hyperlink r:id="rId217" ref="Q246"/>
    <hyperlink r:id="rId218" ref="Q247"/>
    <hyperlink r:id="rId219" ref="Q248"/>
    <hyperlink r:id="rId220" ref="Q249"/>
    <hyperlink r:id="rId221" ref="Q250"/>
    <hyperlink r:id="rId222" ref="Q251"/>
    <hyperlink r:id="rId223" ref="Q252"/>
    <hyperlink r:id="rId224" ref="Q253"/>
    <hyperlink r:id="rId225" ref="Q254"/>
    <hyperlink r:id="rId226" ref="Q255"/>
    <hyperlink r:id="rId227" ref="Q256"/>
    <hyperlink r:id="rId228" ref="Q257"/>
    <hyperlink r:id="rId229" ref="Q258"/>
    <hyperlink r:id="rId230" ref="Q259"/>
    <hyperlink r:id="rId231" ref="Q260"/>
    <hyperlink r:id="rId232" ref="Q261"/>
    <hyperlink r:id="rId233" ref="Q265"/>
    <hyperlink r:id="rId234" ref="Q267"/>
    <hyperlink r:id="rId235" ref="Q270"/>
    <hyperlink r:id="rId236" ref="Q271"/>
    <hyperlink r:id="rId237" ref="Q272"/>
    <hyperlink r:id="rId238" ref="Q273"/>
    <hyperlink r:id="rId239" ref="Q274"/>
    <hyperlink r:id="rId240" ref="Q275"/>
    <hyperlink r:id="rId241" ref="Q276"/>
    <hyperlink r:id="rId242" ref="Q277"/>
    <hyperlink r:id="rId243" ref="Q279"/>
    <hyperlink r:id="rId244" ref="Q285"/>
    <hyperlink r:id="rId245" ref="Q291"/>
    <hyperlink r:id="rId246" ref="Q294"/>
    <hyperlink r:id="rId247" ref="Q295"/>
    <hyperlink r:id="rId248" ref="Q296"/>
    <hyperlink r:id="rId249" ref="Q297"/>
    <hyperlink r:id="rId250" ref="Q298"/>
    <hyperlink r:id="rId251" ref="Q299"/>
    <hyperlink r:id="rId252" ref="Q300"/>
    <hyperlink r:id="rId253" ref="Q301"/>
    <hyperlink r:id="rId254" ref="Q303"/>
    <hyperlink r:id="rId255" ref="Q304"/>
    <hyperlink r:id="rId256" ref="Q305"/>
    <hyperlink r:id="rId257" ref="Q306"/>
    <hyperlink r:id="rId258" ref="Q308"/>
    <hyperlink r:id="rId259" ref="Q310"/>
    <hyperlink r:id="rId260" ref="Q314"/>
    <hyperlink r:id="rId261" ref="Q316"/>
    <hyperlink r:id="rId262" ref="Q318"/>
    <hyperlink r:id="rId263" ref="Q319"/>
    <hyperlink r:id="rId264" ref="Q320"/>
    <hyperlink r:id="rId265" ref="Q323"/>
    <hyperlink r:id="rId266" ref="Q324"/>
    <hyperlink r:id="rId267" ref="Q325"/>
    <hyperlink r:id="rId268" ref="Q326"/>
    <hyperlink r:id="rId269" ref="Q327"/>
    <hyperlink r:id="rId270" ref="Q328"/>
    <hyperlink r:id="rId271" ref="Q329"/>
    <hyperlink r:id="rId272" ref="Q330"/>
    <hyperlink r:id="rId273" ref="Q331"/>
    <hyperlink r:id="rId274" ref="Q332"/>
    <hyperlink r:id="rId275" ref="Q333"/>
    <hyperlink r:id="rId276" ref="Q334"/>
    <hyperlink r:id="rId277" ref="Q335"/>
    <hyperlink r:id="rId278" ref="Q336"/>
    <hyperlink r:id="rId279" ref="Q337"/>
    <hyperlink r:id="rId280" ref="Q338"/>
    <hyperlink r:id="rId281" ref="Q339"/>
    <hyperlink r:id="rId282" ref="Q340"/>
    <hyperlink r:id="rId283" ref="Q341"/>
    <hyperlink r:id="rId284" ref="Q342"/>
    <hyperlink r:id="rId285" ref="Q343"/>
    <hyperlink r:id="rId286" ref="Q344"/>
    <hyperlink r:id="rId287" ref="Q345"/>
    <hyperlink r:id="rId288" ref="Q346"/>
    <hyperlink r:id="rId289" ref="Q347"/>
    <hyperlink r:id="rId290" ref="Q348"/>
    <hyperlink r:id="rId291" ref="Q349"/>
    <hyperlink r:id="rId292" ref="Q350"/>
    <hyperlink r:id="rId293" ref="Q351"/>
    <hyperlink r:id="rId294" ref="Q352"/>
    <hyperlink r:id="rId295" ref="Q353"/>
    <hyperlink r:id="rId296" ref="Q354"/>
    <hyperlink r:id="rId297" ref="Q355"/>
    <hyperlink r:id="rId298" ref="Q356"/>
    <hyperlink r:id="rId299" ref="Q357"/>
    <hyperlink r:id="rId300" ref="Q358"/>
    <hyperlink r:id="rId301" ref="Q359"/>
    <hyperlink r:id="rId302" ref="Q360"/>
    <hyperlink r:id="rId303" ref="Q361"/>
    <hyperlink r:id="rId304" ref="Q362"/>
    <hyperlink r:id="rId305" ref="Q363"/>
    <hyperlink r:id="rId306" ref="Q364"/>
    <hyperlink r:id="rId307" ref="Q365"/>
    <hyperlink r:id="rId308" ref="Q366"/>
    <hyperlink r:id="rId309" ref="Q367"/>
    <hyperlink r:id="rId310" ref="Q368"/>
    <hyperlink r:id="rId311" ref="Q369"/>
    <hyperlink r:id="rId312" ref="Q370"/>
    <hyperlink r:id="rId313" ref="Q371"/>
    <hyperlink r:id="rId314" ref="Q372"/>
    <hyperlink r:id="rId315" ref="Q373"/>
    <hyperlink r:id="rId316" ref="Q374"/>
    <hyperlink r:id="rId317" ref="Q375"/>
    <hyperlink r:id="rId318" ref="Q376"/>
    <hyperlink r:id="rId319" ref="Q377"/>
    <hyperlink r:id="rId320" ref="Q378"/>
    <hyperlink r:id="rId321" ref="Q379"/>
    <hyperlink r:id="rId322" ref="Q380"/>
    <hyperlink r:id="rId323" ref="Q381"/>
    <hyperlink r:id="rId324" ref="Q382"/>
    <hyperlink r:id="rId325" ref="Q383"/>
    <hyperlink r:id="rId326" ref="Q384"/>
    <hyperlink r:id="rId327" ref="Q385"/>
    <hyperlink r:id="rId328" ref="Q386"/>
    <hyperlink r:id="rId329" ref="Q387"/>
    <hyperlink r:id="rId330" ref="Q388"/>
    <hyperlink r:id="rId331" ref="Q389"/>
    <hyperlink r:id="rId332" ref="Q390"/>
    <hyperlink r:id="rId333" ref="Q391"/>
    <hyperlink r:id="rId334" ref="Q392"/>
    <hyperlink r:id="rId335" ref="Q393"/>
    <hyperlink r:id="rId336" ref="Q394"/>
    <hyperlink r:id="rId337" ref="Q395"/>
    <hyperlink r:id="rId338" ref="Q396"/>
    <hyperlink r:id="rId339" ref="Q397"/>
    <hyperlink r:id="rId340" ref="Q399"/>
    <hyperlink r:id="rId341" ref="Q400"/>
    <hyperlink r:id="rId342" ref="Q401"/>
    <hyperlink r:id="rId343" ref="Q402"/>
    <hyperlink r:id="rId344" ref="Q403"/>
    <hyperlink r:id="rId345" ref="Q404"/>
    <hyperlink r:id="rId346" ref="Q405"/>
    <hyperlink r:id="rId347" ref="Q406"/>
    <hyperlink r:id="rId348" ref="Q407"/>
    <hyperlink r:id="rId349" ref="Q408"/>
    <hyperlink r:id="rId350" ref="Q409"/>
    <hyperlink r:id="rId351" ref="Q410"/>
    <hyperlink r:id="rId352" ref="Q411"/>
    <hyperlink r:id="rId353" ref="Q412"/>
    <hyperlink r:id="rId354" ref="Q413"/>
    <hyperlink r:id="rId355" ref="Q414"/>
    <hyperlink r:id="rId356" ref="Q415"/>
    <hyperlink r:id="rId357" ref="Q416"/>
    <hyperlink r:id="rId358" ref="Q417"/>
    <hyperlink r:id="rId359" ref="Q418"/>
    <hyperlink r:id="rId360" ref="Q419"/>
    <hyperlink r:id="rId361" ref="Q420"/>
    <hyperlink r:id="rId362" ref="Q421"/>
    <hyperlink r:id="rId363" ref="Q422"/>
    <hyperlink r:id="rId364" ref="Q423"/>
    <hyperlink r:id="rId365" ref="Q424"/>
    <hyperlink r:id="rId366" ref="Q425"/>
    <hyperlink r:id="rId367" ref="Q426"/>
    <hyperlink r:id="rId368" ref="Q427"/>
    <hyperlink r:id="rId369" ref="Q428"/>
    <hyperlink r:id="rId370" ref="Q429"/>
    <hyperlink r:id="rId371" ref="Q430"/>
    <hyperlink r:id="rId372" ref="Q431"/>
    <hyperlink r:id="rId373" ref="Q432"/>
    <hyperlink r:id="rId374" ref="Q433"/>
    <hyperlink r:id="rId375" ref="Q435"/>
    <hyperlink r:id="rId376" ref="Q437"/>
    <hyperlink r:id="rId377" ref="Q438"/>
    <hyperlink r:id="rId378" ref="Q439"/>
    <hyperlink r:id="rId379" ref="Q440"/>
    <hyperlink r:id="rId380" ref="Q441"/>
    <hyperlink r:id="rId381" ref="Q442"/>
    <hyperlink r:id="rId382" ref="Q443"/>
    <hyperlink r:id="rId383" ref="Q444"/>
    <hyperlink r:id="rId384" ref="Q445"/>
    <hyperlink r:id="rId385" ref="Q446"/>
    <hyperlink r:id="rId386" ref="Q447"/>
    <hyperlink r:id="rId387" ref="Q448"/>
    <hyperlink r:id="rId388" ref="Q449"/>
    <hyperlink r:id="rId389" ref="Q450"/>
    <hyperlink r:id="rId390" ref="Q451"/>
    <hyperlink r:id="rId391" ref="Q452"/>
    <hyperlink r:id="rId392" ref="Q453"/>
    <hyperlink r:id="rId393" ref="Q454"/>
    <hyperlink r:id="rId394" ref="Q455"/>
    <hyperlink r:id="rId395" ref="Q456"/>
    <hyperlink r:id="rId396" ref="Q457"/>
    <hyperlink r:id="rId397" ref="Q458"/>
    <hyperlink r:id="rId398" ref="Q459"/>
    <hyperlink r:id="rId399" ref="Q460"/>
    <hyperlink r:id="rId400" ref="Q461"/>
    <hyperlink r:id="rId401" ref="Q462"/>
    <hyperlink r:id="rId402" ref="Q463"/>
    <hyperlink r:id="rId403" ref="Q464"/>
    <hyperlink r:id="rId404" ref="Q465"/>
    <hyperlink r:id="rId405" ref="Q466"/>
    <hyperlink r:id="rId406" ref="Q467"/>
    <hyperlink r:id="rId407" ref="Q468"/>
    <hyperlink r:id="rId408" ref="Q469"/>
    <hyperlink r:id="rId409" ref="Q470"/>
    <hyperlink r:id="rId410" ref="Q471"/>
    <hyperlink r:id="rId411" ref="Q472"/>
    <hyperlink r:id="rId412" ref="Q473"/>
    <hyperlink r:id="rId413" ref="Q474"/>
    <hyperlink r:id="rId414" ref="Q475"/>
    <hyperlink r:id="rId415" ref="Q476"/>
    <hyperlink r:id="rId416" ref="Q477"/>
    <hyperlink r:id="rId417" ref="Q478"/>
    <hyperlink r:id="rId418" ref="Q479"/>
    <hyperlink r:id="rId419" ref="Q480"/>
    <hyperlink r:id="rId420" ref="Q481"/>
    <hyperlink r:id="rId421" ref="Q482"/>
    <hyperlink r:id="rId422" ref="Q483"/>
    <hyperlink r:id="rId423" ref="Q484"/>
    <hyperlink r:id="rId424" ref="Q485"/>
    <hyperlink r:id="rId425" ref="Q486"/>
    <hyperlink r:id="rId426" ref="Q487"/>
    <hyperlink r:id="rId427" ref="Q488"/>
    <hyperlink r:id="rId428" ref="Q489"/>
    <hyperlink r:id="rId429" ref="Q491"/>
    <hyperlink r:id="rId430" ref="Q492"/>
    <hyperlink r:id="rId431" ref="Q493"/>
    <hyperlink r:id="rId432" ref="Q494"/>
    <hyperlink r:id="rId433" ref="Q495"/>
    <hyperlink r:id="rId434" ref="Q496"/>
    <hyperlink r:id="rId435" ref="Q497"/>
    <hyperlink r:id="rId436" ref="Q498"/>
    <hyperlink r:id="rId437" ref="Q500"/>
    <hyperlink r:id="rId438" ref="Q501"/>
    <hyperlink r:id="rId439" ref="Q502"/>
    <hyperlink r:id="rId440" ref="Q503"/>
    <hyperlink r:id="rId441" ref="Q505"/>
    <hyperlink r:id="rId442" ref="Q506"/>
    <hyperlink r:id="rId443" ref="Q507"/>
    <hyperlink r:id="rId444" ref="Q508"/>
    <hyperlink r:id="rId445" ref="Q509"/>
    <hyperlink r:id="rId446" ref="Q510"/>
    <hyperlink r:id="rId447" ref="Q511"/>
    <hyperlink r:id="rId448" ref="Q512"/>
    <hyperlink r:id="rId449" ref="Q513"/>
    <hyperlink r:id="rId450" ref="Q514"/>
    <hyperlink r:id="rId451" ref="Q515"/>
    <hyperlink r:id="rId452" ref="Q516"/>
    <hyperlink r:id="rId453" ref="Q518"/>
    <hyperlink r:id="rId454" ref="Q520"/>
    <hyperlink r:id="rId455" ref="Q521"/>
    <hyperlink r:id="rId456" ref="Q522"/>
    <hyperlink r:id="rId457" ref="Q525"/>
    <hyperlink r:id="rId458" ref="Q526"/>
    <hyperlink r:id="rId459" ref="Q527"/>
    <hyperlink r:id="rId460" ref="Q529"/>
    <hyperlink r:id="rId461" ref="Q530"/>
    <hyperlink r:id="rId462" ref="Q531"/>
    <hyperlink r:id="rId463" ref="Q532"/>
    <hyperlink r:id="rId464" ref="Q533"/>
    <hyperlink r:id="rId465" ref="Q534"/>
    <hyperlink r:id="rId466" ref="Q536"/>
    <hyperlink r:id="rId467" ref="Q537"/>
    <hyperlink r:id="rId468" ref="Q538"/>
    <hyperlink r:id="rId469" ref="Q541"/>
    <hyperlink r:id="rId470" ref="Q542"/>
    <hyperlink r:id="rId471" ref="Q543"/>
    <hyperlink r:id="rId472" ref="Q544"/>
    <hyperlink r:id="rId473" ref="Q546"/>
    <hyperlink r:id="rId474" ref="Q547"/>
    <hyperlink r:id="rId475" ref="Q548"/>
    <hyperlink r:id="rId476" ref="Q549"/>
    <hyperlink r:id="rId477" ref="Q554"/>
    <hyperlink r:id="rId478" ref="Q555"/>
    <hyperlink r:id="rId479" ref="Q557"/>
    <hyperlink r:id="rId480" ref="Q558"/>
    <hyperlink r:id="rId481" ref="Q559"/>
    <hyperlink r:id="rId482" ref="Q560"/>
    <hyperlink r:id="rId483" ref="Q563"/>
    <hyperlink r:id="rId484" ref="Q564"/>
    <hyperlink r:id="rId485" ref="Q565"/>
    <hyperlink r:id="rId486" ref="Q566"/>
    <hyperlink r:id="rId487" ref="Q567"/>
    <hyperlink r:id="rId488" ref="Q568"/>
    <hyperlink r:id="rId489" ref="Q569"/>
    <hyperlink r:id="rId490" ref="Q570"/>
    <hyperlink r:id="rId491" ref="Q571"/>
    <hyperlink r:id="rId492" ref="Q572"/>
    <hyperlink r:id="rId493" ref="Q573"/>
    <hyperlink r:id="rId494" ref="Q574"/>
    <hyperlink r:id="rId495" ref="Q575"/>
    <hyperlink r:id="rId496" ref="Q576"/>
    <hyperlink r:id="rId497" ref="Q578"/>
    <hyperlink r:id="rId498" ref="Q579"/>
    <hyperlink r:id="rId499" ref="Q580"/>
    <hyperlink r:id="rId500" ref="Q581"/>
    <hyperlink r:id="rId501" ref="Q582"/>
    <hyperlink r:id="rId502" ref="Q583"/>
    <hyperlink r:id="rId503" ref="Q584"/>
    <hyperlink r:id="rId504" ref="Q585"/>
    <hyperlink r:id="rId505" ref="Q586"/>
    <hyperlink r:id="rId506" ref="Q587"/>
    <hyperlink r:id="rId507" ref="Q588"/>
    <hyperlink r:id="rId508" ref="Q589"/>
    <hyperlink r:id="rId509" ref="Q590"/>
    <hyperlink r:id="rId510" ref="Q591"/>
    <hyperlink r:id="rId511" ref="Q592"/>
    <hyperlink r:id="rId512" ref="Q593"/>
    <hyperlink r:id="rId513" ref="Q594"/>
    <hyperlink r:id="rId514" ref="Q595"/>
    <hyperlink r:id="rId515" ref="Q596"/>
    <hyperlink r:id="rId516" ref="Q597"/>
    <hyperlink r:id="rId517" ref="Q598"/>
    <hyperlink r:id="rId518" ref="Q599"/>
    <hyperlink r:id="rId519" ref="Q600"/>
    <hyperlink r:id="rId520" ref="Q601"/>
    <hyperlink r:id="rId521" ref="Q602"/>
    <hyperlink r:id="rId522" ref="Q603"/>
    <hyperlink r:id="rId523" ref="Q604"/>
    <hyperlink r:id="rId524" ref="Q605"/>
    <hyperlink r:id="rId525" ref="Q606"/>
    <hyperlink r:id="rId526" ref="Q607"/>
    <hyperlink r:id="rId527" ref="Q608"/>
    <hyperlink r:id="rId528" ref="Q609"/>
    <hyperlink r:id="rId529" ref="Q610"/>
    <hyperlink r:id="rId530" ref="Q611"/>
    <hyperlink r:id="rId531" ref="Q612"/>
    <hyperlink r:id="rId532" ref="Q613"/>
    <hyperlink r:id="rId533" ref="Q614"/>
    <hyperlink r:id="rId534" ref="Q615"/>
    <hyperlink r:id="rId535" ref="Q616"/>
    <hyperlink r:id="rId536" ref="Q617"/>
    <hyperlink r:id="rId537" ref="Q618"/>
    <hyperlink r:id="rId538" ref="Q619"/>
    <hyperlink r:id="rId539" ref="Q620"/>
    <hyperlink r:id="rId540" ref="Q621"/>
    <hyperlink r:id="rId541" ref="Q622"/>
    <hyperlink r:id="rId542" ref="Q623"/>
    <hyperlink r:id="rId543" ref="Q624"/>
    <hyperlink r:id="rId544" ref="Q625"/>
    <hyperlink r:id="rId545" ref="Q626"/>
    <hyperlink r:id="rId546" ref="Q627"/>
    <hyperlink r:id="rId547" ref="Q628"/>
    <hyperlink r:id="rId548" ref="Q629"/>
    <hyperlink r:id="rId549" ref="Q630"/>
    <hyperlink r:id="rId550" ref="Q631"/>
    <hyperlink r:id="rId551" ref="Q632"/>
    <hyperlink r:id="rId552" ref="Q633"/>
    <hyperlink r:id="rId553" ref="Q634"/>
    <hyperlink r:id="rId554" ref="Q635"/>
    <hyperlink r:id="rId555" ref="Q638"/>
    <hyperlink r:id="rId556" ref="Q639"/>
    <hyperlink r:id="rId557" ref="Q640"/>
    <hyperlink r:id="rId558" ref="Q641"/>
    <hyperlink r:id="rId559" ref="Q642"/>
    <hyperlink r:id="rId560" ref="Q643"/>
    <hyperlink r:id="rId561" ref="Q644"/>
    <hyperlink r:id="rId562" ref="Q645"/>
    <hyperlink r:id="rId563" ref="Q646"/>
    <hyperlink r:id="rId564" ref="Q647"/>
    <hyperlink r:id="rId565" ref="Q648"/>
    <hyperlink r:id="rId566" ref="Q649"/>
    <hyperlink r:id="rId567" ref="Q650"/>
    <hyperlink r:id="rId568" ref="Q651"/>
    <hyperlink r:id="rId569" ref="Q652"/>
    <hyperlink r:id="rId570" ref="Q653"/>
    <hyperlink r:id="rId571" ref="Q654"/>
    <hyperlink r:id="rId572" ref="Q655"/>
    <hyperlink r:id="rId573" ref="Q656"/>
    <hyperlink r:id="rId574" ref="Q657"/>
    <hyperlink r:id="rId575" ref="Q658"/>
    <hyperlink r:id="rId576" ref="Q659"/>
    <hyperlink r:id="rId577" ref="Q660"/>
    <hyperlink r:id="rId578" ref="Q661"/>
    <hyperlink r:id="rId579" ref="Q662"/>
    <hyperlink r:id="rId580" ref="Q663"/>
    <hyperlink r:id="rId581" ref="Q664"/>
    <hyperlink r:id="rId582" ref="Q665"/>
    <hyperlink r:id="rId583" ref="Q666"/>
    <hyperlink r:id="rId584" ref="Q667"/>
    <hyperlink r:id="rId585" ref="Q668"/>
    <hyperlink r:id="rId586" ref="Q669"/>
    <hyperlink r:id="rId587" ref="Q670"/>
    <hyperlink r:id="rId588" ref="Q671"/>
    <hyperlink r:id="rId589" ref="Q672"/>
    <hyperlink r:id="rId590" ref="Q674"/>
    <hyperlink r:id="rId591" ref="Q675"/>
    <hyperlink r:id="rId592" ref="Q676"/>
    <hyperlink r:id="rId593" ref="Q677"/>
    <hyperlink r:id="rId594" ref="Q678"/>
    <hyperlink r:id="rId595" ref="Q679"/>
    <hyperlink r:id="rId596" ref="Q680"/>
    <hyperlink r:id="rId597" ref="Q681"/>
    <hyperlink r:id="rId598" ref="Q682"/>
    <hyperlink r:id="rId599" ref="Q683"/>
    <hyperlink r:id="rId600" ref="Q684"/>
    <hyperlink r:id="rId601" ref="Q685"/>
    <hyperlink r:id="rId602" ref="Q686"/>
    <hyperlink r:id="rId603" ref="Q687"/>
    <hyperlink r:id="rId604" ref="Q688"/>
    <hyperlink r:id="rId605" ref="Q689"/>
    <hyperlink r:id="rId606" ref="Q690"/>
    <hyperlink r:id="rId607" ref="Q691"/>
    <hyperlink r:id="rId608" ref="Q692"/>
    <hyperlink r:id="rId609" ref="Q693"/>
    <hyperlink r:id="rId610" ref="Q694"/>
    <hyperlink r:id="rId611" ref="Q695"/>
    <hyperlink r:id="rId612" ref="Q696"/>
    <hyperlink r:id="rId613" ref="Q697"/>
    <hyperlink r:id="rId614" ref="Q698"/>
    <hyperlink r:id="rId615" ref="Q699"/>
    <hyperlink r:id="rId616" ref="Q700"/>
    <hyperlink r:id="rId617" ref="Q701"/>
    <hyperlink r:id="rId618" ref="Q702"/>
    <hyperlink r:id="rId619" ref="Q703"/>
    <hyperlink r:id="rId620" ref="Q704"/>
    <hyperlink r:id="rId621" ref="Q705"/>
    <hyperlink r:id="rId622" ref="Q706"/>
    <hyperlink r:id="rId623" ref="Q707"/>
    <hyperlink r:id="rId624" ref="Q708"/>
    <hyperlink r:id="rId625" ref="Q709"/>
    <hyperlink r:id="rId626" ref="Q710"/>
    <hyperlink r:id="rId627" ref="Q711"/>
    <hyperlink r:id="rId628" ref="Q712"/>
    <hyperlink r:id="rId629" ref="Q713"/>
    <hyperlink r:id="rId630" ref="Q714"/>
    <hyperlink r:id="rId631" ref="Q715"/>
    <hyperlink r:id="rId632" ref="Q716"/>
    <hyperlink r:id="rId633" ref="Q717"/>
    <hyperlink r:id="rId634" ref="Q718"/>
    <hyperlink r:id="rId635" ref="Q719"/>
    <hyperlink r:id="rId636" ref="Q720"/>
    <hyperlink r:id="rId637" ref="Q721"/>
    <hyperlink r:id="rId638" ref="Q722"/>
    <hyperlink r:id="rId639" ref="Q723"/>
    <hyperlink r:id="rId640" ref="Q724"/>
    <hyperlink r:id="rId641" ref="Q725"/>
    <hyperlink r:id="rId642" ref="Q726"/>
    <hyperlink r:id="rId643" ref="Q727"/>
    <hyperlink r:id="rId644" ref="Q728"/>
    <hyperlink r:id="rId645" ref="Q729"/>
    <hyperlink r:id="rId646" ref="Q730"/>
    <hyperlink r:id="rId647" ref="Q731"/>
    <hyperlink r:id="rId648" ref="Q732"/>
    <hyperlink r:id="rId649" ref="Q733"/>
    <hyperlink r:id="rId650" ref="Q734"/>
    <hyperlink r:id="rId651" ref="Q735"/>
    <hyperlink r:id="rId652" ref="Q736"/>
    <hyperlink r:id="rId653" ref="Q737"/>
    <hyperlink r:id="rId654" ref="Q738"/>
    <hyperlink r:id="rId655" ref="Q739"/>
    <hyperlink r:id="rId656" ref="Q740"/>
    <hyperlink r:id="rId657" ref="Q742"/>
    <hyperlink r:id="rId658" ref="Q743"/>
    <hyperlink r:id="rId659" ref="Q744"/>
    <hyperlink r:id="rId660" ref="Q745"/>
    <hyperlink r:id="rId661" ref="Q746"/>
    <hyperlink r:id="rId662" ref="Q747"/>
    <hyperlink r:id="rId663" ref="Q748"/>
    <hyperlink r:id="rId664" ref="Q749"/>
    <hyperlink r:id="rId665" ref="Q750"/>
    <hyperlink r:id="rId666" ref="Q751"/>
    <hyperlink r:id="rId667" ref="Q752"/>
    <hyperlink r:id="rId668" ref="Q753"/>
    <hyperlink r:id="rId669" ref="Q754"/>
    <hyperlink r:id="rId670" ref="Q755"/>
    <hyperlink r:id="rId671" ref="Q756"/>
    <hyperlink r:id="rId672" ref="Q757"/>
    <hyperlink r:id="rId673" ref="Q758"/>
    <hyperlink r:id="rId674" ref="Q759"/>
    <hyperlink r:id="rId675" ref="Q760"/>
    <hyperlink r:id="rId676" ref="Q761"/>
    <hyperlink r:id="rId677" ref="Q762"/>
    <hyperlink r:id="rId678" ref="Q764"/>
    <hyperlink r:id="rId679" ref="Q766"/>
    <hyperlink r:id="rId680" ref="Q767"/>
    <hyperlink r:id="rId681" ref="Q769"/>
    <hyperlink r:id="rId682" ref="Q770"/>
    <hyperlink r:id="rId683" ref="Q772"/>
    <hyperlink r:id="rId684" ref="Q773"/>
    <hyperlink r:id="rId685" ref="Q776"/>
    <hyperlink r:id="rId686" ref="Q786"/>
    <hyperlink r:id="rId687" ref="Q787"/>
    <hyperlink r:id="rId688" ref="Q788"/>
    <hyperlink r:id="rId689" ref="Q790"/>
    <hyperlink r:id="rId690" ref="Q791"/>
    <hyperlink r:id="rId691" ref="Q792"/>
    <hyperlink r:id="rId692" ref="Q793"/>
    <hyperlink r:id="rId693" ref="Q794"/>
    <hyperlink r:id="rId694" ref="Q795"/>
    <hyperlink r:id="rId695" ref="Q796"/>
    <hyperlink r:id="rId696" ref="Q798"/>
    <hyperlink r:id="rId697" ref="Q799"/>
    <hyperlink r:id="rId698" ref="Q800"/>
    <hyperlink r:id="rId699" ref="Q801"/>
    <hyperlink r:id="rId700" ref="Q802"/>
    <hyperlink r:id="rId701" ref="Q803"/>
    <hyperlink r:id="rId702" ref="Q804"/>
    <hyperlink r:id="rId703" ref="Q805"/>
    <hyperlink r:id="rId704" ref="Q806"/>
    <hyperlink r:id="rId705" ref="Q807"/>
    <hyperlink r:id="rId706" ref="Q808"/>
    <hyperlink r:id="rId707" ref="Q810"/>
    <hyperlink r:id="rId708" ref="Q811"/>
    <hyperlink r:id="rId709" ref="Q812"/>
    <hyperlink r:id="rId710" ref="Q813"/>
    <hyperlink r:id="rId711" ref="Q814"/>
    <hyperlink r:id="rId712" ref="Q815"/>
    <hyperlink r:id="rId713" ref="Q817"/>
    <hyperlink r:id="rId714" ref="Q818"/>
    <hyperlink r:id="rId715" ref="Q819"/>
    <hyperlink r:id="rId716" ref="Q820"/>
    <hyperlink r:id="rId717" ref="Q821"/>
    <hyperlink r:id="rId718" ref="Q822"/>
    <hyperlink r:id="rId719" ref="Q823"/>
    <hyperlink r:id="rId720" ref="Q824"/>
    <hyperlink r:id="rId721" ref="Q825"/>
    <hyperlink r:id="rId722" ref="Q826"/>
    <hyperlink r:id="rId723" ref="Q827"/>
    <hyperlink r:id="rId724" ref="Q828"/>
    <hyperlink r:id="rId725" ref="Q829"/>
    <hyperlink r:id="rId726" ref="Q830"/>
    <hyperlink r:id="rId727" ref="Q831"/>
    <hyperlink r:id="rId728" ref="Q832"/>
    <hyperlink r:id="rId729" ref="Q833"/>
    <hyperlink r:id="rId730" ref="Q834"/>
    <hyperlink r:id="rId731" ref="Q835"/>
    <hyperlink r:id="rId732" ref="Q836"/>
    <hyperlink r:id="rId733" ref="Q837"/>
    <hyperlink r:id="rId734" ref="Q838"/>
    <hyperlink r:id="rId735" ref="Q839"/>
    <hyperlink r:id="rId736" ref="Q840"/>
    <hyperlink r:id="rId737" ref="Q841"/>
    <hyperlink r:id="rId738" ref="Q842"/>
    <hyperlink r:id="rId739" ref="Q843"/>
    <hyperlink r:id="rId740" ref="Q844"/>
    <hyperlink r:id="rId741" ref="Q845"/>
    <hyperlink r:id="rId742" ref="Q846"/>
    <hyperlink r:id="rId743" ref="Q847"/>
    <hyperlink r:id="rId744" ref="Q848"/>
    <hyperlink r:id="rId745" ref="Q849"/>
    <hyperlink r:id="rId746" ref="Q850"/>
    <hyperlink r:id="rId747" ref="Q851"/>
    <hyperlink r:id="rId748" ref="Q852"/>
    <hyperlink r:id="rId749" ref="Q853"/>
    <hyperlink r:id="rId750" ref="Q854"/>
    <hyperlink r:id="rId751" ref="Q855"/>
    <hyperlink r:id="rId752" ref="Q856"/>
    <hyperlink r:id="rId753" ref="Q857"/>
    <hyperlink r:id="rId754" ref="Q858"/>
    <hyperlink r:id="rId755" ref="Q859"/>
    <hyperlink r:id="rId756" ref="Q860"/>
    <hyperlink r:id="rId757" ref="Q861"/>
    <hyperlink r:id="rId758" ref="Q862"/>
    <hyperlink r:id="rId759" ref="Q863"/>
    <hyperlink r:id="rId760" ref="Q864"/>
    <hyperlink r:id="rId761" ref="Q865"/>
    <hyperlink r:id="rId762" ref="Q866"/>
    <hyperlink r:id="rId763" ref="Q867"/>
    <hyperlink r:id="rId764" ref="Q868"/>
    <hyperlink r:id="rId765" ref="Q871"/>
    <hyperlink r:id="rId766" ref="Q872"/>
    <hyperlink r:id="rId767" ref="Q874"/>
    <hyperlink r:id="rId768" ref="Q875"/>
    <hyperlink r:id="rId769" ref="Q878"/>
    <hyperlink r:id="rId770" ref="Q879"/>
    <hyperlink r:id="rId771" ref="Q882"/>
    <hyperlink r:id="rId772" ref="Q883"/>
    <hyperlink r:id="rId773" ref="Q884"/>
    <hyperlink r:id="rId774" ref="Q885"/>
    <hyperlink r:id="rId775" ref="Q886"/>
    <hyperlink r:id="rId776" ref="Q890"/>
    <hyperlink r:id="rId777" ref="Q891"/>
    <hyperlink r:id="rId778" ref="Q892"/>
    <hyperlink r:id="rId779" ref="Q893"/>
    <hyperlink r:id="rId780" ref="Q894"/>
    <hyperlink r:id="rId781" ref="Q895"/>
    <hyperlink r:id="rId782" ref="Q897"/>
    <hyperlink r:id="rId783" ref="Q898"/>
    <hyperlink r:id="rId784" ref="Q899"/>
    <hyperlink r:id="rId785" ref="Q900"/>
    <hyperlink r:id="rId786" ref="Q901"/>
    <hyperlink r:id="rId787" ref="Q902"/>
    <hyperlink r:id="rId788" ref="Q903"/>
    <hyperlink r:id="rId789" ref="Q904"/>
    <hyperlink r:id="rId790" ref="Q905"/>
    <hyperlink r:id="rId791" ref="Q906"/>
    <hyperlink r:id="rId792" ref="Q907"/>
    <hyperlink r:id="rId793" ref="Q908"/>
    <hyperlink r:id="rId794" ref="Q909"/>
    <hyperlink r:id="rId795" ref="Q910"/>
    <hyperlink r:id="rId796" ref="Q911"/>
    <hyperlink r:id="rId797" ref="Q912"/>
    <hyperlink r:id="rId798" ref="Q913"/>
    <hyperlink r:id="rId799" ref="Q914"/>
    <hyperlink r:id="rId800" ref="Q916"/>
    <hyperlink r:id="rId801" ref="Q917"/>
    <hyperlink r:id="rId802" ref="Q918"/>
    <hyperlink r:id="rId803" ref="Q919"/>
    <hyperlink r:id="rId804" ref="Q920"/>
    <hyperlink r:id="rId805" ref="Q921"/>
    <hyperlink r:id="rId806" ref="Q922"/>
    <hyperlink r:id="rId807" ref="Q923"/>
    <hyperlink r:id="rId808" ref="Q924"/>
    <hyperlink r:id="rId809" ref="Q925"/>
    <hyperlink r:id="rId810" ref="Q926"/>
    <hyperlink r:id="rId811" ref="Q927"/>
    <hyperlink r:id="rId812" ref="Q928"/>
    <hyperlink r:id="rId813" ref="Q929"/>
    <hyperlink r:id="rId814" ref="Q930"/>
    <hyperlink r:id="rId815" ref="Q931"/>
    <hyperlink r:id="rId816" ref="Q932"/>
    <hyperlink r:id="rId817" ref="Q933"/>
    <hyperlink r:id="rId818" ref="Q934"/>
    <hyperlink r:id="rId819" ref="Q935"/>
    <hyperlink r:id="rId820" ref="Q936"/>
    <hyperlink r:id="rId821" ref="Q937"/>
    <hyperlink r:id="rId822" ref="Q938"/>
    <hyperlink r:id="rId823" ref="Q939"/>
    <hyperlink r:id="rId824" ref="Q940"/>
    <hyperlink r:id="rId825" ref="Q942"/>
    <hyperlink r:id="rId826" ref="Q943"/>
    <hyperlink r:id="rId827" ref="Q944"/>
    <hyperlink r:id="rId828" ref="Q945"/>
    <hyperlink r:id="rId829" ref="Q946"/>
    <hyperlink r:id="rId830" ref="Q947"/>
    <hyperlink r:id="rId831" ref="Q948"/>
    <hyperlink r:id="rId832" ref="Q949"/>
    <hyperlink r:id="rId833" ref="Q950"/>
    <hyperlink r:id="rId834" ref="Q951"/>
    <hyperlink r:id="rId835" ref="Q952"/>
    <hyperlink r:id="rId836" ref="Q953"/>
    <hyperlink r:id="rId837" ref="Q954"/>
    <hyperlink r:id="rId838" ref="Q955"/>
    <hyperlink r:id="rId839" ref="Q956"/>
    <hyperlink r:id="rId840" ref="Q957"/>
    <hyperlink r:id="rId841" ref="Q958"/>
    <hyperlink r:id="rId842" ref="Q959"/>
    <hyperlink r:id="rId843" ref="Q960"/>
    <hyperlink r:id="rId844" ref="Q961"/>
    <hyperlink r:id="rId845" ref="Q962"/>
    <hyperlink r:id="rId846" ref="Q963"/>
    <hyperlink r:id="rId847" ref="Q964"/>
    <hyperlink r:id="rId848" ref="Q965"/>
    <hyperlink r:id="rId849" ref="Q969"/>
    <hyperlink r:id="rId850" ref="Q970"/>
    <hyperlink r:id="rId851" ref="Q971"/>
    <hyperlink r:id="rId852" ref="Q972"/>
    <hyperlink r:id="rId853" ref="Q973"/>
    <hyperlink r:id="rId854" ref="Q974"/>
    <hyperlink r:id="rId855" ref="Q975"/>
    <hyperlink r:id="rId856" ref="Q976"/>
    <hyperlink r:id="rId857" ref="Q977"/>
    <hyperlink r:id="rId858" ref="Q978"/>
    <hyperlink r:id="rId859" ref="Q979"/>
    <hyperlink r:id="rId860" ref="Q980"/>
    <hyperlink r:id="rId861" ref="Q981"/>
    <hyperlink r:id="rId862" ref="Q982"/>
    <hyperlink r:id="rId863" ref="Q985"/>
    <hyperlink r:id="rId864" ref="Q986"/>
    <hyperlink r:id="rId865" ref="Q987"/>
    <hyperlink r:id="rId866" ref="Q988"/>
    <hyperlink r:id="rId867" ref="Q989"/>
    <hyperlink r:id="rId868" ref="Q990"/>
    <hyperlink r:id="rId869" ref="Q991"/>
    <hyperlink r:id="rId870" ref="Q992"/>
    <hyperlink r:id="rId871" ref="Q993"/>
    <hyperlink r:id="rId872" ref="Q994"/>
    <hyperlink r:id="rId873" ref="Q995"/>
    <hyperlink r:id="rId874" ref="Q996"/>
    <hyperlink r:id="rId875" ref="Q997"/>
    <hyperlink r:id="rId876" ref="Q998"/>
    <hyperlink r:id="rId877" ref="Q1000"/>
    <hyperlink r:id="rId878" ref="Q1003"/>
  </hyperlinks>
  <drawing r:id="rId87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/>
  </sheetViews>
  <sheetFormatPr customHeight="1" defaultColWidth="17.29" defaultRowHeight="15.0"/>
  <cols>
    <col customWidth="1" min="5" max="5" width="25.0"/>
    <col customWidth="1" min="6" max="6" width="21.71"/>
  </cols>
  <sheetData>
    <row r="1">
      <c r="A1" s="181" t="s">
        <v>7077</v>
      </c>
      <c r="B1" s="181" t="s">
        <v>7078</v>
      </c>
      <c r="C1" s="181" t="s">
        <v>7079</v>
      </c>
      <c r="D1" s="181" t="s">
        <v>7080</v>
      </c>
      <c r="E1" s="181" t="s">
        <v>7081</v>
      </c>
      <c r="F1" s="182" t="s">
        <v>7082</v>
      </c>
    </row>
    <row r="2">
      <c r="A2" s="183" t="s">
        <v>2722</v>
      </c>
      <c r="B2" s="184">
        <v>2.0</v>
      </c>
      <c r="C2" s="185">
        <v>7.0</v>
      </c>
      <c r="D2" s="186">
        <v>4374.0</v>
      </c>
      <c r="E2" s="186" t="s">
        <v>5114</v>
      </c>
      <c r="F2" s="187" t="s">
        <v>7083</v>
      </c>
    </row>
    <row r="3">
      <c r="A3" s="183" t="s">
        <v>2722</v>
      </c>
      <c r="B3" s="184">
        <v>2.0</v>
      </c>
      <c r="C3" s="188">
        <v>7.0</v>
      </c>
      <c r="D3" s="189">
        <v>4388.0</v>
      </c>
      <c r="E3" s="189" t="s">
        <v>5128</v>
      </c>
      <c r="F3" s="190" t="s">
        <v>7083</v>
      </c>
    </row>
    <row r="4">
      <c r="A4" s="183" t="s">
        <v>2722</v>
      </c>
      <c r="B4" s="184">
        <v>2.0</v>
      </c>
      <c r="C4" s="188">
        <v>7.0</v>
      </c>
      <c r="D4" s="189">
        <v>4029.0</v>
      </c>
      <c r="E4" s="189" t="s">
        <v>5106</v>
      </c>
      <c r="F4" s="190" t="s">
        <v>7083</v>
      </c>
    </row>
    <row r="5">
      <c r="A5" s="183" t="s">
        <v>2722</v>
      </c>
      <c r="B5" s="184">
        <v>1.0</v>
      </c>
      <c r="C5" s="188">
        <v>3.0</v>
      </c>
      <c r="D5" s="189">
        <v>4321.0</v>
      </c>
      <c r="E5" s="189" t="s">
        <v>4672</v>
      </c>
      <c r="F5" s="188" t="s">
        <v>7084</v>
      </c>
    </row>
    <row r="6">
      <c r="A6" s="183" t="s">
        <v>2722</v>
      </c>
      <c r="B6" s="184">
        <v>2.0</v>
      </c>
      <c r="C6" s="188">
        <v>10.0</v>
      </c>
      <c r="D6" s="189">
        <v>4360.0</v>
      </c>
      <c r="E6" s="189" t="s">
        <v>4990</v>
      </c>
      <c r="F6" s="188" t="s">
        <v>7084</v>
      </c>
    </row>
    <row r="7">
      <c r="A7" s="183" t="s">
        <v>2722</v>
      </c>
      <c r="B7" s="184">
        <v>1.0</v>
      </c>
      <c r="C7" s="188">
        <v>6.0</v>
      </c>
      <c r="D7" s="189">
        <v>4339.0</v>
      </c>
      <c r="E7" s="189" t="s">
        <v>4729</v>
      </c>
      <c r="F7" s="188" t="s">
        <v>7084</v>
      </c>
    </row>
    <row r="8">
      <c r="A8" s="183" t="s">
        <v>2722</v>
      </c>
      <c r="B8" s="184">
        <v>1.0</v>
      </c>
      <c r="C8" s="188">
        <v>6.0</v>
      </c>
      <c r="D8" s="189">
        <v>4384.0</v>
      </c>
      <c r="E8" s="189" t="s">
        <v>4747</v>
      </c>
      <c r="F8" s="188" t="s">
        <v>7084</v>
      </c>
    </row>
    <row r="9">
      <c r="A9" s="183" t="s">
        <v>2722</v>
      </c>
      <c r="B9" s="184">
        <v>1.0</v>
      </c>
      <c r="C9" s="188">
        <v>5.0</v>
      </c>
      <c r="D9" s="189">
        <v>4345.0</v>
      </c>
      <c r="E9" s="189" t="s">
        <v>4689</v>
      </c>
      <c r="F9" s="188" t="s">
        <v>7084</v>
      </c>
    </row>
    <row r="10">
      <c r="A10" s="183" t="s">
        <v>2722</v>
      </c>
      <c r="B10" s="184">
        <v>2.0</v>
      </c>
      <c r="C10" s="188">
        <v>11.0</v>
      </c>
      <c r="D10" s="189">
        <v>4348.0</v>
      </c>
      <c r="E10" s="189" t="s">
        <v>1284</v>
      </c>
      <c r="F10" s="188" t="s">
        <v>7084</v>
      </c>
    </row>
    <row r="11">
      <c r="A11" s="183" t="s">
        <v>2722</v>
      </c>
      <c r="B11" s="184">
        <v>1.0</v>
      </c>
      <c r="C11" s="188">
        <v>6.0</v>
      </c>
      <c r="D11" s="189">
        <v>4155.0</v>
      </c>
      <c r="E11" s="189" t="s">
        <v>4711</v>
      </c>
      <c r="F11" s="188" t="s">
        <v>7084</v>
      </c>
    </row>
    <row r="12">
      <c r="A12" s="183" t="s">
        <v>2722</v>
      </c>
      <c r="B12" s="184">
        <v>2.0</v>
      </c>
      <c r="C12" s="188">
        <v>11.0</v>
      </c>
      <c r="D12" s="189">
        <v>4368.0</v>
      </c>
      <c r="E12" s="189" t="s">
        <v>4954</v>
      </c>
      <c r="F12" s="188" t="s">
        <v>7084</v>
      </c>
    </row>
    <row r="13">
      <c r="A13" s="183" t="s">
        <v>2722</v>
      </c>
      <c r="B13" s="184">
        <v>1.0</v>
      </c>
      <c r="C13" s="188">
        <v>1.0</v>
      </c>
      <c r="D13" s="189">
        <v>4303.0</v>
      </c>
      <c r="E13" s="189" t="s">
        <v>4880</v>
      </c>
      <c r="F13" s="188" t="s">
        <v>7084</v>
      </c>
    </row>
    <row r="14">
      <c r="A14" s="183" t="s">
        <v>2722</v>
      </c>
      <c r="B14" s="184">
        <v>2.0</v>
      </c>
      <c r="C14" s="191">
        <v>1.0</v>
      </c>
      <c r="D14" s="192">
        <v>4304.0</v>
      </c>
      <c r="E14" s="192" t="s">
        <v>2719</v>
      </c>
      <c r="F14" s="191" t="s">
        <v>7085</v>
      </c>
    </row>
    <row r="15">
      <c r="A15" s="183" t="s">
        <v>2722</v>
      </c>
      <c r="B15" s="184">
        <v>1.0</v>
      </c>
      <c r="C15" s="188">
        <v>1.0</v>
      </c>
      <c r="D15" s="189">
        <v>4372.0</v>
      </c>
      <c r="E15" s="189" t="s">
        <v>4995</v>
      </c>
      <c r="F15" s="188" t="s">
        <v>7084</v>
      </c>
    </row>
    <row r="16">
      <c r="A16" s="183" t="s">
        <v>2722</v>
      </c>
      <c r="B16" s="184">
        <v>2.0</v>
      </c>
      <c r="C16" s="188">
        <v>8.0</v>
      </c>
      <c r="D16" s="189">
        <v>4375.0</v>
      </c>
      <c r="E16" s="189" t="s">
        <v>5084</v>
      </c>
      <c r="F16" s="190" t="s">
        <v>7086</v>
      </c>
    </row>
    <row r="17">
      <c r="A17" s="183" t="s">
        <v>2722</v>
      </c>
      <c r="B17" s="184">
        <v>2.0</v>
      </c>
      <c r="C17" s="188">
        <v>8.0</v>
      </c>
      <c r="D17" s="189">
        <v>4377.0</v>
      </c>
      <c r="E17" s="189" t="s">
        <v>5123</v>
      </c>
      <c r="F17" s="188" t="s">
        <v>7087</v>
      </c>
    </row>
    <row r="18">
      <c r="A18" s="183" t="s">
        <v>2722</v>
      </c>
      <c r="B18" s="184">
        <v>2.0</v>
      </c>
      <c r="C18" s="188">
        <v>8.0</v>
      </c>
      <c r="D18" s="189">
        <v>4416.0</v>
      </c>
      <c r="E18" s="189" t="s">
        <v>7088</v>
      </c>
      <c r="F18" s="188" t="s">
        <v>7087</v>
      </c>
    </row>
    <row r="19">
      <c r="A19" s="183" t="s">
        <v>2722</v>
      </c>
      <c r="B19" s="184">
        <v>2.0</v>
      </c>
      <c r="C19" s="188">
        <v>11.0</v>
      </c>
      <c r="D19" s="189">
        <v>4336.0</v>
      </c>
      <c r="E19" s="189" t="s">
        <v>4937</v>
      </c>
      <c r="F19" s="188" t="s">
        <v>7084</v>
      </c>
    </row>
    <row r="20">
      <c r="A20" s="183" t="s">
        <v>2722</v>
      </c>
      <c r="B20" s="184">
        <v>1.0</v>
      </c>
      <c r="C20" s="188">
        <v>3.0</v>
      </c>
      <c r="D20" s="189">
        <v>4610.0</v>
      </c>
      <c r="E20" s="189" t="s">
        <v>4662</v>
      </c>
      <c r="F20" s="190" t="s">
        <v>7084</v>
      </c>
    </row>
    <row r="21">
      <c r="A21" s="183" t="s">
        <v>2722</v>
      </c>
      <c r="B21" s="184">
        <v>1.0</v>
      </c>
      <c r="C21" s="188">
        <v>5.0</v>
      </c>
      <c r="D21" s="189">
        <v>4398.0</v>
      </c>
      <c r="E21" s="189" t="s">
        <v>4656</v>
      </c>
      <c r="F21" s="188" t="s">
        <v>7084</v>
      </c>
    </row>
    <row r="22">
      <c r="A22" s="183" t="s">
        <v>2722</v>
      </c>
      <c r="B22" s="184">
        <v>1.0</v>
      </c>
      <c r="C22" s="188">
        <v>5.0</v>
      </c>
      <c r="D22" s="189">
        <v>4305.0</v>
      </c>
      <c r="E22" s="189" t="s">
        <v>4630</v>
      </c>
      <c r="F22" s="188" t="s">
        <v>7084</v>
      </c>
    </row>
    <row r="23">
      <c r="A23" s="183" t="s">
        <v>2722</v>
      </c>
      <c r="B23" s="184">
        <v>2.0</v>
      </c>
      <c r="C23" s="188">
        <v>7.0</v>
      </c>
      <c r="D23" s="189">
        <v>4309.0</v>
      </c>
      <c r="E23" s="189" t="s">
        <v>5066</v>
      </c>
      <c r="F23" s="190" t="s">
        <v>7089</v>
      </c>
    </row>
    <row r="24">
      <c r="A24" s="183" t="s">
        <v>2722</v>
      </c>
      <c r="B24" s="184">
        <v>1.0</v>
      </c>
      <c r="C24" s="188">
        <v>2.0</v>
      </c>
      <c r="D24" s="189">
        <v>4356.0</v>
      </c>
      <c r="E24" s="189" t="s">
        <v>4884</v>
      </c>
      <c r="F24" s="188" t="s">
        <v>7084</v>
      </c>
    </row>
    <row r="25">
      <c r="A25" s="183" t="s">
        <v>2722</v>
      </c>
      <c r="B25" s="184">
        <v>1.0</v>
      </c>
      <c r="C25" s="188">
        <v>5.0</v>
      </c>
      <c r="D25" s="189">
        <v>4341.0</v>
      </c>
      <c r="E25" s="189" t="s">
        <v>4645</v>
      </c>
      <c r="F25" s="188" t="s">
        <v>7084</v>
      </c>
    </row>
    <row r="26">
      <c r="A26" s="183" t="s">
        <v>2722</v>
      </c>
      <c r="B26" s="184">
        <v>2.0</v>
      </c>
      <c r="C26" s="191">
        <v>1.0</v>
      </c>
      <c r="D26" s="192">
        <v>4600.0</v>
      </c>
      <c r="E26" s="192" t="s">
        <v>2726</v>
      </c>
      <c r="F26" s="191" t="s">
        <v>7090</v>
      </c>
    </row>
    <row r="27">
      <c r="A27" s="183" t="s">
        <v>2722</v>
      </c>
      <c r="B27" s="184">
        <v>1.0</v>
      </c>
      <c r="C27" s="188">
        <v>3.0</v>
      </c>
      <c r="D27" s="189">
        <v>4366.0</v>
      </c>
      <c r="E27" s="189" t="s">
        <v>4741</v>
      </c>
      <c r="F27" s="188" t="s">
        <v>7084</v>
      </c>
    </row>
    <row r="28">
      <c r="A28" s="183" t="s">
        <v>2722</v>
      </c>
      <c r="B28" s="184">
        <v>1.0</v>
      </c>
      <c r="C28" s="188">
        <v>3.0</v>
      </c>
      <c r="D28" s="189">
        <v>4306.0</v>
      </c>
      <c r="E28" s="189" t="s">
        <v>5343</v>
      </c>
      <c r="F28" s="188" t="s">
        <v>7084</v>
      </c>
    </row>
    <row r="29">
      <c r="A29" s="183" t="s">
        <v>2722</v>
      </c>
      <c r="B29" s="184">
        <v>2.0</v>
      </c>
      <c r="C29" s="188">
        <v>7.0</v>
      </c>
      <c r="D29" s="189">
        <v>4386.0</v>
      </c>
      <c r="E29" s="189" t="s">
        <v>5095</v>
      </c>
      <c r="F29" s="190" t="s">
        <v>7086</v>
      </c>
    </row>
    <row r="30">
      <c r="A30" s="183" t="s">
        <v>2722</v>
      </c>
      <c r="B30" s="184">
        <v>1.0</v>
      </c>
      <c r="C30" s="188">
        <v>6.0</v>
      </c>
      <c r="D30" s="189">
        <v>4385.0</v>
      </c>
      <c r="E30" s="189" t="s">
        <v>4866</v>
      </c>
      <c r="F30" s="188" t="s">
        <v>7084</v>
      </c>
    </row>
    <row r="31">
      <c r="A31" s="183" t="s">
        <v>2722</v>
      </c>
      <c r="B31" s="184">
        <v>2.0</v>
      </c>
      <c r="C31" s="188">
        <v>11.0</v>
      </c>
      <c r="D31" s="189">
        <v>4383.0</v>
      </c>
      <c r="E31" s="189" t="s">
        <v>5090</v>
      </c>
      <c r="F31" s="193" t="s">
        <v>1536</v>
      </c>
    </row>
    <row r="32">
      <c r="A32" s="183" t="s">
        <v>2722</v>
      </c>
      <c r="B32" s="184">
        <v>1.0</v>
      </c>
      <c r="C32" s="188">
        <v>2.0</v>
      </c>
      <c r="D32" s="189">
        <v>4359.0</v>
      </c>
      <c r="E32" s="189" t="s">
        <v>4770</v>
      </c>
      <c r="F32" s="188" t="s">
        <v>7084</v>
      </c>
    </row>
    <row r="33">
      <c r="A33" s="183" t="s">
        <v>2722</v>
      </c>
      <c r="B33" s="184">
        <v>2.0</v>
      </c>
      <c r="C33" s="188">
        <v>11.0</v>
      </c>
      <c r="D33" s="188">
        <v>4049.0</v>
      </c>
      <c r="E33" s="188" t="s">
        <v>7091</v>
      </c>
      <c r="F33" s="188" t="s">
        <v>7084</v>
      </c>
    </row>
    <row r="34">
      <c r="A34" s="183" t="s">
        <v>2722</v>
      </c>
      <c r="B34" s="184">
        <v>2.0</v>
      </c>
      <c r="C34" s="188">
        <v>12.0</v>
      </c>
      <c r="D34" s="189">
        <v>4343.0</v>
      </c>
      <c r="E34" s="189" t="s">
        <v>4856</v>
      </c>
      <c r="F34" s="188" t="s">
        <v>7084</v>
      </c>
    </row>
    <row r="35">
      <c r="A35" s="183" t="s">
        <v>2722</v>
      </c>
      <c r="B35" s="184">
        <v>1.0</v>
      </c>
      <c r="C35" s="188">
        <v>1.0</v>
      </c>
      <c r="D35" s="189">
        <v>4387.0</v>
      </c>
      <c r="E35" s="189" t="s">
        <v>4901</v>
      </c>
      <c r="F35" s="188" t="s">
        <v>7084</v>
      </c>
    </row>
    <row r="36">
      <c r="A36" s="183" t="s">
        <v>2722</v>
      </c>
      <c r="B36" s="184">
        <v>1.0</v>
      </c>
      <c r="C36" s="188">
        <v>1.0</v>
      </c>
      <c r="D36" s="189">
        <v>4358.0</v>
      </c>
      <c r="E36" s="189" t="s">
        <v>7092</v>
      </c>
      <c r="F36" s="188" t="s">
        <v>7084</v>
      </c>
    </row>
    <row r="37">
      <c r="A37" s="183" t="s">
        <v>2722</v>
      </c>
      <c r="B37" s="184">
        <v>2.0</v>
      </c>
      <c r="C37" s="188">
        <v>10.0</v>
      </c>
      <c r="D37" s="189">
        <v>4394.0</v>
      </c>
      <c r="E37" s="189" t="s">
        <v>5000</v>
      </c>
      <c r="F37" s="188" t="s">
        <v>7084</v>
      </c>
    </row>
    <row r="38">
      <c r="A38" s="183" t="s">
        <v>2722</v>
      </c>
      <c r="B38" s="184">
        <v>1.0</v>
      </c>
      <c r="C38" s="188">
        <v>2.0</v>
      </c>
      <c r="D38" s="189">
        <v>4328.0</v>
      </c>
      <c r="E38" s="189" t="s">
        <v>4639</v>
      </c>
      <c r="F38" s="193" t="s">
        <v>1536</v>
      </c>
    </row>
    <row r="39">
      <c r="A39" s="183" t="s">
        <v>2722</v>
      </c>
      <c r="B39" s="184">
        <v>2.0</v>
      </c>
      <c r="C39" s="188">
        <v>10.0</v>
      </c>
      <c r="D39" s="189">
        <v>4330.0</v>
      </c>
      <c r="E39" s="189" t="s">
        <v>4974</v>
      </c>
      <c r="F39" s="188" t="s">
        <v>7084</v>
      </c>
    </row>
    <row r="40">
      <c r="A40" s="183" t="s">
        <v>2722</v>
      </c>
      <c r="B40" s="184">
        <v>1.0</v>
      </c>
      <c r="C40" s="188">
        <v>4.0</v>
      </c>
      <c r="D40" s="189">
        <v>4323.0</v>
      </c>
      <c r="E40" s="189" t="s">
        <v>4677</v>
      </c>
      <c r="F40" s="188" t="s">
        <v>7084</v>
      </c>
    </row>
    <row r="41">
      <c r="A41" s="183" t="s">
        <v>2722</v>
      </c>
      <c r="B41" s="184">
        <v>1.0</v>
      </c>
      <c r="C41" s="188">
        <v>2.0</v>
      </c>
      <c r="D41" s="189">
        <v>4313.0</v>
      </c>
      <c r="E41" s="189" t="s">
        <v>4718</v>
      </c>
      <c r="F41" s="188" t="s">
        <v>7084</v>
      </c>
    </row>
    <row r="42">
      <c r="A42" s="183" t="s">
        <v>2722</v>
      </c>
      <c r="B42" s="184">
        <v>1.0</v>
      </c>
      <c r="C42" s="188">
        <v>5.0</v>
      </c>
      <c r="D42" s="189">
        <v>4390.0</v>
      </c>
      <c r="E42" s="189" t="s">
        <v>4651</v>
      </c>
      <c r="F42" s="188" t="s">
        <v>7084</v>
      </c>
    </row>
    <row r="43">
      <c r="A43" s="183" t="s">
        <v>2722</v>
      </c>
      <c r="B43" s="184">
        <v>2.0</v>
      </c>
      <c r="C43" s="188">
        <v>12.0</v>
      </c>
      <c r="D43" s="189">
        <v>4307.0</v>
      </c>
      <c r="E43" s="189" t="s">
        <v>4833</v>
      </c>
      <c r="F43" s="188" t="s">
        <v>7084</v>
      </c>
    </row>
    <row r="44">
      <c r="A44" s="183" t="s">
        <v>2722</v>
      </c>
      <c r="B44" s="184">
        <v>2.0</v>
      </c>
      <c r="C44" s="188">
        <v>12.0</v>
      </c>
      <c r="D44" s="189">
        <v>4324.0</v>
      </c>
      <c r="E44" s="189" t="s">
        <v>4927</v>
      </c>
      <c r="F44" s="193" t="s">
        <v>1536</v>
      </c>
    </row>
    <row r="45">
      <c r="A45" s="183" t="s">
        <v>2722</v>
      </c>
      <c r="B45" s="184">
        <v>2.0</v>
      </c>
      <c r="C45" s="188">
        <v>12.0</v>
      </c>
      <c r="D45" s="189">
        <v>4329.0</v>
      </c>
      <c r="E45" s="189" t="s">
        <v>4932</v>
      </c>
      <c r="F45" s="190" t="s">
        <v>7089</v>
      </c>
    </row>
    <row r="46">
      <c r="A46" s="183" t="s">
        <v>2722</v>
      </c>
      <c r="B46" s="184">
        <v>1.0</v>
      </c>
      <c r="C46" s="188">
        <v>6.0</v>
      </c>
      <c r="D46" s="189">
        <v>4611.0</v>
      </c>
      <c r="E46" s="189" t="s">
        <v>4827</v>
      </c>
      <c r="F46" s="188" t="s">
        <v>7086</v>
      </c>
    </row>
    <row r="47">
      <c r="A47" s="183" t="s">
        <v>2722</v>
      </c>
      <c r="B47" s="184">
        <v>1.0</v>
      </c>
      <c r="C47" s="188">
        <v>4.0</v>
      </c>
      <c r="D47" s="189">
        <v>4371.0</v>
      </c>
      <c r="E47" s="189" t="s">
        <v>4775</v>
      </c>
      <c r="F47" s="188" t="s">
        <v>7084</v>
      </c>
    </row>
    <row r="48">
      <c r="A48" s="183" t="s">
        <v>2722</v>
      </c>
      <c r="B48" s="184">
        <v>2.0</v>
      </c>
      <c r="C48" s="188">
        <v>7.0</v>
      </c>
      <c r="D48" s="189">
        <v>4376.0</v>
      </c>
      <c r="E48" s="189" t="s">
        <v>5118</v>
      </c>
      <c r="F48" s="193" t="s">
        <v>1536</v>
      </c>
    </row>
    <row r="49">
      <c r="A49" s="183" t="s">
        <v>2722</v>
      </c>
      <c r="B49" s="184">
        <v>2.0</v>
      </c>
      <c r="C49" s="188">
        <v>10.0</v>
      </c>
      <c r="D49" s="189">
        <v>4325.0</v>
      </c>
      <c r="E49" s="189" t="s">
        <v>4969</v>
      </c>
      <c r="F49" s="188" t="s">
        <v>7084</v>
      </c>
    </row>
    <row r="50">
      <c r="A50" s="183" t="s">
        <v>2722</v>
      </c>
      <c r="B50" s="184">
        <v>1.0</v>
      </c>
      <c r="C50" s="188">
        <v>4.0</v>
      </c>
      <c r="D50" s="189">
        <v>4327.0</v>
      </c>
      <c r="E50" s="189" t="s">
        <v>4682</v>
      </c>
      <c r="F50" s="188" t="s">
        <v>7084</v>
      </c>
    </row>
    <row r="51">
      <c r="A51" s="183" t="s">
        <v>2722</v>
      </c>
      <c r="B51" s="184">
        <v>2.0</v>
      </c>
      <c r="C51" s="188">
        <v>10.0</v>
      </c>
      <c r="D51" s="189">
        <v>4335.0</v>
      </c>
      <c r="E51" s="189" t="s">
        <v>4980</v>
      </c>
      <c r="F51" s="188" t="s">
        <v>7084</v>
      </c>
    </row>
    <row r="52">
      <c r="A52" s="183" t="s">
        <v>2722</v>
      </c>
      <c r="B52" s="184">
        <v>2.0</v>
      </c>
      <c r="C52" s="188">
        <v>10.0</v>
      </c>
      <c r="D52" s="189">
        <v>4361.0</v>
      </c>
      <c r="E52" s="189" t="s">
        <v>4948</v>
      </c>
      <c r="F52" s="188" t="s">
        <v>7084</v>
      </c>
    </row>
    <row r="53">
      <c r="A53" s="183" t="s">
        <v>2722</v>
      </c>
      <c r="B53" s="184">
        <v>2.0</v>
      </c>
      <c r="C53" s="188">
        <v>11.0</v>
      </c>
      <c r="D53" s="189">
        <v>4338.0</v>
      </c>
      <c r="E53" s="189" t="s">
        <v>4943</v>
      </c>
      <c r="F53" s="188" t="s">
        <v>7084</v>
      </c>
    </row>
    <row r="54">
      <c r="A54" s="183" t="s">
        <v>2722</v>
      </c>
      <c r="B54" s="184">
        <v>2.0</v>
      </c>
      <c r="C54" s="188">
        <v>9.0</v>
      </c>
      <c r="D54" s="189">
        <v>4340.0</v>
      </c>
      <c r="E54" s="189" t="s">
        <v>5023</v>
      </c>
      <c r="F54" s="188" t="s">
        <v>7083</v>
      </c>
    </row>
    <row r="55">
      <c r="A55" s="183" t="s">
        <v>2722</v>
      </c>
      <c r="B55" s="184">
        <v>2.0</v>
      </c>
      <c r="C55" s="188">
        <v>9.0</v>
      </c>
      <c r="D55" s="189">
        <v>4351.0</v>
      </c>
      <c r="E55" s="189" t="s">
        <v>5035</v>
      </c>
      <c r="F55" s="189" t="s">
        <v>7083</v>
      </c>
    </row>
    <row r="56">
      <c r="A56" s="183" t="s">
        <v>2722</v>
      </c>
      <c r="B56" s="184">
        <v>2.0</v>
      </c>
      <c r="C56" s="188">
        <v>8.0</v>
      </c>
      <c r="D56" s="189">
        <v>4603.0</v>
      </c>
      <c r="E56" s="189" t="s">
        <v>5144</v>
      </c>
      <c r="F56" s="190" t="s">
        <v>7089</v>
      </c>
    </row>
    <row r="57">
      <c r="A57" s="183" t="s">
        <v>2722</v>
      </c>
      <c r="B57" s="184">
        <v>2.0</v>
      </c>
      <c r="C57" s="188">
        <v>8.0</v>
      </c>
      <c r="D57" s="189">
        <v>4397.0</v>
      </c>
      <c r="E57" s="189" t="s">
        <v>5134</v>
      </c>
      <c r="F57" s="188" t="s">
        <v>7093</v>
      </c>
    </row>
    <row r="58">
      <c r="A58" s="183" t="s">
        <v>2722</v>
      </c>
      <c r="B58" s="184">
        <v>1.0</v>
      </c>
      <c r="C58" s="188">
        <v>1.0</v>
      </c>
      <c r="D58" s="189">
        <v>4363.0</v>
      </c>
      <c r="E58" s="189" t="s">
        <v>4889</v>
      </c>
      <c r="F58" s="188" t="s">
        <v>7084</v>
      </c>
    </row>
    <row r="59">
      <c r="A59" s="183" t="s">
        <v>2722</v>
      </c>
      <c r="B59" s="184">
        <v>2.0</v>
      </c>
      <c r="C59" s="188">
        <v>9.0</v>
      </c>
      <c r="D59" s="189">
        <v>4352.0</v>
      </c>
      <c r="E59" s="189" t="s">
        <v>7094</v>
      </c>
      <c r="F59" s="188" t="s">
        <v>7083</v>
      </c>
    </row>
    <row r="60">
      <c r="A60" s="183" t="s">
        <v>2722</v>
      </c>
      <c r="B60" s="184">
        <v>2.0</v>
      </c>
      <c r="C60" s="188">
        <v>12.0</v>
      </c>
      <c r="D60" s="189">
        <v>4369.0</v>
      </c>
      <c r="E60" s="189" t="s">
        <v>4861</v>
      </c>
      <c r="F60" s="188" t="s">
        <v>7084</v>
      </c>
    </row>
    <row r="61">
      <c r="A61" s="183" t="s">
        <v>2722</v>
      </c>
      <c r="B61" s="184">
        <v>2.0</v>
      </c>
      <c r="C61" s="188">
        <v>12.0</v>
      </c>
      <c r="D61" s="189">
        <v>4337.0</v>
      </c>
      <c r="E61" s="189" t="s">
        <v>4849</v>
      </c>
      <c r="F61" s="188" t="s">
        <v>7084</v>
      </c>
    </row>
    <row r="62">
      <c r="A62" s="183" t="s">
        <v>2722</v>
      </c>
      <c r="B62" s="184">
        <v>1.0</v>
      </c>
      <c r="C62" s="188">
        <v>3.0</v>
      </c>
      <c r="D62" s="189">
        <v>4373.0</v>
      </c>
      <c r="E62" s="189" t="s">
        <v>4781</v>
      </c>
      <c r="F62" s="188" t="s">
        <v>7084</v>
      </c>
    </row>
    <row r="63">
      <c r="A63" s="183" t="s">
        <v>2722</v>
      </c>
      <c r="B63" s="184">
        <v>1.0</v>
      </c>
      <c r="C63" s="188">
        <v>3.0</v>
      </c>
      <c r="D63" s="189">
        <v>4350.0</v>
      </c>
      <c r="E63" s="189" t="s">
        <v>4735</v>
      </c>
      <c r="F63" s="188" t="s">
        <v>7084</v>
      </c>
    </row>
    <row r="64">
      <c r="A64" s="183" t="s">
        <v>2722</v>
      </c>
      <c r="B64" s="184">
        <v>1.0</v>
      </c>
      <c r="C64" s="188">
        <v>3.0</v>
      </c>
      <c r="D64" s="189">
        <v>4346.0</v>
      </c>
      <c r="E64" s="189" t="s">
        <v>4764</v>
      </c>
      <c r="F64" s="188" t="s">
        <v>7084</v>
      </c>
    </row>
    <row r="65">
      <c r="A65" s="183" t="s">
        <v>2722</v>
      </c>
      <c r="B65" s="184">
        <v>2.0</v>
      </c>
      <c r="C65" s="188">
        <v>12.0</v>
      </c>
      <c r="D65" s="189">
        <v>4312.0</v>
      </c>
      <c r="E65" s="189" t="s">
        <v>4838</v>
      </c>
      <c r="F65" s="188" t="s">
        <v>7084</v>
      </c>
    </row>
    <row r="66">
      <c r="A66" s="183" t="s">
        <v>2722</v>
      </c>
      <c r="B66" s="184">
        <v>1.0</v>
      </c>
      <c r="C66" s="188">
        <v>2.0</v>
      </c>
      <c r="D66" s="189">
        <v>4365.0</v>
      </c>
      <c r="E66" s="189" t="s">
        <v>4816</v>
      </c>
      <c r="F66" s="188" t="s">
        <v>7084</v>
      </c>
    </row>
    <row r="67">
      <c r="A67" s="183" t="s">
        <v>2722</v>
      </c>
      <c r="B67" s="184">
        <v>1.0</v>
      </c>
      <c r="C67" s="188">
        <v>5.0</v>
      </c>
      <c r="D67" s="189">
        <v>4381.0</v>
      </c>
      <c r="E67" s="189" t="s">
        <v>4706</v>
      </c>
      <c r="F67" s="188" t="s">
        <v>7089</v>
      </c>
    </row>
    <row r="68">
      <c r="A68" s="183" t="s">
        <v>2722</v>
      </c>
      <c r="B68" s="184">
        <v>1.0</v>
      </c>
      <c r="C68" s="188">
        <v>3.0</v>
      </c>
      <c r="D68" s="189">
        <v>4314.0</v>
      </c>
      <c r="E68" s="189" t="s">
        <v>4725</v>
      </c>
      <c r="F68" s="188" t="s">
        <v>7084</v>
      </c>
    </row>
    <row r="69">
      <c r="A69" s="183" t="s">
        <v>2722</v>
      </c>
      <c r="B69" s="184">
        <v>2.0</v>
      </c>
      <c r="C69" s="188">
        <v>12.0</v>
      </c>
      <c r="D69" s="189">
        <v>4326.0</v>
      </c>
      <c r="E69" s="189" t="s">
        <v>4844</v>
      </c>
      <c r="F69" s="190" t="s">
        <v>7095</v>
      </c>
    </row>
    <row r="70">
      <c r="A70" s="183" t="s">
        <v>2722</v>
      </c>
      <c r="B70" s="184">
        <v>1.0</v>
      </c>
      <c r="C70" s="188">
        <v>1.0</v>
      </c>
      <c r="D70" s="189">
        <v>4302.0</v>
      </c>
      <c r="E70" s="189" t="s">
        <v>4874</v>
      </c>
      <c r="F70" s="188" t="s">
        <v>7084</v>
      </c>
    </row>
    <row r="71">
      <c r="A71" s="183" t="s">
        <v>2722</v>
      </c>
      <c r="B71" s="184">
        <v>1.0</v>
      </c>
      <c r="C71" s="188">
        <v>1.0</v>
      </c>
      <c r="D71" s="189">
        <v>4367.0</v>
      </c>
      <c r="E71" s="189" t="s">
        <v>4895</v>
      </c>
      <c r="F71" s="188" t="s">
        <v>7084</v>
      </c>
    </row>
    <row r="72">
      <c r="A72" s="183" t="s">
        <v>2722</v>
      </c>
      <c r="B72" s="184">
        <v>1.0</v>
      </c>
      <c r="C72" s="188">
        <v>6.0</v>
      </c>
      <c r="D72" s="189">
        <v>4316.0</v>
      </c>
      <c r="E72" s="189" t="s">
        <v>4801</v>
      </c>
      <c r="F72" s="190" t="s">
        <v>7096</v>
      </c>
    </row>
    <row r="73">
      <c r="A73" s="183" t="s">
        <v>2722</v>
      </c>
      <c r="B73" s="184">
        <v>2.0</v>
      </c>
      <c r="C73" s="188">
        <v>11.0</v>
      </c>
      <c r="D73" s="189">
        <v>4382.0</v>
      </c>
      <c r="E73" s="189" t="s">
        <v>4959</v>
      </c>
      <c r="F73" s="188" t="s">
        <v>7084</v>
      </c>
    </row>
    <row r="74">
      <c r="A74" s="183" t="s">
        <v>2722</v>
      </c>
      <c r="B74" s="184">
        <v>2.0</v>
      </c>
      <c r="C74" s="188">
        <v>9.0</v>
      </c>
      <c r="D74" s="189">
        <v>4391.0</v>
      </c>
      <c r="E74" s="189" t="s">
        <v>5048</v>
      </c>
      <c r="F74" s="188" t="s">
        <v>7084</v>
      </c>
    </row>
    <row r="75">
      <c r="A75" s="183" t="s">
        <v>2722</v>
      </c>
      <c r="B75" s="184">
        <v>2.0</v>
      </c>
      <c r="C75" s="188">
        <v>9.0</v>
      </c>
      <c r="D75" s="189">
        <v>4317.0</v>
      </c>
      <c r="E75" s="189" t="s">
        <v>5017</v>
      </c>
      <c r="F75" s="188" t="s">
        <v>7084</v>
      </c>
    </row>
    <row r="76">
      <c r="A76" s="183" t="s">
        <v>2722</v>
      </c>
      <c r="B76" s="184">
        <v>2.0</v>
      </c>
      <c r="C76" s="188">
        <v>8.0</v>
      </c>
      <c r="D76" s="189">
        <v>4347.0</v>
      </c>
      <c r="E76" s="189" t="s">
        <v>5345</v>
      </c>
      <c r="F76" s="190" t="s">
        <v>7086</v>
      </c>
    </row>
    <row r="77">
      <c r="A77" s="183" t="s">
        <v>2722</v>
      </c>
      <c r="B77" s="184">
        <v>2.0</v>
      </c>
      <c r="C77" s="188">
        <v>10.0</v>
      </c>
      <c r="D77" s="189">
        <v>4357.0</v>
      </c>
      <c r="E77" s="189" t="s">
        <v>4985</v>
      </c>
      <c r="F77" s="188" t="s">
        <v>7084</v>
      </c>
    </row>
    <row r="78">
      <c r="A78" s="183" t="s">
        <v>2722</v>
      </c>
      <c r="B78" s="184">
        <v>1.0</v>
      </c>
      <c r="C78" s="188">
        <v>1.0</v>
      </c>
      <c r="D78" s="189">
        <v>4318.0</v>
      </c>
      <c r="E78" s="189" t="s">
        <v>4920</v>
      </c>
      <c r="F78" s="188" t="s">
        <v>7084</v>
      </c>
    </row>
    <row r="79">
      <c r="A79" s="183" t="s">
        <v>2722</v>
      </c>
      <c r="B79" s="184">
        <v>1.0</v>
      </c>
      <c r="C79" s="188">
        <v>2.0</v>
      </c>
      <c r="D79" s="189">
        <v>4301.0</v>
      </c>
      <c r="E79" s="189" t="s">
        <v>5342</v>
      </c>
      <c r="F79" s="188" t="s">
        <v>7084</v>
      </c>
    </row>
    <row r="80">
      <c r="A80" s="183" t="s">
        <v>2722</v>
      </c>
      <c r="B80" s="184">
        <v>1.0</v>
      </c>
      <c r="C80" s="188">
        <v>4.0</v>
      </c>
      <c r="D80" s="189">
        <v>4319.0</v>
      </c>
      <c r="E80" s="189" t="s">
        <v>4758</v>
      </c>
      <c r="F80" s="188" t="s">
        <v>7084</v>
      </c>
    </row>
    <row r="81">
      <c r="A81" s="183" t="s">
        <v>2722</v>
      </c>
      <c r="B81" s="184">
        <v>1.0</v>
      </c>
      <c r="C81" s="188">
        <v>2.0</v>
      </c>
      <c r="D81" s="189">
        <v>4392.0</v>
      </c>
      <c r="E81" s="189" t="s">
        <v>4787</v>
      </c>
      <c r="F81" s="188" t="s">
        <v>7084</v>
      </c>
    </row>
    <row r="82">
      <c r="A82" s="183" t="s">
        <v>2722</v>
      </c>
      <c r="B82" s="184">
        <v>2.0</v>
      </c>
      <c r="C82" s="188">
        <v>7.0</v>
      </c>
      <c r="D82" s="188">
        <v>4364.0</v>
      </c>
      <c r="E82" s="188" t="s">
        <v>5078</v>
      </c>
      <c r="F82" s="190" t="s">
        <v>7084</v>
      </c>
    </row>
    <row r="83">
      <c r="A83" s="183" t="s">
        <v>2722</v>
      </c>
      <c r="B83" s="184">
        <v>2.0</v>
      </c>
      <c r="C83" s="188">
        <v>11.0</v>
      </c>
      <c r="D83" s="189">
        <v>4333.0</v>
      </c>
      <c r="E83" s="189" t="s">
        <v>4805</v>
      </c>
      <c r="F83" s="188" t="s">
        <v>7084</v>
      </c>
    </row>
    <row r="84">
      <c r="A84" s="183" t="s">
        <v>2722</v>
      </c>
      <c r="B84" s="184">
        <v>2.0</v>
      </c>
      <c r="C84" s="188">
        <v>9.0</v>
      </c>
      <c r="D84" s="189">
        <v>4393.0</v>
      </c>
      <c r="E84" s="189" t="s">
        <v>5055</v>
      </c>
      <c r="F84" s="188" t="s">
        <v>7084</v>
      </c>
    </row>
    <row r="85">
      <c r="A85" s="183" t="s">
        <v>2722</v>
      </c>
      <c r="B85" s="184">
        <v>2.0</v>
      </c>
      <c r="C85" s="188">
        <v>9.0</v>
      </c>
      <c r="D85" s="189">
        <v>4342.0</v>
      </c>
      <c r="E85" s="189" t="s">
        <v>5029</v>
      </c>
      <c r="F85" s="188" t="s">
        <v>7084</v>
      </c>
    </row>
    <row r="86">
      <c r="A86" s="183" t="s">
        <v>2722</v>
      </c>
      <c r="B86" s="184">
        <v>1.0</v>
      </c>
      <c r="C86" s="188">
        <v>4.0</v>
      </c>
      <c r="D86" s="189">
        <v>4379.0</v>
      </c>
      <c r="E86" s="189" t="s">
        <v>2113</v>
      </c>
      <c r="F86" s="188" t="s">
        <v>7084</v>
      </c>
    </row>
    <row r="87">
      <c r="A87" s="183" t="s">
        <v>2722</v>
      </c>
      <c r="B87" s="184">
        <v>2.0</v>
      </c>
      <c r="C87" s="188">
        <v>10.0</v>
      </c>
      <c r="D87" s="189">
        <v>4604.0</v>
      </c>
      <c r="E87" s="189" t="s">
        <v>5007</v>
      </c>
      <c r="F87" s="188" t="s">
        <v>7084</v>
      </c>
    </row>
    <row r="88">
      <c r="A88" s="183" t="s">
        <v>2722</v>
      </c>
      <c r="B88" s="184">
        <v>1.0</v>
      </c>
      <c r="C88" s="188">
        <v>4.0</v>
      </c>
      <c r="D88" s="189">
        <v>4370.0</v>
      </c>
      <c r="E88" s="189" t="s">
        <v>4694</v>
      </c>
      <c r="F88" s="188" t="s">
        <v>7084</v>
      </c>
    </row>
    <row r="89">
      <c r="A89" s="183" t="s">
        <v>2722</v>
      </c>
      <c r="B89" s="184">
        <v>1.0</v>
      </c>
      <c r="C89" s="188">
        <v>6.0</v>
      </c>
      <c r="D89" s="189">
        <v>4602.0</v>
      </c>
      <c r="E89" s="189" t="s">
        <v>4821</v>
      </c>
      <c r="F89" s="190" t="s">
        <v>7083</v>
      </c>
    </row>
    <row r="90">
      <c r="A90" s="183" t="s">
        <v>2722</v>
      </c>
      <c r="B90" s="184">
        <v>1.0</v>
      </c>
      <c r="C90" s="188">
        <v>4.0</v>
      </c>
      <c r="D90" s="189">
        <v>4320.0</v>
      </c>
      <c r="E90" s="189" t="s">
        <v>4667</v>
      </c>
      <c r="F90" s="188" t="s">
        <v>7084</v>
      </c>
    </row>
    <row r="91">
      <c r="A91" s="183" t="s">
        <v>2722</v>
      </c>
      <c r="B91" s="184">
        <v>1.0</v>
      </c>
      <c r="C91" s="188">
        <v>5.0</v>
      </c>
      <c r="D91" s="189">
        <v>4322.0</v>
      </c>
      <c r="E91" s="189" t="s">
        <v>4634</v>
      </c>
      <c r="F91" s="188" t="s">
        <v>7084</v>
      </c>
    </row>
    <row r="92">
      <c r="A92" s="183" t="s">
        <v>2722</v>
      </c>
      <c r="B92" s="184">
        <v>1.0</v>
      </c>
      <c r="C92" s="194">
        <v>6.0</v>
      </c>
      <c r="D92" s="194">
        <v>4611.0</v>
      </c>
      <c r="E92" s="194" t="s">
        <v>4827</v>
      </c>
      <c r="F92" s="190" t="s">
        <v>7086</v>
      </c>
    </row>
    <row r="93">
      <c r="A93" s="186" t="s">
        <v>2679</v>
      </c>
      <c r="B93" s="195">
        <v>1.0</v>
      </c>
      <c r="C93" s="195">
        <v>201.0</v>
      </c>
      <c r="D93" s="195">
        <v>5604.0</v>
      </c>
      <c r="E93" s="195" t="s">
        <v>2680</v>
      </c>
      <c r="F93" s="196" t="s">
        <v>7097</v>
      </c>
    </row>
    <row r="94">
      <c r="A94" s="189" t="s">
        <v>2679</v>
      </c>
      <c r="B94" s="193">
        <v>1.0</v>
      </c>
      <c r="C94" s="193">
        <v>201.0</v>
      </c>
      <c r="D94" s="193">
        <v>5615.0</v>
      </c>
      <c r="E94" s="193" t="s">
        <v>2686</v>
      </c>
      <c r="F94" s="197" t="s">
        <v>7098</v>
      </c>
    </row>
    <row r="95">
      <c r="A95" s="189" t="s">
        <v>2679</v>
      </c>
      <c r="B95" s="193">
        <v>1.0</v>
      </c>
      <c r="C95" s="193">
        <v>201.0</v>
      </c>
      <c r="D95" s="193">
        <v>5627.0</v>
      </c>
      <c r="E95" s="193" t="s">
        <v>2692</v>
      </c>
      <c r="F95" s="193" t="s">
        <v>124</v>
      </c>
    </row>
    <row r="96">
      <c r="A96" s="189" t="s">
        <v>2679</v>
      </c>
      <c r="B96" s="193">
        <v>1.0</v>
      </c>
      <c r="C96" s="193">
        <v>201.0</v>
      </c>
      <c r="D96" s="193">
        <v>5636.0</v>
      </c>
      <c r="E96" s="193" t="s">
        <v>2697</v>
      </c>
      <c r="F96" s="186" t="s">
        <v>54</v>
      </c>
      <c r="G96" s="198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</row>
    <row r="97">
      <c r="A97" s="189" t="s">
        <v>2679</v>
      </c>
      <c r="B97" s="193">
        <v>1.0</v>
      </c>
      <c r="C97" s="193">
        <v>201.0</v>
      </c>
      <c r="D97" s="193">
        <v>5640.0</v>
      </c>
      <c r="E97" s="193" t="s">
        <v>2705</v>
      </c>
      <c r="F97" s="186" t="s">
        <v>54</v>
      </c>
      <c r="G97" s="198"/>
      <c r="H97" s="199"/>
      <c r="I97" s="199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</row>
    <row r="98">
      <c r="A98" s="189" t="s">
        <v>2679</v>
      </c>
      <c r="B98" s="193">
        <v>1.0</v>
      </c>
      <c r="C98" s="193">
        <v>201.0</v>
      </c>
      <c r="D98" s="193">
        <v>5676.0</v>
      </c>
      <c r="E98" s="193" t="s">
        <v>2709</v>
      </c>
      <c r="F98" s="193" t="s">
        <v>54</v>
      </c>
    </row>
    <row r="99">
      <c r="A99" s="189" t="s">
        <v>2679</v>
      </c>
      <c r="B99" s="193">
        <v>1.0</v>
      </c>
      <c r="C99" s="193">
        <v>201.0</v>
      </c>
      <c r="D99" s="193">
        <v>5691.0</v>
      </c>
      <c r="E99" s="193" t="s">
        <v>2757</v>
      </c>
      <c r="F99" s="197" t="s">
        <v>7099</v>
      </c>
    </row>
    <row r="100">
      <c r="A100" s="189" t="s">
        <v>2679</v>
      </c>
      <c r="B100" s="193">
        <v>2.0</v>
      </c>
      <c r="C100" s="193">
        <v>202.0</v>
      </c>
      <c r="D100" s="193">
        <v>5618.0</v>
      </c>
      <c r="E100" s="193" t="s">
        <v>2732</v>
      </c>
      <c r="F100" s="193" t="s">
        <v>54</v>
      </c>
    </row>
    <row r="101">
      <c r="A101" s="189" t="s">
        <v>2679</v>
      </c>
      <c r="B101" s="193">
        <v>2.0</v>
      </c>
      <c r="C101" s="193">
        <v>202.0</v>
      </c>
      <c r="D101" s="193">
        <v>5652.0</v>
      </c>
      <c r="E101" s="193" t="s">
        <v>2738</v>
      </c>
      <c r="F101" s="193" t="s">
        <v>124</v>
      </c>
    </row>
    <row r="102">
      <c r="A102" s="189" t="s">
        <v>2679</v>
      </c>
      <c r="B102" s="193">
        <v>2.0</v>
      </c>
      <c r="C102" s="193">
        <v>202.0</v>
      </c>
      <c r="D102" s="193">
        <v>5659.0</v>
      </c>
      <c r="E102" s="193" t="s">
        <v>2744</v>
      </c>
      <c r="F102" s="193" t="s">
        <v>54</v>
      </c>
    </row>
    <row r="103">
      <c r="A103" s="189" t="s">
        <v>2679</v>
      </c>
      <c r="B103" s="193">
        <v>2.0</v>
      </c>
      <c r="C103" s="193">
        <v>202.0</v>
      </c>
      <c r="D103" s="193">
        <v>5677.0</v>
      </c>
      <c r="E103" s="193" t="s">
        <v>2749</v>
      </c>
      <c r="F103" s="193" t="s">
        <v>54</v>
      </c>
    </row>
    <row r="104">
      <c r="A104" s="189" t="s">
        <v>2679</v>
      </c>
      <c r="B104" s="193">
        <v>2.0</v>
      </c>
      <c r="C104" s="193">
        <v>203.0</v>
      </c>
      <c r="D104" s="193">
        <v>5601.0</v>
      </c>
      <c r="E104" s="193" t="s">
        <v>2761</v>
      </c>
      <c r="F104" s="193" t="s">
        <v>54</v>
      </c>
    </row>
    <row r="105">
      <c r="A105" s="189" t="s">
        <v>2679</v>
      </c>
      <c r="B105" s="193">
        <v>2.0</v>
      </c>
      <c r="C105" s="193">
        <v>203.0</v>
      </c>
      <c r="D105" s="193">
        <v>5603.0</v>
      </c>
      <c r="E105" s="193" t="s">
        <v>2767</v>
      </c>
      <c r="F105" s="193" t="s">
        <v>54</v>
      </c>
    </row>
    <row r="106">
      <c r="A106" s="189" t="s">
        <v>2679</v>
      </c>
      <c r="B106" s="193">
        <v>2.0</v>
      </c>
      <c r="C106" s="193">
        <v>203.0</v>
      </c>
      <c r="D106" s="193">
        <v>5610.0</v>
      </c>
      <c r="E106" s="193" t="s">
        <v>2772</v>
      </c>
      <c r="F106" s="193" t="s">
        <v>54</v>
      </c>
    </row>
    <row r="107">
      <c r="A107" s="189" t="s">
        <v>2679</v>
      </c>
      <c r="B107" s="193">
        <v>2.0</v>
      </c>
      <c r="C107" s="193">
        <v>203.0</v>
      </c>
      <c r="D107" s="193">
        <v>5635.0</v>
      </c>
      <c r="E107" s="193" t="s">
        <v>2777</v>
      </c>
      <c r="F107" s="193" t="s">
        <v>54</v>
      </c>
    </row>
    <row r="108">
      <c r="A108" s="189" t="s">
        <v>2679</v>
      </c>
      <c r="B108" s="193">
        <v>2.0</v>
      </c>
      <c r="C108" s="193">
        <v>203.0</v>
      </c>
      <c r="D108" s="193">
        <v>5644.0</v>
      </c>
      <c r="E108" s="193" t="s">
        <v>2783</v>
      </c>
      <c r="F108" s="193" t="s">
        <v>54</v>
      </c>
    </row>
    <row r="109">
      <c r="A109" s="189" t="s">
        <v>2679</v>
      </c>
      <c r="B109" s="193">
        <v>2.0</v>
      </c>
      <c r="C109" s="193">
        <v>203.0</v>
      </c>
      <c r="D109" s="193">
        <v>5649.0</v>
      </c>
      <c r="E109" s="193" t="s">
        <v>2788</v>
      </c>
      <c r="F109" s="193" t="s">
        <v>840</v>
      </c>
    </row>
    <row r="110">
      <c r="A110" s="189" t="s">
        <v>2679</v>
      </c>
      <c r="B110" s="193">
        <v>2.0</v>
      </c>
      <c r="C110" s="193">
        <v>203.0</v>
      </c>
      <c r="D110" s="193">
        <v>5660.0</v>
      </c>
      <c r="E110" s="193" t="s">
        <v>2779</v>
      </c>
      <c r="F110" s="193" t="s">
        <v>54</v>
      </c>
    </row>
    <row r="111">
      <c r="A111" s="189" t="s">
        <v>2679</v>
      </c>
      <c r="B111" s="193">
        <v>2.0</v>
      </c>
      <c r="C111" s="193">
        <v>203.0</v>
      </c>
      <c r="D111" s="193">
        <v>5702.0</v>
      </c>
      <c r="E111" s="193" t="s">
        <v>2800</v>
      </c>
      <c r="F111" s="193" t="s">
        <v>54</v>
      </c>
    </row>
    <row r="112">
      <c r="A112" s="189" t="s">
        <v>2679</v>
      </c>
      <c r="B112" s="193">
        <v>2.0</v>
      </c>
      <c r="C112" s="193">
        <v>204.0</v>
      </c>
      <c r="D112" s="193">
        <v>5611.0</v>
      </c>
      <c r="E112" s="193" t="s">
        <v>2804</v>
      </c>
      <c r="F112" s="193" t="s">
        <v>1536</v>
      </c>
    </row>
    <row r="113">
      <c r="A113" s="189" t="s">
        <v>2679</v>
      </c>
      <c r="B113" s="193">
        <v>2.0</v>
      </c>
      <c r="C113" s="193">
        <v>204.0</v>
      </c>
      <c r="D113" s="193">
        <v>5612.0</v>
      </c>
      <c r="E113" s="193" t="s">
        <v>2812</v>
      </c>
      <c r="F113" s="193" t="s">
        <v>1536</v>
      </c>
    </row>
    <row r="114">
      <c r="A114" s="189" t="s">
        <v>2679</v>
      </c>
      <c r="B114" s="193">
        <v>2.0</v>
      </c>
      <c r="C114" s="193">
        <v>204.0</v>
      </c>
      <c r="D114" s="193">
        <v>5613.0</v>
      </c>
      <c r="E114" s="193" t="s">
        <v>2818</v>
      </c>
      <c r="F114" s="193" t="s">
        <v>1536</v>
      </c>
    </row>
    <row r="115">
      <c r="A115" s="189" t="s">
        <v>2679</v>
      </c>
      <c r="B115" s="193">
        <v>2.0</v>
      </c>
      <c r="C115" s="193">
        <v>204.0</v>
      </c>
      <c r="D115" s="193">
        <v>5632.0</v>
      </c>
      <c r="E115" s="193" t="s">
        <v>7100</v>
      </c>
      <c r="F115" s="193" t="s">
        <v>1536</v>
      </c>
    </row>
    <row r="116">
      <c r="A116" s="189" t="s">
        <v>2679</v>
      </c>
      <c r="B116" s="193">
        <v>2.0</v>
      </c>
      <c r="C116" s="193">
        <v>204.0</v>
      </c>
      <c r="D116" s="193">
        <v>5621.0</v>
      </c>
      <c r="E116" s="193" t="s">
        <v>2824</v>
      </c>
      <c r="F116" s="193" t="s">
        <v>1536</v>
      </c>
    </row>
    <row r="117">
      <c r="A117" s="189" t="s">
        <v>2679</v>
      </c>
      <c r="B117" s="193">
        <v>2.0</v>
      </c>
      <c r="C117" s="193">
        <v>204.0</v>
      </c>
      <c r="D117" s="193">
        <v>5645.0</v>
      </c>
      <c r="E117" s="193" t="s">
        <v>2834</v>
      </c>
      <c r="F117" s="193" t="s">
        <v>1536</v>
      </c>
    </row>
    <row r="118">
      <c r="A118" s="189" t="s">
        <v>2679</v>
      </c>
      <c r="B118" s="193">
        <v>2.0</v>
      </c>
      <c r="C118" s="193">
        <v>204.0</v>
      </c>
      <c r="D118" s="193">
        <v>5654.0</v>
      </c>
      <c r="E118" s="193" t="s">
        <v>2840</v>
      </c>
      <c r="F118" s="193" t="s">
        <v>1536</v>
      </c>
    </row>
    <row r="119">
      <c r="A119" s="189" t="s">
        <v>2679</v>
      </c>
      <c r="B119" s="193">
        <v>2.0</v>
      </c>
      <c r="C119" s="193">
        <v>204.0</v>
      </c>
      <c r="D119" s="193">
        <v>5657.0</v>
      </c>
      <c r="E119" s="193" t="s">
        <v>2846</v>
      </c>
      <c r="F119" s="193" t="s">
        <v>1536</v>
      </c>
    </row>
    <row r="120">
      <c r="A120" s="189" t="s">
        <v>2679</v>
      </c>
      <c r="B120" s="193">
        <v>2.0</v>
      </c>
      <c r="C120" s="193">
        <v>204.0</v>
      </c>
      <c r="D120" s="193">
        <v>5681.0</v>
      </c>
      <c r="E120" s="193" t="s">
        <v>2853</v>
      </c>
      <c r="F120" s="193" t="s">
        <v>1536</v>
      </c>
    </row>
    <row r="121">
      <c r="A121" s="189" t="s">
        <v>2679</v>
      </c>
      <c r="B121" s="193">
        <v>2.0</v>
      </c>
      <c r="C121" s="193">
        <v>204.0</v>
      </c>
      <c r="D121" s="193">
        <v>5731.0</v>
      </c>
      <c r="E121" s="193" t="s">
        <v>5351</v>
      </c>
      <c r="F121" s="193" t="s">
        <v>1536</v>
      </c>
    </row>
    <row r="122">
      <c r="A122" s="189" t="s">
        <v>2679</v>
      </c>
      <c r="B122" s="193">
        <v>2.0</v>
      </c>
      <c r="C122" s="193">
        <v>205.0</v>
      </c>
      <c r="D122" s="193">
        <v>5547.0</v>
      </c>
      <c r="E122" s="193" t="s">
        <v>2865</v>
      </c>
      <c r="F122" s="193" t="s">
        <v>1536</v>
      </c>
    </row>
    <row r="123">
      <c r="A123" s="189" t="s">
        <v>2679</v>
      </c>
      <c r="B123" s="193">
        <v>2.0</v>
      </c>
      <c r="C123" s="193">
        <v>205.0</v>
      </c>
      <c r="D123" s="193">
        <v>5623.0</v>
      </c>
      <c r="E123" s="193" t="s">
        <v>2870</v>
      </c>
      <c r="F123" s="193" t="s">
        <v>1536</v>
      </c>
    </row>
    <row r="124">
      <c r="A124" s="189" t="s">
        <v>2679</v>
      </c>
      <c r="B124" s="193">
        <v>2.0</v>
      </c>
      <c r="C124" s="193">
        <v>205.0</v>
      </c>
      <c r="D124" s="193">
        <v>5628.0</v>
      </c>
      <c r="E124" s="193" t="s">
        <v>2876</v>
      </c>
      <c r="F124" s="193" t="s">
        <v>1536</v>
      </c>
    </row>
    <row r="125">
      <c r="A125" s="189" t="s">
        <v>2679</v>
      </c>
      <c r="B125" s="193">
        <v>2.0</v>
      </c>
      <c r="C125" s="193">
        <v>205.0</v>
      </c>
      <c r="D125" s="193">
        <v>5631.0</v>
      </c>
      <c r="E125" s="193" t="s">
        <v>2882</v>
      </c>
      <c r="F125" s="193" t="s">
        <v>1536</v>
      </c>
    </row>
    <row r="126">
      <c r="A126" s="189" t="s">
        <v>2679</v>
      </c>
      <c r="B126" s="193">
        <v>2.0</v>
      </c>
      <c r="C126" s="193">
        <v>205.0</v>
      </c>
      <c r="D126" s="193">
        <v>5648.0</v>
      </c>
      <c r="E126" s="193" t="s">
        <v>2887</v>
      </c>
      <c r="F126" s="193" t="s">
        <v>1536</v>
      </c>
    </row>
    <row r="127">
      <c r="A127" s="189" t="s">
        <v>2679</v>
      </c>
      <c r="B127" s="193">
        <v>2.0</v>
      </c>
      <c r="C127" s="193">
        <v>205.0</v>
      </c>
      <c r="D127" s="193">
        <v>5687.0</v>
      </c>
      <c r="E127" s="193" t="s">
        <v>2892</v>
      </c>
      <c r="F127" s="193" t="s">
        <v>1536</v>
      </c>
    </row>
    <row r="128">
      <c r="A128" s="189" t="s">
        <v>2679</v>
      </c>
      <c r="B128" s="193">
        <v>2.0</v>
      </c>
      <c r="C128" s="193">
        <v>205.0</v>
      </c>
      <c r="D128" s="193">
        <v>5799.0</v>
      </c>
      <c r="E128" s="193" t="s">
        <v>2897</v>
      </c>
      <c r="F128" s="193" t="s">
        <v>1536</v>
      </c>
    </row>
    <row r="129">
      <c r="A129" s="189" t="s">
        <v>2679</v>
      </c>
      <c r="B129" s="193">
        <v>2.0</v>
      </c>
      <c r="C129" s="193">
        <v>206.0</v>
      </c>
      <c r="D129" s="193">
        <v>5301.0</v>
      </c>
      <c r="E129" s="193" t="s">
        <v>2902</v>
      </c>
      <c r="F129" s="193" t="s">
        <v>1536</v>
      </c>
    </row>
    <row r="130">
      <c r="A130" s="189" t="s">
        <v>2679</v>
      </c>
      <c r="B130" s="193">
        <v>2.0</v>
      </c>
      <c r="C130" s="193">
        <v>206.0</v>
      </c>
      <c r="D130" s="193">
        <v>5608.0</v>
      </c>
      <c r="E130" s="193" t="s">
        <v>2908</v>
      </c>
      <c r="F130" s="193" t="s">
        <v>54</v>
      </c>
    </row>
    <row r="131">
      <c r="A131" s="189" t="s">
        <v>2679</v>
      </c>
      <c r="B131" s="193">
        <v>2.0</v>
      </c>
      <c r="C131" s="193">
        <v>206.0</v>
      </c>
      <c r="D131" s="193">
        <v>5617.0</v>
      </c>
      <c r="E131" s="193" t="s">
        <v>2913</v>
      </c>
      <c r="F131" s="193" t="s">
        <v>1536</v>
      </c>
    </row>
    <row r="132">
      <c r="A132" s="189" t="s">
        <v>2679</v>
      </c>
      <c r="B132" s="193">
        <v>2.0</v>
      </c>
      <c r="C132" s="193">
        <v>206.0</v>
      </c>
      <c r="D132" s="193">
        <v>5671.0</v>
      </c>
      <c r="E132" s="193" t="s">
        <v>2918</v>
      </c>
      <c r="F132" s="200" t="s">
        <v>840</v>
      </c>
    </row>
    <row r="133">
      <c r="A133" s="189" t="s">
        <v>2679</v>
      </c>
      <c r="B133" s="193">
        <v>2.0</v>
      </c>
      <c r="C133" s="193">
        <v>206.0</v>
      </c>
      <c r="D133" s="193">
        <v>5673.0</v>
      </c>
      <c r="E133" s="193" t="s">
        <v>2923</v>
      </c>
      <c r="F133" s="193" t="s">
        <v>95</v>
      </c>
    </row>
    <row r="134">
      <c r="A134" s="189" t="s">
        <v>2679</v>
      </c>
      <c r="B134" s="193">
        <v>2.0</v>
      </c>
      <c r="C134" s="193">
        <v>206.0</v>
      </c>
      <c r="D134" s="193">
        <v>5674.0</v>
      </c>
      <c r="E134" s="193" t="s">
        <v>2931</v>
      </c>
      <c r="F134" s="193" t="s">
        <v>95</v>
      </c>
    </row>
    <row r="135">
      <c r="A135" s="189" t="s">
        <v>2679</v>
      </c>
      <c r="B135" s="193">
        <v>2.0</v>
      </c>
      <c r="C135" s="193">
        <v>206.0</v>
      </c>
      <c r="D135" s="193">
        <v>5684.0</v>
      </c>
      <c r="E135" s="193" t="s">
        <v>2936</v>
      </c>
      <c r="F135" s="193" t="s">
        <v>54</v>
      </c>
    </row>
    <row r="136">
      <c r="A136" s="189" t="s">
        <v>2679</v>
      </c>
      <c r="B136" s="193">
        <v>2.0</v>
      </c>
      <c r="C136" s="193">
        <v>206.0</v>
      </c>
      <c r="D136" s="193">
        <v>5685.0</v>
      </c>
      <c r="E136" s="193" t="s">
        <v>2941</v>
      </c>
      <c r="F136" s="193" t="s">
        <v>840</v>
      </c>
    </row>
    <row r="137">
      <c r="A137" s="189" t="s">
        <v>2679</v>
      </c>
      <c r="B137" s="193">
        <v>2.0</v>
      </c>
      <c r="C137" s="193">
        <v>206.0</v>
      </c>
      <c r="D137" s="193">
        <v>5686.0</v>
      </c>
      <c r="E137" s="193" t="s">
        <v>2946</v>
      </c>
      <c r="F137" s="193" t="s">
        <v>1536</v>
      </c>
    </row>
    <row r="138">
      <c r="A138" s="189" t="s">
        <v>2679</v>
      </c>
      <c r="B138" s="193">
        <v>2.0</v>
      </c>
      <c r="C138" s="193">
        <v>206.0</v>
      </c>
      <c r="D138" s="193">
        <v>5945.0</v>
      </c>
      <c r="E138" s="193" t="s">
        <v>2953</v>
      </c>
      <c r="F138" s="193" t="s">
        <v>1536</v>
      </c>
    </row>
    <row r="139">
      <c r="A139" s="189" t="s">
        <v>2679</v>
      </c>
      <c r="B139" s="193">
        <v>3.0</v>
      </c>
      <c r="C139" s="193">
        <v>207.0</v>
      </c>
      <c r="D139" s="193">
        <v>5518.0</v>
      </c>
      <c r="E139" s="193" t="s">
        <v>2980</v>
      </c>
      <c r="F139" s="193" t="s">
        <v>1536</v>
      </c>
    </row>
    <row r="140">
      <c r="A140" s="189" t="s">
        <v>2679</v>
      </c>
      <c r="B140" s="193">
        <v>3.0</v>
      </c>
      <c r="C140" s="193">
        <v>207.0</v>
      </c>
      <c r="D140" s="193">
        <v>5003.0</v>
      </c>
      <c r="E140" s="193" t="s">
        <v>2958</v>
      </c>
      <c r="F140" s="193" t="s">
        <v>1536</v>
      </c>
    </row>
    <row r="141">
      <c r="A141" s="189" t="s">
        <v>2679</v>
      </c>
      <c r="B141" s="193">
        <v>3.0</v>
      </c>
      <c r="C141" s="193">
        <v>207.0</v>
      </c>
      <c r="D141" s="193">
        <v>5310.0</v>
      </c>
      <c r="E141" s="193" t="s">
        <v>2963</v>
      </c>
      <c r="F141" s="193" t="s">
        <v>1536</v>
      </c>
    </row>
    <row r="142">
      <c r="A142" s="189" t="s">
        <v>2679</v>
      </c>
      <c r="B142" s="193">
        <v>3.0</v>
      </c>
      <c r="C142" s="193">
        <v>207.0</v>
      </c>
      <c r="D142" s="193">
        <v>5311.0</v>
      </c>
      <c r="E142" s="193" t="s">
        <v>2969</v>
      </c>
      <c r="F142" s="193" t="s">
        <v>1536</v>
      </c>
    </row>
    <row r="143">
      <c r="A143" s="189" t="s">
        <v>2679</v>
      </c>
      <c r="B143" s="193">
        <v>3.0</v>
      </c>
      <c r="C143" s="193">
        <v>207.0</v>
      </c>
      <c r="D143" s="193">
        <v>5317.0</v>
      </c>
      <c r="E143" s="193" t="s">
        <v>2974</v>
      </c>
      <c r="F143" s="193" t="s">
        <v>2811</v>
      </c>
    </row>
    <row r="144">
      <c r="A144" s="189" t="s">
        <v>2679</v>
      </c>
      <c r="B144" s="193">
        <v>3.0</v>
      </c>
      <c r="C144" s="193">
        <v>207.0</v>
      </c>
      <c r="D144" s="193">
        <v>5619.0</v>
      </c>
      <c r="E144" s="193" t="s">
        <v>2986</v>
      </c>
      <c r="F144" s="193" t="s">
        <v>1536</v>
      </c>
    </row>
    <row r="145">
      <c r="A145" s="189" t="s">
        <v>2679</v>
      </c>
      <c r="B145" s="193">
        <v>3.0</v>
      </c>
      <c r="C145" s="193">
        <v>207.0</v>
      </c>
      <c r="D145" s="193">
        <v>5626.0</v>
      </c>
      <c r="E145" s="193" t="s">
        <v>2991</v>
      </c>
      <c r="F145" s="193" t="s">
        <v>1536</v>
      </c>
    </row>
    <row r="146">
      <c r="A146" s="189" t="s">
        <v>2679</v>
      </c>
      <c r="B146" s="193">
        <v>3.0</v>
      </c>
      <c r="C146" s="193">
        <v>207.0</v>
      </c>
      <c r="D146" s="193">
        <v>5630.0</v>
      </c>
      <c r="E146" s="193" t="s">
        <v>2997</v>
      </c>
      <c r="F146" s="193" t="s">
        <v>1536</v>
      </c>
    </row>
    <row r="147">
      <c r="A147" s="189" t="s">
        <v>2679</v>
      </c>
      <c r="B147" s="193">
        <v>3.0</v>
      </c>
      <c r="C147" s="193">
        <v>208.0</v>
      </c>
      <c r="D147" s="193">
        <v>5622.0</v>
      </c>
      <c r="E147" s="193" t="s">
        <v>3003</v>
      </c>
      <c r="F147" s="193" t="s">
        <v>1536</v>
      </c>
    </row>
    <row r="148">
      <c r="A148" s="189" t="s">
        <v>2679</v>
      </c>
      <c r="B148" s="193">
        <v>3.0</v>
      </c>
      <c r="C148" s="193">
        <v>208.0</v>
      </c>
      <c r="D148" s="193">
        <v>5639.0</v>
      </c>
      <c r="E148" s="193" t="s">
        <v>3009</v>
      </c>
      <c r="F148" s="193" t="s">
        <v>1536</v>
      </c>
    </row>
    <row r="149">
      <c r="A149" s="189" t="s">
        <v>2679</v>
      </c>
      <c r="B149" s="193">
        <v>3.0</v>
      </c>
      <c r="C149" s="193">
        <v>208.0</v>
      </c>
      <c r="D149" s="193">
        <v>5650.0</v>
      </c>
      <c r="E149" s="193" t="s">
        <v>3015</v>
      </c>
      <c r="F149" s="193" t="s">
        <v>1536</v>
      </c>
    </row>
    <row r="150">
      <c r="A150" s="189" t="s">
        <v>2679</v>
      </c>
      <c r="B150" s="193">
        <v>3.0</v>
      </c>
      <c r="C150" s="193">
        <v>208.0</v>
      </c>
      <c r="D150" s="193">
        <v>5661.0</v>
      </c>
      <c r="E150" s="193" t="s">
        <v>3020</v>
      </c>
      <c r="F150" s="193" t="s">
        <v>1536</v>
      </c>
    </row>
    <row r="151">
      <c r="A151" s="189" t="s">
        <v>2679</v>
      </c>
      <c r="B151" s="193">
        <v>3.0</v>
      </c>
      <c r="C151" s="193">
        <v>208.0</v>
      </c>
      <c r="D151" s="193">
        <v>5667.0</v>
      </c>
      <c r="E151" s="193" t="s">
        <v>3026</v>
      </c>
      <c r="F151" s="193" t="s">
        <v>1536</v>
      </c>
    </row>
    <row r="152">
      <c r="A152" s="189" t="s">
        <v>2679</v>
      </c>
      <c r="B152" s="193">
        <v>3.0</v>
      </c>
      <c r="C152" s="193">
        <v>208.0</v>
      </c>
      <c r="D152" s="193">
        <v>5672.0</v>
      </c>
      <c r="E152" s="193" t="s">
        <v>3033</v>
      </c>
      <c r="F152" s="193" t="s">
        <v>1536</v>
      </c>
    </row>
    <row r="153">
      <c r="A153" s="189" t="s">
        <v>2679</v>
      </c>
      <c r="B153" s="193">
        <v>3.0</v>
      </c>
      <c r="C153" s="193">
        <v>208.0</v>
      </c>
      <c r="D153" s="193">
        <v>5679.0</v>
      </c>
      <c r="E153" s="193" t="s">
        <v>3037</v>
      </c>
      <c r="F153" s="193" t="s">
        <v>1536</v>
      </c>
    </row>
    <row r="154">
      <c r="A154" s="189" t="s">
        <v>2679</v>
      </c>
      <c r="B154" s="193">
        <v>3.0</v>
      </c>
      <c r="C154" s="193">
        <v>208.0</v>
      </c>
      <c r="D154" s="193">
        <v>5737.0</v>
      </c>
      <c r="E154" s="193" t="s">
        <v>3043</v>
      </c>
      <c r="F154" s="193" t="s">
        <v>1536</v>
      </c>
    </row>
    <row r="155">
      <c r="A155" s="189" t="s">
        <v>2679</v>
      </c>
      <c r="B155" s="193">
        <v>3.0</v>
      </c>
      <c r="C155" s="193">
        <v>208.0</v>
      </c>
      <c r="D155" s="193">
        <v>5739.0</v>
      </c>
      <c r="E155" s="193" t="s">
        <v>3048</v>
      </c>
      <c r="F155" s="193" t="s">
        <v>1536</v>
      </c>
    </row>
    <row r="156">
      <c r="A156" s="189" t="s">
        <v>2679</v>
      </c>
      <c r="B156" s="193">
        <v>3.0</v>
      </c>
      <c r="C156" s="193">
        <v>209.0</v>
      </c>
      <c r="D156" s="193">
        <v>5600.0</v>
      </c>
      <c r="E156" s="193" t="s">
        <v>3054</v>
      </c>
      <c r="F156" s="193" t="s">
        <v>7101</v>
      </c>
    </row>
    <row r="157">
      <c r="A157" s="189" t="s">
        <v>2679</v>
      </c>
      <c r="B157" s="193">
        <v>3.0</v>
      </c>
      <c r="C157" s="193">
        <v>209.0</v>
      </c>
      <c r="D157" s="193">
        <v>5653.0</v>
      </c>
      <c r="E157" s="193" t="s">
        <v>3069</v>
      </c>
      <c r="F157" s="193" t="s">
        <v>7101</v>
      </c>
    </row>
    <row r="158">
      <c r="A158" s="189" t="s">
        <v>2679</v>
      </c>
      <c r="B158" s="193">
        <v>3.0</v>
      </c>
      <c r="C158" s="193">
        <v>209.0</v>
      </c>
      <c r="D158" s="193">
        <v>5646.0</v>
      </c>
      <c r="E158" s="193" t="s">
        <v>3064</v>
      </c>
      <c r="F158" s="193" t="s">
        <v>1536</v>
      </c>
    </row>
    <row r="159">
      <c r="A159" s="189" t="s">
        <v>2679</v>
      </c>
      <c r="B159" s="193">
        <v>3.0</v>
      </c>
      <c r="C159" s="193">
        <v>209.0</v>
      </c>
      <c r="D159" s="193">
        <v>5606.0</v>
      </c>
      <c r="E159" s="193" t="s">
        <v>3059</v>
      </c>
      <c r="F159" s="193" t="s">
        <v>1536</v>
      </c>
    </row>
    <row r="160">
      <c r="A160" s="189" t="s">
        <v>2679</v>
      </c>
      <c r="B160" s="193">
        <v>3.0</v>
      </c>
      <c r="C160" s="193">
        <v>209.0</v>
      </c>
      <c r="D160" s="193">
        <v>5662.0</v>
      </c>
      <c r="E160" s="193" t="s">
        <v>3074</v>
      </c>
      <c r="F160" s="193" t="s">
        <v>841</v>
      </c>
    </row>
    <row r="161">
      <c r="A161" s="189" t="s">
        <v>2679</v>
      </c>
      <c r="B161" s="193">
        <v>3.0</v>
      </c>
      <c r="C161" s="193">
        <v>209.0</v>
      </c>
      <c r="D161" s="193">
        <v>5664.0</v>
      </c>
      <c r="E161" s="193" t="s">
        <v>3079</v>
      </c>
      <c r="F161" s="193" t="s">
        <v>1536</v>
      </c>
    </row>
    <row r="162">
      <c r="A162" s="189" t="s">
        <v>2679</v>
      </c>
      <c r="B162" s="193">
        <v>3.0</v>
      </c>
      <c r="C162" s="193">
        <v>209.0</v>
      </c>
      <c r="D162" s="193">
        <v>5666.0</v>
      </c>
      <c r="E162" s="193" t="s">
        <v>3084</v>
      </c>
      <c r="F162" s="193" t="s">
        <v>1536</v>
      </c>
    </row>
    <row r="163">
      <c r="A163" s="189" t="s">
        <v>2679</v>
      </c>
      <c r="B163" s="193">
        <v>3.0</v>
      </c>
      <c r="C163" s="193">
        <v>209.0</v>
      </c>
      <c r="D163" s="193">
        <v>5668.0</v>
      </c>
      <c r="E163" s="193" t="s">
        <v>3089</v>
      </c>
      <c r="F163" s="193" t="s">
        <v>7101</v>
      </c>
    </row>
    <row r="164">
      <c r="A164" s="189" t="s">
        <v>2679</v>
      </c>
      <c r="B164" s="193">
        <v>3.0</v>
      </c>
      <c r="C164" s="193">
        <v>210.0</v>
      </c>
      <c r="D164" s="193">
        <v>5018.0</v>
      </c>
      <c r="E164" s="193" t="s">
        <v>3095</v>
      </c>
      <c r="F164" s="193" t="s">
        <v>54</v>
      </c>
    </row>
    <row r="165">
      <c r="A165" s="189" t="s">
        <v>2679</v>
      </c>
      <c r="B165" s="193">
        <v>3.0</v>
      </c>
      <c r="C165" s="193">
        <v>210.0</v>
      </c>
      <c r="D165" s="193">
        <v>5602.0</v>
      </c>
      <c r="E165" s="193" t="s">
        <v>3101</v>
      </c>
      <c r="F165" s="193" t="s">
        <v>7101</v>
      </c>
    </row>
    <row r="166">
      <c r="A166" s="189" t="s">
        <v>2679</v>
      </c>
      <c r="B166" s="193">
        <v>3.0</v>
      </c>
      <c r="C166" s="193">
        <v>210.0</v>
      </c>
      <c r="D166" s="193">
        <v>5605.0</v>
      </c>
      <c r="E166" s="193" t="s">
        <v>3106</v>
      </c>
      <c r="F166" s="193" t="s">
        <v>54</v>
      </c>
    </row>
    <row r="167">
      <c r="A167" s="189" t="s">
        <v>2679</v>
      </c>
      <c r="B167" s="193">
        <v>3.0</v>
      </c>
      <c r="C167" s="193">
        <v>210.0</v>
      </c>
      <c r="D167" s="193">
        <v>5634.0</v>
      </c>
      <c r="E167" s="193" t="s">
        <v>3097</v>
      </c>
      <c r="F167" s="193" t="s">
        <v>54</v>
      </c>
    </row>
    <row r="168">
      <c r="A168" s="189" t="s">
        <v>2679</v>
      </c>
      <c r="B168" s="193">
        <v>3.0</v>
      </c>
      <c r="C168" s="193">
        <v>210.0</v>
      </c>
      <c r="D168" s="193">
        <v>5642.0</v>
      </c>
      <c r="E168" s="193" t="s">
        <v>3115</v>
      </c>
      <c r="F168" s="193" t="s">
        <v>54</v>
      </c>
    </row>
    <row r="169">
      <c r="A169" s="189" t="s">
        <v>2679</v>
      </c>
      <c r="B169" s="193">
        <v>3.0</v>
      </c>
      <c r="C169" s="193">
        <v>210.0</v>
      </c>
      <c r="D169" s="193">
        <v>5647.0</v>
      </c>
      <c r="E169" s="193" t="s">
        <v>3120</v>
      </c>
      <c r="F169" s="193" t="s">
        <v>1536</v>
      </c>
    </row>
    <row r="170">
      <c r="A170" s="189" t="s">
        <v>2679</v>
      </c>
      <c r="B170" s="193">
        <v>3.0</v>
      </c>
      <c r="C170" s="193">
        <v>210.0</v>
      </c>
      <c r="D170" s="193">
        <v>5670.0</v>
      </c>
      <c r="E170" s="193" t="s">
        <v>3125</v>
      </c>
      <c r="F170" s="193" t="s">
        <v>1536</v>
      </c>
    </row>
    <row r="171">
      <c r="A171" s="189" t="s">
        <v>2679</v>
      </c>
      <c r="B171" s="193">
        <v>3.0</v>
      </c>
      <c r="C171" s="193">
        <v>210.0</v>
      </c>
      <c r="D171" s="193">
        <v>5682.0</v>
      </c>
      <c r="E171" s="193" t="s">
        <v>3130</v>
      </c>
      <c r="F171" s="193" t="s">
        <v>54</v>
      </c>
    </row>
    <row r="172">
      <c r="A172" s="189" t="s">
        <v>2679</v>
      </c>
      <c r="B172" s="193">
        <v>3.0</v>
      </c>
      <c r="C172" s="193">
        <v>211.0</v>
      </c>
      <c r="D172" s="193">
        <v>5616.0</v>
      </c>
      <c r="E172" s="193" t="s">
        <v>3140</v>
      </c>
      <c r="F172" s="193" t="s">
        <v>1536</v>
      </c>
    </row>
    <row r="173">
      <c r="A173" s="189" t="s">
        <v>2679</v>
      </c>
      <c r="B173" s="193">
        <v>3.0</v>
      </c>
      <c r="C173" s="193">
        <v>211.0</v>
      </c>
      <c r="D173" s="193">
        <v>5665.0</v>
      </c>
      <c r="E173" s="193" t="s">
        <v>3150</v>
      </c>
      <c r="F173" s="193" t="s">
        <v>1536</v>
      </c>
    </row>
    <row r="174">
      <c r="A174" s="189" t="s">
        <v>2679</v>
      </c>
      <c r="B174" s="193">
        <v>3.0</v>
      </c>
      <c r="C174" s="193">
        <v>211.0</v>
      </c>
      <c r="D174" s="193">
        <v>5678.0</v>
      </c>
      <c r="E174" s="193" t="s">
        <v>3157</v>
      </c>
      <c r="F174" s="193" t="s">
        <v>1536</v>
      </c>
    </row>
    <row r="175">
      <c r="A175" s="189" t="s">
        <v>2679</v>
      </c>
      <c r="B175" s="193">
        <v>3.0</v>
      </c>
      <c r="C175" s="193">
        <v>211.0</v>
      </c>
      <c r="D175" s="193">
        <v>5689.0</v>
      </c>
      <c r="E175" s="193" t="s">
        <v>3164</v>
      </c>
      <c r="F175" s="193" t="s">
        <v>1536</v>
      </c>
    </row>
    <row r="176">
      <c r="A176" s="189" t="s">
        <v>2679</v>
      </c>
      <c r="B176" s="193">
        <v>3.0</v>
      </c>
      <c r="C176" s="193">
        <v>211.0</v>
      </c>
      <c r="D176" s="193">
        <v>5613.0</v>
      </c>
      <c r="E176" s="193" t="s">
        <v>3135</v>
      </c>
      <c r="F176" s="193" t="s">
        <v>1536</v>
      </c>
    </row>
    <row r="177">
      <c r="A177" s="189" t="s">
        <v>2679</v>
      </c>
      <c r="B177" s="193">
        <v>3.0</v>
      </c>
      <c r="C177" s="193">
        <v>211.0</v>
      </c>
      <c r="D177" s="193">
        <v>5736.0</v>
      </c>
      <c r="E177" s="193" t="s">
        <v>3168</v>
      </c>
      <c r="F177" s="193" t="s">
        <v>1536</v>
      </c>
    </row>
    <row r="178">
      <c r="A178" s="189" t="s">
        <v>2679</v>
      </c>
      <c r="B178" s="193">
        <v>3.0</v>
      </c>
      <c r="C178" s="193">
        <v>211.0</v>
      </c>
      <c r="D178" s="193">
        <v>5643.0</v>
      </c>
      <c r="E178" s="193" t="s">
        <v>3145</v>
      </c>
      <c r="F178" s="193" t="s">
        <v>1536</v>
      </c>
    </row>
    <row r="179">
      <c r="A179" s="201" t="s">
        <v>24</v>
      </c>
      <c r="B179" s="201" t="s">
        <v>1247</v>
      </c>
      <c r="C179" s="201">
        <v>431.0</v>
      </c>
      <c r="D179" s="201">
        <v>1410.0</v>
      </c>
      <c r="E179" s="201" t="s">
        <v>1386</v>
      </c>
      <c r="F179" s="202" t="s">
        <v>34</v>
      </c>
    </row>
    <row r="180">
      <c r="A180" s="201" t="s">
        <v>24</v>
      </c>
      <c r="B180" s="201" t="s">
        <v>25</v>
      </c>
      <c r="C180" s="201">
        <v>402.0</v>
      </c>
      <c r="D180" s="203">
        <v>1302.0</v>
      </c>
      <c r="E180" s="203" t="s">
        <v>159</v>
      </c>
      <c r="F180" s="204" t="s">
        <v>7102</v>
      </c>
    </row>
    <row r="181">
      <c r="A181" s="201" t="s">
        <v>24</v>
      </c>
      <c r="B181" s="201" t="s">
        <v>1247</v>
      </c>
      <c r="C181" s="201">
        <v>432.0</v>
      </c>
      <c r="D181" s="201">
        <v>1253.0</v>
      </c>
      <c r="E181" s="203" t="s">
        <v>1484</v>
      </c>
      <c r="F181" s="205" t="s">
        <v>7102</v>
      </c>
    </row>
    <row r="182">
      <c r="A182" s="201" t="s">
        <v>24</v>
      </c>
      <c r="B182" s="201" t="s">
        <v>762</v>
      </c>
      <c r="C182" s="201">
        <v>422.0</v>
      </c>
      <c r="D182" s="201">
        <v>1213.0</v>
      </c>
      <c r="E182" s="203" t="s">
        <v>961</v>
      </c>
      <c r="F182" s="206" t="s">
        <v>7103</v>
      </c>
    </row>
    <row r="183">
      <c r="A183" s="201" t="s">
        <v>24</v>
      </c>
      <c r="B183" s="201" t="s">
        <v>996</v>
      </c>
      <c r="C183" s="201">
        <v>423.0</v>
      </c>
      <c r="D183" s="201">
        <v>1400.0</v>
      </c>
      <c r="E183" s="203" t="s">
        <v>654</v>
      </c>
      <c r="F183" s="207" t="s">
        <v>7104</v>
      </c>
    </row>
    <row r="184">
      <c r="A184" s="201" t="s">
        <v>24</v>
      </c>
      <c r="B184" s="201" t="s">
        <v>996</v>
      </c>
      <c r="C184" s="201">
        <v>427.0</v>
      </c>
      <c r="D184" s="201">
        <v>1623.0</v>
      </c>
      <c r="E184" s="203" t="s">
        <v>1032</v>
      </c>
      <c r="F184" s="208" t="s">
        <v>7102</v>
      </c>
    </row>
    <row r="185">
      <c r="A185" s="201" t="s">
        <v>24</v>
      </c>
      <c r="B185" s="201" t="s">
        <v>996</v>
      </c>
      <c r="C185" s="201">
        <v>427.0</v>
      </c>
      <c r="D185" s="201">
        <v>1573.0</v>
      </c>
      <c r="E185" s="203" t="s">
        <v>1021</v>
      </c>
      <c r="F185" s="209" t="s">
        <v>34</v>
      </c>
    </row>
    <row r="186">
      <c r="A186" s="201" t="s">
        <v>24</v>
      </c>
      <c r="B186" s="201" t="s">
        <v>762</v>
      </c>
      <c r="C186" s="201">
        <v>422.0</v>
      </c>
      <c r="D186" s="201">
        <v>1188.0</v>
      </c>
      <c r="E186" s="203" t="s">
        <v>956</v>
      </c>
      <c r="F186" s="210" t="s">
        <v>7103</v>
      </c>
    </row>
    <row r="187">
      <c r="A187" s="201" t="s">
        <v>24</v>
      </c>
      <c r="B187" s="201" t="s">
        <v>762</v>
      </c>
      <c r="C187" s="201">
        <v>417.0</v>
      </c>
      <c r="D187" s="201">
        <v>1131.0</v>
      </c>
      <c r="E187" s="203" t="s">
        <v>788</v>
      </c>
      <c r="F187" s="206" t="s">
        <v>7103</v>
      </c>
    </row>
    <row r="188">
      <c r="A188" s="201" t="s">
        <v>24</v>
      </c>
      <c r="B188" s="201" t="s">
        <v>762</v>
      </c>
      <c r="C188" s="201">
        <v>417.0</v>
      </c>
      <c r="D188" s="203">
        <v>1147.0</v>
      </c>
      <c r="E188" s="203" t="s">
        <v>793</v>
      </c>
      <c r="F188" s="206" t="s">
        <v>7105</v>
      </c>
    </row>
    <row r="189">
      <c r="A189" s="201" t="s">
        <v>24</v>
      </c>
      <c r="B189" s="201" t="s">
        <v>996</v>
      </c>
      <c r="C189" s="201">
        <v>428.0</v>
      </c>
      <c r="D189" s="201">
        <v>1085.0</v>
      </c>
      <c r="E189" s="203" t="s">
        <v>1193</v>
      </c>
      <c r="F189" s="205" t="s">
        <v>7102</v>
      </c>
    </row>
    <row r="190">
      <c r="A190" s="201" t="s">
        <v>24</v>
      </c>
      <c r="B190" s="201" t="s">
        <v>25</v>
      </c>
      <c r="C190" s="201">
        <v>401.0</v>
      </c>
      <c r="D190" s="203">
        <v>1173.0</v>
      </c>
      <c r="E190" s="203" t="s">
        <v>35</v>
      </c>
      <c r="F190" s="211" t="s">
        <v>34</v>
      </c>
    </row>
    <row r="191">
      <c r="A191" s="201" t="s">
        <v>24</v>
      </c>
      <c r="B191" s="201" t="s">
        <v>25</v>
      </c>
      <c r="C191" s="201">
        <v>401.0</v>
      </c>
      <c r="D191" s="203">
        <v>1116.0</v>
      </c>
      <c r="E191" s="203" t="s">
        <v>5283</v>
      </c>
      <c r="F191" s="205" t="s">
        <v>7106</v>
      </c>
    </row>
    <row r="192">
      <c r="A192" s="201" t="s">
        <v>24</v>
      </c>
      <c r="B192" s="201" t="s">
        <v>280</v>
      </c>
      <c r="C192" s="201">
        <v>410.0</v>
      </c>
      <c r="D192" s="201">
        <v>1167.0</v>
      </c>
      <c r="E192" s="203" t="s">
        <v>513</v>
      </c>
      <c r="F192" s="205" t="s">
        <v>7102</v>
      </c>
    </row>
    <row r="193">
      <c r="A193" s="201" t="s">
        <v>24</v>
      </c>
      <c r="B193" s="201" t="s">
        <v>280</v>
      </c>
      <c r="C193" s="201">
        <v>410.0</v>
      </c>
      <c r="D193" s="201">
        <v>1310.0</v>
      </c>
      <c r="E193" s="203" t="s">
        <v>525</v>
      </c>
      <c r="F193" s="205" t="s">
        <v>7102</v>
      </c>
    </row>
    <row r="194">
      <c r="A194" s="201" t="s">
        <v>24</v>
      </c>
      <c r="B194" s="201" t="s">
        <v>540</v>
      </c>
      <c r="C194" s="201">
        <v>414.0</v>
      </c>
      <c r="D194" s="201">
        <v>1105.0</v>
      </c>
      <c r="E194" s="203" t="s">
        <v>1149</v>
      </c>
      <c r="F194" s="212" t="s">
        <v>7102</v>
      </c>
    </row>
    <row r="195">
      <c r="A195" s="201" t="s">
        <v>24</v>
      </c>
      <c r="B195" s="201" t="s">
        <v>25</v>
      </c>
      <c r="C195" s="201">
        <v>401.0</v>
      </c>
      <c r="D195" s="203">
        <v>1372.0</v>
      </c>
      <c r="E195" s="203" t="s">
        <v>55</v>
      </c>
      <c r="F195" s="213" t="s">
        <v>54</v>
      </c>
    </row>
    <row r="196">
      <c r="A196" s="201" t="s">
        <v>24</v>
      </c>
      <c r="B196" s="201" t="s">
        <v>280</v>
      </c>
      <c r="C196" s="201">
        <v>408.0</v>
      </c>
      <c r="D196" s="203">
        <v>1139.0</v>
      </c>
      <c r="E196" s="203" t="s">
        <v>375</v>
      </c>
      <c r="F196" s="214" t="s">
        <v>7102</v>
      </c>
    </row>
    <row r="197">
      <c r="A197" s="201" t="s">
        <v>24</v>
      </c>
      <c r="B197" s="201" t="s">
        <v>1247</v>
      </c>
      <c r="C197" s="201">
        <v>429.0</v>
      </c>
      <c r="D197" s="201">
        <v>1326.0</v>
      </c>
      <c r="E197" s="203" t="s">
        <v>1284</v>
      </c>
      <c r="F197" s="212" t="s">
        <v>7102</v>
      </c>
    </row>
    <row r="198">
      <c r="A198" s="201" t="s">
        <v>24</v>
      </c>
      <c r="B198" s="201" t="s">
        <v>762</v>
      </c>
      <c r="C198" s="201">
        <v>417.0</v>
      </c>
      <c r="D198" s="201">
        <v>1251.0</v>
      </c>
      <c r="E198" s="203" t="s">
        <v>633</v>
      </c>
      <c r="F198" s="206" t="s">
        <v>7103</v>
      </c>
    </row>
    <row r="199">
      <c r="A199" s="201" t="s">
        <v>24</v>
      </c>
      <c r="B199" s="201" t="s">
        <v>1247</v>
      </c>
      <c r="C199" s="201">
        <v>431.0</v>
      </c>
      <c r="D199" s="201">
        <v>1369.0</v>
      </c>
      <c r="E199" s="203" t="s">
        <v>1380</v>
      </c>
      <c r="F199" s="210" t="s">
        <v>7107</v>
      </c>
    </row>
    <row r="200">
      <c r="A200" s="201" t="s">
        <v>24</v>
      </c>
      <c r="B200" s="201" t="s">
        <v>25</v>
      </c>
      <c r="C200" s="201">
        <v>401.0</v>
      </c>
      <c r="D200" s="203">
        <v>1431.0</v>
      </c>
      <c r="E200" s="203" t="s">
        <v>66</v>
      </c>
      <c r="F200" s="205" t="s">
        <v>47</v>
      </c>
    </row>
    <row r="201">
      <c r="A201" s="201" t="s">
        <v>24</v>
      </c>
      <c r="B201" s="201" t="s">
        <v>540</v>
      </c>
      <c r="C201" s="215">
        <v>415.0</v>
      </c>
      <c r="D201" s="201">
        <v>1288.0</v>
      </c>
      <c r="E201" s="203" t="s">
        <v>734</v>
      </c>
      <c r="F201" s="204" t="s">
        <v>7102</v>
      </c>
    </row>
    <row r="202">
      <c r="A202" s="201" t="s">
        <v>24</v>
      </c>
      <c r="B202" s="201" t="s">
        <v>762</v>
      </c>
      <c r="C202" s="201">
        <v>421.0</v>
      </c>
      <c r="D202" s="201">
        <v>1557.0</v>
      </c>
      <c r="E202" s="203" t="s">
        <v>923</v>
      </c>
      <c r="F202" s="206" t="s">
        <v>7108</v>
      </c>
    </row>
    <row r="203">
      <c r="A203" s="201" t="s">
        <v>24</v>
      </c>
      <c r="B203" s="201" t="s">
        <v>280</v>
      </c>
      <c r="C203" s="201">
        <v>406.0</v>
      </c>
      <c r="D203" s="203">
        <v>1457.0</v>
      </c>
      <c r="E203" s="203" t="s">
        <v>306</v>
      </c>
      <c r="F203" s="216" t="s">
        <v>7102</v>
      </c>
    </row>
    <row r="204">
      <c r="A204" s="201" t="s">
        <v>24</v>
      </c>
      <c r="B204" s="201" t="s">
        <v>540</v>
      </c>
      <c r="C204" s="201">
        <v>416.0</v>
      </c>
      <c r="D204" s="203">
        <v>1184.0</v>
      </c>
      <c r="E204" s="203" t="s">
        <v>683</v>
      </c>
      <c r="F204" s="217" t="s">
        <v>7102</v>
      </c>
    </row>
    <row r="205">
      <c r="A205" s="201" t="s">
        <v>24</v>
      </c>
      <c r="B205" s="201" t="s">
        <v>996</v>
      </c>
      <c r="C205" s="201">
        <v>424.0</v>
      </c>
      <c r="D205" s="201">
        <v>1360.0</v>
      </c>
      <c r="E205" s="203" t="s">
        <v>1125</v>
      </c>
      <c r="F205" s="193" t="s">
        <v>7106</v>
      </c>
    </row>
    <row r="206">
      <c r="A206" s="201" t="s">
        <v>24</v>
      </c>
      <c r="B206" s="201" t="s">
        <v>25</v>
      </c>
      <c r="C206" s="215">
        <v>402.0</v>
      </c>
      <c r="D206" s="203">
        <v>1162.0</v>
      </c>
      <c r="E206" s="203" t="s">
        <v>96</v>
      </c>
      <c r="F206" s="218" t="s">
        <v>65</v>
      </c>
    </row>
    <row r="207">
      <c r="A207" s="219" t="s">
        <v>24</v>
      </c>
      <c r="B207" s="201" t="s">
        <v>762</v>
      </c>
      <c r="C207" s="201">
        <v>421.0</v>
      </c>
      <c r="D207" s="203">
        <v>1905.0</v>
      </c>
      <c r="E207" s="220" t="s">
        <v>939</v>
      </c>
      <c r="F207" s="221" t="s">
        <v>292</v>
      </c>
    </row>
    <row r="208">
      <c r="A208" s="201" t="s">
        <v>24</v>
      </c>
      <c r="B208" s="215">
        <v>1.0</v>
      </c>
      <c r="C208" s="215">
        <v>403.0</v>
      </c>
      <c r="D208" s="203">
        <v>1392.0</v>
      </c>
      <c r="E208" s="203" t="s">
        <v>171</v>
      </c>
      <c r="F208" s="212" t="s">
        <v>7102</v>
      </c>
    </row>
    <row r="209">
      <c r="A209" s="201" t="s">
        <v>24</v>
      </c>
      <c r="B209" s="201" t="s">
        <v>762</v>
      </c>
      <c r="C209" s="215">
        <v>422.0</v>
      </c>
      <c r="D209" s="201">
        <v>1332.0</v>
      </c>
      <c r="E209" s="203" t="s">
        <v>967</v>
      </c>
      <c r="F209" s="206" t="s">
        <v>7103</v>
      </c>
    </row>
    <row r="210">
      <c r="A210" s="201" t="s">
        <v>24</v>
      </c>
      <c r="B210" s="201" t="s">
        <v>762</v>
      </c>
      <c r="C210" s="215">
        <v>422.0</v>
      </c>
      <c r="D210" s="201">
        <v>1614.0</v>
      </c>
      <c r="E210" s="203" t="s">
        <v>973</v>
      </c>
      <c r="F210" s="206" t="s">
        <v>7102</v>
      </c>
    </row>
    <row r="211">
      <c r="A211" s="201" t="s">
        <v>24</v>
      </c>
      <c r="B211" s="201" t="s">
        <v>540</v>
      </c>
      <c r="C211" s="201">
        <v>416.0</v>
      </c>
      <c r="D211" s="203">
        <v>1109.0</v>
      </c>
      <c r="E211" s="203" t="s">
        <v>671</v>
      </c>
      <c r="F211" s="205" t="s">
        <v>7102</v>
      </c>
    </row>
    <row r="212">
      <c r="A212" s="201" t="s">
        <v>24</v>
      </c>
      <c r="B212" s="201" t="s">
        <v>280</v>
      </c>
      <c r="C212" s="201">
        <v>407.0</v>
      </c>
      <c r="D212" s="203">
        <v>1134.0</v>
      </c>
      <c r="E212" s="203" t="s">
        <v>326</v>
      </c>
      <c r="F212" s="212" t="s">
        <v>7102</v>
      </c>
    </row>
    <row r="213">
      <c r="A213" s="201" t="s">
        <v>24</v>
      </c>
      <c r="B213" s="201" t="s">
        <v>25</v>
      </c>
      <c r="C213" s="201">
        <v>404.0</v>
      </c>
      <c r="D213" s="203">
        <v>1185.0</v>
      </c>
      <c r="E213" s="203" t="s">
        <v>198</v>
      </c>
      <c r="F213" s="212" t="s">
        <v>7102</v>
      </c>
    </row>
    <row r="214">
      <c r="A214" s="201" t="s">
        <v>24</v>
      </c>
      <c r="B214" s="201" t="s">
        <v>25</v>
      </c>
      <c r="C214" s="201">
        <v>404.0</v>
      </c>
      <c r="D214" s="203">
        <v>1107.0</v>
      </c>
      <c r="E214" s="201" t="s">
        <v>182</v>
      </c>
      <c r="F214" s="205" t="s">
        <v>7106</v>
      </c>
    </row>
    <row r="215">
      <c r="A215" s="201" t="s">
        <v>24</v>
      </c>
      <c r="B215" s="201" t="s">
        <v>25</v>
      </c>
      <c r="C215" s="201">
        <v>404.0</v>
      </c>
      <c r="D215" s="203">
        <v>1224.0</v>
      </c>
      <c r="E215" s="203" t="s">
        <v>204</v>
      </c>
      <c r="F215" s="205" t="s">
        <v>34</v>
      </c>
    </row>
    <row r="216">
      <c r="A216" s="201" t="s">
        <v>24</v>
      </c>
      <c r="B216" s="201" t="s">
        <v>25</v>
      </c>
      <c r="C216" s="201">
        <v>404.0</v>
      </c>
      <c r="D216" s="203">
        <v>1351.0</v>
      </c>
      <c r="E216" s="203" t="s">
        <v>216</v>
      </c>
      <c r="F216" s="212" t="s">
        <v>7102</v>
      </c>
    </row>
    <row r="217">
      <c r="A217" s="201" t="s">
        <v>24</v>
      </c>
      <c r="B217" s="201" t="s">
        <v>762</v>
      </c>
      <c r="C217" s="201">
        <v>422.0</v>
      </c>
      <c r="D217" s="201">
        <v>1061.0</v>
      </c>
      <c r="E217" s="203" t="s">
        <v>946</v>
      </c>
      <c r="F217" s="206" t="s">
        <v>7103</v>
      </c>
    </row>
    <row r="218">
      <c r="A218" s="201" t="s">
        <v>24</v>
      </c>
      <c r="B218" s="201" t="s">
        <v>280</v>
      </c>
      <c r="C218" s="201">
        <v>407.0</v>
      </c>
      <c r="D218" s="203">
        <v>1419.0</v>
      </c>
      <c r="E218" s="203" t="s">
        <v>299</v>
      </c>
      <c r="F218" s="211" t="s">
        <v>34</v>
      </c>
    </row>
    <row r="219">
      <c r="A219" s="201" t="s">
        <v>24</v>
      </c>
      <c r="B219" s="201" t="s">
        <v>1247</v>
      </c>
      <c r="C219" s="201">
        <v>429.0</v>
      </c>
      <c r="D219" s="201">
        <v>1228.0</v>
      </c>
      <c r="E219" s="203" t="s">
        <v>1266</v>
      </c>
      <c r="F219" s="222" t="s">
        <v>47</v>
      </c>
    </row>
    <row r="220">
      <c r="A220" s="201" t="s">
        <v>24</v>
      </c>
      <c r="B220" s="201" t="s">
        <v>762</v>
      </c>
      <c r="C220" s="201">
        <v>419.0</v>
      </c>
      <c r="D220" s="203">
        <v>1767.0</v>
      </c>
      <c r="E220" s="203" t="s">
        <v>842</v>
      </c>
      <c r="F220" s="204" t="s">
        <v>7103</v>
      </c>
    </row>
    <row r="221">
      <c r="A221" s="201" t="s">
        <v>24</v>
      </c>
      <c r="B221" s="201" t="s">
        <v>996</v>
      </c>
      <c r="C221" s="215">
        <v>423.0</v>
      </c>
      <c r="D221" s="201">
        <v>1122.0</v>
      </c>
      <c r="E221" s="203" t="s">
        <v>1084</v>
      </c>
      <c r="F221" s="205" t="s">
        <v>1090</v>
      </c>
    </row>
    <row r="222">
      <c r="A222" s="201" t="s">
        <v>24</v>
      </c>
      <c r="B222" s="201" t="s">
        <v>25</v>
      </c>
      <c r="C222" s="201">
        <v>405.0</v>
      </c>
      <c r="D222" s="203">
        <v>1758.0</v>
      </c>
      <c r="E222" s="203" t="s">
        <v>268</v>
      </c>
      <c r="F222" s="205" t="s">
        <v>7109</v>
      </c>
    </row>
    <row r="223">
      <c r="A223" s="201" t="s">
        <v>24</v>
      </c>
      <c r="B223" s="201" t="s">
        <v>25</v>
      </c>
      <c r="C223" s="201">
        <v>405.0</v>
      </c>
      <c r="D223" s="223">
        <v>1138.0</v>
      </c>
      <c r="E223" s="223" t="s">
        <v>236</v>
      </c>
      <c r="F223" s="205" t="s">
        <v>34</v>
      </c>
    </row>
    <row r="224">
      <c r="A224" s="201" t="s">
        <v>24</v>
      </c>
      <c r="B224" s="201" t="s">
        <v>540</v>
      </c>
      <c r="C224" s="201">
        <v>416.0</v>
      </c>
      <c r="D224" s="203">
        <v>1306.0</v>
      </c>
      <c r="E224" s="203" t="s">
        <v>693</v>
      </c>
      <c r="F224" s="224" t="s">
        <v>7102</v>
      </c>
    </row>
    <row r="225">
      <c r="A225" s="201" t="s">
        <v>24</v>
      </c>
      <c r="B225" s="201" t="s">
        <v>1247</v>
      </c>
      <c r="C225" s="201">
        <v>431.0</v>
      </c>
      <c r="D225" s="201">
        <v>1112.0</v>
      </c>
      <c r="E225" s="203" t="s">
        <v>1347</v>
      </c>
      <c r="F225" s="225" t="s">
        <v>7110</v>
      </c>
    </row>
    <row r="226">
      <c r="A226" s="201" t="s">
        <v>24</v>
      </c>
      <c r="B226" s="201" t="s">
        <v>1247</v>
      </c>
      <c r="C226" s="201">
        <v>429.0</v>
      </c>
      <c r="D226" s="201">
        <v>1316.0</v>
      </c>
      <c r="E226" s="203" t="s">
        <v>1277</v>
      </c>
      <c r="F226" s="205" t="s">
        <v>7102</v>
      </c>
    </row>
    <row r="227">
      <c r="A227" s="201" t="s">
        <v>24</v>
      </c>
      <c r="B227" s="201" t="s">
        <v>280</v>
      </c>
      <c r="C227" s="201">
        <v>408.0</v>
      </c>
      <c r="D227" s="203">
        <v>1358.0</v>
      </c>
      <c r="E227" s="203" t="s">
        <v>404</v>
      </c>
      <c r="F227" s="205" t="s">
        <v>7102</v>
      </c>
    </row>
    <row r="228">
      <c r="A228" s="201" t="s">
        <v>24</v>
      </c>
      <c r="B228" s="201" t="s">
        <v>996</v>
      </c>
      <c r="C228" s="201">
        <v>425.0</v>
      </c>
      <c r="D228" s="201">
        <v>1607.0</v>
      </c>
      <c r="E228" s="203" t="s">
        <v>1131</v>
      </c>
      <c r="F228" s="226" t="s">
        <v>47</v>
      </c>
    </row>
    <row r="229">
      <c r="A229" s="201" t="s">
        <v>24</v>
      </c>
      <c r="B229" s="201" t="s">
        <v>762</v>
      </c>
      <c r="C229" s="201">
        <v>417.0</v>
      </c>
      <c r="D229" s="203">
        <v>1008.0</v>
      </c>
      <c r="E229" s="203" t="s">
        <v>768</v>
      </c>
      <c r="F229" s="206" t="s">
        <v>7102</v>
      </c>
    </row>
    <row r="230">
      <c r="A230" s="201" t="s">
        <v>24</v>
      </c>
      <c r="B230" s="201" t="s">
        <v>762</v>
      </c>
      <c r="C230" s="201">
        <v>417.0</v>
      </c>
      <c r="D230" s="201">
        <v>1104.0</v>
      </c>
      <c r="E230" s="203" t="s">
        <v>778</v>
      </c>
      <c r="F230" s="206" t="s">
        <v>7103</v>
      </c>
    </row>
    <row r="231">
      <c r="A231" s="201" t="s">
        <v>24</v>
      </c>
      <c r="B231" s="201" t="s">
        <v>1247</v>
      </c>
      <c r="C231" s="215">
        <v>434.0</v>
      </c>
      <c r="D231" s="201">
        <v>1180.0</v>
      </c>
      <c r="E231" s="203" t="s">
        <v>1470</v>
      </c>
      <c r="F231" s="216" t="s">
        <v>7111</v>
      </c>
    </row>
    <row r="232">
      <c r="A232" s="201" t="s">
        <v>24</v>
      </c>
      <c r="B232" s="201" t="s">
        <v>280</v>
      </c>
      <c r="C232" s="201">
        <v>407.0</v>
      </c>
      <c r="D232" s="203">
        <v>1275.0</v>
      </c>
      <c r="E232" s="203" t="s">
        <v>343</v>
      </c>
      <c r="F232" s="227" t="s">
        <v>34</v>
      </c>
    </row>
    <row r="233">
      <c r="A233" s="201" t="s">
        <v>24</v>
      </c>
      <c r="B233" s="201" t="s">
        <v>280</v>
      </c>
      <c r="C233" s="215">
        <v>407.0</v>
      </c>
      <c r="D233" s="203">
        <v>1126.0</v>
      </c>
      <c r="E233" s="203" t="s">
        <v>321</v>
      </c>
      <c r="F233" s="205" t="s">
        <v>7102</v>
      </c>
    </row>
    <row r="234">
      <c r="A234" s="201" t="s">
        <v>24</v>
      </c>
      <c r="B234" s="201" t="s">
        <v>540</v>
      </c>
      <c r="C234" s="201">
        <v>411.0</v>
      </c>
      <c r="D234" s="201">
        <v>1191.0</v>
      </c>
      <c r="E234" s="203" t="s">
        <v>1396</v>
      </c>
      <c r="F234" s="205" t="s">
        <v>7106</v>
      </c>
    </row>
    <row r="235">
      <c r="A235" s="201" t="s">
        <v>24</v>
      </c>
      <c r="B235" s="201" t="s">
        <v>280</v>
      </c>
      <c r="C235" s="201">
        <v>409.0</v>
      </c>
      <c r="D235" s="203">
        <v>1196.0</v>
      </c>
      <c r="E235" s="203" t="s">
        <v>457</v>
      </c>
      <c r="F235" s="205" t="s">
        <v>7106</v>
      </c>
    </row>
    <row r="236">
      <c r="A236" s="201" t="s">
        <v>24</v>
      </c>
      <c r="B236" s="201" t="s">
        <v>25</v>
      </c>
      <c r="C236" s="201">
        <v>403.0</v>
      </c>
      <c r="D236" s="203">
        <v>1065.0</v>
      </c>
      <c r="E236" s="203" t="s">
        <v>136</v>
      </c>
      <c r="F236" s="216" t="s">
        <v>47</v>
      </c>
    </row>
    <row r="237">
      <c r="A237" s="201" t="s">
        <v>24</v>
      </c>
      <c r="B237" s="201" t="s">
        <v>280</v>
      </c>
      <c r="C237" s="201">
        <v>410.0</v>
      </c>
      <c r="D237" s="201">
        <v>1268.0</v>
      </c>
      <c r="E237" s="203" t="s">
        <v>463</v>
      </c>
      <c r="F237" s="204" t="s">
        <v>468</v>
      </c>
    </row>
    <row r="238">
      <c r="A238" s="201" t="s">
        <v>24</v>
      </c>
      <c r="B238" s="201" t="s">
        <v>25</v>
      </c>
      <c r="C238" s="201">
        <v>402.0</v>
      </c>
      <c r="D238" s="203">
        <v>1436.0</v>
      </c>
      <c r="E238" s="203" t="s">
        <v>113</v>
      </c>
      <c r="F238" s="208" t="s">
        <v>7112</v>
      </c>
    </row>
    <row r="239">
      <c r="A239" s="201" t="s">
        <v>24</v>
      </c>
      <c r="B239" s="201" t="s">
        <v>25</v>
      </c>
      <c r="C239" s="201">
        <v>403.0</v>
      </c>
      <c r="D239" s="203">
        <v>1190.0</v>
      </c>
      <c r="E239" s="203" t="s">
        <v>148</v>
      </c>
      <c r="F239" s="216" t="s">
        <v>124</v>
      </c>
    </row>
    <row r="240">
      <c r="A240" s="201" t="s">
        <v>24</v>
      </c>
      <c r="B240" s="201" t="s">
        <v>996</v>
      </c>
      <c r="C240" s="201">
        <v>427.0</v>
      </c>
      <c r="D240" s="201">
        <v>1153.0</v>
      </c>
      <c r="E240" s="203" t="s">
        <v>1002</v>
      </c>
      <c r="F240" s="203" t="s">
        <v>95</v>
      </c>
    </row>
    <row r="241">
      <c r="A241" s="201" t="s">
        <v>24</v>
      </c>
      <c r="B241" s="201" t="s">
        <v>540</v>
      </c>
      <c r="C241" s="201">
        <v>411.0</v>
      </c>
      <c r="D241" s="201">
        <v>1304.0</v>
      </c>
      <c r="E241" s="203" t="s">
        <v>519</v>
      </c>
      <c r="F241" s="205" t="s">
        <v>7106</v>
      </c>
    </row>
    <row r="242">
      <c r="A242" s="201" t="s">
        <v>24</v>
      </c>
      <c r="B242" s="201" t="s">
        <v>280</v>
      </c>
      <c r="C242" s="201">
        <v>406.0</v>
      </c>
      <c r="D242" s="203">
        <v>1073.0</v>
      </c>
      <c r="E242" s="203" t="s">
        <v>360</v>
      </c>
      <c r="F242" s="224" t="s">
        <v>7103</v>
      </c>
    </row>
    <row r="243">
      <c r="A243" s="201" t="s">
        <v>24</v>
      </c>
      <c r="B243" s="201" t="s">
        <v>762</v>
      </c>
      <c r="C243" s="201">
        <v>421.0</v>
      </c>
      <c r="D243" s="201">
        <v>1416.0</v>
      </c>
      <c r="E243" s="203" t="s">
        <v>912</v>
      </c>
      <c r="F243" s="228" t="s">
        <v>292</v>
      </c>
    </row>
    <row r="244">
      <c r="A244" s="201" t="s">
        <v>24</v>
      </c>
      <c r="B244" s="201" t="s">
        <v>540</v>
      </c>
      <c r="C244" s="201">
        <v>411.0</v>
      </c>
      <c r="D244" s="201">
        <v>1121.0</v>
      </c>
      <c r="E244" s="203" t="s">
        <v>501</v>
      </c>
      <c r="F244" s="224" t="s">
        <v>7102</v>
      </c>
    </row>
    <row r="245">
      <c r="A245" s="201" t="s">
        <v>24</v>
      </c>
      <c r="B245" s="201" t="s">
        <v>280</v>
      </c>
      <c r="C245" s="201">
        <v>408.0</v>
      </c>
      <c r="D245" s="203">
        <v>1343.0</v>
      </c>
      <c r="E245" s="203" t="s">
        <v>399</v>
      </c>
      <c r="F245" s="216" t="s">
        <v>34</v>
      </c>
    </row>
    <row r="246">
      <c r="A246" s="201" t="s">
        <v>24</v>
      </c>
      <c r="B246" s="201" t="s">
        <v>996</v>
      </c>
      <c r="C246" s="201">
        <v>425.0</v>
      </c>
      <c r="D246" s="201">
        <v>1297.0</v>
      </c>
      <c r="E246" s="203" t="s">
        <v>1164</v>
      </c>
      <c r="F246" s="208" t="s">
        <v>7102</v>
      </c>
    </row>
    <row r="247">
      <c r="A247" s="201" t="s">
        <v>24</v>
      </c>
      <c r="B247" s="201" t="s">
        <v>25</v>
      </c>
      <c r="C247" s="201">
        <v>405.0</v>
      </c>
      <c r="D247" s="203">
        <v>1091.0</v>
      </c>
      <c r="E247" s="203" t="s">
        <v>231</v>
      </c>
      <c r="F247" s="205" t="s">
        <v>7109</v>
      </c>
    </row>
    <row r="248">
      <c r="A248" s="201" t="s">
        <v>24</v>
      </c>
      <c r="B248" s="201" t="s">
        <v>762</v>
      </c>
      <c r="C248" s="201">
        <v>420.0</v>
      </c>
      <c r="D248" s="201">
        <v>1412.0</v>
      </c>
      <c r="E248" s="203" t="s">
        <v>884</v>
      </c>
      <c r="F248" s="205" t="s">
        <v>7103</v>
      </c>
    </row>
    <row r="249">
      <c r="A249" s="201" t="s">
        <v>24</v>
      </c>
      <c r="B249" s="201" t="s">
        <v>762</v>
      </c>
      <c r="C249" s="201">
        <v>420.0</v>
      </c>
      <c r="D249" s="201">
        <v>1257.0</v>
      </c>
      <c r="E249" s="203" t="s">
        <v>878</v>
      </c>
      <c r="F249" s="224" t="s">
        <v>7111</v>
      </c>
    </row>
    <row r="250">
      <c r="A250" s="201" t="s">
        <v>24</v>
      </c>
      <c r="B250" s="201" t="s">
        <v>996</v>
      </c>
      <c r="C250" s="201">
        <v>424.0</v>
      </c>
      <c r="D250" s="201">
        <v>1200.0</v>
      </c>
      <c r="E250" s="203" t="s">
        <v>1097</v>
      </c>
      <c r="F250" s="224" t="s">
        <v>7113</v>
      </c>
    </row>
    <row r="251">
      <c r="A251" s="201" t="s">
        <v>24</v>
      </c>
      <c r="B251" s="201" t="s">
        <v>540</v>
      </c>
      <c r="C251" s="201">
        <v>413.0</v>
      </c>
      <c r="D251" s="201">
        <v>1625.0</v>
      </c>
      <c r="E251" s="203" t="s">
        <v>607</v>
      </c>
      <c r="F251" s="205" t="s">
        <v>7109</v>
      </c>
    </row>
    <row r="252">
      <c r="A252" s="201" t="s">
        <v>24</v>
      </c>
      <c r="B252" s="201" t="s">
        <v>540</v>
      </c>
      <c r="C252" s="201">
        <v>412.0</v>
      </c>
      <c r="D252" s="201">
        <v>1154.0</v>
      </c>
      <c r="E252" s="203" t="s">
        <v>548</v>
      </c>
      <c r="F252" s="224" t="s">
        <v>7102</v>
      </c>
    </row>
    <row r="253">
      <c r="A253" s="201" t="s">
        <v>24</v>
      </c>
      <c r="B253" s="201" t="s">
        <v>762</v>
      </c>
      <c r="C253" s="201">
        <v>419.0</v>
      </c>
      <c r="D253" s="203">
        <v>1269.0</v>
      </c>
      <c r="E253" s="203" t="s">
        <v>814</v>
      </c>
      <c r="F253" s="204" t="s">
        <v>7114</v>
      </c>
    </row>
    <row r="254">
      <c r="A254" s="201" t="s">
        <v>24</v>
      </c>
      <c r="B254" s="201" t="s">
        <v>996</v>
      </c>
      <c r="C254" s="201">
        <v>428.0</v>
      </c>
      <c r="D254" s="201">
        <v>1192.0</v>
      </c>
      <c r="E254" s="203" t="s">
        <v>1215</v>
      </c>
      <c r="F254" s="224" t="s">
        <v>7102</v>
      </c>
    </row>
    <row r="255">
      <c r="A255" s="201" t="s">
        <v>24</v>
      </c>
      <c r="B255" s="201" t="s">
        <v>280</v>
      </c>
      <c r="C255" s="201">
        <v>407.0</v>
      </c>
      <c r="D255" s="203">
        <v>1206.0</v>
      </c>
      <c r="E255" s="203" t="s">
        <v>336</v>
      </c>
      <c r="F255" s="205" t="s">
        <v>34</v>
      </c>
    </row>
    <row r="256">
      <c r="A256" s="201" t="s">
        <v>24</v>
      </c>
      <c r="B256" s="201" t="s">
        <v>996</v>
      </c>
      <c r="C256" s="215">
        <v>423.0</v>
      </c>
      <c r="D256" s="201">
        <v>1366.0</v>
      </c>
      <c r="E256" s="203" t="s">
        <v>648</v>
      </c>
      <c r="F256" s="229" t="s">
        <v>7110</v>
      </c>
    </row>
    <row r="257">
      <c r="A257" s="201" t="s">
        <v>24</v>
      </c>
      <c r="B257" s="201" t="s">
        <v>540</v>
      </c>
      <c r="C257" s="201">
        <v>416.0</v>
      </c>
      <c r="D257" s="203">
        <v>1145.0</v>
      </c>
      <c r="E257" s="203" t="s">
        <v>677</v>
      </c>
      <c r="F257" s="205" t="s">
        <v>7102</v>
      </c>
    </row>
    <row r="258">
      <c r="A258" s="201" t="s">
        <v>24</v>
      </c>
      <c r="B258" s="201" t="s">
        <v>540</v>
      </c>
      <c r="C258" s="201">
        <v>416.0</v>
      </c>
      <c r="D258" s="203">
        <v>1226.0</v>
      </c>
      <c r="E258" s="203" t="s">
        <v>688</v>
      </c>
      <c r="F258" s="230" t="s">
        <v>34</v>
      </c>
    </row>
    <row r="259">
      <c r="A259" s="201" t="s">
        <v>24</v>
      </c>
      <c r="B259" s="201" t="s">
        <v>25</v>
      </c>
      <c r="C259" s="201">
        <v>403.0</v>
      </c>
      <c r="D259" s="203">
        <v>1293.0</v>
      </c>
      <c r="E259" s="203" t="s">
        <v>154</v>
      </c>
      <c r="F259" s="224" t="s">
        <v>7102</v>
      </c>
    </row>
    <row r="260">
      <c r="A260" s="201" t="s">
        <v>24</v>
      </c>
      <c r="B260" s="201" t="s">
        <v>25</v>
      </c>
      <c r="C260" s="201">
        <v>403.0</v>
      </c>
      <c r="D260" s="203">
        <v>1632.0</v>
      </c>
      <c r="E260" s="203" t="s">
        <v>176</v>
      </c>
      <c r="F260" s="205" t="s">
        <v>7112</v>
      </c>
    </row>
    <row r="261">
      <c r="A261" s="201" t="s">
        <v>24</v>
      </c>
      <c r="B261" s="201" t="s">
        <v>280</v>
      </c>
      <c r="C261" s="201">
        <v>410.0</v>
      </c>
      <c r="D261" s="201">
        <v>1307.0</v>
      </c>
      <c r="E261" s="203" t="s">
        <v>469</v>
      </c>
      <c r="F261" s="224" t="s">
        <v>7106</v>
      </c>
    </row>
    <row r="262">
      <c r="A262" s="201" t="s">
        <v>24</v>
      </c>
      <c r="B262" s="201" t="s">
        <v>1247</v>
      </c>
      <c r="C262" s="215">
        <v>434.0</v>
      </c>
      <c r="D262" s="201">
        <v>1177.0</v>
      </c>
      <c r="E262" s="203" t="s">
        <v>1426</v>
      </c>
      <c r="F262" s="203" t="s">
        <v>7102</v>
      </c>
    </row>
    <row r="263">
      <c r="A263" s="201" t="s">
        <v>24</v>
      </c>
      <c r="B263" s="201" t="s">
        <v>996</v>
      </c>
      <c r="C263" s="215">
        <v>426.0</v>
      </c>
      <c r="D263" s="201">
        <v>1063.0</v>
      </c>
      <c r="E263" s="203" t="s">
        <v>1042</v>
      </c>
      <c r="F263" s="206" t="s">
        <v>7109</v>
      </c>
    </row>
    <row r="264">
      <c r="A264" s="201" t="s">
        <v>24</v>
      </c>
      <c r="B264" s="201" t="s">
        <v>1247</v>
      </c>
      <c r="C264" s="201">
        <v>432.0</v>
      </c>
      <c r="D264" s="201">
        <v>1259.0</v>
      </c>
      <c r="E264" s="203" t="s">
        <v>1490</v>
      </c>
      <c r="F264" s="224" t="s">
        <v>47</v>
      </c>
    </row>
    <row r="265">
      <c r="A265" s="201" t="s">
        <v>24</v>
      </c>
      <c r="B265" s="201" t="s">
        <v>1247</v>
      </c>
      <c r="C265" s="201">
        <v>429.0</v>
      </c>
      <c r="D265" s="201">
        <v>1172.0</v>
      </c>
      <c r="E265" s="203" t="s">
        <v>1254</v>
      </c>
      <c r="F265" s="204" t="s">
        <v>7102</v>
      </c>
    </row>
    <row r="266">
      <c r="A266" s="201" t="s">
        <v>24</v>
      </c>
      <c r="B266" s="201" t="s">
        <v>540</v>
      </c>
      <c r="C266" s="201">
        <v>412.0</v>
      </c>
      <c r="D266" s="201">
        <v>1350.0</v>
      </c>
      <c r="E266" s="203" t="s">
        <v>564</v>
      </c>
      <c r="F266" s="205" t="s">
        <v>7115</v>
      </c>
    </row>
    <row r="267">
      <c r="A267" s="201" t="s">
        <v>24</v>
      </c>
      <c r="B267" s="201" t="s">
        <v>996</v>
      </c>
      <c r="C267" s="201">
        <v>425.0</v>
      </c>
      <c r="D267" s="201">
        <v>1115.0</v>
      </c>
      <c r="E267" s="203" t="s">
        <v>1154</v>
      </c>
      <c r="F267" s="203" t="s">
        <v>7113</v>
      </c>
    </row>
    <row r="268">
      <c r="A268" s="201" t="s">
        <v>24</v>
      </c>
      <c r="B268" s="201" t="s">
        <v>996</v>
      </c>
      <c r="C268" s="201">
        <v>427.0</v>
      </c>
      <c r="D268" s="201">
        <v>1613.0</v>
      </c>
      <c r="E268" s="203" t="s">
        <v>1008</v>
      </c>
      <c r="F268" s="206" t="s">
        <v>7112</v>
      </c>
    </row>
    <row r="269">
      <c r="A269" s="201" t="s">
        <v>24</v>
      </c>
      <c r="B269" s="201" t="s">
        <v>540</v>
      </c>
      <c r="C269" s="201">
        <v>414.0</v>
      </c>
      <c r="D269" s="201">
        <v>1348.0</v>
      </c>
      <c r="E269" s="203" t="s">
        <v>750</v>
      </c>
      <c r="F269" s="205" t="s">
        <v>7102</v>
      </c>
    </row>
    <row r="270">
      <c r="A270" s="201" t="s">
        <v>24</v>
      </c>
      <c r="B270" s="201" t="s">
        <v>1247</v>
      </c>
      <c r="C270" s="215">
        <v>434.0</v>
      </c>
      <c r="D270" s="201">
        <v>1680.0</v>
      </c>
      <c r="E270" s="203" t="s">
        <v>1332</v>
      </c>
      <c r="F270" s="231" t="s">
        <v>47</v>
      </c>
    </row>
    <row r="271">
      <c r="A271" s="201" t="s">
        <v>24</v>
      </c>
      <c r="B271" s="201" t="s">
        <v>996</v>
      </c>
      <c r="C271" s="201">
        <v>426.0</v>
      </c>
      <c r="D271" s="203">
        <v>1160.0</v>
      </c>
      <c r="E271" s="203" t="s">
        <v>1068</v>
      </c>
      <c r="F271" s="225" t="s">
        <v>7109</v>
      </c>
    </row>
    <row r="272">
      <c r="A272" s="201" t="s">
        <v>24</v>
      </c>
      <c r="B272" s="201" t="s">
        <v>996</v>
      </c>
      <c r="C272" s="201">
        <v>428.0</v>
      </c>
      <c r="D272" s="201">
        <v>1100.0</v>
      </c>
      <c r="E272" s="203" t="s">
        <v>1199</v>
      </c>
      <c r="F272" s="205" t="s">
        <v>7106</v>
      </c>
    </row>
    <row r="273">
      <c r="A273" s="201" t="s">
        <v>24</v>
      </c>
      <c r="B273" s="201" t="s">
        <v>280</v>
      </c>
      <c r="C273" s="201">
        <v>406.0</v>
      </c>
      <c r="D273" s="203">
        <v>1203.0</v>
      </c>
      <c r="E273" s="203" t="s">
        <v>287</v>
      </c>
      <c r="F273" s="204" t="s">
        <v>292</v>
      </c>
    </row>
    <row r="274">
      <c r="A274" s="201" t="s">
        <v>24</v>
      </c>
      <c r="B274" s="201" t="s">
        <v>1247</v>
      </c>
      <c r="C274" s="215">
        <v>433.0</v>
      </c>
      <c r="D274" s="201">
        <v>2689.0</v>
      </c>
      <c r="E274" s="203" t="s">
        <v>1512</v>
      </c>
      <c r="F274" s="207" t="s">
        <v>7116</v>
      </c>
    </row>
    <row r="275">
      <c r="A275" s="201" t="s">
        <v>24</v>
      </c>
      <c r="B275" s="201" t="s">
        <v>996</v>
      </c>
      <c r="C275" s="201">
        <v>423.0</v>
      </c>
      <c r="D275" s="201">
        <v>1759.0</v>
      </c>
      <c r="E275" s="203" t="s">
        <v>660</v>
      </c>
      <c r="F275" s="205" t="s">
        <v>7103</v>
      </c>
    </row>
    <row r="276">
      <c r="A276" s="201" t="s">
        <v>24</v>
      </c>
      <c r="B276" s="201" t="s">
        <v>1247</v>
      </c>
      <c r="C276" s="201">
        <v>431.0</v>
      </c>
      <c r="D276" s="201">
        <v>1179.0</v>
      </c>
      <c r="E276" s="203" t="s">
        <v>1363</v>
      </c>
      <c r="F276" s="225" t="s">
        <v>7110</v>
      </c>
    </row>
    <row r="277">
      <c r="A277" s="201" t="s">
        <v>24</v>
      </c>
      <c r="B277" s="201" t="s">
        <v>540</v>
      </c>
      <c r="C277" s="201">
        <v>416.0</v>
      </c>
      <c r="D277" s="203">
        <v>1646.0</v>
      </c>
      <c r="E277" s="203" t="s">
        <v>710</v>
      </c>
      <c r="F277" s="205" t="s">
        <v>7117</v>
      </c>
    </row>
    <row r="278">
      <c r="A278" s="201" t="s">
        <v>24</v>
      </c>
      <c r="B278" s="201" t="s">
        <v>540</v>
      </c>
      <c r="C278" s="201">
        <v>415.0</v>
      </c>
      <c r="D278" s="203">
        <v>1958.0</v>
      </c>
      <c r="E278" s="203" t="s">
        <v>666</v>
      </c>
      <c r="F278" s="232" t="s">
        <v>7111</v>
      </c>
    </row>
    <row r="279">
      <c r="A279" s="201" t="s">
        <v>24</v>
      </c>
      <c r="B279" s="201" t="s">
        <v>280</v>
      </c>
      <c r="C279" s="201">
        <v>409.0</v>
      </c>
      <c r="D279" s="203">
        <v>1152.0</v>
      </c>
      <c r="E279" s="203" t="s">
        <v>410</v>
      </c>
      <c r="F279" s="224" t="s">
        <v>398</v>
      </c>
    </row>
    <row r="280">
      <c r="A280" s="201" t="s">
        <v>24</v>
      </c>
      <c r="B280" s="201" t="s">
        <v>280</v>
      </c>
      <c r="C280" s="201">
        <v>409.0</v>
      </c>
      <c r="D280" s="203">
        <v>1156.0</v>
      </c>
      <c r="E280" s="203" t="s">
        <v>415</v>
      </c>
      <c r="F280" s="224" t="s">
        <v>7107</v>
      </c>
    </row>
    <row r="281">
      <c r="A281" s="201" t="s">
        <v>24</v>
      </c>
      <c r="B281" s="201" t="s">
        <v>280</v>
      </c>
      <c r="C281" s="201">
        <v>406.0</v>
      </c>
      <c r="D281" s="203">
        <v>1922.0</v>
      </c>
      <c r="E281" s="203" t="s">
        <v>485</v>
      </c>
      <c r="F281" s="204" t="s">
        <v>7106</v>
      </c>
    </row>
    <row r="282">
      <c r="A282" s="201" t="s">
        <v>24</v>
      </c>
      <c r="B282" s="201" t="s">
        <v>280</v>
      </c>
      <c r="C282" s="201">
        <v>406.0</v>
      </c>
      <c r="D282" s="203">
        <v>1279.0</v>
      </c>
      <c r="E282" s="203" t="s">
        <v>293</v>
      </c>
      <c r="F282" s="224" t="s">
        <v>7103</v>
      </c>
    </row>
    <row r="283">
      <c r="A283" s="201" t="s">
        <v>24</v>
      </c>
      <c r="B283" s="201" t="s">
        <v>1247</v>
      </c>
      <c r="C283" s="201">
        <v>432.0</v>
      </c>
      <c r="D283" s="201">
        <v>1168.0</v>
      </c>
      <c r="E283" s="203" t="s">
        <v>1391</v>
      </c>
      <c r="F283" s="205" t="s">
        <v>7106</v>
      </c>
    </row>
    <row r="284">
      <c r="A284" s="201" t="s">
        <v>24</v>
      </c>
      <c r="B284" s="201" t="s">
        <v>280</v>
      </c>
      <c r="C284" s="201">
        <v>408.0</v>
      </c>
      <c r="D284" s="203">
        <v>1089.0</v>
      </c>
      <c r="E284" s="203" t="s">
        <v>281</v>
      </c>
      <c r="F284" s="205" t="s">
        <v>135</v>
      </c>
    </row>
    <row r="285">
      <c r="A285" s="201" t="s">
        <v>24</v>
      </c>
      <c r="B285" s="201" t="s">
        <v>762</v>
      </c>
      <c r="C285" s="201">
        <v>420.0</v>
      </c>
      <c r="D285" s="203">
        <v>1231.0</v>
      </c>
      <c r="E285" s="203" t="s">
        <v>867</v>
      </c>
      <c r="F285" s="224" t="s">
        <v>7102</v>
      </c>
    </row>
    <row r="286">
      <c r="A286" s="201" t="s">
        <v>24</v>
      </c>
      <c r="B286" s="201" t="s">
        <v>996</v>
      </c>
      <c r="C286" s="215">
        <v>424.0</v>
      </c>
      <c r="D286" s="201">
        <v>1294.0</v>
      </c>
      <c r="E286" s="203" t="s">
        <v>1108</v>
      </c>
      <c r="F286" s="224" t="s">
        <v>7102</v>
      </c>
    </row>
    <row r="287">
      <c r="A287" s="203" t="s">
        <v>24</v>
      </c>
      <c r="B287" s="203" t="s">
        <v>762</v>
      </c>
      <c r="C287" s="203">
        <v>418.0</v>
      </c>
      <c r="D287" s="223">
        <v>1284.0</v>
      </c>
      <c r="E287" s="223" t="s">
        <v>821</v>
      </c>
      <c r="F287" s="223" t="s">
        <v>7103</v>
      </c>
    </row>
    <row r="288">
      <c r="A288" s="201" t="s">
        <v>24</v>
      </c>
      <c r="B288" s="201" t="s">
        <v>25</v>
      </c>
      <c r="C288" s="201">
        <v>405.0</v>
      </c>
      <c r="D288" s="203">
        <v>1204.0</v>
      </c>
      <c r="E288" s="203" t="s">
        <v>246</v>
      </c>
      <c r="F288" s="205" t="s">
        <v>7102</v>
      </c>
    </row>
    <row r="289">
      <c r="A289" s="201" t="s">
        <v>24</v>
      </c>
      <c r="B289" s="201" t="s">
        <v>1247</v>
      </c>
      <c r="C289" s="201">
        <v>432.0</v>
      </c>
      <c r="D289" s="201">
        <v>1353.0</v>
      </c>
      <c r="E289" s="203" t="s">
        <v>1507</v>
      </c>
      <c r="F289" s="224" t="s">
        <v>34</v>
      </c>
    </row>
    <row r="290">
      <c r="A290" s="201" t="s">
        <v>24</v>
      </c>
      <c r="B290" s="201" t="s">
        <v>280</v>
      </c>
      <c r="C290" s="201">
        <v>407.0</v>
      </c>
      <c r="D290" s="203">
        <v>1407.0</v>
      </c>
      <c r="E290" s="203" t="s">
        <v>354</v>
      </c>
      <c r="F290" s="216" t="s">
        <v>47</v>
      </c>
    </row>
    <row r="291">
      <c r="A291" s="201" t="s">
        <v>24</v>
      </c>
      <c r="B291" s="201" t="s">
        <v>1247</v>
      </c>
      <c r="C291" s="215">
        <v>430.0</v>
      </c>
      <c r="D291" s="201">
        <v>1117.0</v>
      </c>
      <c r="E291" s="203" t="s">
        <v>1305</v>
      </c>
      <c r="F291" s="224" t="s">
        <v>7102</v>
      </c>
    </row>
    <row r="292">
      <c r="A292" s="201" t="s">
        <v>24</v>
      </c>
      <c r="B292" s="201" t="s">
        <v>280</v>
      </c>
      <c r="C292" s="215">
        <v>407.0</v>
      </c>
      <c r="D292" s="203">
        <v>1401.0</v>
      </c>
      <c r="E292" s="203" t="s">
        <v>349</v>
      </c>
      <c r="F292" s="229" t="s">
        <v>47</v>
      </c>
    </row>
    <row r="293">
      <c r="A293" s="201" t="s">
        <v>24</v>
      </c>
      <c r="B293" s="201" t="s">
        <v>540</v>
      </c>
      <c r="C293" s="201">
        <v>413.0</v>
      </c>
      <c r="D293" s="203">
        <v>1956.0</v>
      </c>
      <c r="E293" s="203" t="s">
        <v>617</v>
      </c>
      <c r="F293" s="233" t="s">
        <v>34</v>
      </c>
    </row>
    <row r="294">
      <c r="A294" s="201" t="s">
        <v>24</v>
      </c>
      <c r="B294" s="201" t="s">
        <v>280</v>
      </c>
      <c r="C294" s="201">
        <v>408.0</v>
      </c>
      <c r="D294" s="203">
        <v>1194.0</v>
      </c>
      <c r="E294" s="203" t="s">
        <v>386</v>
      </c>
      <c r="F294" s="234" t="s">
        <v>34</v>
      </c>
    </row>
    <row r="295">
      <c r="A295" s="201" t="s">
        <v>24</v>
      </c>
      <c r="B295" s="201" t="s">
        <v>540</v>
      </c>
      <c r="C295" s="201">
        <v>412.0</v>
      </c>
      <c r="D295" s="203">
        <v>1787.0</v>
      </c>
      <c r="E295" s="203" t="s">
        <v>575</v>
      </c>
      <c r="F295" s="224" t="s">
        <v>95</v>
      </c>
    </row>
    <row r="296">
      <c r="A296" s="201" t="s">
        <v>24</v>
      </c>
      <c r="B296" s="201" t="s">
        <v>996</v>
      </c>
      <c r="C296" s="201">
        <v>425.0</v>
      </c>
      <c r="D296" s="201">
        <v>1347.0</v>
      </c>
      <c r="E296" s="203" t="s">
        <v>1170</v>
      </c>
      <c r="F296" s="235" t="s">
        <v>7102</v>
      </c>
    </row>
    <row r="297">
      <c r="A297" s="201" t="s">
        <v>24</v>
      </c>
      <c r="B297" s="201" t="s">
        <v>1247</v>
      </c>
      <c r="C297" s="215">
        <v>434.0</v>
      </c>
      <c r="D297" s="201">
        <v>1170.0</v>
      </c>
      <c r="E297" s="203" t="s">
        <v>1421</v>
      </c>
      <c r="F297" s="224" t="s">
        <v>7102</v>
      </c>
    </row>
    <row r="298">
      <c r="A298" s="201" t="s">
        <v>24</v>
      </c>
      <c r="B298" s="201" t="s">
        <v>25</v>
      </c>
      <c r="C298" s="201">
        <v>402.0</v>
      </c>
      <c r="D298" s="203">
        <v>1163.0</v>
      </c>
      <c r="E298" s="203" t="s">
        <v>102</v>
      </c>
      <c r="F298" s="203" t="s">
        <v>7112</v>
      </c>
    </row>
    <row r="299">
      <c r="A299" s="201" t="s">
        <v>24</v>
      </c>
      <c r="B299" s="201" t="s">
        <v>540</v>
      </c>
      <c r="C299" s="201">
        <v>414.0</v>
      </c>
      <c r="D299" s="201">
        <v>1338.0</v>
      </c>
      <c r="E299" s="203" t="s">
        <v>745</v>
      </c>
      <c r="F299" s="224" t="s">
        <v>7103</v>
      </c>
    </row>
    <row r="300">
      <c r="A300" s="219" t="s">
        <v>24</v>
      </c>
      <c r="B300" s="201" t="s">
        <v>762</v>
      </c>
      <c r="C300" s="201">
        <v>418.0</v>
      </c>
      <c r="D300" s="203">
        <v>1864.0</v>
      </c>
      <c r="E300" s="220" t="s">
        <v>847</v>
      </c>
      <c r="F300" s="236" t="s">
        <v>292</v>
      </c>
    </row>
    <row r="301">
      <c r="A301" s="201" t="s">
        <v>24</v>
      </c>
      <c r="B301" s="201" t="s">
        <v>280</v>
      </c>
      <c r="C301" s="201">
        <v>408.0</v>
      </c>
      <c r="D301" s="203">
        <v>1261.0</v>
      </c>
      <c r="E301" s="203" t="s">
        <v>391</v>
      </c>
      <c r="F301" s="237" t="s">
        <v>47</v>
      </c>
    </row>
    <row r="302">
      <c r="A302" s="201" t="s">
        <v>24</v>
      </c>
      <c r="B302" s="201" t="s">
        <v>762</v>
      </c>
      <c r="C302" s="201">
        <v>418.0</v>
      </c>
      <c r="D302" s="203">
        <v>1766.0</v>
      </c>
      <c r="E302" s="203" t="s">
        <v>895</v>
      </c>
      <c r="F302" s="203" t="s">
        <v>7109</v>
      </c>
    </row>
    <row r="303">
      <c r="A303" s="201" t="s">
        <v>24</v>
      </c>
      <c r="B303" s="201" t="s">
        <v>280</v>
      </c>
      <c r="C303" s="201">
        <v>409.0</v>
      </c>
      <c r="D303" s="203">
        <v>1280.0</v>
      </c>
      <c r="E303" s="203" t="s">
        <v>437</v>
      </c>
      <c r="F303" s="224" t="s">
        <v>34</v>
      </c>
    </row>
    <row r="304">
      <c r="A304" s="201" t="s">
        <v>24</v>
      </c>
      <c r="B304" s="201" t="s">
        <v>1247</v>
      </c>
      <c r="C304" s="215">
        <v>430.0</v>
      </c>
      <c r="D304" s="201">
        <v>1207.0</v>
      </c>
      <c r="E304" s="203" t="s">
        <v>1260</v>
      </c>
      <c r="F304" s="224" t="s">
        <v>7102</v>
      </c>
    </row>
    <row r="305">
      <c r="A305" s="201" t="s">
        <v>24</v>
      </c>
      <c r="B305" s="201" t="s">
        <v>1247</v>
      </c>
      <c r="C305" s="215">
        <v>434.0</v>
      </c>
      <c r="D305" s="201">
        <v>1321.0</v>
      </c>
      <c r="E305" s="203" t="s">
        <v>1451</v>
      </c>
      <c r="F305" s="204" t="s">
        <v>7106</v>
      </c>
    </row>
    <row r="306">
      <c r="A306" s="201" t="s">
        <v>24</v>
      </c>
      <c r="B306" s="201" t="s">
        <v>996</v>
      </c>
      <c r="C306" s="201">
        <v>428.0</v>
      </c>
      <c r="D306" s="201">
        <v>1634.0</v>
      </c>
      <c r="E306" s="203" t="s">
        <v>1242</v>
      </c>
      <c r="F306" s="234" t="s">
        <v>7102</v>
      </c>
    </row>
    <row r="307">
      <c r="A307" s="201" t="s">
        <v>24</v>
      </c>
      <c r="B307" s="201" t="s">
        <v>996</v>
      </c>
      <c r="C307" s="201">
        <v>428.0</v>
      </c>
      <c r="D307" s="201">
        <v>1572.0</v>
      </c>
      <c r="E307" s="203" t="s">
        <v>1232</v>
      </c>
      <c r="F307" s="236" t="s">
        <v>47</v>
      </c>
    </row>
    <row r="308">
      <c r="A308" s="201" t="s">
        <v>24</v>
      </c>
      <c r="B308" s="201" t="s">
        <v>1247</v>
      </c>
      <c r="C308" s="215">
        <v>434.0</v>
      </c>
      <c r="D308" s="201">
        <v>1221.0</v>
      </c>
      <c r="E308" s="203" t="s">
        <v>1441</v>
      </c>
      <c r="F308" s="206" t="s">
        <v>7102</v>
      </c>
    </row>
    <row r="309">
      <c r="A309" s="201" t="s">
        <v>24</v>
      </c>
      <c r="B309" s="201" t="s">
        <v>996</v>
      </c>
      <c r="C309" s="201">
        <v>426.0</v>
      </c>
      <c r="D309" s="201">
        <v>1103.0</v>
      </c>
      <c r="E309" s="203" t="s">
        <v>1053</v>
      </c>
      <c r="F309" s="210" t="s">
        <v>34</v>
      </c>
    </row>
    <row r="310">
      <c r="A310" s="201" t="s">
        <v>24</v>
      </c>
      <c r="B310" s="201" t="s">
        <v>280</v>
      </c>
      <c r="C310" s="201">
        <v>409.0</v>
      </c>
      <c r="D310" s="203">
        <v>1308.0</v>
      </c>
      <c r="E310" s="203" t="s">
        <v>442</v>
      </c>
      <c r="F310" s="204" t="s">
        <v>7102</v>
      </c>
    </row>
    <row r="311">
      <c r="A311" s="201" t="s">
        <v>24</v>
      </c>
      <c r="B311" s="201" t="s">
        <v>762</v>
      </c>
      <c r="C311" s="201">
        <v>422.0</v>
      </c>
      <c r="D311" s="201">
        <v>1647.0</v>
      </c>
      <c r="E311" s="203" t="s">
        <v>983</v>
      </c>
      <c r="F311" s="226" t="s">
        <v>1536</v>
      </c>
    </row>
    <row r="312">
      <c r="A312" s="201" t="s">
        <v>24</v>
      </c>
      <c r="B312" s="201" t="s">
        <v>540</v>
      </c>
      <c r="C312" s="201">
        <v>412.0</v>
      </c>
      <c r="D312" s="201">
        <v>1681.0</v>
      </c>
      <c r="E312" s="203" t="s">
        <v>570</v>
      </c>
      <c r="F312" s="205" t="s">
        <v>7102</v>
      </c>
    </row>
    <row r="313">
      <c r="A313" s="201" t="s">
        <v>24</v>
      </c>
      <c r="B313" s="201" t="s">
        <v>762</v>
      </c>
      <c r="C313" s="215">
        <v>417.0</v>
      </c>
      <c r="D313" s="203">
        <v>1598.0</v>
      </c>
      <c r="E313" s="203" t="s">
        <v>804</v>
      </c>
      <c r="F313" s="225" t="s">
        <v>398</v>
      </c>
    </row>
    <row r="314">
      <c r="A314" s="201" t="s">
        <v>24</v>
      </c>
      <c r="B314" s="201" t="s">
        <v>540</v>
      </c>
      <c r="C314" s="201">
        <v>412.0</v>
      </c>
      <c r="D314" s="201">
        <v>1242.0</v>
      </c>
      <c r="E314" s="203" t="s">
        <v>553</v>
      </c>
      <c r="F314" s="205" t="s">
        <v>7110</v>
      </c>
    </row>
    <row r="315">
      <c r="A315" s="201" t="s">
        <v>24</v>
      </c>
      <c r="B315" s="201" t="s">
        <v>25</v>
      </c>
      <c r="C315" s="201">
        <v>405.0</v>
      </c>
      <c r="D315" s="203">
        <v>1144.0</v>
      </c>
      <c r="E315" s="203" t="s">
        <v>241</v>
      </c>
      <c r="F315" s="205" t="s">
        <v>7102</v>
      </c>
    </row>
    <row r="316">
      <c r="A316" s="201" t="s">
        <v>24</v>
      </c>
      <c r="B316" s="201" t="s">
        <v>1247</v>
      </c>
      <c r="C316" s="201">
        <v>433.0</v>
      </c>
      <c r="D316" s="201">
        <v>1434.0</v>
      </c>
      <c r="E316" s="203" t="s">
        <v>1456</v>
      </c>
      <c r="F316" s="205" t="s">
        <v>34</v>
      </c>
    </row>
    <row r="317">
      <c r="A317" s="201" t="s">
        <v>24</v>
      </c>
      <c r="B317" s="201" t="s">
        <v>25</v>
      </c>
      <c r="C317" s="201">
        <v>405.0</v>
      </c>
      <c r="D317" s="203">
        <v>1317.0</v>
      </c>
      <c r="E317" s="203" t="s">
        <v>258</v>
      </c>
      <c r="F317" s="224" t="s">
        <v>124</v>
      </c>
    </row>
    <row r="318">
      <c r="A318" s="201" t="s">
        <v>24</v>
      </c>
      <c r="B318" s="201" t="s">
        <v>996</v>
      </c>
      <c r="C318" s="201">
        <v>424.0</v>
      </c>
      <c r="D318" s="201">
        <v>1129.0</v>
      </c>
      <c r="E318" s="203" t="s">
        <v>1091</v>
      </c>
      <c r="F318" s="204" t="s">
        <v>34</v>
      </c>
    </row>
    <row r="319">
      <c r="A319" s="201" t="s">
        <v>24</v>
      </c>
      <c r="B319" s="201" t="s">
        <v>1247</v>
      </c>
      <c r="C319" s="201">
        <v>431.0</v>
      </c>
      <c r="D319" s="201">
        <v>1148.0</v>
      </c>
      <c r="E319" s="203" t="s">
        <v>1352</v>
      </c>
      <c r="F319" s="206" t="s">
        <v>7106</v>
      </c>
    </row>
    <row r="320">
      <c r="A320" s="201" t="s">
        <v>24</v>
      </c>
      <c r="B320" s="201" t="s">
        <v>540</v>
      </c>
      <c r="C320" s="215">
        <v>414.0</v>
      </c>
      <c r="D320" s="201">
        <v>1108.0</v>
      </c>
      <c r="E320" s="203" t="s">
        <v>717</v>
      </c>
      <c r="F320" s="205" t="s">
        <v>7115</v>
      </c>
    </row>
    <row r="321">
      <c r="A321" s="201" t="s">
        <v>24</v>
      </c>
      <c r="B321" s="201" t="s">
        <v>762</v>
      </c>
      <c r="C321" s="201">
        <v>422.0</v>
      </c>
      <c r="D321" s="201">
        <v>1149.0</v>
      </c>
      <c r="E321" s="203" t="s">
        <v>951</v>
      </c>
      <c r="F321" s="206" t="s">
        <v>7114</v>
      </c>
    </row>
    <row r="322">
      <c r="A322" s="201" t="s">
        <v>24</v>
      </c>
      <c r="B322" s="201" t="s">
        <v>762</v>
      </c>
      <c r="C322" s="201">
        <v>422.0</v>
      </c>
      <c r="D322" s="201">
        <v>1649.0</v>
      </c>
      <c r="E322" s="203" t="s">
        <v>991</v>
      </c>
      <c r="F322" s="206" t="s">
        <v>7102</v>
      </c>
    </row>
    <row r="323">
      <c r="A323" s="201" t="s">
        <v>24</v>
      </c>
      <c r="B323" s="201" t="s">
        <v>996</v>
      </c>
      <c r="C323" s="201">
        <v>424.0</v>
      </c>
      <c r="D323" s="201">
        <v>1761.0</v>
      </c>
      <c r="E323" s="203" t="s">
        <v>1138</v>
      </c>
      <c r="F323" s="205" t="s">
        <v>7103</v>
      </c>
    </row>
    <row r="324">
      <c r="A324" s="201" t="s">
        <v>24</v>
      </c>
      <c r="B324" s="201" t="s">
        <v>762</v>
      </c>
      <c r="C324" s="201">
        <v>420.0</v>
      </c>
      <c r="D324" s="203">
        <v>1770.0</v>
      </c>
      <c r="E324" s="203" t="s">
        <v>900</v>
      </c>
      <c r="F324" s="205" t="s">
        <v>292</v>
      </c>
    </row>
    <row r="325">
      <c r="A325" s="201" t="s">
        <v>24</v>
      </c>
      <c r="B325" s="201" t="s">
        <v>280</v>
      </c>
      <c r="C325" s="201">
        <v>407.0</v>
      </c>
      <c r="D325" s="203">
        <v>1137.0</v>
      </c>
      <c r="E325" s="203" t="s">
        <v>370</v>
      </c>
      <c r="F325" s="229" t="s">
        <v>34</v>
      </c>
    </row>
    <row r="326">
      <c r="A326" s="201" t="s">
        <v>24</v>
      </c>
      <c r="B326" s="201" t="s">
        <v>1247</v>
      </c>
      <c r="C326" s="215">
        <v>430.0</v>
      </c>
      <c r="D326" s="201">
        <v>1101.0</v>
      </c>
      <c r="E326" s="203" t="s">
        <v>1300</v>
      </c>
      <c r="F326" s="210" t="s">
        <v>7103</v>
      </c>
    </row>
    <row r="327">
      <c r="A327" s="201" t="s">
        <v>24</v>
      </c>
      <c r="B327" s="201" t="s">
        <v>1247</v>
      </c>
      <c r="C327" s="201">
        <v>430.0</v>
      </c>
      <c r="D327" s="203">
        <v>1495.0</v>
      </c>
      <c r="E327" s="203" t="s">
        <v>1327</v>
      </c>
      <c r="F327" s="206" t="s">
        <v>34</v>
      </c>
    </row>
    <row r="328">
      <c r="A328" s="201" t="s">
        <v>24</v>
      </c>
      <c r="B328" s="201" t="s">
        <v>762</v>
      </c>
      <c r="C328" s="201">
        <v>419.0</v>
      </c>
      <c r="D328" s="203">
        <v>1092.0</v>
      </c>
      <c r="E328" s="203" t="s">
        <v>809</v>
      </c>
      <c r="F328" s="205" t="s">
        <v>34</v>
      </c>
    </row>
    <row r="329">
      <c r="A329" s="201" t="s">
        <v>24</v>
      </c>
      <c r="B329" s="201" t="s">
        <v>25</v>
      </c>
      <c r="C329" s="201">
        <v>401.0</v>
      </c>
      <c r="D329" s="203">
        <v>1266.0</v>
      </c>
      <c r="E329" s="203" t="s">
        <v>42</v>
      </c>
      <c r="F329" s="205" t="s">
        <v>7106</v>
      </c>
    </row>
    <row r="330">
      <c r="A330" s="201" t="s">
        <v>24</v>
      </c>
      <c r="B330" s="201" t="s">
        <v>540</v>
      </c>
      <c r="C330" s="201">
        <v>415.0</v>
      </c>
      <c r="D330" s="203">
        <v>1258.0</v>
      </c>
      <c r="E330" s="203" t="s">
        <v>638</v>
      </c>
      <c r="F330" s="205" t="s">
        <v>7117</v>
      </c>
    </row>
    <row r="331">
      <c r="A331" s="201" t="s">
        <v>24</v>
      </c>
      <c r="B331" s="201" t="s">
        <v>25</v>
      </c>
      <c r="C331" s="201">
        <v>405.0</v>
      </c>
      <c r="D331" s="203">
        <v>1216.0</v>
      </c>
      <c r="E331" s="203" t="s">
        <v>252</v>
      </c>
      <c r="F331" s="211" t="s">
        <v>7109</v>
      </c>
    </row>
    <row r="332">
      <c r="A332" s="201" t="s">
        <v>24</v>
      </c>
      <c r="B332" s="201" t="s">
        <v>25</v>
      </c>
      <c r="C332" s="201">
        <v>405.0</v>
      </c>
      <c r="D332" s="203">
        <v>1479.0</v>
      </c>
      <c r="E332" s="203" t="s">
        <v>263</v>
      </c>
      <c r="F332" s="233" t="s">
        <v>34</v>
      </c>
    </row>
    <row r="333">
      <c r="A333" s="201" t="s">
        <v>24</v>
      </c>
      <c r="B333" s="201" t="s">
        <v>762</v>
      </c>
      <c r="C333" s="201">
        <v>419.0</v>
      </c>
      <c r="D333" s="203">
        <v>1942.0</v>
      </c>
      <c r="E333" s="203" t="s">
        <v>857</v>
      </c>
      <c r="F333" s="205" t="s">
        <v>7103</v>
      </c>
    </row>
    <row r="334">
      <c r="A334" s="201" t="s">
        <v>24</v>
      </c>
      <c r="B334" s="201" t="s">
        <v>25</v>
      </c>
      <c r="C334" s="201">
        <v>404.0</v>
      </c>
      <c r="D334" s="203">
        <v>1114.0</v>
      </c>
      <c r="E334" s="203" t="s">
        <v>83</v>
      </c>
      <c r="F334" s="205" t="s">
        <v>7112</v>
      </c>
    </row>
    <row r="335">
      <c r="A335" s="201" t="s">
        <v>24</v>
      </c>
      <c r="B335" s="201" t="s">
        <v>996</v>
      </c>
      <c r="C335" s="201">
        <v>427.0</v>
      </c>
      <c r="D335" s="201">
        <v>1771.0</v>
      </c>
      <c r="E335" s="203" t="s">
        <v>1037</v>
      </c>
      <c r="F335" s="206" t="s">
        <v>7103</v>
      </c>
    </row>
    <row r="336">
      <c r="A336" s="201" t="s">
        <v>24</v>
      </c>
      <c r="B336" s="201" t="s">
        <v>762</v>
      </c>
      <c r="C336" s="201">
        <v>417.0</v>
      </c>
      <c r="D336" s="203">
        <v>1127.0</v>
      </c>
      <c r="E336" s="203" t="s">
        <v>783</v>
      </c>
      <c r="F336" s="206" t="s">
        <v>7102</v>
      </c>
    </row>
    <row r="337">
      <c r="A337" s="201" t="s">
        <v>24</v>
      </c>
      <c r="B337" s="201" t="s">
        <v>1247</v>
      </c>
      <c r="C337" s="201">
        <v>432.0</v>
      </c>
      <c r="D337" s="201">
        <v>1335.0</v>
      </c>
      <c r="E337" s="203" t="s">
        <v>1406</v>
      </c>
      <c r="F337" s="205" t="s">
        <v>34</v>
      </c>
    </row>
    <row r="338">
      <c r="A338" s="201" t="s">
        <v>24</v>
      </c>
      <c r="B338" s="201" t="s">
        <v>996</v>
      </c>
      <c r="C338" s="201">
        <v>428.0</v>
      </c>
      <c r="D338" s="201">
        <v>1397.0</v>
      </c>
      <c r="E338" s="203" t="s">
        <v>1226</v>
      </c>
      <c r="F338" s="234" t="s">
        <v>47</v>
      </c>
    </row>
    <row r="339">
      <c r="A339" s="201" t="s">
        <v>24</v>
      </c>
      <c r="B339" s="201" t="s">
        <v>762</v>
      </c>
      <c r="C339" s="201">
        <v>418.0</v>
      </c>
      <c r="D339" s="203">
        <v>1934.0</v>
      </c>
      <c r="E339" s="203" t="s">
        <v>852</v>
      </c>
      <c r="F339" s="236" t="s">
        <v>34</v>
      </c>
    </row>
    <row r="340">
      <c r="A340" s="201" t="s">
        <v>24</v>
      </c>
      <c r="B340" s="201" t="s">
        <v>25</v>
      </c>
      <c r="C340" s="201">
        <v>401.0</v>
      </c>
      <c r="D340" s="203">
        <v>1389.0</v>
      </c>
      <c r="E340" s="203" t="s">
        <v>60</v>
      </c>
      <c r="F340" s="216" t="s">
        <v>34</v>
      </c>
    </row>
    <row r="341">
      <c r="A341" s="201" t="s">
        <v>24</v>
      </c>
      <c r="B341" s="201" t="s">
        <v>25</v>
      </c>
      <c r="C341" s="201">
        <v>404.0</v>
      </c>
      <c r="D341" s="203">
        <v>1388.0</v>
      </c>
      <c r="E341" s="203" t="s">
        <v>221</v>
      </c>
      <c r="F341" s="224" t="s">
        <v>7102</v>
      </c>
    </row>
    <row r="342">
      <c r="A342" s="201" t="s">
        <v>24</v>
      </c>
      <c r="B342" s="201" t="s">
        <v>540</v>
      </c>
      <c r="C342" s="201">
        <v>413.0</v>
      </c>
      <c r="D342" s="201">
        <v>1143.0</v>
      </c>
      <c r="E342" s="203" t="s">
        <v>586</v>
      </c>
      <c r="F342" s="224" t="s">
        <v>7108</v>
      </c>
    </row>
    <row r="343">
      <c r="A343" s="201" t="s">
        <v>24</v>
      </c>
      <c r="B343" s="201" t="s">
        <v>1247</v>
      </c>
      <c r="C343" s="201">
        <v>429.0</v>
      </c>
      <c r="D343" s="201">
        <v>1165.0</v>
      </c>
      <c r="E343" s="203" t="s">
        <v>1248</v>
      </c>
      <c r="F343" s="224" t="s">
        <v>7106</v>
      </c>
    </row>
    <row r="344">
      <c r="A344" s="201" t="s">
        <v>24</v>
      </c>
      <c r="B344" s="201" t="s">
        <v>540</v>
      </c>
      <c r="C344" s="201">
        <v>411.0</v>
      </c>
      <c r="D344" s="201">
        <v>1086.0</v>
      </c>
      <c r="E344" s="203" t="s">
        <v>491</v>
      </c>
      <c r="F344" s="224" t="s">
        <v>7110</v>
      </c>
    </row>
    <row r="345">
      <c r="A345" s="201" t="s">
        <v>24</v>
      </c>
      <c r="B345" s="201" t="s">
        <v>1247</v>
      </c>
      <c r="C345" s="201">
        <v>431.0</v>
      </c>
      <c r="D345" s="201">
        <v>1236.0</v>
      </c>
      <c r="E345" s="203" t="s">
        <v>1375</v>
      </c>
      <c r="F345" s="203" t="s">
        <v>7106</v>
      </c>
    </row>
    <row r="346">
      <c r="A346" s="201" t="s">
        <v>24</v>
      </c>
      <c r="B346" s="201" t="s">
        <v>1247</v>
      </c>
      <c r="C346" s="201">
        <v>433.0</v>
      </c>
      <c r="D346" s="201">
        <v>1311.0</v>
      </c>
      <c r="E346" s="203" t="s">
        <v>1446</v>
      </c>
      <c r="F346" s="224" t="s">
        <v>7102</v>
      </c>
    </row>
    <row r="347">
      <c r="A347" s="201" t="s">
        <v>24</v>
      </c>
      <c r="B347" s="201" t="s">
        <v>25</v>
      </c>
      <c r="C347" s="201">
        <v>404.0</v>
      </c>
      <c r="D347" s="203">
        <v>1135.0</v>
      </c>
      <c r="E347" s="203" t="s">
        <v>192</v>
      </c>
      <c r="F347" s="224" t="s">
        <v>7102</v>
      </c>
    </row>
    <row r="348">
      <c r="A348" s="201" t="s">
        <v>24</v>
      </c>
      <c r="B348" s="201" t="s">
        <v>25</v>
      </c>
      <c r="C348" s="201">
        <v>401.0</v>
      </c>
      <c r="D348" s="203">
        <v>1267.0</v>
      </c>
      <c r="E348" s="203" t="s">
        <v>48</v>
      </c>
      <c r="F348" s="234" t="s">
        <v>47</v>
      </c>
    </row>
    <row r="349">
      <c r="A349" s="201" t="s">
        <v>24</v>
      </c>
      <c r="B349" s="201" t="s">
        <v>996</v>
      </c>
      <c r="C349" s="201">
        <v>427.0</v>
      </c>
      <c r="D349" s="201">
        <v>1056.0</v>
      </c>
      <c r="E349" s="203" t="s">
        <v>997</v>
      </c>
      <c r="F349" s="203" t="s">
        <v>7105</v>
      </c>
    </row>
    <row r="350">
      <c r="A350" s="201" t="s">
        <v>24</v>
      </c>
      <c r="B350" s="201" t="s">
        <v>1247</v>
      </c>
      <c r="C350" s="201">
        <v>432.0</v>
      </c>
      <c r="D350" s="201">
        <v>1305.0</v>
      </c>
      <c r="E350" s="203" t="s">
        <v>7118</v>
      </c>
      <c r="F350" s="224" t="s">
        <v>7102</v>
      </c>
    </row>
    <row r="351">
      <c r="A351" s="201" t="s">
        <v>24</v>
      </c>
      <c r="B351" s="201" t="s">
        <v>996</v>
      </c>
      <c r="C351" s="201">
        <v>426.0</v>
      </c>
      <c r="D351" s="201">
        <v>1157.0</v>
      </c>
      <c r="E351" s="203" t="s">
        <v>1060</v>
      </c>
      <c r="F351" s="203" t="s">
        <v>7103</v>
      </c>
    </row>
    <row r="352">
      <c r="A352" s="201" t="s">
        <v>24</v>
      </c>
      <c r="B352" s="201" t="s">
        <v>996</v>
      </c>
      <c r="C352" s="201">
        <v>426.0</v>
      </c>
      <c r="D352" s="201">
        <v>1113.0</v>
      </c>
      <c r="E352" s="203" t="s">
        <v>1058</v>
      </c>
      <c r="F352" s="203" t="s">
        <v>7103</v>
      </c>
    </row>
    <row r="353">
      <c r="A353" s="201" t="s">
        <v>24</v>
      </c>
      <c r="B353" s="201" t="s">
        <v>1247</v>
      </c>
      <c r="C353" s="201">
        <v>429.0</v>
      </c>
      <c r="D353" s="201">
        <v>1415.0</v>
      </c>
      <c r="E353" s="203" t="s">
        <v>1294</v>
      </c>
      <c r="F353" s="224" t="s">
        <v>7103</v>
      </c>
    </row>
    <row r="354">
      <c r="A354" s="201" t="s">
        <v>24</v>
      </c>
      <c r="B354" s="201" t="s">
        <v>996</v>
      </c>
      <c r="C354" s="201">
        <v>423.0</v>
      </c>
      <c r="D354" s="201">
        <v>1315.0</v>
      </c>
      <c r="E354" s="203" t="s">
        <v>643</v>
      </c>
      <c r="F354" s="232" t="s">
        <v>7119</v>
      </c>
    </row>
    <row r="355">
      <c r="A355" s="201" t="s">
        <v>24</v>
      </c>
      <c r="B355" s="201" t="s">
        <v>280</v>
      </c>
      <c r="C355" s="201">
        <v>410.0</v>
      </c>
      <c r="D355" s="201">
        <v>1313.0</v>
      </c>
      <c r="E355" s="203" t="s">
        <v>530</v>
      </c>
      <c r="F355" s="224" t="s">
        <v>34</v>
      </c>
    </row>
    <row r="356">
      <c r="A356" s="201" t="s">
        <v>24</v>
      </c>
      <c r="B356" s="201" t="s">
        <v>996</v>
      </c>
      <c r="C356" s="201">
        <v>426.0</v>
      </c>
      <c r="D356" s="203">
        <v>1199.0</v>
      </c>
      <c r="E356" s="203" t="s">
        <v>1073</v>
      </c>
      <c r="F356" s="238" t="s">
        <v>210</v>
      </c>
    </row>
    <row r="357">
      <c r="A357" s="201" t="s">
        <v>24</v>
      </c>
      <c r="B357" s="201" t="s">
        <v>540</v>
      </c>
      <c r="C357" s="201">
        <v>414.0</v>
      </c>
      <c r="D357" s="201">
        <v>1141.0</v>
      </c>
      <c r="E357" s="203" t="s">
        <v>7120</v>
      </c>
      <c r="F357" s="205" t="s">
        <v>7121</v>
      </c>
    </row>
    <row r="358">
      <c r="A358" s="201" t="s">
        <v>24</v>
      </c>
      <c r="B358" s="201" t="s">
        <v>540</v>
      </c>
      <c r="C358" s="201">
        <v>414.0</v>
      </c>
      <c r="D358" s="201">
        <v>1422.0</v>
      </c>
      <c r="E358" s="203" t="s">
        <v>1176</v>
      </c>
      <c r="F358" s="205" t="s">
        <v>7106</v>
      </c>
    </row>
    <row r="359">
      <c r="A359" s="201" t="s">
        <v>24</v>
      </c>
      <c r="B359" s="201" t="s">
        <v>25</v>
      </c>
      <c r="C359" s="201">
        <v>402.0</v>
      </c>
      <c r="D359" s="203">
        <v>1119.0</v>
      </c>
      <c r="E359" s="203" t="s">
        <v>90</v>
      </c>
      <c r="F359" s="206" t="s">
        <v>7108</v>
      </c>
    </row>
    <row r="360">
      <c r="A360" s="201" t="s">
        <v>24</v>
      </c>
      <c r="B360" s="201" t="s">
        <v>25</v>
      </c>
      <c r="C360" s="201">
        <v>402.0</v>
      </c>
      <c r="D360" s="203">
        <v>1648.0</v>
      </c>
      <c r="E360" s="203" t="s">
        <v>125</v>
      </c>
      <c r="F360" s="210" t="s">
        <v>7107</v>
      </c>
    </row>
    <row r="361">
      <c r="A361" s="215" t="s">
        <v>24</v>
      </c>
      <c r="B361" s="201" t="s">
        <v>25</v>
      </c>
      <c r="C361" s="201">
        <v>405.0</v>
      </c>
      <c r="D361" s="203">
        <v>1997.0</v>
      </c>
      <c r="E361" s="203" t="s">
        <v>273</v>
      </c>
      <c r="F361" s="224" t="s">
        <v>34</v>
      </c>
    </row>
    <row r="362">
      <c r="A362" s="201" t="s">
        <v>24</v>
      </c>
      <c r="B362" s="201" t="s">
        <v>280</v>
      </c>
      <c r="C362" s="201">
        <v>410.0</v>
      </c>
      <c r="D362" s="201">
        <v>1120.0</v>
      </c>
      <c r="E362" s="203" t="s">
        <v>496</v>
      </c>
      <c r="F362" s="224" t="s">
        <v>7102</v>
      </c>
    </row>
    <row r="363">
      <c r="A363" s="201" t="s">
        <v>24</v>
      </c>
      <c r="B363" s="201" t="s">
        <v>1247</v>
      </c>
      <c r="C363" s="201">
        <v>433.0</v>
      </c>
      <c r="D363" s="201">
        <v>1124.0</v>
      </c>
      <c r="E363" s="203" t="s">
        <v>1467</v>
      </c>
      <c r="F363" s="205" t="s">
        <v>7102</v>
      </c>
    </row>
    <row r="364">
      <c r="A364" s="201" t="s">
        <v>24</v>
      </c>
      <c r="B364" s="201" t="s">
        <v>280</v>
      </c>
      <c r="C364" s="201">
        <v>410.0</v>
      </c>
      <c r="D364" s="201">
        <v>1181.0</v>
      </c>
      <c r="E364" s="203" t="s">
        <v>452</v>
      </c>
      <c r="F364" s="216" t="s">
        <v>7106</v>
      </c>
    </row>
    <row r="365">
      <c r="A365" s="201" t="s">
        <v>24</v>
      </c>
      <c r="B365" s="201" t="s">
        <v>996</v>
      </c>
      <c r="C365" s="215">
        <v>423.0</v>
      </c>
      <c r="D365" s="201">
        <v>1106.0</v>
      </c>
      <c r="E365" s="203" t="s">
        <v>622</v>
      </c>
      <c r="F365" s="205" t="s">
        <v>7102</v>
      </c>
    </row>
    <row r="366">
      <c r="A366" s="201" t="s">
        <v>24</v>
      </c>
      <c r="B366" s="201" t="s">
        <v>540</v>
      </c>
      <c r="C366" s="201">
        <v>415.0</v>
      </c>
      <c r="D366" s="203">
        <v>1368.0</v>
      </c>
      <c r="E366" s="203" t="s">
        <v>698</v>
      </c>
      <c r="F366" s="212" t="s">
        <v>7102</v>
      </c>
    </row>
    <row r="367">
      <c r="A367" s="201" t="s">
        <v>24</v>
      </c>
      <c r="B367" s="201" t="s">
        <v>540</v>
      </c>
      <c r="C367" s="201">
        <v>412.0</v>
      </c>
      <c r="D367" s="201">
        <v>1087.0</v>
      </c>
      <c r="E367" s="203" t="s">
        <v>543</v>
      </c>
      <c r="F367" s="212" t="s">
        <v>210</v>
      </c>
    </row>
    <row r="368">
      <c r="A368" s="201" t="s">
        <v>24</v>
      </c>
      <c r="B368" s="201" t="s">
        <v>540</v>
      </c>
      <c r="C368" s="201">
        <v>412.0</v>
      </c>
      <c r="D368" s="201">
        <v>1328.0</v>
      </c>
      <c r="E368" s="203" t="s">
        <v>558</v>
      </c>
      <c r="F368" s="212" t="s">
        <v>7102</v>
      </c>
    </row>
    <row r="369">
      <c r="A369" s="201" t="s">
        <v>24</v>
      </c>
      <c r="B369" s="201" t="s">
        <v>540</v>
      </c>
      <c r="C369" s="201">
        <v>413.0</v>
      </c>
      <c r="D369" s="201">
        <v>1189.0</v>
      </c>
      <c r="E369" s="203" t="s">
        <v>591</v>
      </c>
      <c r="F369" s="205" t="s">
        <v>7103</v>
      </c>
    </row>
    <row r="370">
      <c r="A370" s="201" t="s">
        <v>24</v>
      </c>
      <c r="B370" s="201" t="s">
        <v>1247</v>
      </c>
      <c r="C370" s="215">
        <v>434.0</v>
      </c>
      <c r="D370" s="201">
        <v>1178.0</v>
      </c>
      <c r="E370" s="203" t="s">
        <v>1431</v>
      </c>
      <c r="F370" s="205" t="s">
        <v>7106</v>
      </c>
    </row>
    <row r="371">
      <c r="A371" s="201" t="s">
        <v>24</v>
      </c>
      <c r="B371" s="201" t="s">
        <v>762</v>
      </c>
      <c r="C371" s="201">
        <v>421.0</v>
      </c>
      <c r="D371" s="203">
        <v>1055.0</v>
      </c>
      <c r="E371" s="203" t="s">
        <v>5235</v>
      </c>
      <c r="F371" s="206" t="s">
        <v>7103</v>
      </c>
    </row>
    <row r="372">
      <c r="A372" s="201" t="s">
        <v>24</v>
      </c>
      <c r="B372" s="201" t="s">
        <v>540</v>
      </c>
      <c r="C372" s="201">
        <v>415.0</v>
      </c>
      <c r="D372" s="201">
        <v>1323.0</v>
      </c>
      <c r="E372" s="203" t="s">
        <v>740</v>
      </c>
      <c r="F372" s="224" t="s">
        <v>7117</v>
      </c>
    </row>
    <row r="373">
      <c r="A373" s="201" t="s">
        <v>24</v>
      </c>
      <c r="B373" s="201" t="s">
        <v>762</v>
      </c>
      <c r="C373" s="215">
        <v>418.0</v>
      </c>
      <c r="D373" s="203">
        <v>1004.0</v>
      </c>
      <c r="E373" s="203" t="s">
        <v>763</v>
      </c>
      <c r="F373" s="233" t="s">
        <v>292</v>
      </c>
    </row>
    <row r="374">
      <c r="A374" s="201" t="s">
        <v>24</v>
      </c>
      <c r="B374" s="201" t="s">
        <v>280</v>
      </c>
      <c r="C374" s="201">
        <v>407.0</v>
      </c>
      <c r="D374" s="203">
        <v>1080.0</v>
      </c>
      <c r="E374" s="203" t="s">
        <v>316</v>
      </c>
      <c r="F374" s="205" t="s">
        <v>124</v>
      </c>
    </row>
    <row r="375">
      <c r="A375" s="201" t="s">
        <v>24</v>
      </c>
      <c r="B375" s="201" t="s">
        <v>762</v>
      </c>
      <c r="C375" s="201">
        <v>420.0</v>
      </c>
      <c r="D375" s="201">
        <v>1631.0</v>
      </c>
      <c r="E375" s="203" t="s">
        <v>929</v>
      </c>
      <c r="F375" s="224" t="s">
        <v>7102</v>
      </c>
    </row>
    <row r="376">
      <c r="A376" s="201" t="s">
        <v>24</v>
      </c>
      <c r="B376" s="201" t="s">
        <v>1247</v>
      </c>
      <c r="C376" s="201">
        <v>430.0</v>
      </c>
      <c r="D376" s="201">
        <v>1171.0</v>
      </c>
      <c r="E376" s="203" t="s">
        <v>1311</v>
      </c>
      <c r="F376" s="223" t="s">
        <v>7102</v>
      </c>
    </row>
    <row r="377">
      <c r="A377" s="201" t="s">
        <v>24</v>
      </c>
      <c r="B377" s="201" t="s">
        <v>1247</v>
      </c>
      <c r="C377" s="201">
        <v>430.0</v>
      </c>
      <c r="D377" s="201">
        <v>1245.0</v>
      </c>
      <c r="E377" s="203" t="s">
        <v>1322</v>
      </c>
      <c r="F377" s="205" t="s">
        <v>7102</v>
      </c>
    </row>
    <row r="378">
      <c r="A378" s="201" t="s">
        <v>24</v>
      </c>
      <c r="B378" s="201" t="s">
        <v>762</v>
      </c>
      <c r="C378" s="201">
        <v>421.0</v>
      </c>
      <c r="D378" s="201">
        <v>1474.0</v>
      </c>
      <c r="E378" s="203" t="s">
        <v>917</v>
      </c>
      <c r="F378" s="203" t="s">
        <v>7102</v>
      </c>
    </row>
    <row r="379">
      <c r="A379" s="201" t="s">
        <v>24</v>
      </c>
      <c r="B379" s="201" t="s">
        <v>762</v>
      </c>
      <c r="C379" s="215">
        <v>419.0</v>
      </c>
      <c r="D379" s="203">
        <v>1402.0</v>
      </c>
      <c r="E379" s="203" t="s">
        <v>798</v>
      </c>
      <c r="F379" s="224" t="s">
        <v>292</v>
      </c>
    </row>
    <row r="380">
      <c r="A380" s="201" t="s">
        <v>24</v>
      </c>
      <c r="B380" s="201" t="s">
        <v>540</v>
      </c>
      <c r="C380" s="201">
        <v>413.0</v>
      </c>
      <c r="D380" s="201">
        <v>1210.0</v>
      </c>
      <c r="E380" s="203" t="s">
        <v>596</v>
      </c>
      <c r="F380" s="204" t="s">
        <v>7122</v>
      </c>
    </row>
    <row r="381">
      <c r="A381" s="201" t="s">
        <v>24</v>
      </c>
      <c r="B381" s="201" t="s">
        <v>540</v>
      </c>
      <c r="C381" s="201">
        <v>411.0</v>
      </c>
      <c r="D381" s="201">
        <v>1150.0</v>
      </c>
      <c r="E381" s="203" t="s">
        <v>507</v>
      </c>
      <c r="F381" s="205" t="s">
        <v>7110</v>
      </c>
    </row>
    <row r="382">
      <c r="A382" s="201" t="s">
        <v>24</v>
      </c>
      <c r="B382" s="201" t="s">
        <v>762</v>
      </c>
      <c r="C382" s="201">
        <v>418.0</v>
      </c>
      <c r="D382" s="203">
        <v>1097.0</v>
      </c>
      <c r="E382" s="203" t="s">
        <v>773</v>
      </c>
      <c r="F382" s="203" t="s">
        <v>135</v>
      </c>
    </row>
    <row r="383">
      <c r="A383" s="201" t="s">
        <v>24</v>
      </c>
      <c r="B383" s="201" t="s">
        <v>762</v>
      </c>
      <c r="C383" s="201">
        <v>418.0</v>
      </c>
      <c r="D383" s="203">
        <v>1252.0</v>
      </c>
      <c r="E383" s="203" t="s">
        <v>872</v>
      </c>
      <c r="F383" s="206" t="s">
        <v>7105</v>
      </c>
    </row>
    <row r="384">
      <c r="A384" s="201" t="s">
        <v>24</v>
      </c>
      <c r="B384" s="201" t="s">
        <v>996</v>
      </c>
      <c r="C384" s="201">
        <v>423.0</v>
      </c>
      <c r="D384" s="201">
        <v>1123.0</v>
      </c>
      <c r="E384" s="203" t="s">
        <v>628</v>
      </c>
      <c r="F384" s="224" t="s">
        <v>34</v>
      </c>
    </row>
    <row r="385">
      <c r="A385" s="201" t="s">
        <v>24</v>
      </c>
      <c r="B385" s="201" t="s">
        <v>762</v>
      </c>
      <c r="C385" s="201">
        <v>417.0</v>
      </c>
      <c r="D385" s="201">
        <v>1626.0</v>
      </c>
      <c r="E385" s="203" t="s">
        <v>832</v>
      </c>
      <c r="F385" s="206" t="s">
        <v>7113</v>
      </c>
    </row>
    <row r="386">
      <c r="A386" s="201" t="s">
        <v>24</v>
      </c>
      <c r="B386" s="201" t="s">
        <v>25</v>
      </c>
      <c r="C386" s="201">
        <v>404.0</v>
      </c>
      <c r="D386" s="203">
        <v>1110.0</v>
      </c>
      <c r="E386" s="203" t="s">
        <v>187</v>
      </c>
      <c r="F386" s="224" t="s">
        <v>7113</v>
      </c>
    </row>
    <row r="387">
      <c r="A387" s="201" t="s">
        <v>24</v>
      </c>
      <c r="B387" s="201" t="s">
        <v>996</v>
      </c>
      <c r="C387" s="201">
        <v>425.0</v>
      </c>
      <c r="D387" s="201">
        <v>1090.0</v>
      </c>
      <c r="E387" s="203" t="s">
        <v>1143</v>
      </c>
      <c r="F387" s="203" t="s">
        <v>34</v>
      </c>
    </row>
    <row r="388">
      <c r="A388" s="201" t="s">
        <v>24</v>
      </c>
      <c r="B388" s="201" t="s">
        <v>1247</v>
      </c>
      <c r="C388" s="201">
        <v>431.0</v>
      </c>
      <c r="D388" s="201">
        <v>1208.0</v>
      </c>
      <c r="E388" s="203" t="s">
        <v>1369</v>
      </c>
      <c r="F388" s="208" t="s">
        <v>1374</v>
      </c>
    </row>
    <row r="389">
      <c r="A389" s="201" t="s">
        <v>24</v>
      </c>
      <c r="B389" s="201" t="s">
        <v>1247</v>
      </c>
      <c r="C389" s="201">
        <v>430.0</v>
      </c>
      <c r="D389" s="201">
        <v>1174.0</v>
      </c>
      <c r="E389" s="203" t="s">
        <v>1316</v>
      </c>
      <c r="F389" s="206" t="s">
        <v>7102</v>
      </c>
    </row>
    <row r="390">
      <c r="A390" s="201" t="s">
        <v>24</v>
      </c>
      <c r="B390" s="201" t="s">
        <v>996</v>
      </c>
      <c r="C390" s="201">
        <v>425.0</v>
      </c>
      <c r="D390" s="203">
        <v>1941.0</v>
      </c>
      <c r="E390" s="203" t="s">
        <v>1188</v>
      </c>
      <c r="F390" s="236" t="s">
        <v>34</v>
      </c>
    </row>
    <row r="391">
      <c r="A391" s="201" t="s">
        <v>24</v>
      </c>
      <c r="B391" s="201" t="s">
        <v>1247</v>
      </c>
      <c r="C391" s="215">
        <v>431.0</v>
      </c>
      <c r="D391" s="201">
        <v>1345.0</v>
      </c>
      <c r="E391" s="203" t="s">
        <v>1411</v>
      </c>
      <c r="F391" s="216" t="s">
        <v>34</v>
      </c>
    </row>
    <row r="392">
      <c r="A392" s="201" t="s">
        <v>24</v>
      </c>
      <c r="B392" s="201" t="s">
        <v>540</v>
      </c>
      <c r="C392" s="201">
        <v>414.0</v>
      </c>
      <c r="D392" s="201">
        <v>1175.0</v>
      </c>
      <c r="E392" s="203" t="s">
        <v>722</v>
      </c>
      <c r="F392" s="224" t="s">
        <v>7102</v>
      </c>
    </row>
    <row r="393">
      <c r="A393" s="201" t="s">
        <v>24</v>
      </c>
      <c r="B393" s="201" t="s">
        <v>25</v>
      </c>
      <c r="C393" s="201">
        <v>402.0</v>
      </c>
      <c r="D393" s="203">
        <v>1197.0</v>
      </c>
      <c r="E393" s="203" t="s">
        <v>108</v>
      </c>
      <c r="F393" s="239" t="s">
        <v>34</v>
      </c>
    </row>
    <row r="394">
      <c r="A394" s="201" t="s">
        <v>24</v>
      </c>
      <c r="B394" s="201" t="s">
        <v>25</v>
      </c>
      <c r="C394" s="201">
        <v>402.0</v>
      </c>
      <c r="D394" s="203">
        <v>1470.0</v>
      </c>
      <c r="E394" s="203" t="s">
        <v>119</v>
      </c>
      <c r="F394" s="240" t="s">
        <v>124</v>
      </c>
    </row>
    <row r="395">
      <c r="A395" s="201" t="s">
        <v>24</v>
      </c>
      <c r="B395" s="201" t="s">
        <v>1247</v>
      </c>
      <c r="C395" s="201">
        <v>431.0</v>
      </c>
      <c r="D395" s="201">
        <v>1164.0</v>
      </c>
      <c r="E395" s="203" t="s">
        <v>1358</v>
      </c>
      <c r="F395" s="206" t="s">
        <v>7102</v>
      </c>
    </row>
    <row r="396">
      <c r="A396" s="201" t="s">
        <v>24</v>
      </c>
      <c r="B396" s="201" t="s">
        <v>540</v>
      </c>
      <c r="C396" s="201">
        <v>413.0</v>
      </c>
      <c r="D396" s="201">
        <v>1140.0</v>
      </c>
      <c r="E396" s="203" t="s">
        <v>581</v>
      </c>
      <c r="F396" s="224" t="s">
        <v>7117</v>
      </c>
    </row>
    <row r="397">
      <c r="A397" s="201" t="s">
        <v>24</v>
      </c>
      <c r="B397" s="201" t="s">
        <v>996</v>
      </c>
      <c r="C397" s="201">
        <v>426.0</v>
      </c>
      <c r="D397" s="201">
        <v>1099.0</v>
      </c>
      <c r="E397" s="203" t="s">
        <v>1047</v>
      </c>
      <c r="F397" s="206" t="s">
        <v>7102</v>
      </c>
    </row>
    <row r="398">
      <c r="A398" s="201" t="s">
        <v>24</v>
      </c>
      <c r="B398" s="201" t="s">
        <v>540</v>
      </c>
      <c r="C398" s="201">
        <v>413.0</v>
      </c>
      <c r="D398" s="201">
        <v>1645.0</v>
      </c>
      <c r="E398" s="203" t="s">
        <v>612</v>
      </c>
      <c r="F398" s="205" t="s">
        <v>7109</v>
      </c>
    </row>
    <row r="399">
      <c r="A399" s="201" t="s">
        <v>24</v>
      </c>
      <c r="B399" s="201" t="s">
        <v>762</v>
      </c>
      <c r="C399" s="215">
        <v>422.0</v>
      </c>
      <c r="D399" s="201">
        <v>1624.0</v>
      </c>
      <c r="E399" s="203" t="s">
        <v>978</v>
      </c>
      <c r="F399" s="203" t="s">
        <v>7103</v>
      </c>
    </row>
    <row r="400">
      <c r="A400" s="201" t="s">
        <v>24</v>
      </c>
      <c r="B400" s="201" t="s">
        <v>1247</v>
      </c>
      <c r="C400" s="201">
        <v>429.0</v>
      </c>
      <c r="D400" s="201">
        <v>1244.0</v>
      </c>
      <c r="E400" s="203" t="s">
        <v>1272</v>
      </c>
      <c r="F400" s="224" t="s">
        <v>7102</v>
      </c>
    </row>
    <row r="401">
      <c r="A401" s="201" t="s">
        <v>24</v>
      </c>
      <c r="B401" s="201" t="s">
        <v>762</v>
      </c>
      <c r="C401" s="201">
        <v>419.0</v>
      </c>
      <c r="D401" s="203">
        <v>1615.0</v>
      </c>
      <c r="E401" s="203" t="s">
        <v>826</v>
      </c>
      <c r="F401" s="205" t="s">
        <v>7102</v>
      </c>
    </row>
    <row r="402">
      <c r="A402" s="201" t="s">
        <v>24</v>
      </c>
      <c r="B402" s="201" t="s">
        <v>25</v>
      </c>
      <c r="C402" s="201">
        <v>404.0</v>
      </c>
      <c r="D402" s="203">
        <v>1287.0</v>
      </c>
      <c r="E402" s="203" t="s">
        <v>211</v>
      </c>
      <c r="F402" s="205" t="s">
        <v>7102</v>
      </c>
    </row>
    <row r="403">
      <c r="A403" s="201" t="s">
        <v>24</v>
      </c>
      <c r="B403" s="201" t="s">
        <v>1247</v>
      </c>
      <c r="C403" s="201">
        <v>432.0</v>
      </c>
      <c r="D403" s="201">
        <v>1195.0</v>
      </c>
      <c r="E403" s="203" t="s">
        <v>1401</v>
      </c>
      <c r="F403" s="212" t="s">
        <v>7102</v>
      </c>
    </row>
    <row r="404">
      <c r="A404" s="223" t="s">
        <v>24</v>
      </c>
      <c r="B404" s="201" t="s">
        <v>1247</v>
      </c>
      <c r="C404" s="215">
        <v>432.0</v>
      </c>
      <c r="D404" s="223">
        <v>1685.0</v>
      </c>
      <c r="E404" s="223" t="s">
        <v>1401</v>
      </c>
      <c r="F404" s="225" t="s">
        <v>124</v>
      </c>
    </row>
    <row r="405">
      <c r="A405" s="201" t="s">
        <v>24</v>
      </c>
      <c r="B405" s="201" t="s">
        <v>1247</v>
      </c>
      <c r="C405" s="201">
        <v>430.0</v>
      </c>
      <c r="D405" s="201">
        <v>1205.0</v>
      </c>
      <c r="E405" s="203" t="s">
        <v>1436</v>
      </c>
      <c r="F405" s="206" t="s">
        <v>7102</v>
      </c>
    </row>
    <row r="406">
      <c r="A406" s="201" t="s">
        <v>24</v>
      </c>
      <c r="B406" s="201" t="s">
        <v>280</v>
      </c>
      <c r="C406" s="201">
        <v>409.0</v>
      </c>
      <c r="D406" s="203">
        <v>1254.0</v>
      </c>
      <c r="E406" s="203" t="s">
        <v>427</v>
      </c>
      <c r="F406" s="216" t="s">
        <v>7106</v>
      </c>
    </row>
    <row r="407">
      <c r="A407" s="201" t="s">
        <v>24</v>
      </c>
      <c r="B407" s="201" t="s">
        <v>996</v>
      </c>
      <c r="C407" s="201">
        <v>425.0</v>
      </c>
      <c r="D407" s="203">
        <v>1272.0</v>
      </c>
      <c r="E407" s="203" t="s">
        <v>1159</v>
      </c>
      <c r="F407" s="208" t="s">
        <v>34</v>
      </c>
    </row>
    <row r="408">
      <c r="A408" s="201" t="s">
        <v>24</v>
      </c>
      <c r="B408" s="201" t="s">
        <v>996</v>
      </c>
      <c r="C408" s="215">
        <v>424.0</v>
      </c>
      <c r="D408" s="201">
        <v>1249.0</v>
      </c>
      <c r="E408" s="203" t="s">
        <v>1103</v>
      </c>
      <c r="F408" s="212" t="s">
        <v>7102</v>
      </c>
    </row>
    <row r="409">
      <c r="A409" s="201" t="s">
        <v>24</v>
      </c>
      <c r="B409" s="201" t="s">
        <v>540</v>
      </c>
      <c r="C409" s="201">
        <v>415.0</v>
      </c>
      <c r="D409" s="201">
        <v>1413.0</v>
      </c>
      <c r="E409" s="203" t="s">
        <v>756</v>
      </c>
      <c r="F409" s="212" t="s">
        <v>7102</v>
      </c>
    </row>
    <row r="410">
      <c r="A410" s="201" t="s">
        <v>24</v>
      </c>
      <c r="B410" s="201" t="s">
        <v>1247</v>
      </c>
      <c r="C410" s="201">
        <v>433.0</v>
      </c>
      <c r="D410" s="201">
        <v>1132.0</v>
      </c>
      <c r="E410" s="203" t="s">
        <v>1474</v>
      </c>
      <c r="F410" s="205" t="s">
        <v>7102</v>
      </c>
    </row>
    <row r="411">
      <c r="A411" s="201" t="s">
        <v>24</v>
      </c>
      <c r="B411" s="201" t="s">
        <v>996</v>
      </c>
      <c r="C411" s="201">
        <v>424.0</v>
      </c>
      <c r="D411" s="201">
        <v>1339.0</v>
      </c>
      <c r="E411" s="203" t="s">
        <v>1114</v>
      </c>
      <c r="F411" s="241" t="s">
        <v>7102</v>
      </c>
    </row>
    <row r="412">
      <c r="A412" s="242" t="s">
        <v>24</v>
      </c>
      <c r="B412" s="201" t="s">
        <v>1247</v>
      </c>
      <c r="C412" s="201">
        <v>429.0</v>
      </c>
      <c r="D412" s="201">
        <v>1344.0</v>
      </c>
      <c r="E412" s="203" t="s">
        <v>1289</v>
      </c>
      <c r="F412" s="183" t="s">
        <v>34</v>
      </c>
    </row>
    <row r="413">
      <c r="A413" s="201" t="s">
        <v>24</v>
      </c>
      <c r="B413" s="201" t="s">
        <v>762</v>
      </c>
      <c r="C413" s="201">
        <v>421.0</v>
      </c>
      <c r="D413" s="203">
        <v>1248.0</v>
      </c>
      <c r="E413" s="203" t="s">
        <v>905</v>
      </c>
      <c r="F413" s="206" t="s">
        <v>7108</v>
      </c>
    </row>
    <row r="414">
      <c r="A414" s="201" t="s">
        <v>24</v>
      </c>
      <c r="B414" s="201" t="s">
        <v>996</v>
      </c>
      <c r="C414" s="201">
        <v>428.0</v>
      </c>
      <c r="D414" s="201">
        <v>1111.0</v>
      </c>
      <c r="E414" s="203" t="s">
        <v>1204</v>
      </c>
      <c r="F414" s="243" t="s">
        <v>7113</v>
      </c>
    </row>
    <row r="415">
      <c r="A415" s="201" t="s">
        <v>24</v>
      </c>
      <c r="B415" s="201" t="s">
        <v>280</v>
      </c>
      <c r="C415" s="201">
        <v>408.0</v>
      </c>
      <c r="D415" s="203">
        <v>1198.0</v>
      </c>
      <c r="E415" s="203" t="s">
        <v>331</v>
      </c>
      <c r="F415" s="234" t="s">
        <v>34</v>
      </c>
    </row>
    <row r="416">
      <c r="A416" s="201" t="s">
        <v>24</v>
      </c>
      <c r="B416" s="201" t="s">
        <v>280</v>
      </c>
      <c r="C416" s="201">
        <v>409.0</v>
      </c>
      <c r="D416" s="203">
        <v>1346.0</v>
      </c>
      <c r="E416" s="203" t="s">
        <v>480</v>
      </c>
      <c r="F416" s="205" t="s">
        <v>34</v>
      </c>
    </row>
    <row r="417">
      <c r="A417" s="201" t="s">
        <v>24</v>
      </c>
      <c r="B417" s="201" t="s">
        <v>1247</v>
      </c>
      <c r="C417" s="215">
        <v>434.0</v>
      </c>
      <c r="D417" s="201">
        <v>1961.0</v>
      </c>
      <c r="E417" s="203" t="s">
        <v>1461</v>
      </c>
      <c r="F417" s="204" t="s">
        <v>34</v>
      </c>
    </row>
    <row r="418">
      <c r="A418" s="201" t="s">
        <v>24</v>
      </c>
      <c r="B418" s="201" t="s">
        <v>25</v>
      </c>
      <c r="C418" s="201">
        <v>401.0</v>
      </c>
      <c r="D418" s="203">
        <v>1674.0</v>
      </c>
      <c r="E418" s="203" t="s">
        <v>71</v>
      </c>
      <c r="F418" s="211" t="s">
        <v>47</v>
      </c>
    </row>
    <row r="419">
      <c r="A419" s="201" t="s">
        <v>24</v>
      </c>
      <c r="B419" s="201" t="s">
        <v>25</v>
      </c>
      <c r="C419" s="215">
        <v>401.0</v>
      </c>
      <c r="D419" s="203">
        <v>1136.0</v>
      </c>
      <c r="E419" s="203" t="s">
        <v>26</v>
      </c>
      <c r="F419" s="205" t="s">
        <v>7123</v>
      </c>
    </row>
    <row r="420">
      <c r="A420" s="201" t="s">
        <v>24</v>
      </c>
      <c r="B420" s="201" t="s">
        <v>996</v>
      </c>
      <c r="C420" s="201">
        <v>428.0</v>
      </c>
      <c r="D420" s="201">
        <v>1380.0</v>
      </c>
      <c r="E420" s="203" t="s">
        <v>1221</v>
      </c>
      <c r="F420" s="205" t="s">
        <v>7102</v>
      </c>
    </row>
    <row r="421">
      <c r="A421" s="201" t="s">
        <v>24</v>
      </c>
      <c r="B421" s="201" t="s">
        <v>25</v>
      </c>
      <c r="C421" s="201">
        <v>403.0</v>
      </c>
      <c r="D421" s="203">
        <v>1387.0</v>
      </c>
      <c r="E421" s="203" t="s">
        <v>164</v>
      </c>
      <c r="F421" s="244" t="s">
        <v>47</v>
      </c>
    </row>
    <row r="422">
      <c r="A422" s="201" t="s">
        <v>24</v>
      </c>
      <c r="B422" s="201" t="s">
        <v>280</v>
      </c>
      <c r="C422" s="201">
        <v>409.0</v>
      </c>
      <c r="D422" s="203">
        <v>1209.0</v>
      </c>
      <c r="E422" s="203" t="s">
        <v>422</v>
      </c>
      <c r="F422" s="205" t="s">
        <v>7102</v>
      </c>
    </row>
    <row r="423">
      <c r="A423" s="201" t="s">
        <v>24</v>
      </c>
      <c r="B423" s="201" t="s">
        <v>280</v>
      </c>
      <c r="C423" s="201">
        <v>409.0</v>
      </c>
      <c r="D423" s="203">
        <v>1273.0</v>
      </c>
      <c r="E423" s="203" t="s">
        <v>432</v>
      </c>
      <c r="F423" s="207" t="s">
        <v>7106</v>
      </c>
    </row>
    <row r="424">
      <c r="A424" s="201" t="s">
        <v>24</v>
      </c>
      <c r="B424" s="201" t="s">
        <v>1247</v>
      </c>
      <c r="C424" s="215">
        <v>430.0</v>
      </c>
      <c r="D424" s="201">
        <v>1753.0</v>
      </c>
      <c r="E424" s="203" t="s">
        <v>1337</v>
      </c>
      <c r="F424" s="203" t="s">
        <v>7112</v>
      </c>
    </row>
    <row r="425">
      <c r="A425" s="201" t="s">
        <v>24</v>
      </c>
      <c r="B425" s="201" t="s">
        <v>25</v>
      </c>
      <c r="C425" s="201">
        <v>403.0</v>
      </c>
      <c r="D425" s="203">
        <v>1069.0</v>
      </c>
      <c r="E425" s="203" t="s">
        <v>142</v>
      </c>
      <c r="F425" s="205" t="s">
        <v>7112</v>
      </c>
    </row>
    <row r="426">
      <c r="A426" s="201" t="s">
        <v>24</v>
      </c>
      <c r="B426" s="201" t="s">
        <v>996</v>
      </c>
      <c r="C426" s="201">
        <v>427.0</v>
      </c>
      <c r="D426" s="201">
        <v>1621.0</v>
      </c>
      <c r="E426" s="203" t="s">
        <v>1026</v>
      </c>
      <c r="F426" s="203" t="s">
        <v>7102</v>
      </c>
    </row>
    <row r="427">
      <c r="A427" s="201" t="s">
        <v>24</v>
      </c>
      <c r="B427" s="201" t="s">
        <v>996</v>
      </c>
      <c r="C427" s="201">
        <v>427.0</v>
      </c>
      <c r="D427" s="203">
        <v>1282.0</v>
      </c>
      <c r="E427" s="203" t="s">
        <v>1014</v>
      </c>
      <c r="F427" s="206" t="s">
        <v>292</v>
      </c>
    </row>
    <row r="428">
      <c r="A428" s="201" t="s">
        <v>24</v>
      </c>
      <c r="B428" s="201" t="s">
        <v>540</v>
      </c>
      <c r="C428" s="201">
        <v>411.0</v>
      </c>
      <c r="D428" s="201">
        <v>1446.0</v>
      </c>
      <c r="E428" s="203" t="s">
        <v>535</v>
      </c>
      <c r="F428" s="205" t="s">
        <v>7110</v>
      </c>
    </row>
    <row r="429">
      <c r="A429" s="201" t="s">
        <v>24</v>
      </c>
      <c r="B429" s="201" t="s">
        <v>540</v>
      </c>
      <c r="C429" s="201">
        <v>415.0</v>
      </c>
      <c r="D429" s="201">
        <v>1183.0</v>
      </c>
      <c r="E429" s="203" t="s">
        <v>728</v>
      </c>
      <c r="F429" s="205" t="s">
        <v>7103</v>
      </c>
    </row>
    <row r="430">
      <c r="A430" s="201" t="s">
        <v>24</v>
      </c>
      <c r="B430" s="201" t="s">
        <v>996</v>
      </c>
      <c r="C430" s="201">
        <v>424.0</v>
      </c>
      <c r="D430" s="201">
        <v>1341.0</v>
      </c>
      <c r="E430" s="203" t="s">
        <v>1120</v>
      </c>
      <c r="F430" s="205" t="s">
        <v>7102</v>
      </c>
    </row>
    <row r="431">
      <c r="A431" s="203" t="s">
        <v>24</v>
      </c>
      <c r="B431" s="201" t="s">
        <v>280</v>
      </c>
      <c r="C431" s="201">
        <v>408.0</v>
      </c>
      <c r="D431" s="203">
        <v>1161.0</v>
      </c>
      <c r="E431" s="203" t="s">
        <v>381</v>
      </c>
      <c r="F431" s="205" t="s">
        <v>7102</v>
      </c>
    </row>
    <row r="432">
      <c r="A432" s="201" t="s">
        <v>24</v>
      </c>
      <c r="B432" s="201" t="s">
        <v>540</v>
      </c>
      <c r="C432" s="201">
        <v>416.0</v>
      </c>
      <c r="D432" s="203">
        <v>1386.0</v>
      </c>
      <c r="E432" s="203" t="s">
        <v>704</v>
      </c>
      <c r="F432" s="205" t="s">
        <v>7117</v>
      </c>
    </row>
    <row r="433">
      <c r="A433" s="201" t="s">
        <v>24</v>
      </c>
      <c r="B433" s="201" t="s">
        <v>540</v>
      </c>
      <c r="C433" s="201">
        <v>413.0</v>
      </c>
      <c r="D433" s="201">
        <v>1375.0</v>
      </c>
      <c r="E433" s="203" t="s">
        <v>602</v>
      </c>
      <c r="F433" s="245" t="s">
        <v>7102</v>
      </c>
    </row>
    <row r="434">
      <c r="A434" s="201" t="s">
        <v>24</v>
      </c>
      <c r="B434" s="201" t="s">
        <v>540</v>
      </c>
      <c r="C434" s="201">
        <v>414.0</v>
      </c>
      <c r="D434" s="201">
        <v>1757.0</v>
      </c>
      <c r="E434" s="203" t="s">
        <v>1182</v>
      </c>
      <c r="F434" s="205" t="s">
        <v>292</v>
      </c>
    </row>
    <row r="435">
      <c r="A435" s="201" t="s">
        <v>24</v>
      </c>
      <c r="B435" s="201" t="s">
        <v>280</v>
      </c>
      <c r="C435" s="201">
        <v>407.0</v>
      </c>
      <c r="D435" s="203">
        <v>1118.0</v>
      </c>
      <c r="E435" s="203" t="s">
        <v>365</v>
      </c>
      <c r="F435" s="211" t="s">
        <v>34</v>
      </c>
    </row>
    <row r="436">
      <c r="A436" s="201" t="s">
        <v>24</v>
      </c>
      <c r="B436" s="201" t="s">
        <v>762</v>
      </c>
      <c r="C436" s="215">
        <v>420.0</v>
      </c>
      <c r="D436" s="201">
        <v>1128.0</v>
      </c>
      <c r="E436" s="203" t="s">
        <v>862</v>
      </c>
      <c r="F436" s="205" t="s">
        <v>7124</v>
      </c>
    </row>
    <row r="437">
      <c r="A437" s="201" t="s">
        <v>24</v>
      </c>
      <c r="B437" s="201" t="s">
        <v>25</v>
      </c>
      <c r="C437" s="201">
        <v>403.0</v>
      </c>
      <c r="D437" s="203">
        <v>1030.0</v>
      </c>
      <c r="E437" s="203" t="s">
        <v>130</v>
      </c>
      <c r="F437" s="205" t="s">
        <v>7102</v>
      </c>
    </row>
    <row r="438">
      <c r="A438" s="201" t="s">
        <v>24</v>
      </c>
      <c r="B438" s="246" t="s">
        <v>1247</v>
      </c>
      <c r="C438" s="201">
        <v>433.0</v>
      </c>
      <c r="D438" s="203">
        <v>1327.0</v>
      </c>
      <c r="E438" s="203" t="s">
        <v>1501</v>
      </c>
      <c r="F438" s="205" t="s">
        <v>34</v>
      </c>
    </row>
    <row r="439">
      <c r="A439" s="201" t="s">
        <v>24</v>
      </c>
      <c r="B439" s="201" t="s">
        <v>996</v>
      </c>
      <c r="C439" s="201">
        <v>428.0</v>
      </c>
      <c r="D439" s="201">
        <v>1159.0</v>
      </c>
      <c r="E439" s="203" t="s">
        <v>1210</v>
      </c>
      <c r="F439" s="205" t="s">
        <v>7102</v>
      </c>
    </row>
    <row r="440">
      <c r="A440" s="201" t="s">
        <v>24</v>
      </c>
      <c r="B440" s="201" t="s">
        <v>280</v>
      </c>
      <c r="C440" s="201">
        <v>406.0</v>
      </c>
      <c r="D440" s="203">
        <v>1325.0</v>
      </c>
      <c r="E440" s="203" t="s">
        <v>474</v>
      </c>
      <c r="F440" s="205" t="s">
        <v>7102</v>
      </c>
    </row>
    <row r="441">
      <c r="A441" s="201" t="s">
        <v>24</v>
      </c>
      <c r="B441" s="201" t="s">
        <v>280</v>
      </c>
      <c r="C441" s="201">
        <v>410.0</v>
      </c>
      <c r="D441" s="201">
        <v>1133.0</v>
      </c>
      <c r="E441" s="203" t="s">
        <v>447</v>
      </c>
      <c r="F441" s="247" t="s">
        <v>7106</v>
      </c>
    </row>
    <row r="442">
      <c r="A442" s="248" t="s">
        <v>1518</v>
      </c>
      <c r="B442" s="249" t="s">
        <v>25</v>
      </c>
      <c r="C442" s="249">
        <v>501.0</v>
      </c>
      <c r="D442" s="250">
        <v>2558.0</v>
      </c>
      <c r="E442" s="251" t="s">
        <v>1537</v>
      </c>
      <c r="F442" s="252" t="s">
        <v>7125</v>
      </c>
    </row>
    <row r="443">
      <c r="A443" s="248" t="s">
        <v>1518</v>
      </c>
      <c r="B443" s="249" t="s">
        <v>25</v>
      </c>
      <c r="C443" s="249">
        <v>501.0</v>
      </c>
      <c r="D443" s="250">
        <v>2537.0</v>
      </c>
      <c r="E443" s="251" t="s">
        <v>1519</v>
      </c>
      <c r="F443" s="252" t="s">
        <v>7125</v>
      </c>
    </row>
    <row r="444">
      <c r="A444" s="248" t="s">
        <v>1518</v>
      </c>
      <c r="B444" s="249" t="s">
        <v>25</v>
      </c>
      <c r="C444" s="249">
        <v>501.0</v>
      </c>
      <c r="D444" s="250">
        <v>2566.0</v>
      </c>
      <c r="E444" s="251" t="s">
        <v>1542</v>
      </c>
      <c r="F444" s="252" t="s">
        <v>7125</v>
      </c>
    </row>
    <row r="445">
      <c r="A445" s="248" t="s">
        <v>1518</v>
      </c>
      <c r="B445" s="249" t="s">
        <v>25</v>
      </c>
      <c r="C445" s="249">
        <v>501.0</v>
      </c>
      <c r="D445" s="250">
        <v>2769.0</v>
      </c>
      <c r="E445" s="251" t="s">
        <v>1556</v>
      </c>
      <c r="F445" s="252" t="s">
        <v>7125</v>
      </c>
    </row>
    <row r="446">
      <c r="A446" s="248" t="s">
        <v>1518</v>
      </c>
      <c r="B446" s="249" t="s">
        <v>25</v>
      </c>
      <c r="C446" s="249">
        <v>501.0</v>
      </c>
      <c r="D446" s="250">
        <v>2883.0</v>
      </c>
      <c r="E446" s="251" t="s">
        <v>1560</v>
      </c>
      <c r="F446" s="252" t="s">
        <v>7125</v>
      </c>
    </row>
    <row r="447">
      <c r="A447" s="248" t="s">
        <v>1518</v>
      </c>
      <c r="B447" s="249" t="s">
        <v>25</v>
      </c>
      <c r="C447" s="249">
        <v>501.0</v>
      </c>
      <c r="D447" s="250">
        <v>2647.0</v>
      </c>
      <c r="E447" s="251" t="s">
        <v>1547</v>
      </c>
      <c r="F447" s="252" t="s">
        <v>7125</v>
      </c>
    </row>
    <row r="448">
      <c r="A448" s="248" t="s">
        <v>1518</v>
      </c>
      <c r="B448" s="249" t="s">
        <v>25</v>
      </c>
      <c r="C448" s="249">
        <v>501.0</v>
      </c>
      <c r="D448" s="250">
        <v>2704.0</v>
      </c>
      <c r="E448" s="251" t="s">
        <v>1552</v>
      </c>
      <c r="F448" s="252" t="s">
        <v>7125</v>
      </c>
    </row>
    <row r="449">
      <c r="A449" s="248" t="s">
        <v>1518</v>
      </c>
      <c r="B449" s="249" t="s">
        <v>25</v>
      </c>
      <c r="C449" s="249">
        <v>501.0</v>
      </c>
      <c r="D449" s="250">
        <v>2549.0</v>
      </c>
      <c r="E449" s="251" t="s">
        <v>1524</v>
      </c>
      <c r="F449" s="252" t="s">
        <v>7125</v>
      </c>
    </row>
    <row r="450">
      <c r="A450" s="248" t="s">
        <v>1518</v>
      </c>
      <c r="B450" s="249" t="s">
        <v>25</v>
      </c>
      <c r="C450" s="249">
        <v>501.0</v>
      </c>
      <c r="D450" s="250">
        <v>2551.0</v>
      </c>
      <c r="E450" s="251" t="s">
        <v>1531</v>
      </c>
      <c r="F450" s="252" t="s">
        <v>5296</v>
      </c>
    </row>
    <row r="451">
      <c r="A451" s="248" t="s">
        <v>1518</v>
      </c>
      <c r="B451" s="249" t="s">
        <v>25</v>
      </c>
      <c r="C451" s="249">
        <v>502.0</v>
      </c>
      <c r="D451" s="249">
        <v>2547.0</v>
      </c>
      <c r="E451" s="251" t="s">
        <v>1576</v>
      </c>
      <c r="F451" s="252" t="s">
        <v>7125</v>
      </c>
    </row>
    <row r="452">
      <c r="A452" s="248" t="s">
        <v>1518</v>
      </c>
      <c r="B452" s="249" t="s">
        <v>25</v>
      </c>
      <c r="C452" s="249">
        <v>502.0</v>
      </c>
      <c r="D452" s="250">
        <v>2622.0</v>
      </c>
      <c r="E452" s="251" t="s">
        <v>1591</v>
      </c>
      <c r="F452" s="252" t="s">
        <v>7125</v>
      </c>
    </row>
    <row r="453">
      <c r="A453" s="248" t="s">
        <v>1518</v>
      </c>
      <c r="B453" s="249" t="s">
        <v>25</v>
      </c>
      <c r="C453" s="249">
        <v>502.0</v>
      </c>
      <c r="D453" s="250">
        <v>2723.0</v>
      </c>
      <c r="E453" s="251" t="s">
        <v>1599</v>
      </c>
      <c r="F453" s="252" t="s">
        <v>5296</v>
      </c>
    </row>
    <row r="454">
      <c r="A454" s="248" t="s">
        <v>1518</v>
      </c>
      <c r="B454" s="249" t="s">
        <v>25</v>
      </c>
      <c r="C454" s="249">
        <v>502.0</v>
      </c>
      <c r="D454" s="250">
        <v>2667.0</v>
      </c>
      <c r="E454" s="251" t="s">
        <v>1595</v>
      </c>
      <c r="F454" s="252" t="s">
        <v>7125</v>
      </c>
    </row>
    <row r="455">
      <c r="A455" s="248" t="s">
        <v>1518</v>
      </c>
      <c r="B455" s="249" t="s">
        <v>25</v>
      </c>
      <c r="C455" s="249">
        <v>502.0</v>
      </c>
      <c r="D455" s="250">
        <v>2055.0</v>
      </c>
      <c r="E455" s="251" t="s">
        <v>1565</v>
      </c>
      <c r="F455" s="252" t="s">
        <v>5296</v>
      </c>
    </row>
    <row r="456">
      <c r="A456" s="248" t="s">
        <v>1518</v>
      </c>
      <c r="B456" s="249" t="s">
        <v>25</v>
      </c>
      <c r="C456" s="249">
        <v>502.0</v>
      </c>
      <c r="D456" s="250">
        <v>2785.0</v>
      </c>
      <c r="E456" s="251" t="s">
        <v>1603</v>
      </c>
      <c r="F456" s="252" t="s">
        <v>7125</v>
      </c>
    </row>
    <row r="457">
      <c r="A457" s="248" t="s">
        <v>1518</v>
      </c>
      <c r="B457" s="249" t="s">
        <v>25</v>
      </c>
      <c r="C457" s="249">
        <v>502.0</v>
      </c>
      <c r="D457" s="250">
        <v>2618.0</v>
      </c>
      <c r="E457" s="251" t="s">
        <v>1587</v>
      </c>
      <c r="F457" s="252" t="s">
        <v>7125</v>
      </c>
    </row>
    <row r="458">
      <c r="A458" s="248" t="s">
        <v>1518</v>
      </c>
      <c r="B458" s="249" t="s">
        <v>25</v>
      </c>
      <c r="C458" s="249">
        <v>502.0</v>
      </c>
      <c r="D458" s="249">
        <v>2340.0</v>
      </c>
      <c r="E458" s="251" t="s">
        <v>1570</v>
      </c>
      <c r="F458" s="252" t="s">
        <v>7125</v>
      </c>
    </row>
    <row r="459">
      <c r="A459" s="248" t="s">
        <v>1518</v>
      </c>
      <c r="B459" s="249" t="s">
        <v>25</v>
      </c>
      <c r="C459" s="249">
        <v>502.0</v>
      </c>
      <c r="D459" s="250">
        <v>2594.0</v>
      </c>
      <c r="E459" s="251" t="s">
        <v>1582</v>
      </c>
      <c r="F459" s="252" t="s">
        <v>7125</v>
      </c>
    </row>
    <row r="460">
      <c r="A460" s="248" t="s">
        <v>1518</v>
      </c>
      <c r="B460" s="249" t="s">
        <v>25</v>
      </c>
      <c r="C460" s="249">
        <v>503.0</v>
      </c>
      <c r="D460" s="250">
        <v>2698.0</v>
      </c>
      <c r="E460" s="251" t="s">
        <v>1641</v>
      </c>
      <c r="F460" s="252" t="s">
        <v>5296</v>
      </c>
    </row>
    <row r="461">
      <c r="A461" s="248" t="s">
        <v>1518</v>
      </c>
      <c r="B461" s="249" t="s">
        <v>25</v>
      </c>
      <c r="C461" s="249">
        <v>503.0</v>
      </c>
      <c r="D461" s="249">
        <v>2501.0</v>
      </c>
      <c r="E461" s="251" t="s">
        <v>1618</v>
      </c>
      <c r="F461" s="252" t="s">
        <v>7125</v>
      </c>
    </row>
    <row r="462">
      <c r="A462" s="248" t="s">
        <v>1518</v>
      </c>
      <c r="B462" s="249" t="s">
        <v>25</v>
      </c>
      <c r="C462" s="249">
        <v>503.0</v>
      </c>
      <c r="D462" s="250">
        <v>2627.0</v>
      </c>
      <c r="E462" s="251" t="s">
        <v>1637</v>
      </c>
      <c r="F462" s="252" t="s">
        <v>5296</v>
      </c>
    </row>
    <row r="463">
      <c r="A463" s="248" t="s">
        <v>1518</v>
      </c>
      <c r="B463" s="249" t="s">
        <v>25</v>
      </c>
      <c r="C463" s="249">
        <v>503.0</v>
      </c>
      <c r="D463" s="250">
        <v>2539.0</v>
      </c>
      <c r="E463" s="251" t="s">
        <v>1622</v>
      </c>
      <c r="F463" s="252" t="s">
        <v>5296</v>
      </c>
    </row>
    <row r="464">
      <c r="A464" s="248" t="s">
        <v>1518</v>
      </c>
      <c r="B464" s="249" t="s">
        <v>25</v>
      </c>
      <c r="C464" s="249">
        <v>503.0</v>
      </c>
      <c r="D464" s="249">
        <v>2426.0</v>
      </c>
      <c r="E464" s="251" t="s">
        <v>1613</v>
      </c>
      <c r="F464" s="252" t="s">
        <v>7125</v>
      </c>
    </row>
    <row r="465">
      <c r="A465" s="248" t="s">
        <v>1518</v>
      </c>
      <c r="B465" s="249" t="s">
        <v>25</v>
      </c>
      <c r="C465" s="249">
        <v>503.0</v>
      </c>
      <c r="D465" s="250">
        <v>2599.0</v>
      </c>
      <c r="E465" s="251" t="s">
        <v>1632</v>
      </c>
      <c r="F465" s="252" t="s">
        <v>7125</v>
      </c>
    </row>
    <row r="466">
      <c r="A466" s="248" t="s">
        <v>1518</v>
      </c>
      <c r="B466" s="249" t="s">
        <v>25</v>
      </c>
      <c r="C466" s="249">
        <v>503.0</v>
      </c>
      <c r="D466" s="249">
        <v>2057.0</v>
      </c>
      <c r="E466" s="251" t="s">
        <v>1608</v>
      </c>
      <c r="F466" s="252" t="s">
        <v>7125</v>
      </c>
    </row>
    <row r="467">
      <c r="A467" s="248" t="s">
        <v>1518</v>
      </c>
      <c r="B467" s="249" t="s">
        <v>25</v>
      </c>
      <c r="C467" s="249">
        <v>503.0</v>
      </c>
      <c r="D467" s="249">
        <v>2584.0</v>
      </c>
      <c r="E467" s="251" t="s">
        <v>1628</v>
      </c>
      <c r="F467" s="252" t="s">
        <v>7125</v>
      </c>
    </row>
    <row r="468">
      <c r="A468" s="248" t="s">
        <v>1518</v>
      </c>
      <c r="B468" s="249" t="s">
        <v>25</v>
      </c>
      <c r="C468" s="249">
        <v>504.0</v>
      </c>
      <c r="D468" s="250">
        <v>2951.0</v>
      </c>
      <c r="E468" s="251" t="s">
        <v>1675</v>
      </c>
      <c r="F468" s="252" t="s">
        <v>7125</v>
      </c>
    </row>
    <row r="469">
      <c r="A469" s="248" t="s">
        <v>1518</v>
      </c>
      <c r="B469" s="249" t="s">
        <v>25</v>
      </c>
      <c r="C469" s="249">
        <v>504.0</v>
      </c>
      <c r="D469" s="249">
        <v>2563.0</v>
      </c>
      <c r="E469" s="251" t="s">
        <v>1654</v>
      </c>
      <c r="F469" s="252" t="s">
        <v>5296</v>
      </c>
    </row>
    <row r="470">
      <c r="A470" s="248" t="s">
        <v>1518</v>
      </c>
      <c r="B470" s="249" t="s">
        <v>25</v>
      </c>
      <c r="C470" s="249">
        <v>504.0</v>
      </c>
      <c r="D470" s="249">
        <v>2562.0</v>
      </c>
      <c r="E470" s="251" t="s">
        <v>1650</v>
      </c>
      <c r="F470" s="252" t="s">
        <v>5296</v>
      </c>
    </row>
    <row r="471">
      <c r="A471" s="248" t="s">
        <v>1518</v>
      </c>
      <c r="B471" s="249" t="s">
        <v>25</v>
      </c>
      <c r="C471" s="249">
        <v>504.0</v>
      </c>
      <c r="D471" s="250">
        <v>2612.0</v>
      </c>
      <c r="E471" s="251" t="s">
        <v>1658</v>
      </c>
      <c r="F471" s="252" t="s">
        <v>7125</v>
      </c>
    </row>
    <row r="472">
      <c r="A472" s="248" t="s">
        <v>1518</v>
      </c>
      <c r="B472" s="249" t="s">
        <v>25</v>
      </c>
      <c r="C472" s="249">
        <v>504.0</v>
      </c>
      <c r="D472" s="250">
        <v>2682.0</v>
      </c>
      <c r="E472" s="251" t="s">
        <v>1666</v>
      </c>
      <c r="F472" s="252" t="s">
        <v>5296</v>
      </c>
    </row>
    <row r="473">
      <c r="A473" s="248" t="s">
        <v>1518</v>
      </c>
      <c r="B473" s="249" t="s">
        <v>25</v>
      </c>
      <c r="C473" s="249">
        <v>504.0</v>
      </c>
      <c r="D473" s="250">
        <v>2953.0</v>
      </c>
      <c r="E473" s="251" t="s">
        <v>1679</v>
      </c>
      <c r="F473" s="252" t="s">
        <v>7125</v>
      </c>
    </row>
    <row r="474">
      <c r="A474" s="248" t="s">
        <v>1518</v>
      </c>
      <c r="B474" s="249" t="s">
        <v>25</v>
      </c>
      <c r="C474" s="249">
        <v>504.0</v>
      </c>
      <c r="D474" s="250">
        <v>2639.0</v>
      </c>
      <c r="E474" s="251" t="s">
        <v>1662</v>
      </c>
      <c r="F474" s="252" t="s">
        <v>7125</v>
      </c>
    </row>
    <row r="475">
      <c r="A475" s="248" t="s">
        <v>1518</v>
      </c>
      <c r="B475" s="249" t="s">
        <v>25</v>
      </c>
      <c r="C475" s="249">
        <v>504.0</v>
      </c>
      <c r="D475" s="250">
        <v>2761.0</v>
      </c>
      <c r="E475" s="251" t="s">
        <v>1671</v>
      </c>
      <c r="F475" s="252" t="s">
        <v>5296</v>
      </c>
    </row>
    <row r="476">
      <c r="A476" s="248" t="s">
        <v>1518</v>
      </c>
      <c r="B476" s="249" t="s">
        <v>25</v>
      </c>
      <c r="C476" s="249">
        <v>504.0</v>
      </c>
      <c r="D476" s="250">
        <v>2301.0</v>
      </c>
      <c r="E476" s="251" t="s">
        <v>1645</v>
      </c>
      <c r="F476" s="252" t="s">
        <v>7125</v>
      </c>
    </row>
    <row r="477">
      <c r="A477" s="248" t="s">
        <v>1518</v>
      </c>
      <c r="B477" s="249" t="s">
        <v>25</v>
      </c>
      <c r="C477" s="249">
        <v>505.0</v>
      </c>
      <c r="D477" s="249">
        <v>2709.0</v>
      </c>
      <c r="E477" s="251" t="s">
        <v>1707</v>
      </c>
      <c r="F477" s="252" t="s">
        <v>7125</v>
      </c>
    </row>
    <row r="478">
      <c r="A478" s="248" t="s">
        <v>1518</v>
      </c>
      <c r="B478" s="249" t="s">
        <v>25</v>
      </c>
      <c r="C478" s="249">
        <v>505.0</v>
      </c>
      <c r="D478" s="249">
        <v>2658.0</v>
      </c>
      <c r="E478" s="251" t="s">
        <v>1701</v>
      </c>
      <c r="F478" s="252" t="s">
        <v>7125</v>
      </c>
    </row>
    <row r="479">
      <c r="A479" s="248" t="s">
        <v>1518</v>
      </c>
      <c r="B479" s="249" t="s">
        <v>25</v>
      </c>
      <c r="C479" s="249">
        <v>505.0</v>
      </c>
      <c r="D479" s="250">
        <v>2140.0</v>
      </c>
      <c r="E479" s="251" t="s">
        <v>1683</v>
      </c>
      <c r="F479" s="252" t="s">
        <v>7125</v>
      </c>
    </row>
    <row r="480">
      <c r="A480" s="248" t="s">
        <v>1518</v>
      </c>
      <c r="B480" s="249" t="s">
        <v>25</v>
      </c>
      <c r="C480" s="249">
        <v>505.0</v>
      </c>
      <c r="D480" s="249">
        <v>2538.0</v>
      </c>
      <c r="E480" s="251" t="s">
        <v>1691</v>
      </c>
      <c r="F480" s="252" t="s">
        <v>7125</v>
      </c>
    </row>
    <row r="481">
      <c r="A481" s="248" t="s">
        <v>1518</v>
      </c>
      <c r="B481" s="249" t="s">
        <v>25</v>
      </c>
      <c r="C481" s="249">
        <v>505.0</v>
      </c>
      <c r="D481" s="249">
        <v>2939.0</v>
      </c>
      <c r="E481" s="251" t="s">
        <v>1716</v>
      </c>
      <c r="F481" s="252" t="s">
        <v>7125</v>
      </c>
    </row>
    <row r="482">
      <c r="A482" s="248" t="s">
        <v>1518</v>
      </c>
      <c r="B482" s="249" t="s">
        <v>25</v>
      </c>
      <c r="C482" s="249">
        <v>505.0</v>
      </c>
      <c r="D482" s="249">
        <v>2853.0</v>
      </c>
      <c r="E482" s="251" t="s">
        <v>1711</v>
      </c>
      <c r="F482" s="252" t="s">
        <v>7125</v>
      </c>
    </row>
    <row r="483">
      <c r="A483" s="248" t="s">
        <v>1518</v>
      </c>
      <c r="B483" s="249" t="s">
        <v>25</v>
      </c>
      <c r="C483" s="249">
        <v>505.0</v>
      </c>
      <c r="D483" s="249">
        <v>2518.0</v>
      </c>
      <c r="E483" s="251" t="s">
        <v>1687</v>
      </c>
      <c r="F483" s="252" t="s">
        <v>7125</v>
      </c>
    </row>
    <row r="484">
      <c r="A484" s="248" t="s">
        <v>1518</v>
      </c>
      <c r="B484" s="249" t="s">
        <v>25</v>
      </c>
      <c r="C484" s="249">
        <v>505.0</v>
      </c>
      <c r="D484" s="249">
        <v>2553.0</v>
      </c>
      <c r="E484" s="251" t="s">
        <v>1696</v>
      </c>
      <c r="F484" s="252" t="s">
        <v>7125</v>
      </c>
    </row>
    <row r="485">
      <c r="A485" s="248" t="s">
        <v>1518</v>
      </c>
      <c r="B485" s="249" t="s">
        <v>280</v>
      </c>
      <c r="C485" s="249">
        <v>506.0</v>
      </c>
      <c r="D485" s="249">
        <v>2687.0</v>
      </c>
      <c r="E485" s="251" t="s">
        <v>1757</v>
      </c>
      <c r="F485" s="252" t="s">
        <v>7125</v>
      </c>
    </row>
    <row r="486">
      <c r="A486" s="248" t="s">
        <v>1518</v>
      </c>
      <c r="B486" s="249" t="s">
        <v>280</v>
      </c>
      <c r="C486" s="249">
        <v>506.0</v>
      </c>
      <c r="D486" s="249">
        <v>2572.0</v>
      </c>
      <c r="E486" s="251" t="s">
        <v>1741</v>
      </c>
      <c r="F486" s="252" t="s">
        <v>5296</v>
      </c>
    </row>
    <row r="487">
      <c r="A487" s="248" t="s">
        <v>1518</v>
      </c>
      <c r="B487" s="249" t="s">
        <v>280</v>
      </c>
      <c r="C487" s="249">
        <v>506.0</v>
      </c>
      <c r="D487" s="249">
        <v>2568.0</v>
      </c>
      <c r="E487" s="251" t="s">
        <v>1737</v>
      </c>
      <c r="F487" s="252" t="s">
        <v>7125</v>
      </c>
    </row>
    <row r="488">
      <c r="A488" s="248" t="s">
        <v>1518</v>
      </c>
      <c r="B488" s="249" t="s">
        <v>280</v>
      </c>
      <c r="C488" s="249">
        <v>506.0</v>
      </c>
      <c r="D488" s="249">
        <v>2082.0</v>
      </c>
      <c r="E488" s="251" t="s">
        <v>1721</v>
      </c>
      <c r="F488" s="252" t="s">
        <v>7125</v>
      </c>
    </row>
    <row r="489">
      <c r="A489" s="248" t="s">
        <v>1518</v>
      </c>
      <c r="B489" s="249" t="s">
        <v>280</v>
      </c>
      <c r="C489" s="249">
        <v>506.0</v>
      </c>
      <c r="D489" s="249">
        <v>2600.0</v>
      </c>
      <c r="E489" s="251" t="s">
        <v>1752</v>
      </c>
      <c r="F489" s="252" t="s">
        <v>7125</v>
      </c>
    </row>
    <row r="490">
      <c r="A490" s="248" t="s">
        <v>1518</v>
      </c>
      <c r="B490" s="249" t="s">
        <v>280</v>
      </c>
      <c r="C490" s="249">
        <v>506.0</v>
      </c>
      <c r="D490" s="249">
        <v>2587.0</v>
      </c>
      <c r="E490" s="251" t="s">
        <v>1746</v>
      </c>
      <c r="F490" s="252" t="s">
        <v>7125</v>
      </c>
    </row>
    <row r="491">
      <c r="A491" s="248" t="s">
        <v>1518</v>
      </c>
      <c r="B491" s="249" t="s">
        <v>280</v>
      </c>
      <c r="C491" s="249">
        <v>506.0</v>
      </c>
      <c r="D491" s="249">
        <v>2555.0</v>
      </c>
      <c r="E491" s="251" t="s">
        <v>1732</v>
      </c>
      <c r="F491" s="252" t="s">
        <v>7125</v>
      </c>
    </row>
    <row r="492">
      <c r="A492" s="248" t="s">
        <v>1518</v>
      </c>
      <c r="B492" s="249" t="s">
        <v>280</v>
      </c>
      <c r="C492" s="249">
        <v>506.0</v>
      </c>
      <c r="D492" s="249">
        <v>2502.0</v>
      </c>
      <c r="E492" s="251" t="s">
        <v>1726</v>
      </c>
      <c r="F492" s="252" t="s">
        <v>7125</v>
      </c>
    </row>
    <row r="493">
      <c r="A493" s="248" t="s">
        <v>1518</v>
      </c>
      <c r="B493" s="249" t="s">
        <v>280</v>
      </c>
      <c r="C493" s="249">
        <v>507.0</v>
      </c>
      <c r="D493" s="249">
        <v>2519.0</v>
      </c>
      <c r="E493" s="251" t="s">
        <v>1761</v>
      </c>
      <c r="F493" s="252" t="s">
        <v>7125</v>
      </c>
    </row>
    <row r="494">
      <c r="A494" s="248" t="s">
        <v>1518</v>
      </c>
      <c r="B494" s="249" t="s">
        <v>280</v>
      </c>
      <c r="C494" s="249">
        <v>507.0</v>
      </c>
      <c r="D494" s="249">
        <v>2569.0</v>
      </c>
      <c r="E494" s="251" t="s">
        <v>1765</v>
      </c>
      <c r="F494" s="252" t="s">
        <v>7125</v>
      </c>
    </row>
    <row r="495">
      <c r="A495" s="248" t="s">
        <v>1518</v>
      </c>
      <c r="B495" s="249" t="s">
        <v>280</v>
      </c>
      <c r="C495" s="249">
        <v>507.0</v>
      </c>
      <c r="D495" s="249">
        <v>2580.0</v>
      </c>
      <c r="E495" s="251" t="s">
        <v>1769</v>
      </c>
      <c r="F495" s="252" t="s">
        <v>7125</v>
      </c>
    </row>
    <row r="496">
      <c r="A496" s="248" t="s">
        <v>1518</v>
      </c>
      <c r="B496" s="249" t="s">
        <v>280</v>
      </c>
      <c r="C496" s="249">
        <v>507.0</v>
      </c>
      <c r="D496" s="249">
        <v>2686.0</v>
      </c>
      <c r="E496" s="251" t="s">
        <v>1785</v>
      </c>
      <c r="F496" s="252" t="s">
        <v>7125</v>
      </c>
    </row>
    <row r="497">
      <c r="A497" s="248" t="s">
        <v>1518</v>
      </c>
      <c r="B497" s="249" t="s">
        <v>280</v>
      </c>
      <c r="C497" s="249">
        <v>507.0</v>
      </c>
      <c r="D497" s="249">
        <v>2630.0</v>
      </c>
      <c r="E497" s="251" t="s">
        <v>1773</v>
      </c>
      <c r="F497" s="252" t="s">
        <v>7125</v>
      </c>
    </row>
    <row r="498">
      <c r="A498" s="248" t="s">
        <v>1518</v>
      </c>
      <c r="B498" s="249" t="s">
        <v>280</v>
      </c>
      <c r="C498" s="249">
        <v>507.0</v>
      </c>
      <c r="D498" s="249">
        <v>2654.0</v>
      </c>
      <c r="E498" s="251" t="s">
        <v>1778</v>
      </c>
      <c r="F498" s="252" t="s">
        <v>7125</v>
      </c>
    </row>
    <row r="499">
      <c r="A499" s="248" t="s">
        <v>1518</v>
      </c>
      <c r="B499" s="249" t="s">
        <v>280</v>
      </c>
      <c r="C499" s="249">
        <v>507.0</v>
      </c>
      <c r="D499" s="249">
        <v>2890.0</v>
      </c>
      <c r="E499" s="251" t="s">
        <v>1792</v>
      </c>
      <c r="F499" s="252" t="s">
        <v>7125</v>
      </c>
    </row>
    <row r="500">
      <c r="A500" s="248" t="s">
        <v>1518</v>
      </c>
      <c r="B500" s="249" t="s">
        <v>280</v>
      </c>
      <c r="C500" s="249">
        <v>507.0</v>
      </c>
      <c r="D500" s="249">
        <v>2680.0</v>
      </c>
      <c r="E500" s="251" t="s">
        <v>1782</v>
      </c>
      <c r="F500" s="252" t="s">
        <v>7125</v>
      </c>
    </row>
    <row r="501">
      <c r="A501" s="248" t="s">
        <v>1518</v>
      </c>
      <c r="B501" s="249" t="s">
        <v>280</v>
      </c>
      <c r="C501" s="249">
        <v>508.0</v>
      </c>
      <c r="D501" s="249">
        <v>2509.0</v>
      </c>
      <c r="E501" s="251" t="s">
        <v>1796</v>
      </c>
      <c r="F501" s="252" t="s">
        <v>5296</v>
      </c>
    </row>
    <row r="502">
      <c r="A502" s="248" t="s">
        <v>1518</v>
      </c>
      <c r="B502" s="249" t="s">
        <v>280</v>
      </c>
      <c r="C502" s="249">
        <v>508.0</v>
      </c>
      <c r="D502" s="249">
        <v>2726.0</v>
      </c>
      <c r="E502" s="251" t="s">
        <v>1823</v>
      </c>
      <c r="F502" s="252" t="s">
        <v>7125</v>
      </c>
    </row>
    <row r="503">
      <c r="A503" s="248" t="s">
        <v>1518</v>
      </c>
      <c r="B503" s="249" t="s">
        <v>280</v>
      </c>
      <c r="C503" s="249">
        <v>508.0</v>
      </c>
      <c r="D503" s="249">
        <v>2725.0</v>
      </c>
      <c r="E503" s="251" t="s">
        <v>1819</v>
      </c>
      <c r="F503" s="252" t="s">
        <v>7125</v>
      </c>
    </row>
    <row r="504">
      <c r="A504" s="248" t="s">
        <v>1518</v>
      </c>
      <c r="B504" s="249" t="s">
        <v>280</v>
      </c>
      <c r="C504" s="249">
        <v>508.0</v>
      </c>
      <c r="D504" s="249">
        <v>2567.0</v>
      </c>
      <c r="E504" s="251" t="s">
        <v>1801</v>
      </c>
      <c r="F504" s="252" t="s">
        <v>7125</v>
      </c>
    </row>
    <row r="505">
      <c r="A505" s="248" t="s">
        <v>1518</v>
      </c>
      <c r="B505" s="249" t="s">
        <v>280</v>
      </c>
      <c r="C505" s="249">
        <v>508.0</v>
      </c>
      <c r="D505" s="249">
        <v>2664.0</v>
      </c>
      <c r="E505" s="253" t="s">
        <v>1815</v>
      </c>
      <c r="F505" s="252" t="s">
        <v>7125</v>
      </c>
    </row>
    <row r="506">
      <c r="A506" s="248" t="s">
        <v>1518</v>
      </c>
      <c r="B506" s="249" t="s">
        <v>280</v>
      </c>
      <c r="C506" s="249">
        <v>508.0</v>
      </c>
      <c r="D506" s="249">
        <v>2649.0</v>
      </c>
      <c r="E506" s="251" t="s">
        <v>1810</v>
      </c>
      <c r="F506" s="252" t="s">
        <v>7125</v>
      </c>
    </row>
    <row r="507">
      <c r="A507" s="248" t="s">
        <v>1518</v>
      </c>
      <c r="B507" s="249" t="s">
        <v>280</v>
      </c>
      <c r="C507" s="249">
        <v>508.0</v>
      </c>
      <c r="D507" s="249">
        <v>2590.0</v>
      </c>
      <c r="E507" s="251" t="s">
        <v>1806</v>
      </c>
      <c r="F507" s="252" t="s">
        <v>7125</v>
      </c>
    </row>
    <row r="508">
      <c r="A508" s="248" t="s">
        <v>1518</v>
      </c>
      <c r="B508" s="249" t="s">
        <v>280</v>
      </c>
      <c r="C508" s="249">
        <v>509.0</v>
      </c>
      <c r="D508" s="249">
        <v>2617.0</v>
      </c>
      <c r="E508" s="251" t="s">
        <v>1839</v>
      </c>
      <c r="F508" s="252" t="s">
        <v>1530</v>
      </c>
    </row>
    <row r="509">
      <c r="A509" s="248" t="s">
        <v>1518</v>
      </c>
      <c r="B509" s="249" t="s">
        <v>280</v>
      </c>
      <c r="C509" s="249">
        <v>509.0</v>
      </c>
      <c r="D509" s="249">
        <v>2557.0</v>
      </c>
      <c r="E509" s="251" t="s">
        <v>1830</v>
      </c>
      <c r="F509" s="252" t="s">
        <v>7125</v>
      </c>
    </row>
    <row r="510">
      <c r="A510" s="248" t="s">
        <v>1518</v>
      </c>
      <c r="B510" s="249" t="s">
        <v>280</v>
      </c>
      <c r="C510" s="249">
        <v>509.0</v>
      </c>
      <c r="D510" s="249">
        <v>2522.0</v>
      </c>
      <c r="E510" s="251" t="s">
        <v>1828</v>
      </c>
      <c r="F510" s="252" t="s">
        <v>7125</v>
      </c>
    </row>
    <row r="511">
      <c r="A511" s="248" t="s">
        <v>1518</v>
      </c>
      <c r="B511" s="249" t="s">
        <v>280</v>
      </c>
      <c r="C511" s="249">
        <v>509.0</v>
      </c>
      <c r="D511" s="249">
        <v>2763.0</v>
      </c>
      <c r="E511" s="251" t="s">
        <v>1863</v>
      </c>
      <c r="F511" s="252" t="s">
        <v>1530</v>
      </c>
    </row>
    <row r="512">
      <c r="A512" s="248" t="s">
        <v>1518</v>
      </c>
      <c r="B512" s="249" t="s">
        <v>280</v>
      </c>
      <c r="C512" s="249">
        <v>509.0</v>
      </c>
      <c r="D512" s="249">
        <v>2643.0</v>
      </c>
      <c r="E512" s="251" t="s">
        <v>1844</v>
      </c>
      <c r="F512" s="252" t="s">
        <v>1530</v>
      </c>
    </row>
    <row r="513">
      <c r="A513" s="248" t="s">
        <v>1518</v>
      </c>
      <c r="B513" s="249" t="s">
        <v>280</v>
      </c>
      <c r="C513" s="249">
        <v>509.0</v>
      </c>
      <c r="D513" s="249">
        <v>2574.0</v>
      </c>
      <c r="E513" s="251" t="s">
        <v>1836</v>
      </c>
      <c r="F513" s="252" t="s">
        <v>1530</v>
      </c>
    </row>
    <row r="514">
      <c r="A514" s="248" t="s">
        <v>1518</v>
      </c>
      <c r="B514" s="249" t="s">
        <v>280</v>
      </c>
      <c r="C514" s="249">
        <v>509.0</v>
      </c>
      <c r="D514" s="249">
        <v>2651.0</v>
      </c>
      <c r="E514" s="251" t="s">
        <v>1849</v>
      </c>
      <c r="F514" s="252" t="s">
        <v>1530</v>
      </c>
    </row>
    <row r="515">
      <c r="A515" s="248" t="s">
        <v>1518</v>
      </c>
      <c r="B515" s="249" t="s">
        <v>280</v>
      </c>
      <c r="C515" s="249">
        <v>509.0</v>
      </c>
      <c r="D515" s="249">
        <v>2756.0</v>
      </c>
      <c r="E515" s="251" t="s">
        <v>1859</v>
      </c>
      <c r="F515" s="252" t="s">
        <v>1530</v>
      </c>
    </row>
    <row r="516">
      <c r="A516" s="248" t="s">
        <v>1518</v>
      </c>
      <c r="B516" s="249" t="s">
        <v>280</v>
      </c>
      <c r="C516" s="249">
        <v>509.0</v>
      </c>
      <c r="D516" s="249">
        <v>2703.0</v>
      </c>
      <c r="E516" s="251" t="s">
        <v>1855</v>
      </c>
      <c r="F516" s="252" t="s">
        <v>1530</v>
      </c>
    </row>
    <row r="517">
      <c r="A517" s="248" t="s">
        <v>1518</v>
      </c>
      <c r="B517" s="249" t="s">
        <v>280</v>
      </c>
      <c r="C517" s="249">
        <v>510.0</v>
      </c>
      <c r="D517" s="249">
        <v>2702.0</v>
      </c>
      <c r="E517" s="251" t="s">
        <v>1878</v>
      </c>
      <c r="F517" s="252" t="s">
        <v>1530</v>
      </c>
    </row>
    <row r="518">
      <c r="A518" s="248" t="s">
        <v>1518</v>
      </c>
      <c r="B518" s="249" t="s">
        <v>280</v>
      </c>
      <c r="C518" s="249">
        <v>510.0</v>
      </c>
      <c r="D518" s="249">
        <v>2670.0</v>
      </c>
      <c r="E518" s="251" t="s">
        <v>1894</v>
      </c>
      <c r="F518" s="252" t="s">
        <v>1530</v>
      </c>
    </row>
    <row r="519">
      <c r="A519" s="248" t="s">
        <v>1518</v>
      </c>
      <c r="B519" s="249" t="s">
        <v>280</v>
      </c>
      <c r="C519" s="249">
        <v>510.0</v>
      </c>
      <c r="D519" s="249">
        <v>2589.0</v>
      </c>
      <c r="E519" s="251" t="s">
        <v>1875</v>
      </c>
      <c r="F519" s="252" t="s">
        <v>1530</v>
      </c>
    </row>
    <row r="520">
      <c r="A520" s="248" t="s">
        <v>1518</v>
      </c>
      <c r="B520" s="249" t="s">
        <v>280</v>
      </c>
      <c r="C520" s="249">
        <v>510.0</v>
      </c>
      <c r="D520" s="249">
        <v>2624.0</v>
      </c>
      <c r="E520" s="251" t="s">
        <v>1885</v>
      </c>
      <c r="F520" s="252" t="s">
        <v>1530</v>
      </c>
    </row>
    <row r="521">
      <c r="A521" s="248" t="s">
        <v>1518</v>
      </c>
      <c r="B521" s="249" t="s">
        <v>280</v>
      </c>
      <c r="C521" s="249">
        <v>510.0</v>
      </c>
      <c r="D521" s="249">
        <v>2570.0</v>
      </c>
      <c r="E521" s="251" t="s">
        <v>1869</v>
      </c>
      <c r="F521" s="252" t="s">
        <v>1530</v>
      </c>
    </row>
    <row r="522">
      <c r="A522" s="248" t="s">
        <v>1518</v>
      </c>
      <c r="B522" s="249" t="s">
        <v>280</v>
      </c>
      <c r="C522" s="249">
        <v>510.0</v>
      </c>
      <c r="D522" s="249">
        <v>2619.0</v>
      </c>
      <c r="E522" s="251" t="s">
        <v>1881</v>
      </c>
      <c r="F522" s="252" t="s">
        <v>1530</v>
      </c>
    </row>
    <row r="523">
      <c r="A523" s="248" t="s">
        <v>1518</v>
      </c>
      <c r="B523" s="249" t="s">
        <v>280</v>
      </c>
      <c r="C523" s="249">
        <v>510.0</v>
      </c>
      <c r="D523" s="249">
        <v>2625.0</v>
      </c>
      <c r="E523" s="251" t="s">
        <v>1889</v>
      </c>
      <c r="F523" s="252" t="s">
        <v>1530</v>
      </c>
    </row>
    <row r="524">
      <c r="A524" s="248" t="s">
        <v>1518</v>
      </c>
      <c r="B524" s="249" t="s">
        <v>280</v>
      </c>
      <c r="C524" s="249">
        <v>510.0</v>
      </c>
      <c r="D524" s="249">
        <v>2854.0</v>
      </c>
      <c r="E524" s="251" t="s">
        <v>1902</v>
      </c>
      <c r="F524" s="252" t="s">
        <v>1530</v>
      </c>
    </row>
    <row r="525">
      <c r="A525" s="248" t="s">
        <v>1518</v>
      </c>
      <c r="B525" s="249" t="s">
        <v>540</v>
      </c>
      <c r="C525" s="249">
        <v>511.0</v>
      </c>
      <c r="D525" s="250">
        <v>2308.0</v>
      </c>
      <c r="E525" s="251" t="s">
        <v>1911</v>
      </c>
      <c r="F525" s="252" t="s">
        <v>1530</v>
      </c>
    </row>
    <row r="526">
      <c r="A526" s="248" t="s">
        <v>1518</v>
      </c>
      <c r="B526" s="249" t="s">
        <v>540</v>
      </c>
      <c r="C526" s="249">
        <v>511.0</v>
      </c>
      <c r="D526" s="249">
        <v>2607.0</v>
      </c>
      <c r="E526" s="251" t="s">
        <v>1916</v>
      </c>
      <c r="F526" s="252" t="s">
        <v>1530</v>
      </c>
    </row>
    <row r="527">
      <c r="A527" s="248" t="s">
        <v>1518</v>
      </c>
      <c r="B527" s="249" t="s">
        <v>540</v>
      </c>
      <c r="C527" s="249">
        <v>511.0</v>
      </c>
      <c r="D527" s="249">
        <v>2674.0</v>
      </c>
      <c r="E527" s="251" t="s">
        <v>1931</v>
      </c>
      <c r="F527" s="252" t="s">
        <v>1530</v>
      </c>
    </row>
    <row r="528">
      <c r="A528" s="248" t="s">
        <v>1518</v>
      </c>
      <c r="B528" s="249" t="s">
        <v>540</v>
      </c>
      <c r="C528" s="249">
        <v>511.0</v>
      </c>
      <c r="D528" s="249">
        <v>2629.0</v>
      </c>
      <c r="E528" s="251" t="s">
        <v>1921</v>
      </c>
      <c r="F528" s="252" t="s">
        <v>1530</v>
      </c>
    </row>
    <row r="529">
      <c r="A529" s="248" t="s">
        <v>1518</v>
      </c>
      <c r="B529" s="249" t="s">
        <v>540</v>
      </c>
      <c r="C529" s="249">
        <v>511.0</v>
      </c>
      <c r="D529" s="249">
        <v>2829.0</v>
      </c>
      <c r="E529" s="251" t="s">
        <v>1938</v>
      </c>
      <c r="F529" s="252" t="s">
        <v>1530</v>
      </c>
    </row>
    <row r="530">
      <c r="A530" s="248" t="s">
        <v>1518</v>
      </c>
      <c r="B530" s="249" t="s">
        <v>540</v>
      </c>
      <c r="C530" s="249">
        <v>511.0</v>
      </c>
      <c r="D530" s="249">
        <v>2744.0</v>
      </c>
      <c r="E530" s="251" t="s">
        <v>1923</v>
      </c>
      <c r="F530" s="252" t="s">
        <v>1530</v>
      </c>
    </row>
    <row r="531">
      <c r="A531" s="248" t="s">
        <v>1518</v>
      </c>
      <c r="B531" s="249" t="s">
        <v>540</v>
      </c>
      <c r="C531" s="249">
        <v>511.0</v>
      </c>
      <c r="D531" s="249">
        <v>2640.0</v>
      </c>
      <c r="E531" s="254" t="s">
        <v>1926</v>
      </c>
      <c r="F531" s="252" t="s">
        <v>1530</v>
      </c>
    </row>
    <row r="532">
      <c r="A532" s="248" t="s">
        <v>1518</v>
      </c>
      <c r="B532" s="249" t="s">
        <v>540</v>
      </c>
      <c r="C532" s="249">
        <v>511.0</v>
      </c>
      <c r="D532" s="249">
        <v>2052.0</v>
      </c>
      <c r="E532" s="251" t="s">
        <v>1907</v>
      </c>
      <c r="F532" s="252" t="s">
        <v>1530</v>
      </c>
    </row>
    <row r="533">
      <c r="A533" s="248" t="s">
        <v>1518</v>
      </c>
      <c r="B533" s="249" t="s">
        <v>540</v>
      </c>
      <c r="C533" s="249">
        <v>512.0</v>
      </c>
      <c r="D533" s="249">
        <v>2655.0</v>
      </c>
      <c r="E533" s="251" t="s">
        <v>1964</v>
      </c>
      <c r="F533" s="252" t="s">
        <v>1530</v>
      </c>
    </row>
    <row r="534">
      <c r="A534" s="248" t="s">
        <v>1518</v>
      </c>
      <c r="B534" s="249" t="s">
        <v>540</v>
      </c>
      <c r="C534" s="249">
        <v>512.0</v>
      </c>
      <c r="D534" s="249">
        <v>2559.0</v>
      </c>
      <c r="E534" s="251" t="s">
        <v>1955</v>
      </c>
      <c r="F534" s="252" t="s">
        <v>1530</v>
      </c>
    </row>
    <row r="535">
      <c r="A535" s="248" t="s">
        <v>1518</v>
      </c>
      <c r="B535" s="249" t="s">
        <v>540</v>
      </c>
      <c r="C535" s="249">
        <v>512.0</v>
      </c>
      <c r="D535" s="249">
        <v>2190.0</v>
      </c>
      <c r="E535" s="254" t="s">
        <v>1943</v>
      </c>
      <c r="F535" s="252" t="s">
        <v>1530</v>
      </c>
    </row>
    <row r="536">
      <c r="A536" s="248" t="s">
        <v>1518</v>
      </c>
      <c r="B536" s="249" t="s">
        <v>540</v>
      </c>
      <c r="C536" s="249">
        <v>512.0</v>
      </c>
      <c r="D536" s="249">
        <v>2690.0</v>
      </c>
      <c r="E536" s="251" t="s">
        <v>1968</v>
      </c>
      <c r="F536" s="252" t="s">
        <v>1530</v>
      </c>
    </row>
    <row r="537">
      <c r="A537" s="248" t="s">
        <v>1518</v>
      </c>
      <c r="B537" s="249" t="s">
        <v>540</v>
      </c>
      <c r="C537" s="249">
        <v>512.0</v>
      </c>
      <c r="D537" s="249">
        <v>2606.0</v>
      </c>
      <c r="E537" s="251" t="s">
        <v>1960</v>
      </c>
      <c r="F537" s="252" t="s">
        <v>1530</v>
      </c>
    </row>
    <row r="538">
      <c r="A538" s="248" t="s">
        <v>1518</v>
      </c>
      <c r="B538" s="249" t="s">
        <v>540</v>
      </c>
      <c r="C538" s="249">
        <v>512.0</v>
      </c>
      <c r="D538" s="249">
        <v>2750.0</v>
      </c>
      <c r="E538" s="251" t="s">
        <v>1973</v>
      </c>
      <c r="F538" s="252" t="s">
        <v>1530</v>
      </c>
    </row>
    <row r="539">
      <c r="A539" s="248" t="s">
        <v>1518</v>
      </c>
      <c r="B539" s="249" t="s">
        <v>540</v>
      </c>
      <c r="C539" s="249">
        <v>512.0</v>
      </c>
      <c r="D539" s="250">
        <v>2442.0</v>
      </c>
      <c r="E539" s="251" t="s">
        <v>1947</v>
      </c>
      <c r="F539" s="252" t="s">
        <v>1530</v>
      </c>
    </row>
    <row r="540">
      <c r="A540" s="248" t="s">
        <v>1518</v>
      </c>
      <c r="B540" s="249" t="s">
        <v>540</v>
      </c>
      <c r="C540" s="249">
        <v>513.0</v>
      </c>
      <c r="D540" s="249">
        <v>2505.0</v>
      </c>
      <c r="E540" s="251" t="s">
        <v>1983</v>
      </c>
      <c r="F540" s="252" t="s">
        <v>1530</v>
      </c>
    </row>
    <row r="541">
      <c r="A541" s="248" t="s">
        <v>1518</v>
      </c>
      <c r="B541" s="249" t="s">
        <v>540</v>
      </c>
      <c r="C541" s="249">
        <v>513.0</v>
      </c>
      <c r="D541" s="249">
        <v>2752.0</v>
      </c>
      <c r="E541" s="251" t="s">
        <v>1978</v>
      </c>
      <c r="F541" s="252" t="s">
        <v>1530</v>
      </c>
    </row>
    <row r="542">
      <c r="A542" s="248" t="s">
        <v>1518</v>
      </c>
      <c r="B542" s="249" t="s">
        <v>540</v>
      </c>
      <c r="C542" s="249">
        <v>513.0</v>
      </c>
      <c r="D542" s="249">
        <v>2508.0</v>
      </c>
      <c r="E542" s="251" t="s">
        <v>1951</v>
      </c>
      <c r="F542" s="252" t="s">
        <v>1530</v>
      </c>
    </row>
    <row r="543">
      <c r="A543" s="248" t="s">
        <v>1518</v>
      </c>
      <c r="B543" s="249" t="s">
        <v>540</v>
      </c>
      <c r="C543" s="249">
        <v>513.0</v>
      </c>
      <c r="D543" s="249">
        <v>2579.0</v>
      </c>
      <c r="E543" s="251" t="s">
        <v>1993</v>
      </c>
      <c r="F543" s="252" t="s">
        <v>1530</v>
      </c>
    </row>
    <row r="544">
      <c r="A544" s="248" t="s">
        <v>1518</v>
      </c>
      <c r="B544" s="249" t="s">
        <v>540</v>
      </c>
      <c r="C544" s="249">
        <v>513.0</v>
      </c>
      <c r="D544" s="249">
        <v>2605.0</v>
      </c>
      <c r="E544" s="251" t="s">
        <v>1998</v>
      </c>
      <c r="F544" s="252" t="s">
        <v>1530</v>
      </c>
    </row>
    <row r="545">
      <c r="A545" s="248" t="s">
        <v>1518</v>
      </c>
      <c r="B545" s="249" t="s">
        <v>540</v>
      </c>
      <c r="C545" s="249">
        <v>513.0</v>
      </c>
      <c r="D545" s="249">
        <v>2575.0</v>
      </c>
      <c r="E545" s="251" t="s">
        <v>1988</v>
      </c>
      <c r="F545" s="252" t="s">
        <v>1530</v>
      </c>
    </row>
    <row r="546">
      <c r="A546" s="248" t="s">
        <v>1518</v>
      </c>
      <c r="B546" s="249" t="s">
        <v>540</v>
      </c>
      <c r="C546" s="249">
        <v>513.0</v>
      </c>
      <c r="D546" s="249">
        <v>2631.0</v>
      </c>
      <c r="E546" s="251" t="s">
        <v>2004</v>
      </c>
      <c r="F546" s="252" t="s">
        <v>1530</v>
      </c>
    </row>
    <row r="547">
      <c r="A547" s="248" t="s">
        <v>1518</v>
      </c>
      <c r="B547" s="249" t="s">
        <v>540</v>
      </c>
      <c r="C547" s="249">
        <v>514.0</v>
      </c>
      <c r="D547" s="249">
        <v>2650.0</v>
      </c>
      <c r="E547" s="251" t="s">
        <v>2014</v>
      </c>
      <c r="F547" s="252" t="s">
        <v>1530</v>
      </c>
    </row>
    <row r="548">
      <c r="A548" s="248" t="s">
        <v>1518</v>
      </c>
      <c r="B548" s="249" t="s">
        <v>540</v>
      </c>
      <c r="C548" s="249">
        <v>514.0</v>
      </c>
      <c r="D548" s="249">
        <v>2766.0</v>
      </c>
      <c r="E548" s="251" t="s">
        <v>2043</v>
      </c>
      <c r="F548" s="252" t="s">
        <v>1530</v>
      </c>
    </row>
    <row r="549">
      <c r="A549" s="255" t="s">
        <v>1518</v>
      </c>
      <c r="B549" s="250" t="s">
        <v>540</v>
      </c>
      <c r="C549" s="250">
        <v>514.0</v>
      </c>
      <c r="D549" s="250">
        <v>2638.0</v>
      </c>
      <c r="E549" s="251" t="s">
        <v>2021</v>
      </c>
      <c r="F549" s="252" t="s">
        <v>1530</v>
      </c>
    </row>
    <row r="550">
      <c r="A550" s="248" t="s">
        <v>1518</v>
      </c>
      <c r="B550" s="249" t="s">
        <v>540</v>
      </c>
      <c r="C550" s="249">
        <v>514.0</v>
      </c>
      <c r="D550" s="249">
        <v>2304.0</v>
      </c>
      <c r="E550" s="251" t="s">
        <v>2019</v>
      </c>
      <c r="F550" s="252" t="s">
        <v>1530</v>
      </c>
    </row>
    <row r="551">
      <c r="A551" s="248" t="s">
        <v>1518</v>
      </c>
      <c r="B551" s="249" t="s">
        <v>540</v>
      </c>
      <c r="C551" s="249">
        <v>514.0</v>
      </c>
      <c r="D551" s="249">
        <v>2657.0</v>
      </c>
      <c r="E551" s="251" t="s">
        <v>2038</v>
      </c>
      <c r="F551" s="252" t="s">
        <v>1530</v>
      </c>
    </row>
    <row r="552">
      <c r="A552" s="248" t="s">
        <v>1518</v>
      </c>
      <c r="B552" s="249" t="s">
        <v>540</v>
      </c>
      <c r="C552" s="256">
        <v>514.0</v>
      </c>
      <c r="D552" s="249">
        <v>2556.0</v>
      </c>
      <c r="E552" s="251" t="s">
        <v>2024</v>
      </c>
      <c r="F552" s="252" t="s">
        <v>1530</v>
      </c>
    </row>
    <row r="553">
      <c r="A553" s="248" t="s">
        <v>1518</v>
      </c>
      <c r="B553" s="249" t="s">
        <v>540</v>
      </c>
      <c r="C553" s="256">
        <v>514.0</v>
      </c>
      <c r="D553" s="249">
        <v>2583.0</v>
      </c>
      <c r="E553" s="251" t="s">
        <v>2030</v>
      </c>
      <c r="F553" s="252" t="s">
        <v>1530</v>
      </c>
    </row>
    <row r="554">
      <c r="A554" s="248" t="s">
        <v>1518</v>
      </c>
      <c r="B554" s="249" t="s">
        <v>540</v>
      </c>
      <c r="C554" s="249">
        <v>515.0</v>
      </c>
      <c r="D554" s="249">
        <v>2644.0</v>
      </c>
      <c r="E554" s="251" t="s">
        <v>2058</v>
      </c>
      <c r="F554" s="252" t="s">
        <v>1530</v>
      </c>
    </row>
    <row r="555">
      <c r="A555" s="248" t="s">
        <v>1518</v>
      </c>
      <c r="B555" s="249" t="s">
        <v>540</v>
      </c>
      <c r="C555" s="249">
        <v>515.0</v>
      </c>
      <c r="D555" s="249">
        <v>2718.0</v>
      </c>
      <c r="E555" s="251" t="s">
        <v>2067</v>
      </c>
      <c r="F555" s="252" t="s">
        <v>1530</v>
      </c>
    </row>
    <row r="556">
      <c r="A556" s="248" t="s">
        <v>1518</v>
      </c>
      <c r="B556" s="249" t="s">
        <v>540</v>
      </c>
      <c r="C556" s="249">
        <v>515.0</v>
      </c>
      <c r="D556" s="249">
        <v>2633.0</v>
      </c>
      <c r="E556" s="251" t="s">
        <v>2009</v>
      </c>
      <c r="F556" s="252" t="s">
        <v>1530</v>
      </c>
    </row>
    <row r="557">
      <c r="A557" s="248" t="s">
        <v>1518</v>
      </c>
      <c r="B557" s="249" t="s">
        <v>540</v>
      </c>
      <c r="C557" s="249">
        <v>515.0</v>
      </c>
      <c r="D557" s="249">
        <v>2596.0</v>
      </c>
      <c r="E557" s="251" t="s">
        <v>2053</v>
      </c>
      <c r="F557" s="252" t="s">
        <v>1530</v>
      </c>
    </row>
    <row r="558">
      <c r="A558" s="248" t="s">
        <v>1518</v>
      </c>
      <c r="B558" s="249" t="s">
        <v>540</v>
      </c>
      <c r="C558" s="249">
        <v>515.0</v>
      </c>
      <c r="D558" s="249">
        <v>2900.0</v>
      </c>
      <c r="E558" s="251" t="s">
        <v>2071</v>
      </c>
      <c r="F558" s="252" t="s">
        <v>47</v>
      </c>
    </row>
    <row r="559">
      <c r="A559" s="248" t="s">
        <v>1518</v>
      </c>
      <c r="B559" s="249" t="s">
        <v>540</v>
      </c>
      <c r="C559" s="249">
        <v>515.0</v>
      </c>
      <c r="D559" s="249">
        <v>2332.0</v>
      </c>
      <c r="E559" s="251" t="s">
        <v>2048</v>
      </c>
      <c r="F559" s="252" t="s">
        <v>1530</v>
      </c>
    </row>
    <row r="560">
      <c r="A560" s="248" t="s">
        <v>1518</v>
      </c>
      <c r="B560" s="249" t="s">
        <v>540</v>
      </c>
      <c r="C560" s="249">
        <v>515.0</v>
      </c>
      <c r="D560" s="249">
        <v>2696.0</v>
      </c>
      <c r="E560" s="251" t="s">
        <v>2062</v>
      </c>
      <c r="F560" s="252" t="s">
        <v>1530</v>
      </c>
    </row>
    <row r="561">
      <c r="A561" s="248" t="s">
        <v>1518</v>
      </c>
      <c r="B561" s="249" t="s">
        <v>762</v>
      </c>
      <c r="C561" s="249">
        <v>516.0</v>
      </c>
      <c r="D561" s="249">
        <v>2576.0</v>
      </c>
      <c r="E561" s="253" t="s">
        <v>2109</v>
      </c>
      <c r="F561" s="252" t="s">
        <v>7125</v>
      </c>
    </row>
    <row r="562">
      <c r="A562" s="248" t="s">
        <v>1518</v>
      </c>
      <c r="B562" s="249" t="s">
        <v>762</v>
      </c>
      <c r="C562" s="249">
        <v>516.0</v>
      </c>
      <c r="D562" s="249">
        <v>2514.0</v>
      </c>
      <c r="E562" s="251" t="s">
        <v>2126</v>
      </c>
      <c r="F562" s="252" t="s">
        <v>7125</v>
      </c>
    </row>
    <row r="563">
      <c r="A563" s="248" t="s">
        <v>1518</v>
      </c>
      <c r="B563" s="249" t="s">
        <v>762</v>
      </c>
      <c r="C563" s="249">
        <v>516.0</v>
      </c>
      <c r="D563" s="249">
        <v>2516.0</v>
      </c>
      <c r="E563" s="251" t="s">
        <v>5311</v>
      </c>
      <c r="F563" s="252" t="s">
        <v>7125</v>
      </c>
    </row>
    <row r="564">
      <c r="A564" s="248" t="s">
        <v>1518</v>
      </c>
      <c r="B564" s="249" t="s">
        <v>762</v>
      </c>
      <c r="C564" s="249">
        <v>516.0</v>
      </c>
      <c r="D564" s="249">
        <v>2679.0</v>
      </c>
      <c r="E564" s="251" t="s">
        <v>2118</v>
      </c>
      <c r="F564" s="252" t="s">
        <v>5296</v>
      </c>
    </row>
    <row r="565">
      <c r="A565" s="248" t="s">
        <v>1518</v>
      </c>
      <c r="B565" s="249" t="s">
        <v>762</v>
      </c>
      <c r="C565" s="249">
        <v>516.0</v>
      </c>
      <c r="D565" s="249">
        <v>2601.0</v>
      </c>
      <c r="E565" s="251" t="s">
        <v>2138</v>
      </c>
      <c r="F565" s="252" t="s">
        <v>7125</v>
      </c>
    </row>
    <row r="566">
      <c r="A566" s="248" t="s">
        <v>1518</v>
      </c>
      <c r="B566" s="249" t="s">
        <v>762</v>
      </c>
      <c r="C566" s="249">
        <v>516.0</v>
      </c>
      <c r="D566" s="249">
        <v>2571.0</v>
      </c>
      <c r="E566" s="251" t="s">
        <v>2105</v>
      </c>
      <c r="F566" s="252" t="s">
        <v>5296</v>
      </c>
    </row>
    <row r="567">
      <c r="A567" s="248" t="s">
        <v>1518</v>
      </c>
      <c r="B567" s="249" t="s">
        <v>762</v>
      </c>
      <c r="C567" s="249">
        <v>516.0</v>
      </c>
      <c r="D567" s="257">
        <v>2173.0</v>
      </c>
      <c r="E567" s="258" t="s">
        <v>2086</v>
      </c>
      <c r="F567" s="252" t="s">
        <v>7125</v>
      </c>
    </row>
    <row r="568">
      <c r="A568" s="248" t="s">
        <v>1518</v>
      </c>
      <c r="B568" s="249" t="s">
        <v>762</v>
      </c>
      <c r="C568" s="249">
        <v>516.0</v>
      </c>
      <c r="D568" s="249">
        <v>2676.0</v>
      </c>
      <c r="E568" s="251" t="s">
        <v>2113</v>
      </c>
      <c r="F568" s="252" t="s">
        <v>5296</v>
      </c>
    </row>
    <row r="569">
      <c r="A569" s="248" t="s">
        <v>1518</v>
      </c>
      <c r="B569" s="249" t="s">
        <v>762</v>
      </c>
      <c r="C569" s="249">
        <v>516.0</v>
      </c>
      <c r="D569" s="249">
        <v>2663.0</v>
      </c>
      <c r="E569" s="251" t="s">
        <v>2143</v>
      </c>
      <c r="F569" s="252" t="s">
        <v>7125</v>
      </c>
    </row>
    <row r="570">
      <c r="A570" s="248" t="s">
        <v>1518</v>
      </c>
      <c r="B570" s="249" t="s">
        <v>762</v>
      </c>
      <c r="C570" s="249">
        <v>517.0</v>
      </c>
      <c r="D570" s="249">
        <v>2500.0</v>
      </c>
      <c r="E570" s="251" t="s">
        <v>2664</v>
      </c>
      <c r="F570" s="252" t="s">
        <v>1530</v>
      </c>
    </row>
    <row r="571">
      <c r="A571" s="248" t="s">
        <v>1518</v>
      </c>
      <c r="B571" s="249" t="s">
        <v>762</v>
      </c>
      <c r="C571" s="249">
        <v>517.0</v>
      </c>
      <c r="D571" s="249">
        <v>2523.0</v>
      </c>
      <c r="E571" s="251" t="s">
        <v>2158</v>
      </c>
      <c r="F571" s="252" t="s">
        <v>2162</v>
      </c>
    </row>
    <row r="572">
      <c r="A572" s="248" t="s">
        <v>1518</v>
      </c>
      <c r="B572" s="249" t="s">
        <v>762</v>
      </c>
      <c r="C572" s="249">
        <v>517.0</v>
      </c>
      <c r="D572" s="249">
        <v>2628.0</v>
      </c>
      <c r="E572" s="251" t="s">
        <v>2075</v>
      </c>
      <c r="F572" s="252" t="s">
        <v>1530</v>
      </c>
    </row>
    <row r="573">
      <c r="A573" s="248" t="s">
        <v>1518</v>
      </c>
      <c r="B573" s="249" t="s">
        <v>762</v>
      </c>
      <c r="C573" s="249">
        <v>517.0</v>
      </c>
      <c r="D573" s="249">
        <v>2673.0</v>
      </c>
      <c r="E573" s="251" t="s">
        <v>2081</v>
      </c>
      <c r="F573" s="252" t="s">
        <v>1530</v>
      </c>
    </row>
    <row r="574">
      <c r="A574" s="248" t="s">
        <v>1518</v>
      </c>
      <c r="B574" s="249" t="s">
        <v>762</v>
      </c>
      <c r="C574" s="249">
        <v>517.0</v>
      </c>
      <c r="D574" s="249">
        <v>2079.0</v>
      </c>
      <c r="E574" s="251" t="s">
        <v>2122</v>
      </c>
      <c r="F574" s="252" t="s">
        <v>5296</v>
      </c>
    </row>
    <row r="575">
      <c r="A575" s="248" t="s">
        <v>1518</v>
      </c>
      <c r="B575" s="249" t="s">
        <v>762</v>
      </c>
      <c r="C575" s="249">
        <v>517.0</v>
      </c>
      <c r="D575" s="249">
        <v>2565.0</v>
      </c>
      <c r="E575" s="251" t="s">
        <v>2130</v>
      </c>
      <c r="F575" s="252" t="s">
        <v>5296</v>
      </c>
    </row>
    <row r="576">
      <c r="A576" s="248" t="s">
        <v>1518</v>
      </c>
      <c r="B576" s="249" t="s">
        <v>762</v>
      </c>
      <c r="C576" s="249">
        <v>517.0</v>
      </c>
      <c r="D576" s="249">
        <v>2626.0</v>
      </c>
      <c r="E576" s="251" t="s">
        <v>2168</v>
      </c>
      <c r="F576" s="252" t="s">
        <v>1530</v>
      </c>
    </row>
    <row r="577">
      <c r="A577" s="248" t="s">
        <v>1518</v>
      </c>
      <c r="B577" s="249" t="s">
        <v>762</v>
      </c>
      <c r="C577" s="249">
        <v>517.0</v>
      </c>
      <c r="D577" s="249">
        <v>2588.0</v>
      </c>
      <c r="E577" s="251" t="s">
        <v>2134</v>
      </c>
      <c r="F577" s="252" t="s">
        <v>5296</v>
      </c>
    </row>
    <row r="578">
      <c r="A578" s="248" t="s">
        <v>1518</v>
      </c>
      <c r="B578" s="249" t="s">
        <v>762</v>
      </c>
      <c r="C578" s="249">
        <v>518.0</v>
      </c>
      <c r="D578" s="249">
        <v>2697.0</v>
      </c>
      <c r="E578" s="251" t="s">
        <v>2182</v>
      </c>
      <c r="F578" s="252" t="s">
        <v>1530</v>
      </c>
    </row>
    <row r="579">
      <c r="A579" s="248" t="s">
        <v>1518</v>
      </c>
      <c r="B579" s="249" t="s">
        <v>762</v>
      </c>
      <c r="C579" s="249">
        <v>518.0</v>
      </c>
      <c r="D579" s="249">
        <v>2732.0</v>
      </c>
      <c r="E579" s="251" t="s">
        <v>2186</v>
      </c>
      <c r="F579" s="252" t="s">
        <v>1530</v>
      </c>
    </row>
    <row r="580">
      <c r="A580" s="248" t="s">
        <v>1518</v>
      </c>
      <c r="B580" s="249" t="s">
        <v>762</v>
      </c>
      <c r="C580" s="249">
        <v>518.0</v>
      </c>
      <c r="D580" s="249">
        <v>2751.0</v>
      </c>
      <c r="E580" s="251" t="s">
        <v>2191</v>
      </c>
      <c r="F580" s="252" t="s">
        <v>1530</v>
      </c>
    </row>
    <row r="581">
      <c r="A581" s="248" t="s">
        <v>1518</v>
      </c>
      <c r="B581" s="249" t="s">
        <v>762</v>
      </c>
      <c r="C581" s="249">
        <v>518.0</v>
      </c>
      <c r="D581" s="250">
        <v>2560.0</v>
      </c>
      <c r="E581" s="251" t="s">
        <v>2163</v>
      </c>
      <c r="F581" s="252" t="s">
        <v>1530</v>
      </c>
    </row>
    <row r="582">
      <c r="A582" s="248" t="s">
        <v>1518</v>
      </c>
      <c r="B582" s="249" t="s">
        <v>762</v>
      </c>
      <c r="C582" s="249">
        <v>518.0</v>
      </c>
      <c r="D582" s="249">
        <v>2767.0</v>
      </c>
      <c r="E582" s="251" t="s">
        <v>2148</v>
      </c>
      <c r="F582" s="252" t="s">
        <v>7125</v>
      </c>
    </row>
    <row r="583">
      <c r="A583" s="248" t="s">
        <v>1518</v>
      </c>
      <c r="B583" s="249" t="s">
        <v>762</v>
      </c>
      <c r="C583" s="249">
        <v>518.0</v>
      </c>
      <c r="D583" s="250">
        <v>2636.0</v>
      </c>
      <c r="E583" s="251" t="s">
        <v>2173</v>
      </c>
      <c r="F583" s="252" t="s">
        <v>1530</v>
      </c>
    </row>
    <row r="584">
      <c r="A584" s="248" t="s">
        <v>1518</v>
      </c>
      <c r="B584" s="249" t="s">
        <v>762</v>
      </c>
      <c r="C584" s="249">
        <v>518.0</v>
      </c>
      <c r="D584" s="249">
        <v>2637.0</v>
      </c>
      <c r="E584" s="251" t="s">
        <v>2178</v>
      </c>
      <c r="F584" s="252" t="s">
        <v>1530</v>
      </c>
    </row>
    <row r="585">
      <c r="A585" s="248" t="s">
        <v>1518</v>
      </c>
      <c r="B585" s="249" t="s">
        <v>762</v>
      </c>
      <c r="C585" s="249">
        <v>518.0</v>
      </c>
      <c r="D585" s="250">
        <v>2544.0</v>
      </c>
      <c r="E585" s="251" t="s">
        <v>2227</v>
      </c>
      <c r="F585" s="252" t="s">
        <v>1530</v>
      </c>
    </row>
    <row r="586">
      <c r="A586" s="248" t="s">
        <v>1518</v>
      </c>
      <c r="B586" s="249" t="s">
        <v>762</v>
      </c>
      <c r="C586" s="249">
        <v>519.0</v>
      </c>
      <c r="D586" s="249">
        <v>2548.0</v>
      </c>
      <c r="E586" s="251" t="s">
        <v>2100</v>
      </c>
      <c r="F586" s="252" t="s">
        <v>1530</v>
      </c>
    </row>
    <row r="587">
      <c r="A587" s="248" t="s">
        <v>1518</v>
      </c>
      <c r="B587" s="249" t="s">
        <v>762</v>
      </c>
      <c r="C587" s="249">
        <v>519.0</v>
      </c>
      <c r="D587" s="249">
        <v>2561.0</v>
      </c>
      <c r="E587" s="251" t="s">
        <v>2196</v>
      </c>
      <c r="F587" s="252" t="s">
        <v>1530</v>
      </c>
    </row>
    <row r="588">
      <c r="A588" s="248" t="s">
        <v>1518</v>
      </c>
      <c r="B588" s="249" t="s">
        <v>762</v>
      </c>
      <c r="C588" s="249">
        <v>519.0</v>
      </c>
      <c r="D588" s="249">
        <v>2715.0</v>
      </c>
      <c r="E588" s="251" t="s">
        <v>2218</v>
      </c>
      <c r="F588" s="252" t="s">
        <v>1530</v>
      </c>
    </row>
    <row r="589">
      <c r="A589" s="248" t="s">
        <v>1518</v>
      </c>
      <c r="B589" s="249" t="s">
        <v>762</v>
      </c>
      <c r="C589" s="249">
        <v>519.0</v>
      </c>
      <c r="D589" s="249">
        <v>2591.0</v>
      </c>
      <c r="E589" s="251" t="s">
        <v>2201</v>
      </c>
      <c r="F589" s="252" t="s">
        <v>1530</v>
      </c>
    </row>
    <row r="590">
      <c r="A590" s="248" t="s">
        <v>1518</v>
      </c>
      <c r="B590" s="249" t="s">
        <v>762</v>
      </c>
      <c r="C590" s="249">
        <v>519.0</v>
      </c>
      <c r="D590" s="249">
        <v>2597.0</v>
      </c>
      <c r="E590" s="251" t="s">
        <v>2206</v>
      </c>
      <c r="F590" s="252" t="s">
        <v>1530</v>
      </c>
    </row>
    <row r="591">
      <c r="A591" s="248" t="s">
        <v>1518</v>
      </c>
      <c r="B591" s="249" t="s">
        <v>762</v>
      </c>
      <c r="C591" s="249">
        <v>519.0</v>
      </c>
      <c r="D591" s="249">
        <v>2608.0</v>
      </c>
      <c r="E591" s="251" t="s">
        <v>2210</v>
      </c>
      <c r="F591" s="252" t="s">
        <v>1530</v>
      </c>
    </row>
    <row r="592">
      <c r="A592" s="248" t="s">
        <v>1518</v>
      </c>
      <c r="B592" s="249" t="s">
        <v>762</v>
      </c>
      <c r="C592" s="249">
        <v>519.0</v>
      </c>
      <c r="D592" s="249">
        <v>2507.0</v>
      </c>
      <c r="E592" s="251" t="s">
        <v>2091</v>
      </c>
      <c r="F592" s="252" t="s">
        <v>1530</v>
      </c>
    </row>
    <row r="593">
      <c r="A593" s="248" t="s">
        <v>1518</v>
      </c>
      <c r="B593" s="249" t="s">
        <v>762</v>
      </c>
      <c r="C593" s="249">
        <v>519.0</v>
      </c>
      <c r="D593" s="249">
        <v>2665.0</v>
      </c>
      <c r="E593" s="251" t="s">
        <v>2214</v>
      </c>
      <c r="F593" s="252" t="s">
        <v>1530</v>
      </c>
    </row>
    <row r="594">
      <c r="A594" s="248" t="s">
        <v>1518</v>
      </c>
      <c r="B594" s="249" t="s">
        <v>762</v>
      </c>
      <c r="C594" s="249">
        <v>520.0</v>
      </c>
      <c r="D594" s="249">
        <v>2661.0</v>
      </c>
      <c r="E594" s="251" t="s">
        <v>2237</v>
      </c>
      <c r="F594" s="252" t="s">
        <v>1530</v>
      </c>
    </row>
    <row r="595">
      <c r="A595" s="248" t="s">
        <v>1518</v>
      </c>
      <c r="B595" s="249" t="s">
        <v>762</v>
      </c>
      <c r="C595" s="249">
        <v>520.0</v>
      </c>
      <c r="D595" s="250">
        <v>2513.0</v>
      </c>
      <c r="E595" s="251" t="s">
        <v>2223</v>
      </c>
      <c r="F595" s="252" t="s">
        <v>1530</v>
      </c>
    </row>
    <row r="596">
      <c r="A596" s="248" t="s">
        <v>1518</v>
      </c>
      <c r="B596" s="249" t="s">
        <v>762</v>
      </c>
      <c r="C596" s="249">
        <v>520.0</v>
      </c>
      <c r="D596" s="249">
        <v>2662.0</v>
      </c>
      <c r="E596" s="251" t="s">
        <v>2242</v>
      </c>
      <c r="F596" s="252" t="s">
        <v>1530</v>
      </c>
    </row>
    <row r="597">
      <c r="A597" s="248" t="s">
        <v>1518</v>
      </c>
      <c r="B597" s="249" t="s">
        <v>762</v>
      </c>
      <c r="C597" s="249">
        <v>520.0</v>
      </c>
      <c r="D597" s="249">
        <v>2770.0</v>
      </c>
      <c r="E597" s="251" t="s">
        <v>2256</v>
      </c>
      <c r="F597" s="252" t="s">
        <v>1530</v>
      </c>
    </row>
    <row r="598">
      <c r="A598" s="248" t="s">
        <v>1518</v>
      </c>
      <c r="B598" s="249" t="s">
        <v>762</v>
      </c>
      <c r="C598" s="249">
        <v>520.0</v>
      </c>
      <c r="D598" s="250">
        <v>2585.0</v>
      </c>
      <c r="E598" s="251" t="s">
        <v>2232</v>
      </c>
      <c r="F598" s="252" t="s">
        <v>1530</v>
      </c>
    </row>
    <row r="599">
      <c r="A599" s="248" t="s">
        <v>1518</v>
      </c>
      <c r="B599" s="249" t="s">
        <v>762</v>
      </c>
      <c r="C599" s="249">
        <v>520.0</v>
      </c>
      <c r="D599" s="249">
        <v>2760.0</v>
      </c>
      <c r="E599" s="251" t="s">
        <v>2252</v>
      </c>
      <c r="F599" s="252" t="s">
        <v>1530</v>
      </c>
    </row>
    <row r="600">
      <c r="A600" s="248" t="s">
        <v>1518</v>
      </c>
      <c r="B600" s="249" t="s">
        <v>762</v>
      </c>
      <c r="C600" s="249">
        <v>520.0</v>
      </c>
      <c r="D600" s="249">
        <v>2700.0</v>
      </c>
      <c r="E600" s="251" t="s">
        <v>2247</v>
      </c>
      <c r="F600" s="252" t="s">
        <v>1530</v>
      </c>
    </row>
    <row r="601">
      <c r="A601" s="248" t="s">
        <v>1518</v>
      </c>
      <c r="B601" s="249" t="s">
        <v>996</v>
      </c>
      <c r="C601" s="249">
        <v>521.0</v>
      </c>
      <c r="D601" s="249">
        <v>2695.0</v>
      </c>
      <c r="E601" s="251" t="s">
        <v>2288</v>
      </c>
      <c r="F601" s="252" t="s">
        <v>1530</v>
      </c>
    </row>
    <row r="602">
      <c r="A602" s="248" t="s">
        <v>1518</v>
      </c>
      <c r="B602" s="249" t="s">
        <v>996</v>
      </c>
      <c r="C602" s="249">
        <v>521.0</v>
      </c>
      <c r="D602" s="249">
        <v>2048.0</v>
      </c>
      <c r="E602" s="251" t="s">
        <v>2265</v>
      </c>
      <c r="F602" s="252" t="s">
        <v>1530</v>
      </c>
    </row>
    <row r="603">
      <c r="A603" s="248" t="s">
        <v>1518</v>
      </c>
      <c r="B603" s="249" t="s">
        <v>996</v>
      </c>
      <c r="C603" s="249">
        <v>521.0</v>
      </c>
      <c r="D603" s="249">
        <v>2586.0</v>
      </c>
      <c r="E603" s="251" t="s">
        <v>2269</v>
      </c>
      <c r="F603" s="252" t="s">
        <v>1530</v>
      </c>
    </row>
    <row r="604">
      <c r="A604" s="248" t="s">
        <v>1518</v>
      </c>
      <c r="B604" s="249" t="s">
        <v>996</v>
      </c>
      <c r="C604" s="249">
        <v>521.0</v>
      </c>
      <c r="D604" s="249">
        <v>2672.0</v>
      </c>
      <c r="E604" s="251" t="s">
        <v>2278</v>
      </c>
      <c r="F604" s="252" t="s">
        <v>1530</v>
      </c>
    </row>
    <row r="605">
      <c r="A605" s="248" t="s">
        <v>1518</v>
      </c>
      <c r="B605" s="249" t="s">
        <v>996</v>
      </c>
      <c r="C605" s="249">
        <v>521.0</v>
      </c>
      <c r="D605" s="249">
        <v>2842.0</v>
      </c>
      <c r="E605" s="251" t="s">
        <v>2293</v>
      </c>
      <c r="F605" s="252" t="s">
        <v>1530</v>
      </c>
    </row>
    <row r="606">
      <c r="A606" s="248" t="s">
        <v>1518</v>
      </c>
      <c r="B606" s="249" t="s">
        <v>996</v>
      </c>
      <c r="C606" s="249">
        <v>521.0</v>
      </c>
      <c r="D606" s="249">
        <v>2604.0</v>
      </c>
      <c r="E606" s="251" t="s">
        <v>2274</v>
      </c>
      <c r="F606" s="252" t="s">
        <v>1530</v>
      </c>
    </row>
    <row r="607">
      <c r="A607" s="248" t="s">
        <v>1518</v>
      </c>
      <c r="B607" s="249" t="s">
        <v>996</v>
      </c>
      <c r="C607" s="249">
        <v>521.0</v>
      </c>
      <c r="D607" s="249">
        <v>2681.0</v>
      </c>
      <c r="E607" s="251" t="s">
        <v>2284</v>
      </c>
      <c r="F607" s="252" t="s">
        <v>1530</v>
      </c>
    </row>
    <row r="608">
      <c r="A608" s="248" t="s">
        <v>1518</v>
      </c>
      <c r="B608" s="249" t="s">
        <v>996</v>
      </c>
      <c r="C608" s="249">
        <v>522.0</v>
      </c>
      <c r="D608" s="249">
        <v>2864.0</v>
      </c>
      <c r="E608" s="251" t="s">
        <v>2326</v>
      </c>
      <c r="F608" s="252" t="s">
        <v>1530</v>
      </c>
    </row>
    <row r="609">
      <c r="A609" s="248" t="s">
        <v>1518</v>
      </c>
      <c r="B609" s="249" t="s">
        <v>996</v>
      </c>
      <c r="C609" s="249">
        <v>522.0</v>
      </c>
      <c r="D609" s="249">
        <v>2076.0</v>
      </c>
      <c r="E609" s="251" t="s">
        <v>2297</v>
      </c>
      <c r="F609" s="252" t="s">
        <v>1530</v>
      </c>
    </row>
    <row r="610">
      <c r="A610" s="248" t="s">
        <v>1518</v>
      </c>
      <c r="B610" s="249" t="s">
        <v>996</v>
      </c>
      <c r="C610" s="249">
        <v>522.0</v>
      </c>
      <c r="D610" s="249">
        <v>2648.0</v>
      </c>
      <c r="E610" s="251" t="s">
        <v>2306</v>
      </c>
      <c r="F610" s="252" t="s">
        <v>1530</v>
      </c>
    </row>
    <row r="611">
      <c r="A611" s="248" t="s">
        <v>1518</v>
      </c>
      <c r="B611" s="249" t="s">
        <v>996</v>
      </c>
      <c r="C611" s="249">
        <v>522.0</v>
      </c>
      <c r="D611" s="249">
        <v>2745.0</v>
      </c>
      <c r="E611" s="251" t="s">
        <v>2321</v>
      </c>
      <c r="F611" s="252" t="s">
        <v>1530</v>
      </c>
    </row>
    <row r="612">
      <c r="A612" s="248" t="s">
        <v>1518</v>
      </c>
      <c r="B612" s="249" t="s">
        <v>996</v>
      </c>
      <c r="C612" s="249">
        <v>522.0</v>
      </c>
      <c r="D612" s="249">
        <v>2634.0</v>
      </c>
      <c r="E612" s="251" t="s">
        <v>2302</v>
      </c>
      <c r="F612" s="252" t="s">
        <v>1530</v>
      </c>
    </row>
    <row r="613">
      <c r="A613" s="248" t="s">
        <v>1518</v>
      </c>
      <c r="B613" s="249" t="s">
        <v>996</v>
      </c>
      <c r="C613" s="249">
        <v>522.0</v>
      </c>
      <c r="D613" s="249">
        <v>2742.0</v>
      </c>
      <c r="E613" s="251" t="s">
        <v>2317</v>
      </c>
      <c r="F613" s="252" t="s">
        <v>1530</v>
      </c>
    </row>
    <row r="614">
      <c r="A614" s="248" t="s">
        <v>1518</v>
      </c>
      <c r="B614" s="249" t="s">
        <v>996</v>
      </c>
      <c r="C614" s="249">
        <v>523.0</v>
      </c>
      <c r="D614" s="249">
        <v>2706.0</v>
      </c>
      <c r="E614" s="251" t="s">
        <v>2343</v>
      </c>
      <c r="F614" s="252" t="s">
        <v>1530</v>
      </c>
    </row>
    <row r="615">
      <c r="A615" s="248" t="s">
        <v>1518</v>
      </c>
      <c r="B615" s="249" t="s">
        <v>996</v>
      </c>
      <c r="C615" s="249">
        <v>523.0</v>
      </c>
      <c r="D615" s="250">
        <v>2859.0</v>
      </c>
      <c r="E615" s="259" t="s">
        <v>2352</v>
      </c>
      <c r="F615" s="252" t="s">
        <v>1530</v>
      </c>
    </row>
    <row r="616">
      <c r="A616" s="248" t="s">
        <v>1518</v>
      </c>
      <c r="B616" s="249" t="s">
        <v>996</v>
      </c>
      <c r="C616" s="249">
        <v>523.0</v>
      </c>
      <c r="D616" s="250">
        <v>2614.0</v>
      </c>
      <c r="E616" s="251" t="s">
        <v>2338</v>
      </c>
      <c r="F616" s="252" t="s">
        <v>1530</v>
      </c>
    </row>
    <row r="617">
      <c r="A617" s="248" t="s">
        <v>1518</v>
      </c>
      <c r="B617" s="249" t="s">
        <v>996</v>
      </c>
      <c r="C617" s="249">
        <v>523.0</v>
      </c>
      <c r="D617" s="249">
        <v>2894.0</v>
      </c>
      <c r="E617" s="251" t="s">
        <v>2356</v>
      </c>
      <c r="F617" s="252" t="s">
        <v>1530</v>
      </c>
    </row>
    <row r="618">
      <c r="A618" s="248" t="s">
        <v>1518</v>
      </c>
      <c r="B618" s="249" t="s">
        <v>996</v>
      </c>
      <c r="C618" s="249">
        <v>523.0</v>
      </c>
      <c r="D618" s="249">
        <v>2554.0</v>
      </c>
      <c r="E618" s="251" t="s">
        <v>2334</v>
      </c>
      <c r="F618" s="252" t="s">
        <v>1530</v>
      </c>
    </row>
    <row r="619">
      <c r="A619" s="248" t="s">
        <v>1518</v>
      </c>
      <c r="B619" s="249" t="s">
        <v>996</v>
      </c>
      <c r="C619" s="249">
        <v>523.0</v>
      </c>
      <c r="D619" s="249">
        <v>2552.0</v>
      </c>
      <c r="E619" s="251" t="s">
        <v>2330</v>
      </c>
      <c r="F619" s="252" t="s">
        <v>1530</v>
      </c>
    </row>
    <row r="620">
      <c r="A620" s="248" t="s">
        <v>1518</v>
      </c>
      <c r="B620" s="249" t="s">
        <v>996</v>
      </c>
      <c r="C620" s="249">
        <v>523.0</v>
      </c>
      <c r="D620" s="249">
        <v>2824.0</v>
      </c>
      <c r="E620" s="251" t="s">
        <v>2347</v>
      </c>
      <c r="F620" s="252" t="s">
        <v>1530</v>
      </c>
    </row>
    <row r="621">
      <c r="A621" s="248" t="s">
        <v>1518</v>
      </c>
      <c r="B621" s="249" t="s">
        <v>996</v>
      </c>
      <c r="C621" s="249">
        <v>524.0</v>
      </c>
      <c r="D621" s="249">
        <v>2683.0</v>
      </c>
      <c r="E621" s="251" t="s">
        <v>2312</v>
      </c>
      <c r="F621" s="252" t="s">
        <v>1530</v>
      </c>
    </row>
    <row r="622">
      <c r="A622" s="248" t="s">
        <v>1518</v>
      </c>
      <c r="B622" s="249" t="s">
        <v>996</v>
      </c>
      <c r="C622" s="249">
        <v>524.0</v>
      </c>
      <c r="D622" s="249">
        <v>2054.0</v>
      </c>
      <c r="E622" s="251" t="s">
        <v>2360</v>
      </c>
      <c r="F622" s="252" t="s">
        <v>1530</v>
      </c>
    </row>
    <row r="623">
      <c r="A623" s="248" t="s">
        <v>1518</v>
      </c>
      <c r="B623" s="249" t="s">
        <v>996</v>
      </c>
      <c r="C623" s="249">
        <v>524.0</v>
      </c>
      <c r="D623" s="249">
        <v>2615.0</v>
      </c>
      <c r="E623" s="251" t="s">
        <v>2372</v>
      </c>
      <c r="F623" s="252" t="s">
        <v>1530</v>
      </c>
    </row>
    <row r="624">
      <c r="A624" s="248" t="s">
        <v>1518</v>
      </c>
      <c r="B624" s="249" t="s">
        <v>996</v>
      </c>
      <c r="C624" s="249">
        <v>524.0</v>
      </c>
      <c r="D624" s="249">
        <v>2075.0</v>
      </c>
      <c r="E624" s="251" t="s">
        <v>2364</v>
      </c>
      <c r="F624" s="252" t="s">
        <v>1530</v>
      </c>
    </row>
    <row r="625">
      <c r="A625" s="248" t="s">
        <v>1518</v>
      </c>
      <c r="B625" s="249" t="s">
        <v>996</v>
      </c>
      <c r="C625" s="249">
        <v>524.0</v>
      </c>
      <c r="D625" s="249">
        <v>2646.0</v>
      </c>
      <c r="E625" s="251" t="s">
        <v>2382</v>
      </c>
      <c r="F625" s="252" t="s">
        <v>1530</v>
      </c>
    </row>
    <row r="626">
      <c r="A626" s="248" t="s">
        <v>1518</v>
      </c>
      <c r="B626" s="249" t="s">
        <v>996</v>
      </c>
      <c r="C626" s="249">
        <v>524.0</v>
      </c>
      <c r="D626" s="249">
        <v>2616.0</v>
      </c>
      <c r="E626" s="251" t="s">
        <v>2377</v>
      </c>
      <c r="F626" s="252" t="s">
        <v>1530</v>
      </c>
    </row>
    <row r="627">
      <c r="A627" s="248" t="s">
        <v>1518</v>
      </c>
      <c r="B627" s="249" t="s">
        <v>996</v>
      </c>
      <c r="C627" s="249">
        <v>524.0</v>
      </c>
      <c r="D627" s="249">
        <v>2582.0</v>
      </c>
      <c r="E627" s="251" t="s">
        <v>2368</v>
      </c>
      <c r="F627" s="252" t="s">
        <v>1530</v>
      </c>
    </row>
    <row r="628">
      <c r="A628" s="248" t="s">
        <v>1518</v>
      </c>
      <c r="B628" s="249" t="s">
        <v>996</v>
      </c>
      <c r="C628" s="249">
        <v>524.0</v>
      </c>
      <c r="D628" s="249">
        <v>2762.0</v>
      </c>
      <c r="E628" s="251" t="s">
        <v>2393</v>
      </c>
      <c r="F628" s="252" t="s">
        <v>1530</v>
      </c>
    </row>
    <row r="629">
      <c r="A629" s="248" t="s">
        <v>1518</v>
      </c>
      <c r="B629" s="249" t="s">
        <v>996</v>
      </c>
      <c r="C629" s="249">
        <v>524.0</v>
      </c>
      <c r="D629" s="249">
        <v>2653.0</v>
      </c>
      <c r="E629" s="251" t="s">
        <v>2388</v>
      </c>
      <c r="F629" s="252" t="s">
        <v>1530</v>
      </c>
    </row>
    <row r="630">
      <c r="A630" s="248" t="s">
        <v>1518</v>
      </c>
      <c r="B630" s="249" t="s">
        <v>996</v>
      </c>
      <c r="C630" s="249">
        <v>525.0</v>
      </c>
      <c r="D630" s="249">
        <v>2504.0</v>
      </c>
      <c r="E630" s="251" t="s">
        <v>2401</v>
      </c>
      <c r="F630" s="252" t="s">
        <v>1530</v>
      </c>
    </row>
    <row r="631">
      <c r="A631" s="248" t="s">
        <v>1518</v>
      </c>
      <c r="B631" s="249" t="s">
        <v>996</v>
      </c>
      <c r="C631" s="249">
        <v>525.0</v>
      </c>
      <c r="D631" s="249">
        <v>2593.0</v>
      </c>
      <c r="E631" s="251" t="s">
        <v>2405</v>
      </c>
      <c r="F631" s="252" t="s">
        <v>1530</v>
      </c>
    </row>
    <row r="632">
      <c r="A632" s="248" t="s">
        <v>1518</v>
      </c>
      <c r="B632" s="249" t="s">
        <v>996</v>
      </c>
      <c r="C632" s="249">
        <v>525.0</v>
      </c>
      <c r="D632" s="249">
        <v>2656.0</v>
      </c>
      <c r="E632" s="251" t="s">
        <v>2414</v>
      </c>
      <c r="F632" s="252" t="s">
        <v>1530</v>
      </c>
    </row>
    <row r="633">
      <c r="A633" s="248" t="s">
        <v>1518</v>
      </c>
      <c r="B633" s="249" t="s">
        <v>996</v>
      </c>
      <c r="C633" s="249">
        <v>525.0</v>
      </c>
      <c r="D633" s="249">
        <v>2711.0</v>
      </c>
      <c r="E633" s="251" t="s">
        <v>2424</v>
      </c>
      <c r="F633" s="252" t="s">
        <v>1530</v>
      </c>
    </row>
    <row r="634">
      <c r="A634" s="248" t="s">
        <v>1518</v>
      </c>
      <c r="B634" s="249" t="s">
        <v>996</v>
      </c>
      <c r="C634" s="249">
        <v>525.0</v>
      </c>
      <c r="D634" s="249">
        <v>2666.0</v>
      </c>
      <c r="E634" s="251" t="s">
        <v>2420</v>
      </c>
      <c r="F634" s="252" t="s">
        <v>1530</v>
      </c>
    </row>
    <row r="635">
      <c r="A635" s="248" t="s">
        <v>1518</v>
      </c>
      <c r="B635" s="249" t="s">
        <v>996</v>
      </c>
      <c r="C635" s="249">
        <v>525.0</v>
      </c>
      <c r="D635" s="249">
        <v>2135.0</v>
      </c>
      <c r="E635" s="259" t="s">
        <v>2397</v>
      </c>
      <c r="F635" s="252" t="s">
        <v>1530</v>
      </c>
    </row>
    <row r="636">
      <c r="A636" s="255" t="s">
        <v>1518</v>
      </c>
      <c r="B636" s="260" t="s">
        <v>996</v>
      </c>
      <c r="C636" s="249">
        <v>525.0</v>
      </c>
      <c r="D636" s="250">
        <v>2843.0</v>
      </c>
      <c r="E636" s="251" t="s">
        <v>2428</v>
      </c>
      <c r="F636" s="252" t="s">
        <v>1530</v>
      </c>
    </row>
    <row r="637">
      <c r="A637" s="248" t="s">
        <v>1518</v>
      </c>
      <c r="B637" s="249" t="s">
        <v>996</v>
      </c>
      <c r="C637" s="249">
        <v>525.0</v>
      </c>
      <c r="D637" s="249">
        <v>2635.0</v>
      </c>
      <c r="E637" s="251" t="s">
        <v>2410</v>
      </c>
      <c r="F637" s="252" t="s">
        <v>1530</v>
      </c>
    </row>
    <row r="638">
      <c r="A638" s="248" t="s">
        <v>1518</v>
      </c>
      <c r="B638" s="249" t="s">
        <v>996</v>
      </c>
      <c r="C638" s="249">
        <v>526.0</v>
      </c>
      <c r="D638" s="250">
        <v>2727.0</v>
      </c>
      <c r="E638" s="251" t="s">
        <v>2459</v>
      </c>
      <c r="F638" s="252" t="s">
        <v>1530</v>
      </c>
    </row>
    <row r="639">
      <c r="A639" s="248" t="s">
        <v>1518</v>
      </c>
      <c r="B639" s="249" t="s">
        <v>996</v>
      </c>
      <c r="C639" s="249">
        <v>526.0</v>
      </c>
      <c r="D639" s="249">
        <v>2668.0</v>
      </c>
      <c r="E639" s="251" t="s">
        <v>2454</v>
      </c>
      <c r="F639" s="252" t="s">
        <v>1530</v>
      </c>
    </row>
    <row r="640">
      <c r="A640" s="248" t="s">
        <v>1518</v>
      </c>
      <c r="B640" s="249" t="s">
        <v>996</v>
      </c>
      <c r="C640" s="249">
        <v>526.0</v>
      </c>
      <c r="D640" s="250">
        <v>2602.0</v>
      </c>
      <c r="E640" s="251" t="s">
        <v>2445</v>
      </c>
      <c r="F640" s="252" t="s">
        <v>1530</v>
      </c>
    </row>
    <row r="641">
      <c r="A641" s="248" t="s">
        <v>1518</v>
      </c>
      <c r="B641" s="249" t="s">
        <v>996</v>
      </c>
      <c r="C641" s="249">
        <v>526.0</v>
      </c>
      <c r="D641" s="250">
        <v>2848.0</v>
      </c>
      <c r="E641" s="251" t="s">
        <v>2463</v>
      </c>
      <c r="F641" s="252" t="s">
        <v>1530</v>
      </c>
    </row>
    <row r="642">
      <c r="A642" s="248" t="s">
        <v>1518</v>
      </c>
      <c r="B642" s="249" t="s">
        <v>996</v>
      </c>
      <c r="C642" s="249">
        <v>526.0</v>
      </c>
      <c r="D642" s="249">
        <v>2536.0</v>
      </c>
      <c r="E642" s="251" t="s">
        <v>2441</v>
      </c>
      <c r="F642" s="252" t="s">
        <v>1530</v>
      </c>
    </row>
    <row r="643">
      <c r="A643" s="255" t="s">
        <v>1518</v>
      </c>
      <c r="B643" s="260" t="s">
        <v>996</v>
      </c>
      <c r="C643" s="249">
        <v>526.0</v>
      </c>
      <c r="D643" s="250">
        <v>2077.0</v>
      </c>
      <c r="E643" s="251" t="s">
        <v>2437</v>
      </c>
      <c r="F643" s="252" t="s">
        <v>1530</v>
      </c>
    </row>
    <row r="644">
      <c r="A644" s="248" t="s">
        <v>1518</v>
      </c>
      <c r="B644" s="249" t="s">
        <v>996</v>
      </c>
      <c r="C644" s="249">
        <v>526.0</v>
      </c>
      <c r="D644" s="250">
        <v>2621.0</v>
      </c>
      <c r="E644" s="251" t="s">
        <v>2450</v>
      </c>
      <c r="F644" s="252" t="s">
        <v>1530</v>
      </c>
    </row>
    <row r="645">
      <c r="A645" s="248" t="s">
        <v>1518</v>
      </c>
      <c r="B645" s="249" t="s">
        <v>1247</v>
      </c>
      <c r="C645" s="249">
        <v>527.0</v>
      </c>
      <c r="D645" s="249">
        <v>2074.0</v>
      </c>
      <c r="E645" s="251" t="s">
        <v>2468</v>
      </c>
      <c r="F645" s="252" t="s">
        <v>1530</v>
      </c>
    </row>
    <row r="646">
      <c r="A646" s="248" t="s">
        <v>1518</v>
      </c>
      <c r="B646" s="249" t="s">
        <v>1247</v>
      </c>
      <c r="C646" s="249">
        <v>527.0</v>
      </c>
      <c r="D646" s="250">
        <v>2759.0</v>
      </c>
      <c r="E646" s="251" t="s">
        <v>2502</v>
      </c>
      <c r="F646" s="252" t="s">
        <v>1530</v>
      </c>
    </row>
    <row r="647">
      <c r="A647" s="248" t="s">
        <v>1518</v>
      </c>
      <c r="B647" s="249" t="s">
        <v>1247</v>
      </c>
      <c r="C647" s="249">
        <v>527.0</v>
      </c>
      <c r="D647" s="250">
        <v>2713.0</v>
      </c>
      <c r="E647" s="251" t="s">
        <v>2498</v>
      </c>
      <c r="F647" s="252" t="s">
        <v>1530</v>
      </c>
    </row>
    <row r="648">
      <c r="A648" s="248" t="s">
        <v>1518</v>
      </c>
      <c r="B648" s="249" t="s">
        <v>1247</v>
      </c>
      <c r="C648" s="249">
        <v>527.0</v>
      </c>
      <c r="D648" s="250">
        <v>2712.0</v>
      </c>
      <c r="E648" s="251" t="s">
        <v>2493</v>
      </c>
      <c r="F648" s="252" t="s">
        <v>1530</v>
      </c>
    </row>
    <row r="649">
      <c r="A649" s="248" t="s">
        <v>1518</v>
      </c>
      <c r="B649" s="249" t="s">
        <v>1247</v>
      </c>
      <c r="C649" s="249">
        <v>527.0</v>
      </c>
      <c r="D649" s="249">
        <v>2691.0</v>
      </c>
      <c r="E649" s="251" t="s">
        <v>2479</v>
      </c>
      <c r="F649" s="252" t="s">
        <v>1530</v>
      </c>
    </row>
    <row r="650">
      <c r="A650" s="248" t="s">
        <v>1518</v>
      </c>
      <c r="B650" s="249" t="s">
        <v>1247</v>
      </c>
      <c r="C650" s="249">
        <v>527.0</v>
      </c>
      <c r="D650" s="250">
        <v>2710.0</v>
      </c>
      <c r="E650" s="251" t="s">
        <v>2489</v>
      </c>
      <c r="F650" s="252" t="s">
        <v>1530</v>
      </c>
    </row>
    <row r="651">
      <c r="A651" s="248" t="s">
        <v>1518</v>
      </c>
      <c r="B651" s="249" t="s">
        <v>1247</v>
      </c>
      <c r="C651" s="249">
        <v>527.0</v>
      </c>
      <c r="D651" s="249">
        <v>2692.0</v>
      </c>
      <c r="E651" s="251" t="s">
        <v>2484</v>
      </c>
      <c r="F651" s="252" t="s">
        <v>1530</v>
      </c>
    </row>
    <row r="652">
      <c r="A652" s="248" t="s">
        <v>1518</v>
      </c>
      <c r="B652" s="249" t="s">
        <v>1247</v>
      </c>
      <c r="C652" s="249">
        <v>528.0</v>
      </c>
      <c r="D652" s="250">
        <v>2699.0</v>
      </c>
      <c r="E652" s="251" t="s">
        <v>2526</v>
      </c>
      <c r="F652" s="252" t="s">
        <v>1530</v>
      </c>
    </row>
    <row r="653">
      <c r="A653" s="248" t="s">
        <v>1518</v>
      </c>
      <c r="B653" s="249" t="s">
        <v>1247</v>
      </c>
      <c r="C653" s="249">
        <v>528.0</v>
      </c>
      <c r="D653" s="249">
        <v>2577.0</v>
      </c>
      <c r="E653" s="251" t="s">
        <v>2507</v>
      </c>
      <c r="F653" s="252" t="s">
        <v>54</v>
      </c>
    </row>
    <row r="654">
      <c r="A654" s="248" t="s">
        <v>1518</v>
      </c>
      <c r="B654" s="249" t="s">
        <v>1247</v>
      </c>
      <c r="C654" s="249">
        <v>528.0</v>
      </c>
      <c r="D654" s="250">
        <v>2887.0</v>
      </c>
      <c r="E654" s="251" t="s">
        <v>2536</v>
      </c>
      <c r="F654" s="252" t="s">
        <v>1530</v>
      </c>
    </row>
    <row r="655">
      <c r="A655" s="248" t="s">
        <v>1518</v>
      </c>
      <c r="B655" s="249" t="s">
        <v>1247</v>
      </c>
      <c r="C655" s="249">
        <v>528.0</v>
      </c>
      <c r="D655" s="249">
        <v>2610.0</v>
      </c>
      <c r="E655" s="251" t="s">
        <v>2513</v>
      </c>
      <c r="F655" s="252" t="s">
        <v>54</v>
      </c>
    </row>
    <row r="656">
      <c r="A656" s="248" t="s">
        <v>1518</v>
      </c>
      <c r="B656" s="249" t="s">
        <v>1247</v>
      </c>
      <c r="C656" s="249">
        <v>528.0</v>
      </c>
      <c r="D656" s="250">
        <v>2764.0</v>
      </c>
      <c r="E656" s="251" t="s">
        <v>2532</v>
      </c>
      <c r="F656" s="252" t="s">
        <v>1530</v>
      </c>
    </row>
    <row r="657">
      <c r="A657" s="248" t="s">
        <v>1518</v>
      </c>
      <c r="B657" s="249" t="s">
        <v>1247</v>
      </c>
      <c r="C657" s="249">
        <v>528.0</v>
      </c>
      <c r="D657" s="249">
        <v>2620.0</v>
      </c>
      <c r="E657" s="251" t="s">
        <v>2521</v>
      </c>
      <c r="F657" s="252" t="s">
        <v>1530</v>
      </c>
    </row>
    <row r="658">
      <c r="A658" s="248" t="s">
        <v>1518</v>
      </c>
      <c r="B658" s="249" t="s">
        <v>1247</v>
      </c>
      <c r="C658" s="249">
        <v>528.0</v>
      </c>
      <c r="D658" s="249">
        <v>2613.0</v>
      </c>
      <c r="E658" s="251" t="s">
        <v>2515</v>
      </c>
      <c r="F658" s="252" t="s">
        <v>54</v>
      </c>
    </row>
    <row r="659">
      <c r="A659" s="248" t="s">
        <v>1518</v>
      </c>
      <c r="B659" s="249" t="s">
        <v>1247</v>
      </c>
      <c r="C659" s="249">
        <v>529.0</v>
      </c>
      <c r="D659" s="249">
        <v>2534.0</v>
      </c>
      <c r="E659" s="251" t="s">
        <v>2555</v>
      </c>
      <c r="F659" s="252" t="s">
        <v>1530</v>
      </c>
    </row>
    <row r="660">
      <c r="A660" s="248" t="s">
        <v>1518</v>
      </c>
      <c r="B660" s="249" t="s">
        <v>1247</v>
      </c>
      <c r="C660" s="249">
        <v>529.0</v>
      </c>
      <c r="D660" s="249">
        <v>2564.0</v>
      </c>
      <c r="E660" s="251" t="s">
        <v>2560</v>
      </c>
      <c r="F660" s="252" t="s">
        <v>1530</v>
      </c>
    </row>
    <row r="661">
      <c r="A661" s="248" t="s">
        <v>1518</v>
      </c>
      <c r="B661" s="249" t="s">
        <v>1247</v>
      </c>
      <c r="C661" s="249">
        <v>529.0</v>
      </c>
      <c r="D661" s="249">
        <v>2515.0</v>
      </c>
      <c r="E661" s="251" t="s">
        <v>2551</v>
      </c>
      <c r="F661" s="252" t="s">
        <v>1530</v>
      </c>
    </row>
    <row r="662">
      <c r="A662" s="248" t="s">
        <v>1518</v>
      </c>
      <c r="B662" s="249" t="s">
        <v>1247</v>
      </c>
      <c r="C662" s="249">
        <v>529.0</v>
      </c>
      <c r="D662" s="249">
        <v>2512.0</v>
      </c>
      <c r="E662" s="251" t="s">
        <v>2545</v>
      </c>
      <c r="F662" s="252" t="s">
        <v>1530</v>
      </c>
    </row>
    <row r="663">
      <c r="A663" s="248" t="s">
        <v>1518</v>
      </c>
      <c r="B663" s="249" t="s">
        <v>1247</v>
      </c>
      <c r="C663" s="249">
        <v>529.0</v>
      </c>
      <c r="D663" s="249">
        <v>2592.0</v>
      </c>
      <c r="E663" s="251" t="s">
        <v>2565</v>
      </c>
      <c r="F663" s="252" t="s">
        <v>54</v>
      </c>
    </row>
    <row r="664">
      <c r="A664" s="248" t="s">
        <v>1518</v>
      </c>
      <c r="B664" s="249" t="s">
        <v>1247</v>
      </c>
      <c r="C664" s="249">
        <v>529.0</v>
      </c>
      <c r="D664" s="250">
        <v>2945.0</v>
      </c>
      <c r="E664" s="251" t="s">
        <v>2574</v>
      </c>
      <c r="F664" s="252" t="s">
        <v>1530</v>
      </c>
    </row>
    <row r="665">
      <c r="A665" s="248" t="s">
        <v>1518</v>
      </c>
      <c r="B665" s="249" t="s">
        <v>1247</v>
      </c>
      <c r="C665" s="249">
        <v>529.0</v>
      </c>
      <c r="D665" s="249">
        <v>2645.0</v>
      </c>
      <c r="E665" s="251" t="s">
        <v>2557</v>
      </c>
      <c r="F665" s="252" t="s">
        <v>1530</v>
      </c>
    </row>
    <row r="666">
      <c r="A666" s="248" t="s">
        <v>1518</v>
      </c>
      <c r="B666" s="249" t="s">
        <v>1247</v>
      </c>
      <c r="C666" s="249">
        <v>530.0</v>
      </c>
      <c r="D666" s="250">
        <v>2749.0</v>
      </c>
      <c r="E666" s="251" t="s">
        <v>2609</v>
      </c>
      <c r="F666" s="252" t="s">
        <v>54</v>
      </c>
    </row>
    <row r="667">
      <c r="A667" s="255" t="s">
        <v>1518</v>
      </c>
      <c r="B667" s="250" t="s">
        <v>1247</v>
      </c>
      <c r="C667" s="250">
        <v>530.0</v>
      </c>
      <c r="D667" s="250">
        <v>2174.0</v>
      </c>
      <c r="E667" s="259" t="s">
        <v>2584</v>
      </c>
      <c r="F667" s="252" t="s">
        <v>841</v>
      </c>
    </row>
    <row r="668">
      <c r="A668" s="255" t="s">
        <v>1518</v>
      </c>
      <c r="B668" s="250" t="s">
        <v>1247</v>
      </c>
      <c r="C668" s="250">
        <v>530.0</v>
      </c>
      <c r="D668" s="250">
        <v>2511.0</v>
      </c>
      <c r="E668" s="251" t="s">
        <v>2589</v>
      </c>
      <c r="F668" s="252" t="s">
        <v>841</v>
      </c>
    </row>
    <row r="669">
      <c r="A669" s="255" t="s">
        <v>1518</v>
      </c>
      <c r="B669" s="250" t="s">
        <v>1247</v>
      </c>
      <c r="C669" s="250">
        <v>530.0</v>
      </c>
      <c r="D669" s="250">
        <v>2603.0</v>
      </c>
      <c r="E669" s="251" t="s">
        <v>2594</v>
      </c>
      <c r="F669" s="252" t="s">
        <v>1530</v>
      </c>
    </row>
    <row r="670">
      <c r="A670" s="255" t="s">
        <v>1518</v>
      </c>
      <c r="B670" s="250" t="s">
        <v>1247</v>
      </c>
      <c r="C670" s="250">
        <v>530.0</v>
      </c>
      <c r="D670" s="250">
        <v>2652.0</v>
      </c>
      <c r="E670" s="251" t="s">
        <v>2599</v>
      </c>
      <c r="F670" s="252" t="s">
        <v>841</v>
      </c>
    </row>
    <row r="671">
      <c r="A671" s="255" t="s">
        <v>1518</v>
      </c>
      <c r="B671" s="250" t="s">
        <v>1247</v>
      </c>
      <c r="C671" s="250">
        <v>530.0</v>
      </c>
      <c r="D671" s="250">
        <v>2685.0</v>
      </c>
      <c r="E671" s="251" t="s">
        <v>2605</v>
      </c>
      <c r="F671" s="252" t="s">
        <v>54</v>
      </c>
    </row>
    <row r="672">
      <c r="A672" s="255" t="s">
        <v>1518</v>
      </c>
      <c r="B672" s="250" t="s">
        <v>1247</v>
      </c>
      <c r="C672" s="250">
        <v>531.0</v>
      </c>
      <c r="D672" s="250">
        <v>2541.0</v>
      </c>
      <c r="E672" s="251" t="s">
        <v>2618</v>
      </c>
      <c r="F672" s="252" t="s">
        <v>54</v>
      </c>
    </row>
    <row r="673">
      <c r="A673" s="255" t="s">
        <v>1518</v>
      </c>
      <c r="B673" s="250" t="s">
        <v>1247</v>
      </c>
      <c r="C673" s="250">
        <v>531.0</v>
      </c>
      <c r="D673" s="250">
        <v>2782.0</v>
      </c>
      <c r="E673" s="251" t="s">
        <v>2644</v>
      </c>
      <c r="F673" s="252" t="s">
        <v>841</v>
      </c>
    </row>
    <row r="674">
      <c r="A674" s="255" t="s">
        <v>1518</v>
      </c>
      <c r="B674" s="250" t="s">
        <v>1247</v>
      </c>
      <c r="C674" s="250">
        <v>531.0</v>
      </c>
      <c r="D674" s="250">
        <v>2573.0</v>
      </c>
      <c r="E674" s="251" t="s">
        <v>2629</v>
      </c>
      <c r="F674" s="252" t="s">
        <v>54</v>
      </c>
    </row>
    <row r="675">
      <c r="A675" s="255" t="s">
        <v>1518</v>
      </c>
      <c r="B675" s="250" t="s">
        <v>1247</v>
      </c>
      <c r="C675" s="250">
        <v>531.0</v>
      </c>
      <c r="D675" s="250">
        <v>2540.0</v>
      </c>
      <c r="E675" s="251" t="s">
        <v>2614</v>
      </c>
      <c r="F675" s="252" t="s">
        <v>841</v>
      </c>
    </row>
    <row r="676">
      <c r="A676" s="255" t="s">
        <v>1518</v>
      </c>
      <c r="B676" s="250" t="s">
        <v>1247</v>
      </c>
      <c r="C676" s="250">
        <v>531.0</v>
      </c>
      <c r="D676" s="250">
        <v>2941.0</v>
      </c>
      <c r="E676" s="251" t="s">
        <v>2648</v>
      </c>
      <c r="F676" s="252" t="s">
        <v>841</v>
      </c>
    </row>
    <row r="677">
      <c r="A677" s="255" t="s">
        <v>1518</v>
      </c>
      <c r="B677" s="250" t="s">
        <v>1247</v>
      </c>
      <c r="C677" s="250">
        <v>531.0</v>
      </c>
      <c r="D677" s="250">
        <v>2550.0</v>
      </c>
      <c r="E677" s="251" t="s">
        <v>2623</v>
      </c>
      <c r="F677" s="252" t="s">
        <v>1530</v>
      </c>
    </row>
    <row r="678">
      <c r="A678" s="255" t="s">
        <v>1518</v>
      </c>
      <c r="B678" s="250" t="s">
        <v>1247</v>
      </c>
      <c r="C678" s="250">
        <v>531.0</v>
      </c>
      <c r="D678" s="250">
        <v>2609.0</v>
      </c>
      <c r="E678" s="251" t="s">
        <v>2633</v>
      </c>
      <c r="F678" s="252" t="s">
        <v>841</v>
      </c>
    </row>
    <row r="679">
      <c r="A679" s="255" t="s">
        <v>1518</v>
      </c>
      <c r="B679" s="250" t="s">
        <v>1247</v>
      </c>
      <c r="C679" s="250">
        <v>531.0</v>
      </c>
      <c r="D679" s="250">
        <v>2694.0</v>
      </c>
      <c r="E679" s="251" t="s">
        <v>2638</v>
      </c>
      <c r="F679" s="252" t="s">
        <v>1530</v>
      </c>
    </row>
    <row r="680">
      <c r="A680" s="255" t="s">
        <v>1518</v>
      </c>
      <c r="B680" s="250">
        <v>6.0</v>
      </c>
      <c r="C680" s="250">
        <v>530.0</v>
      </c>
      <c r="D680" s="250">
        <v>2159.0</v>
      </c>
      <c r="E680" s="251" t="s">
        <v>2578</v>
      </c>
      <c r="F680" s="252" t="s">
        <v>1530</v>
      </c>
    </row>
    <row r="681">
      <c r="A681" s="255" t="s">
        <v>1518</v>
      </c>
      <c r="B681" s="250">
        <v>6.0</v>
      </c>
      <c r="C681" s="250">
        <v>525.0</v>
      </c>
      <c r="D681" s="250">
        <v>2078.0</v>
      </c>
      <c r="E681" s="251" t="s">
        <v>2540</v>
      </c>
      <c r="F681" s="252" t="s">
        <v>54</v>
      </c>
    </row>
    <row r="682">
      <c r="A682" s="255" t="s">
        <v>1518</v>
      </c>
      <c r="B682" s="261" t="s">
        <v>7126</v>
      </c>
      <c r="C682" s="250">
        <v>1.0</v>
      </c>
      <c r="D682" s="250">
        <v>2115.0</v>
      </c>
      <c r="E682" s="251" t="s">
        <v>2653</v>
      </c>
      <c r="F682" s="252" t="s">
        <v>47</v>
      </c>
    </row>
    <row r="683">
      <c r="A683" s="255" t="s">
        <v>1518</v>
      </c>
      <c r="B683" s="261" t="s">
        <v>7126</v>
      </c>
      <c r="C683" s="250">
        <v>1.0</v>
      </c>
      <c r="D683" s="250">
        <v>2480.0</v>
      </c>
      <c r="E683" s="251" t="s">
        <v>2660</v>
      </c>
      <c r="F683" s="252" t="s">
        <v>1530</v>
      </c>
    </row>
    <row r="684">
      <c r="A684" s="255" t="s">
        <v>1518</v>
      </c>
      <c r="B684" s="261" t="s">
        <v>7126</v>
      </c>
      <c r="C684" s="250">
        <v>1.0</v>
      </c>
      <c r="D684" s="250">
        <v>2992.0</v>
      </c>
      <c r="E684" s="251" t="s">
        <v>2673</v>
      </c>
      <c r="F684" s="252" t="s">
        <v>1530</v>
      </c>
    </row>
    <row r="685">
      <c r="A685" s="262"/>
      <c r="B685" s="262"/>
      <c r="C685" s="262"/>
      <c r="D685" s="262"/>
      <c r="E685" s="262"/>
      <c r="F685" s="262"/>
    </row>
    <row r="686">
      <c r="A686" s="262"/>
      <c r="B686" s="262"/>
      <c r="C686" s="262"/>
      <c r="D686" s="262"/>
      <c r="E686" s="262"/>
      <c r="F686" s="262"/>
    </row>
    <row r="687">
      <c r="A687" s="262"/>
      <c r="B687" s="262"/>
      <c r="C687" s="262"/>
      <c r="D687" s="262"/>
      <c r="E687" s="262"/>
      <c r="F687" s="262"/>
    </row>
    <row r="688">
      <c r="A688" s="262"/>
      <c r="B688" s="262"/>
      <c r="C688" s="262"/>
      <c r="D688" s="262"/>
      <c r="E688" s="262"/>
      <c r="F688" s="262"/>
    </row>
    <row r="689">
      <c r="A689" s="262"/>
      <c r="B689" s="262"/>
      <c r="C689" s="262"/>
      <c r="D689" s="262"/>
      <c r="E689" s="262"/>
      <c r="F689" s="262"/>
    </row>
    <row r="690">
      <c r="A690" s="262"/>
      <c r="B690" s="262"/>
      <c r="C690" s="262"/>
      <c r="D690" s="262"/>
      <c r="E690" s="262"/>
      <c r="F690" s="262"/>
    </row>
    <row r="691">
      <c r="A691" s="262"/>
      <c r="B691" s="262"/>
      <c r="C691" s="262"/>
      <c r="D691" s="262"/>
      <c r="E691" s="262"/>
      <c r="F691" s="262"/>
    </row>
    <row r="692">
      <c r="A692" s="262"/>
      <c r="B692" s="262"/>
      <c r="C692" s="262"/>
      <c r="D692" s="262"/>
      <c r="E692" s="262"/>
      <c r="F692" s="262"/>
    </row>
    <row r="693">
      <c r="A693" s="262"/>
      <c r="B693" s="262"/>
      <c r="C693" s="262"/>
      <c r="D693" s="262"/>
      <c r="E693" s="262"/>
      <c r="F693" s="262"/>
    </row>
    <row r="694">
      <c r="A694" s="262"/>
      <c r="B694" s="262"/>
      <c r="C694" s="262"/>
      <c r="D694" s="262"/>
      <c r="E694" s="262"/>
      <c r="F694" s="262"/>
    </row>
    <row r="695">
      <c r="A695" s="262"/>
      <c r="B695" s="262"/>
      <c r="C695" s="262"/>
      <c r="D695" s="262"/>
      <c r="E695" s="262"/>
      <c r="F695" s="262"/>
    </row>
    <row r="696">
      <c r="A696" s="262"/>
      <c r="B696" s="262"/>
      <c r="C696" s="262"/>
      <c r="D696" s="262"/>
      <c r="E696" s="262"/>
      <c r="F696" s="262"/>
    </row>
    <row r="697">
      <c r="A697" s="262"/>
      <c r="B697" s="262"/>
      <c r="C697" s="262"/>
      <c r="D697" s="262"/>
      <c r="E697" s="262"/>
      <c r="F697" s="262"/>
    </row>
    <row r="698">
      <c r="A698" s="262"/>
      <c r="B698" s="262"/>
      <c r="C698" s="262"/>
      <c r="D698" s="262"/>
      <c r="E698" s="262"/>
      <c r="F698" s="262"/>
    </row>
    <row r="699">
      <c r="A699" s="262"/>
      <c r="B699" s="262"/>
      <c r="C699" s="262"/>
      <c r="D699" s="262"/>
      <c r="E699" s="262"/>
      <c r="F699" s="262"/>
    </row>
    <row r="700">
      <c r="A700" s="262"/>
      <c r="B700" s="262"/>
      <c r="C700" s="262"/>
      <c r="D700" s="262"/>
      <c r="E700" s="262"/>
      <c r="F700" s="262"/>
    </row>
    <row r="701">
      <c r="A701" s="262"/>
      <c r="B701" s="262"/>
      <c r="C701" s="262"/>
      <c r="D701" s="262"/>
      <c r="E701" s="262"/>
      <c r="F701" s="262"/>
    </row>
    <row r="702">
      <c r="A702" s="262"/>
      <c r="B702" s="262"/>
      <c r="C702" s="262"/>
      <c r="D702" s="262"/>
      <c r="E702" s="262"/>
      <c r="F702" s="262"/>
    </row>
    <row r="703">
      <c r="A703" s="262"/>
      <c r="B703" s="262"/>
      <c r="C703" s="262"/>
      <c r="D703" s="262"/>
      <c r="E703" s="262"/>
      <c r="F703" s="262"/>
    </row>
    <row r="704">
      <c r="A704" s="262"/>
      <c r="B704" s="262"/>
      <c r="C704" s="262"/>
      <c r="D704" s="262"/>
      <c r="E704" s="262"/>
      <c r="F704" s="262"/>
    </row>
    <row r="705">
      <c r="A705" s="262"/>
      <c r="B705" s="262"/>
      <c r="C705" s="262"/>
      <c r="D705" s="262"/>
      <c r="E705" s="262"/>
      <c r="F705" s="262"/>
    </row>
    <row r="706">
      <c r="A706" s="262"/>
      <c r="B706" s="262"/>
      <c r="C706" s="262"/>
      <c r="D706" s="262"/>
      <c r="E706" s="262"/>
      <c r="F706" s="262"/>
    </row>
    <row r="707">
      <c r="A707" s="262"/>
      <c r="B707" s="262"/>
      <c r="C707" s="262"/>
      <c r="D707" s="262"/>
      <c r="E707" s="262"/>
      <c r="F707" s="262"/>
    </row>
    <row r="708">
      <c r="A708" s="262"/>
      <c r="B708" s="262"/>
      <c r="C708" s="262"/>
      <c r="D708" s="262"/>
      <c r="E708" s="262"/>
      <c r="F708" s="262"/>
    </row>
    <row r="709">
      <c r="A709" s="262"/>
      <c r="B709" s="262"/>
      <c r="C709" s="262"/>
      <c r="D709" s="262"/>
      <c r="E709" s="262"/>
      <c r="F709" s="262"/>
    </row>
    <row r="710">
      <c r="A710" s="262"/>
      <c r="B710" s="262"/>
      <c r="C710" s="262"/>
      <c r="D710" s="262"/>
      <c r="E710" s="262"/>
      <c r="F710" s="262"/>
    </row>
    <row r="711">
      <c r="A711" s="262"/>
      <c r="B711" s="262"/>
      <c r="C711" s="262"/>
      <c r="D711" s="262"/>
      <c r="E711" s="262"/>
      <c r="F711" s="262"/>
    </row>
    <row r="712">
      <c r="A712" s="262"/>
      <c r="B712" s="262"/>
      <c r="C712" s="262"/>
      <c r="D712" s="262"/>
      <c r="E712" s="262"/>
      <c r="F712" s="262"/>
    </row>
    <row r="713">
      <c r="A713" s="262"/>
      <c r="B713" s="262"/>
      <c r="C713" s="262"/>
      <c r="D713" s="262"/>
      <c r="E713" s="262"/>
      <c r="F713" s="262"/>
    </row>
    <row r="714">
      <c r="A714" s="262"/>
      <c r="B714" s="262"/>
      <c r="C714" s="262"/>
      <c r="D714" s="262"/>
      <c r="E714" s="262"/>
      <c r="F714" s="262"/>
    </row>
    <row r="715">
      <c r="A715" s="262"/>
      <c r="B715" s="262"/>
      <c r="C715" s="262"/>
      <c r="D715" s="262"/>
      <c r="E715" s="262"/>
      <c r="F715" s="262"/>
    </row>
    <row r="716">
      <c r="A716" s="262"/>
      <c r="B716" s="262"/>
      <c r="C716" s="262"/>
      <c r="D716" s="262"/>
      <c r="E716" s="262"/>
      <c r="F716" s="262"/>
    </row>
    <row r="717">
      <c r="A717" s="262"/>
      <c r="B717" s="262"/>
      <c r="C717" s="262"/>
      <c r="D717" s="262"/>
      <c r="E717" s="262"/>
      <c r="F717" s="262"/>
    </row>
    <row r="718">
      <c r="A718" s="262"/>
      <c r="B718" s="262"/>
      <c r="C718" s="262"/>
      <c r="D718" s="262"/>
      <c r="E718" s="262"/>
      <c r="F718" s="262"/>
    </row>
    <row r="719">
      <c r="A719" s="262"/>
      <c r="B719" s="262"/>
      <c r="C719" s="262"/>
      <c r="D719" s="262"/>
      <c r="E719" s="262"/>
      <c r="F719" s="262"/>
    </row>
    <row r="720">
      <c r="A720" s="262"/>
      <c r="B720" s="262"/>
      <c r="C720" s="262"/>
      <c r="D720" s="262"/>
      <c r="E720" s="262"/>
      <c r="F720" s="262"/>
    </row>
    <row r="721">
      <c r="A721" s="262"/>
      <c r="B721" s="262"/>
      <c r="C721" s="262"/>
      <c r="D721" s="262"/>
      <c r="E721" s="262"/>
      <c r="F721" s="262"/>
    </row>
    <row r="722">
      <c r="A722" s="262"/>
      <c r="B722" s="262"/>
      <c r="C722" s="262"/>
      <c r="D722" s="262"/>
      <c r="E722" s="262"/>
      <c r="F722" s="262"/>
    </row>
    <row r="723">
      <c r="A723" s="262"/>
      <c r="B723" s="262"/>
      <c r="C723" s="262"/>
      <c r="D723" s="262"/>
      <c r="E723" s="262"/>
      <c r="F723" s="262"/>
    </row>
    <row r="724">
      <c r="A724" s="262"/>
      <c r="B724" s="262"/>
      <c r="C724" s="262"/>
      <c r="D724" s="262"/>
      <c r="E724" s="262"/>
      <c r="F724" s="262"/>
    </row>
    <row r="725">
      <c r="A725" s="262"/>
      <c r="B725" s="262"/>
      <c r="C725" s="262"/>
      <c r="D725" s="262"/>
      <c r="E725" s="262"/>
      <c r="F725" s="262"/>
    </row>
    <row r="726">
      <c r="A726" s="262"/>
      <c r="B726" s="262"/>
      <c r="C726" s="262"/>
      <c r="D726" s="262"/>
      <c r="E726" s="262"/>
      <c r="F726" s="262"/>
    </row>
    <row r="727">
      <c r="A727" s="262"/>
      <c r="B727" s="262"/>
      <c r="C727" s="262"/>
      <c r="D727" s="262"/>
      <c r="E727" s="262"/>
      <c r="F727" s="262"/>
    </row>
    <row r="728">
      <c r="A728" s="262"/>
      <c r="B728" s="262"/>
      <c r="C728" s="262"/>
      <c r="D728" s="262"/>
      <c r="E728" s="262"/>
      <c r="F728" s="262"/>
    </row>
    <row r="729">
      <c r="A729" s="262"/>
      <c r="B729" s="262"/>
      <c r="C729" s="262"/>
      <c r="D729" s="262"/>
      <c r="E729" s="262"/>
      <c r="F729" s="262"/>
    </row>
    <row r="730">
      <c r="A730" s="262"/>
      <c r="B730" s="262"/>
      <c r="C730" s="262"/>
      <c r="D730" s="262"/>
      <c r="E730" s="262"/>
      <c r="F730" s="262"/>
    </row>
    <row r="731">
      <c r="A731" s="262"/>
      <c r="B731" s="262"/>
      <c r="C731" s="262"/>
      <c r="D731" s="262"/>
      <c r="E731" s="262"/>
      <c r="F731" s="262"/>
    </row>
    <row r="732">
      <c r="A732" s="262"/>
      <c r="B732" s="262"/>
      <c r="C732" s="262"/>
      <c r="D732" s="262"/>
      <c r="E732" s="262"/>
      <c r="F732" s="262"/>
    </row>
    <row r="733">
      <c r="A733" s="262"/>
      <c r="B733" s="262"/>
      <c r="C733" s="262"/>
      <c r="D733" s="262"/>
      <c r="E733" s="262"/>
      <c r="F733" s="262"/>
    </row>
    <row r="734">
      <c r="A734" s="262"/>
      <c r="B734" s="262"/>
      <c r="C734" s="262"/>
      <c r="D734" s="262"/>
      <c r="E734" s="262"/>
      <c r="F734" s="262"/>
    </row>
    <row r="735">
      <c r="A735" s="262"/>
      <c r="B735" s="262"/>
      <c r="C735" s="262"/>
      <c r="D735" s="262"/>
      <c r="E735" s="262"/>
      <c r="F735" s="262"/>
    </row>
    <row r="736">
      <c r="A736" s="262"/>
      <c r="B736" s="262"/>
      <c r="C736" s="262"/>
      <c r="D736" s="262"/>
      <c r="E736" s="262"/>
      <c r="F736" s="262"/>
    </row>
    <row r="737">
      <c r="A737" s="262"/>
      <c r="B737" s="262"/>
      <c r="C737" s="262"/>
      <c r="D737" s="262"/>
      <c r="E737" s="262"/>
      <c r="F737" s="262"/>
    </row>
    <row r="738">
      <c r="A738" s="262"/>
      <c r="B738" s="262"/>
      <c r="C738" s="262"/>
      <c r="D738" s="262"/>
      <c r="E738" s="262"/>
      <c r="F738" s="262"/>
    </row>
    <row r="739">
      <c r="A739" s="262"/>
      <c r="B739" s="262"/>
      <c r="C739" s="262"/>
      <c r="D739" s="262"/>
      <c r="E739" s="262"/>
      <c r="F739" s="262"/>
    </row>
    <row r="740">
      <c r="A740" s="262"/>
      <c r="B740" s="262"/>
      <c r="C740" s="262"/>
      <c r="D740" s="262"/>
      <c r="E740" s="262"/>
      <c r="F740" s="262"/>
    </row>
    <row r="741">
      <c r="A741" s="262"/>
      <c r="B741" s="262"/>
      <c r="C741" s="262"/>
      <c r="D741" s="262"/>
      <c r="E741" s="262"/>
      <c r="F741" s="262"/>
    </row>
    <row r="742">
      <c r="A742" s="262"/>
      <c r="B742" s="262"/>
      <c r="C742" s="262"/>
      <c r="D742" s="262"/>
      <c r="E742" s="262"/>
      <c r="F742" s="262"/>
    </row>
    <row r="743">
      <c r="A743" s="262"/>
      <c r="B743" s="262"/>
      <c r="C743" s="262"/>
      <c r="D743" s="262"/>
      <c r="E743" s="262"/>
      <c r="F743" s="262"/>
    </row>
    <row r="744">
      <c r="A744" s="262"/>
      <c r="B744" s="262"/>
      <c r="C744" s="262"/>
      <c r="D744" s="262"/>
      <c r="E744" s="262"/>
      <c r="F744" s="262"/>
    </row>
    <row r="745">
      <c r="A745" s="262"/>
      <c r="B745" s="262"/>
      <c r="C745" s="262"/>
      <c r="D745" s="262"/>
      <c r="E745" s="262"/>
      <c r="F745" s="262"/>
    </row>
    <row r="746">
      <c r="A746" s="262"/>
      <c r="B746" s="262"/>
      <c r="C746" s="262"/>
      <c r="D746" s="262"/>
      <c r="E746" s="262"/>
      <c r="F746" s="262"/>
    </row>
    <row r="747">
      <c r="A747" s="262"/>
      <c r="B747" s="262"/>
      <c r="C747" s="262"/>
      <c r="D747" s="262"/>
      <c r="E747" s="262"/>
      <c r="F747" s="262"/>
    </row>
    <row r="748">
      <c r="A748" s="262"/>
      <c r="B748" s="262"/>
      <c r="C748" s="262"/>
      <c r="D748" s="262"/>
      <c r="E748" s="262"/>
      <c r="F748" s="262"/>
    </row>
    <row r="749">
      <c r="A749" s="262"/>
      <c r="B749" s="262"/>
      <c r="C749" s="262"/>
      <c r="D749" s="262"/>
      <c r="E749" s="262"/>
      <c r="F749" s="262"/>
    </row>
    <row r="750">
      <c r="A750" s="262"/>
      <c r="B750" s="262"/>
      <c r="C750" s="262"/>
      <c r="D750" s="262"/>
      <c r="E750" s="262"/>
      <c r="F750" s="262"/>
    </row>
    <row r="751">
      <c r="A751" s="262"/>
      <c r="B751" s="262"/>
      <c r="C751" s="262"/>
      <c r="D751" s="262"/>
      <c r="E751" s="262"/>
      <c r="F751" s="262"/>
    </row>
    <row r="752">
      <c r="A752" s="262"/>
      <c r="B752" s="262"/>
      <c r="C752" s="262"/>
      <c r="D752" s="262"/>
      <c r="E752" s="262"/>
      <c r="F752" s="262"/>
    </row>
    <row r="753">
      <c r="A753" s="262"/>
      <c r="B753" s="262"/>
      <c r="C753" s="262"/>
      <c r="D753" s="262"/>
      <c r="E753" s="262"/>
      <c r="F753" s="262"/>
    </row>
    <row r="754">
      <c r="A754" s="262"/>
      <c r="B754" s="262"/>
      <c r="C754" s="262"/>
      <c r="D754" s="262"/>
      <c r="E754" s="262"/>
      <c r="F754" s="262"/>
    </row>
    <row r="755">
      <c r="A755" s="262"/>
      <c r="B755" s="262"/>
      <c r="C755" s="262"/>
      <c r="D755" s="262"/>
      <c r="E755" s="262"/>
      <c r="F755" s="262"/>
    </row>
    <row r="756">
      <c r="A756" s="262"/>
      <c r="B756" s="262"/>
      <c r="C756" s="262"/>
      <c r="D756" s="262"/>
      <c r="E756" s="262"/>
      <c r="F756" s="262"/>
    </row>
    <row r="757">
      <c r="A757" s="262"/>
      <c r="B757" s="262"/>
      <c r="C757" s="262"/>
      <c r="D757" s="262"/>
      <c r="E757" s="262"/>
      <c r="F757" s="262"/>
    </row>
    <row r="758">
      <c r="A758" s="262"/>
      <c r="B758" s="262"/>
      <c r="C758" s="262"/>
      <c r="D758" s="262"/>
      <c r="E758" s="262"/>
      <c r="F758" s="262"/>
    </row>
    <row r="759">
      <c r="A759" s="262"/>
      <c r="B759" s="262"/>
      <c r="C759" s="262"/>
      <c r="D759" s="262"/>
      <c r="E759" s="262"/>
      <c r="F759" s="262"/>
    </row>
    <row r="760">
      <c r="A760" s="262"/>
      <c r="B760" s="262"/>
      <c r="C760" s="262"/>
      <c r="D760" s="262"/>
      <c r="E760" s="262"/>
      <c r="F760" s="262"/>
    </row>
    <row r="761">
      <c r="A761" s="262"/>
      <c r="B761" s="262"/>
      <c r="C761" s="262"/>
      <c r="D761" s="262"/>
      <c r="E761" s="262"/>
      <c r="F761" s="262"/>
    </row>
    <row r="762">
      <c r="A762" s="262"/>
      <c r="B762" s="262"/>
      <c r="C762" s="262"/>
      <c r="D762" s="262"/>
      <c r="E762" s="262"/>
      <c r="F762" s="262"/>
    </row>
    <row r="763">
      <c r="A763" s="262"/>
      <c r="B763" s="262"/>
      <c r="C763" s="262"/>
      <c r="D763" s="262"/>
      <c r="E763" s="262"/>
      <c r="F763" s="262"/>
    </row>
    <row r="764">
      <c r="A764" s="262"/>
      <c r="B764" s="262"/>
      <c r="C764" s="262"/>
      <c r="D764" s="262"/>
      <c r="E764" s="262"/>
      <c r="F764" s="262"/>
    </row>
    <row r="765">
      <c r="A765" s="262"/>
      <c r="B765" s="262"/>
      <c r="C765" s="262"/>
      <c r="D765" s="262"/>
      <c r="E765" s="262"/>
      <c r="F765" s="262"/>
    </row>
    <row r="766">
      <c r="A766" s="262"/>
      <c r="B766" s="262"/>
      <c r="C766" s="262"/>
      <c r="D766" s="262"/>
      <c r="E766" s="262"/>
      <c r="F766" s="262"/>
    </row>
    <row r="767">
      <c r="A767" s="262"/>
      <c r="B767" s="262"/>
      <c r="C767" s="262"/>
      <c r="D767" s="262"/>
      <c r="E767" s="262"/>
      <c r="F767" s="262"/>
    </row>
    <row r="768">
      <c r="A768" s="262"/>
      <c r="B768" s="262"/>
      <c r="C768" s="262"/>
      <c r="D768" s="262"/>
      <c r="E768" s="262"/>
      <c r="F768" s="262"/>
    </row>
    <row r="769">
      <c r="A769" s="262"/>
      <c r="B769" s="262"/>
      <c r="C769" s="262"/>
      <c r="D769" s="262"/>
      <c r="E769" s="262"/>
      <c r="F769" s="262"/>
    </row>
    <row r="770">
      <c r="A770" s="262"/>
      <c r="B770" s="262"/>
      <c r="C770" s="262"/>
      <c r="D770" s="262"/>
      <c r="E770" s="262"/>
      <c r="F770" s="262"/>
    </row>
    <row r="771">
      <c r="A771" s="262"/>
      <c r="B771" s="262"/>
      <c r="C771" s="262"/>
      <c r="D771" s="262"/>
      <c r="E771" s="262"/>
      <c r="F771" s="262"/>
    </row>
    <row r="772">
      <c r="A772" s="262"/>
      <c r="B772" s="262"/>
      <c r="C772" s="262"/>
      <c r="D772" s="262"/>
      <c r="E772" s="262"/>
      <c r="F772" s="262"/>
    </row>
    <row r="773">
      <c r="A773" s="262"/>
      <c r="B773" s="262"/>
      <c r="C773" s="262"/>
      <c r="D773" s="262"/>
      <c r="E773" s="262"/>
      <c r="F773" s="262"/>
    </row>
    <row r="774">
      <c r="A774" s="262"/>
      <c r="B774" s="262"/>
      <c r="C774" s="262"/>
      <c r="D774" s="262"/>
      <c r="E774" s="262"/>
      <c r="F774" s="262"/>
    </row>
    <row r="775">
      <c r="A775" s="262"/>
      <c r="B775" s="262"/>
      <c r="C775" s="262"/>
      <c r="D775" s="262"/>
      <c r="E775" s="262"/>
      <c r="F775" s="262"/>
    </row>
    <row r="776">
      <c r="A776" s="262"/>
      <c r="B776" s="262"/>
      <c r="C776" s="262"/>
      <c r="D776" s="262"/>
      <c r="E776" s="262"/>
      <c r="F776" s="262"/>
    </row>
    <row r="777">
      <c r="A777" s="262"/>
      <c r="B777" s="262"/>
      <c r="C777" s="262"/>
      <c r="D777" s="262"/>
      <c r="E777" s="262"/>
      <c r="F777" s="262"/>
    </row>
    <row r="778">
      <c r="A778" s="262"/>
      <c r="B778" s="262"/>
      <c r="C778" s="262"/>
      <c r="D778" s="262"/>
      <c r="E778" s="262"/>
      <c r="F778" s="262"/>
    </row>
    <row r="779">
      <c r="A779" s="262"/>
      <c r="B779" s="262"/>
      <c r="C779" s="262"/>
      <c r="D779" s="262"/>
      <c r="E779" s="262"/>
      <c r="F779" s="262"/>
    </row>
    <row r="780">
      <c r="A780" s="262"/>
      <c r="B780" s="262"/>
      <c r="C780" s="262"/>
      <c r="D780" s="262"/>
      <c r="E780" s="262"/>
      <c r="F780" s="262"/>
    </row>
    <row r="781">
      <c r="A781" s="262"/>
      <c r="B781" s="262"/>
      <c r="C781" s="262"/>
      <c r="D781" s="262"/>
      <c r="E781" s="262"/>
      <c r="F781" s="262"/>
    </row>
    <row r="782">
      <c r="A782" s="262"/>
      <c r="B782" s="262"/>
      <c r="C782" s="262"/>
      <c r="D782" s="262"/>
      <c r="E782" s="262"/>
      <c r="F782" s="262"/>
    </row>
    <row r="783">
      <c r="A783" s="262"/>
      <c r="B783" s="262"/>
      <c r="C783" s="262"/>
      <c r="D783" s="262"/>
      <c r="E783" s="262"/>
      <c r="F783" s="262"/>
    </row>
    <row r="784">
      <c r="A784" s="262"/>
      <c r="B784" s="262"/>
      <c r="C784" s="262"/>
      <c r="D784" s="262"/>
      <c r="E784" s="262"/>
      <c r="F784" s="262"/>
    </row>
    <row r="785">
      <c r="A785" s="262"/>
      <c r="B785" s="262"/>
      <c r="C785" s="262"/>
      <c r="D785" s="262"/>
      <c r="E785" s="262"/>
      <c r="F785" s="262"/>
    </row>
    <row r="786">
      <c r="A786" s="262"/>
      <c r="B786" s="262"/>
      <c r="C786" s="262"/>
      <c r="D786" s="262"/>
      <c r="E786" s="262"/>
      <c r="F786" s="262"/>
    </row>
    <row r="787">
      <c r="A787" s="262"/>
      <c r="B787" s="262"/>
      <c r="C787" s="262"/>
      <c r="D787" s="262"/>
      <c r="E787" s="262"/>
      <c r="F787" s="262"/>
    </row>
    <row r="788">
      <c r="A788" s="262"/>
      <c r="B788" s="262"/>
      <c r="C788" s="262"/>
      <c r="D788" s="262"/>
      <c r="E788" s="262"/>
      <c r="F788" s="262"/>
    </row>
    <row r="789">
      <c r="A789" s="262"/>
      <c r="B789" s="262"/>
      <c r="C789" s="262"/>
      <c r="D789" s="262"/>
      <c r="E789" s="262"/>
      <c r="F789" s="262"/>
    </row>
    <row r="790">
      <c r="A790" s="262"/>
      <c r="B790" s="262"/>
      <c r="C790" s="262"/>
      <c r="D790" s="262"/>
      <c r="E790" s="262"/>
      <c r="F790" s="262"/>
    </row>
    <row r="791">
      <c r="A791" s="262"/>
      <c r="B791" s="262"/>
      <c r="C791" s="262"/>
      <c r="D791" s="262"/>
      <c r="E791" s="262"/>
      <c r="F791" s="262"/>
    </row>
    <row r="792">
      <c r="A792" s="262"/>
      <c r="B792" s="262"/>
      <c r="C792" s="262"/>
      <c r="D792" s="262"/>
      <c r="E792" s="262"/>
      <c r="F792" s="262"/>
    </row>
    <row r="793">
      <c r="A793" s="262"/>
      <c r="B793" s="262"/>
      <c r="C793" s="262"/>
      <c r="D793" s="262"/>
      <c r="E793" s="262"/>
      <c r="F793" s="262"/>
    </row>
    <row r="794">
      <c r="A794" s="262"/>
      <c r="B794" s="262"/>
      <c r="C794" s="262"/>
      <c r="D794" s="262"/>
      <c r="E794" s="262"/>
      <c r="F794" s="262"/>
    </row>
    <row r="795">
      <c r="A795" s="262"/>
      <c r="B795" s="262"/>
      <c r="C795" s="262"/>
      <c r="D795" s="262"/>
      <c r="E795" s="262"/>
      <c r="F795" s="262"/>
    </row>
    <row r="796">
      <c r="A796" s="262"/>
      <c r="B796" s="262"/>
      <c r="C796" s="262"/>
      <c r="D796" s="262"/>
      <c r="E796" s="262"/>
      <c r="F796" s="262"/>
    </row>
    <row r="797">
      <c r="A797" s="262"/>
      <c r="B797" s="262"/>
      <c r="C797" s="262"/>
      <c r="D797" s="262"/>
      <c r="E797" s="262"/>
      <c r="F797" s="262"/>
    </row>
    <row r="798">
      <c r="A798" s="262"/>
      <c r="B798" s="262"/>
      <c r="C798" s="262"/>
      <c r="D798" s="262"/>
      <c r="E798" s="262"/>
      <c r="F798" s="262"/>
    </row>
    <row r="799">
      <c r="A799" s="262"/>
      <c r="B799" s="262"/>
      <c r="C799" s="262"/>
      <c r="D799" s="262"/>
      <c r="E799" s="262"/>
      <c r="F799" s="262"/>
    </row>
    <row r="800">
      <c r="A800" s="262"/>
      <c r="B800" s="262"/>
      <c r="C800" s="262"/>
      <c r="D800" s="262"/>
      <c r="E800" s="262"/>
      <c r="F800" s="262"/>
    </row>
    <row r="801">
      <c r="A801" s="262"/>
      <c r="B801" s="262"/>
      <c r="C801" s="262"/>
      <c r="D801" s="262"/>
      <c r="E801" s="262"/>
      <c r="F801" s="262"/>
    </row>
    <row r="802">
      <c r="A802" s="262"/>
      <c r="B802" s="262"/>
      <c r="C802" s="262"/>
      <c r="D802" s="262"/>
      <c r="E802" s="262"/>
      <c r="F802" s="262"/>
    </row>
    <row r="803">
      <c r="A803" s="262"/>
      <c r="B803" s="262"/>
      <c r="C803" s="262"/>
      <c r="D803" s="262"/>
      <c r="E803" s="262"/>
      <c r="F803" s="262"/>
    </row>
    <row r="804">
      <c r="A804" s="262"/>
      <c r="B804" s="262"/>
      <c r="C804" s="262"/>
      <c r="D804" s="262"/>
      <c r="E804" s="262"/>
      <c r="F804" s="262"/>
    </row>
    <row r="805">
      <c r="A805" s="262"/>
      <c r="B805" s="262"/>
      <c r="C805" s="262"/>
      <c r="D805" s="262"/>
      <c r="E805" s="262"/>
      <c r="F805" s="262"/>
    </row>
    <row r="806">
      <c r="A806" s="262"/>
      <c r="B806" s="262"/>
      <c r="C806" s="262"/>
      <c r="D806" s="262"/>
      <c r="E806" s="262"/>
      <c r="F806" s="262"/>
    </row>
    <row r="807">
      <c r="A807" s="262"/>
      <c r="B807" s="262"/>
      <c r="C807" s="262"/>
      <c r="D807" s="262"/>
      <c r="E807" s="262"/>
      <c r="F807" s="262"/>
    </row>
    <row r="808">
      <c r="A808" s="262"/>
      <c r="B808" s="262"/>
      <c r="C808" s="262"/>
      <c r="D808" s="262"/>
      <c r="E808" s="262"/>
      <c r="F808" s="262"/>
    </row>
    <row r="809">
      <c r="A809" s="262"/>
      <c r="B809" s="262"/>
      <c r="C809" s="262"/>
      <c r="D809" s="262"/>
      <c r="E809" s="262"/>
      <c r="F809" s="262"/>
    </row>
    <row r="810">
      <c r="A810" s="262"/>
      <c r="B810" s="262"/>
      <c r="C810" s="262"/>
      <c r="D810" s="262"/>
      <c r="E810" s="262"/>
      <c r="F810" s="262"/>
    </row>
    <row r="811">
      <c r="A811" s="262"/>
      <c r="B811" s="262"/>
      <c r="C811" s="262"/>
      <c r="D811" s="262"/>
      <c r="E811" s="262"/>
      <c r="F811" s="262"/>
    </row>
    <row r="812">
      <c r="A812" s="262"/>
      <c r="B812" s="262"/>
      <c r="C812" s="262"/>
      <c r="D812" s="262"/>
      <c r="E812" s="262"/>
      <c r="F812" s="262"/>
    </row>
    <row r="813">
      <c r="A813" s="262"/>
      <c r="B813" s="262"/>
      <c r="C813" s="262"/>
      <c r="D813" s="262"/>
      <c r="E813" s="262"/>
      <c r="F813" s="262"/>
    </row>
    <row r="814">
      <c r="A814" s="262"/>
      <c r="B814" s="262"/>
      <c r="C814" s="262"/>
      <c r="D814" s="262"/>
      <c r="E814" s="262"/>
      <c r="F814" s="262"/>
    </row>
    <row r="815">
      <c r="A815" s="262"/>
      <c r="B815" s="262"/>
      <c r="C815" s="262"/>
      <c r="D815" s="262"/>
      <c r="E815" s="262"/>
      <c r="F815" s="262"/>
    </row>
    <row r="816">
      <c r="A816" s="262"/>
      <c r="B816" s="262"/>
      <c r="C816" s="262"/>
      <c r="D816" s="262"/>
      <c r="E816" s="262"/>
      <c r="F816" s="262"/>
    </row>
    <row r="817">
      <c r="A817" s="262"/>
      <c r="B817" s="262"/>
      <c r="C817" s="262"/>
      <c r="D817" s="262"/>
      <c r="E817" s="262"/>
      <c r="F817" s="262"/>
    </row>
    <row r="818">
      <c r="A818" s="262"/>
      <c r="B818" s="262"/>
      <c r="C818" s="262"/>
      <c r="D818" s="262"/>
      <c r="E818" s="262"/>
      <c r="F818" s="262"/>
    </row>
    <row r="819">
      <c r="A819" s="262"/>
      <c r="B819" s="262"/>
      <c r="C819" s="262"/>
      <c r="D819" s="262"/>
      <c r="E819" s="262"/>
      <c r="F819" s="262"/>
    </row>
    <row r="820">
      <c r="A820" s="262"/>
      <c r="B820" s="262"/>
      <c r="C820" s="262"/>
      <c r="D820" s="262"/>
      <c r="E820" s="262"/>
      <c r="F820" s="262"/>
    </row>
    <row r="821">
      <c r="A821" s="262"/>
      <c r="B821" s="262"/>
      <c r="C821" s="262"/>
      <c r="D821" s="262"/>
      <c r="E821" s="262"/>
      <c r="F821" s="262"/>
    </row>
    <row r="822">
      <c r="A822" s="262"/>
      <c r="B822" s="262"/>
      <c r="C822" s="262"/>
      <c r="D822" s="262"/>
      <c r="E822" s="262"/>
      <c r="F822" s="262"/>
    </row>
    <row r="823">
      <c r="A823" s="262"/>
      <c r="B823" s="262"/>
      <c r="C823" s="262"/>
      <c r="D823" s="262"/>
      <c r="E823" s="262"/>
      <c r="F823" s="262"/>
    </row>
    <row r="824">
      <c r="A824" s="262"/>
      <c r="B824" s="262"/>
      <c r="C824" s="262"/>
      <c r="D824" s="262"/>
      <c r="E824" s="262"/>
      <c r="F824" s="262"/>
    </row>
    <row r="825">
      <c r="A825" s="262"/>
      <c r="B825" s="262"/>
      <c r="C825" s="262"/>
      <c r="D825" s="262"/>
      <c r="E825" s="262"/>
      <c r="F825" s="262"/>
    </row>
    <row r="826">
      <c r="A826" s="262"/>
      <c r="B826" s="262"/>
      <c r="C826" s="262"/>
      <c r="D826" s="262"/>
      <c r="E826" s="262"/>
      <c r="F826" s="262"/>
    </row>
    <row r="827">
      <c r="A827" s="262"/>
      <c r="B827" s="262"/>
      <c r="C827" s="262"/>
      <c r="D827" s="262"/>
      <c r="E827" s="262"/>
      <c r="F827" s="262"/>
    </row>
    <row r="828">
      <c r="A828" s="262"/>
      <c r="B828" s="262"/>
      <c r="C828" s="262"/>
      <c r="D828" s="262"/>
      <c r="E828" s="262"/>
      <c r="F828" s="262"/>
    </row>
    <row r="829">
      <c r="A829" s="262"/>
      <c r="B829" s="262"/>
      <c r="C829" s="262"/>
      <c r="D829" s="262"/>
      <c r="E829" s="262"/>
      <c r="F829" s="262"/>
    </row>
    <row r="830">
      <c r="A830" s="262"/>
      <c r="B830" s="262"/>
      <c r="C830" s="262"/>
      <c r="D830" s="262"/>
      <c r="E830" s="262"/>
      <c r="F830" s="262"/>
    </row>
    <row r="831">
      <c r="A831" s="262"/>
      <c r="B831" s="262"/>
      <c r="C831" s="262"/>
      <c r="D831" s="262"/>
      <c r="E831" s="262"/>
      <c r="F831" s="262"/>
    </row>
    <row r="832">
      <c r="A832" s="262"/>
      <c r="B832" s="262"/>
      <c r="C832" s="262"/>
      <c r="D832" s="262"/>
      <c r="E832" s="262"/>
      <c r="F832" s="262"/>
    </row>
    <row r="833">
      <c r="A833" s="262"/>
      <c r="B833" s="262"/>
      <c r="C833" s="262"/>
      <c r="D833" s="262"/>
      <c r="E833" s="262"/>
      <c r="F833" s="262"/>
    </row>
    <row r="834">
      <c r="A834" s="262"/>
      <c r="B834" s="262"/>
      <c r="C834" s="262"/>
      <c r="D834" s="262"/>
      <c r="E834" s="262"/>
      <c r="F834" s="262"/>
    </row>
    <row r="835">
      <c r="A835" s="262"/>
      <c r="B835" s="262"/>
      <c r="C835" s="262"/>
      <c r="D835" s="262"/>
      <c r="E835" s="262"/>
      <c r="F835" s="262"/>
    </row>
    <row r="836">
      <c r="A836" s="262"/>
      <c r="B836" s="262"/>
      <c r="C836" s="262"/>
      <c r="D836" s="262"/>
      <c r="E836" s="262"/>
      <c r="F836" s="262"/>
    </row>
    <row r="837">
      <c r="A837" s="262"/>
      <c r="B837" s="262"/>
      <c r="C837" s="262"/>
      <c r="D837" s="262"/>
      <c r="E837" s="262"/>
      <c r="F837" s="262"/>
    </row>
    <row r="838">
      <c r="A838" s="262"/>
      <c r="B838" s="262"/>
      <c r="C838" s="262"/>
      <c r="D838" s="262"/>
      <c r="E838" s="262"/>
      <c r="F838" s="262"/>
    </row>
    <row r="839">
      <c r="A839" s="262"/>
      <c r="B839" s="262"/>
      <c r="C839" s="262"/>
      <c r="D839" s="262"/>
      <c r="E839" s="262"/>
      <c r="F839" s="262"/>
    </row>
    <row r="840">
      <c r="A840" s="262"/>
      <c r="B840" s="262"/>
      <c r="C840" s="262"/>
      <c r="D840" s="262"/>
      <c r="E840" s="262"/>
      <c r="F840" s="262"/>
    </row>
    <row r="841">
      <c r="A841" s="262"/>
      <c r="B841" s="262"/>
      <c r="C841" s="262"/>
      <c r="D841" s="262"/>
      <c r="E841" s="262"/>
      <c r="F841" s="262"/>
    </row>
    <row r="842">
      <c r="A842" s="262"/>
      <c r="B842" s="262"/>
      <c r="C842" s="262"/>
      <c r="D842" s="262"/>
      <c r="E842" s="262"/>
      <c r="F842" s="262"/>
    </row>
    <row r="843">
      <c r="A843" s="262"/>
      <c r="B843" s="262"/>
      <c r="C843" s="262"/>
      <c r="D843" s="262"/>
      <c r="E843" s="262"/>
      <c r="F843" s="262"/>
    </row>
    <row r="844">
      <c r="A844" s="262"/>
      <c r="B844" s="262"/>
      <c r="C844" s="262"/>
      <c r="D844" s="262"/>
      <c r="E844" s="262"/>
      <c r="F844" s="262"/>
    </row>
    <row r="845">
      <c r="A845" s="262"/>
      <c r="B845" s="262"/>
      <c r="C845" s="262"/>
      <c r="D845" s="262"/>
      <c r="E845" s="262"/>
      <c r="F845" s="262"/>
    </row>
    <row r="846">
      <c r="A846" s="262"/>
      <c r="B846" s="262"/>
      <c r="C846" s="262"/>
      <c r="D846" s="262"/>
      <c r="E846" s="262"/>
      <c r="F846" s="262"/>
    </row>
    <row r="847">
      <c r="A847" s="262"/>
      <c r="B847" s="262"/>
      <c r="C847" s="262"/>
      <c r="D847" s="262"/>
      <c r="E847" s="262"/>
      <c r="F847" s="262"/>
    </row>
    <row r="848">
      <c r="A848" s="262"/>
      <c r="B848" s="262"/>
      <c r="C848" s="262"/>
      <c r="D848" s="262"/>
      <c r="E848" s="262"/>
      <c r="F848" s="262"/>
    </row>
    <row r="849">
      <c r="A849" s="262"/>
      <c r="B849" s="262"/>
      <c r="C849" s="262"/>
      <c r="D849" s="262"/>
      <c r="E849" s="262"/>
      <c r="F849" s="262"/>
    </row>
    <row r="850">
      <c r="A850" s="262"/>
      <c r="B850" s="262"/>
      <c r="C850" s="262"/>
      <c r="D850" s="262"/>
      <c r="E850" s="262"/>
      <c r="F850" s="262"/>
    </row>
    <row r="851">
      <c r="A851" s="262"/>
      <c r="B851" s="262"/>
      <c r="C851" s="262"/>
      <c r="D851" s="262"/>
      <c r="E851" s="262"/>
      <c r="F851" s="262"/>
    </row>
    <row r="852">
      <c r="A852" s="262"/>
      <c r="B852" s="262"/>
      <c r="C852" s="262"/>
      <c r="D852" s="262"/>
      <c r="E852" s="262"/>
      <c r="F852" s="262"/>
    </row>
    <row r="853">
      <c r="A853" s="262"/>
      <c r="B853" s="262"/>
      <c r="C853" s="262"/>
      <c r="D853" s="262"/>
      <c r="E853" s="262"/>
      <c r="F853" s="262"/>
    </row>
    <row r="854">
      <c r="A854" s="262"/>
      <c r="B854" s="262"/>
      <c r="C854" s="262"/>
      <c r="D854" s="262"/>
      <c r="E854" s="262"/>
      <c r="F854" s="262"/>
    </row>
    <row r="855">
      <c r="A855" s="262"/>
      <c r="B855" s="262"/>
      <c r="C855" s="262"/>
      <c r="D855" s="262"/>
      <c r="E855" s="262"/>
      <c r="F855" s="262"/>
    </row>
    <row r="856">
      <c r="A856" s="262"/>
      <c r="B856" s="262"/>
      <c r="C856" s="262"/>
      <c r="D856" s="262"/>
      <c r="E856" s="262"/>
      <c r="F856" s="262"/>
    </row>
    <row r="857">
      <c r="A857" s="262"/>
      <c r="B857" s="262"/>
      <c r="C857" s="262"/>
      <c r="D857" s="262"/>
      <c r="E857" s="262"/>
      <c r="F857" s="262"/>
    </row>
    <row r="858">
      <c r="A858" s="262"/>
      <c r="B858" s="262"/>
      <c r="C858" s="262"/>
      <c r="D858" s="262"/>
      <c r="E858" s="262"/>
      <c r="F858" s="262"/>
    </row>
    <row r="859">
      <c r="A859" s="262"/>
      <c r="B859" s="262"/>
      <c r="C859" s="262"/>
      <c r="D859" s="262"/>
      <c r="E859" s="262"/>
      <c r="F859" s="262"/>
    </row>
    <row r="860">
      <c r="A860" s="262"/>
      <c r="B860" s="262"/>
      <c r="C860" s="262"/>
      <c r="D860" s="262"/>
      <c r="E860" s="262"/>
      <c r="F860" s="262"/>
    </row>
    <row r="861">
      <c r="A861" s="262"/>
      <c r="B861" s="262"/>
      <c r="C861" s="262"/>
      <c r="D861" s="262"/>
      <c r="E861" s="262"/>
      <c r="F861" s="262"/>
    </row>
    <row r="862">
      <c r="A862" s="262"/>
      <c r="B862" s="262"/>
      <c r="C862" s="262"/>
      <c r="D862" s="262"/>
      <c r="E862" s="262"/>
      <c r="F862" s="262"/>
    </row>
    <row r="863">
      <c r="A863" s="262"/>
      <c r="B863" s="262"/>
      <c r="C863" s="262"/>
      <c r="D863" s="262"/>
      <c r="E863" s="262"/>
      <c r="F863" s="262"/>
    </row>
    <row r="864">
      <c r="A864" s="262"/>
      <c r="B864" s="262"/>
      <c r="C864" s="262"/>
      <c r="D864" s="262"/>
      <c r="E864" s="262"/>
      <c r="F864" s="262"/>
    </row>
    <row r="865">
      <c r="A865" s="262"/>
      <c r="B865" s="262"/>
      <c r="C865" s="262"/>
      <c r="D865" s="262"/>
      <c r="E865" s="262"/>
      <c r="F865" s="262"/>
    </row>
    <row r="866">
      <c r="A866" s="262"/>
      <c r="B866" s="262"/>
      <c r="C866" s="262"/>
      <c r="D866" s="262"/>
      <c r="E866" s="262"/>
      <c r="F866" s="262"/>
    </row>
    <row r="867">
      <c r="A867" s="262"/>
      <c r="B867" s="262"/>
      <c r="C867" s="262"/>
      <c r="D867" s="262"/>
      <c r="E867" s="262"/>
      <c r="F867" s="262"/>
    </row>
    <row r="868">
      <c r="A868" s="262"/>
      <c r="B868" s="262"/>
      <c r="C868" s="262"/>
      <c r="D868" s="262"/>
      <c r="E868" s="262"/>
      <c r="F868" s="262"/>
    </row>
    <row r="869">
      <c r="A869" s="262"/>
      <c r="B869" s="262"/>
      <c r="C869" s="262"/>
      <c r="D869" s="262"/>
      <c r="E869" s="262"/>
      <c r="F869" s="262"/>
    </row>
    <row r="870">
      <c r="A870" s="262"/>
      <c r="B870" s="262"/>
      <c r="C870" s="262"/>
      <c r="D870" s="262"/>
      <c r="E870" s="262"/>
      <c r="F870" s="262"/>
    </row>
    <row r="871">
      <c r="A871" s="262"/>
      <c r="B871" s="262"/>
      <c r="C871" s="262"/>
      <c r="D871" s="262"/>
      <c r="E871" s="262"/>
      <c r="F871" s="262"/>
    </row>
    <row r="872">
      <c r="A872" s="262"/>
      <c r="B872" s="262"/>
      <c r="C872" s="262"/>
      <c r="D872" s="262"/>
      <c r="E872" s="262"/>
      <c r="F872" s="262"/>
    </row>
    <row r="873">
      <c r="A873" s="262"/>
      <c r="B873" s="262"/>
      <c r="C873" s="262"/>
      <c r="D873" s="262"/>
      <c r="E873" s="262"/>
      <c r="F873" s="262"/>
    </row>
    <row r="874">
      <c r="A874" s="262"/>
      <c r="B874" s="262"/>
      <c r="C874" s="262"/>
      <c r="D874" s="262"/>
      <c r="E874" s="262"/>
      <c r="F874" s="262"/>
    </row>
    <row r="875">
      <c r="A875" s="262"/>
      <c r="B875" s="262"/>
      <c r="C875" s="262"/>
      <c r="D875" s="262"/>
      <c r="E875" s="262"/>
      <c r="F875" s="262"/>
    </row>
    <row r="876">
      <c r="A876" s="262"/>
      <c r="B876" s="262"/>
      <c r="C876" s="262"/>
      <c r="D876" s="262"/>
      <c r="E876" s="262"/>
      <c r="F876" s="262"/>
    </row>
    <row r="877">
      <c r="A877" s="262"/>
      <c r="B877" s="262"/>
      <c r="C877" s="262"/>
      <c r="D877" s="262"/>
      <c r="E877" s="262"/>
      <c r="F877" s="262"/>
    </row>
    <row r="878">
      <c r="A878" s="262"/>
      <c r="B878" s="262"/>
      <c r="C878" s="262"/>
      <c r="D878" s="262"/>
      <c r="E878" s="262"/>
      <c r="F878" s="262"/>
    </row>
    <row r="879">
      <c r="A879" s="262"/>
      <c r="B879" s="262"/>
      <c r="C879" s="262"/>
      <c r="D879" s="262"/>
      <c r="E879" s="262"/>
      <c r="F879" s="262"/>
    </row>
    <row r="880">
      <c r="A880" s="262"/>
      <c r="B880" s="262"/>
      <c r="C880" s="262"/>
      <c r="D880" s="262"/>
      <c r="E880" s="262"/>
      <c r="F880" s="262"/>
    </row>
    <row r="881">
      <c r="A881" s="262"/>
      <c r="B881" s="262"/>
      <c r="C881" s="262"/>
      <c r="D881" s="262"/>
      <c r="E881" s="262"/>
      <c r="F881" s="262"/>
    </row>
    <row r="882">
      <c r="A882" s="262"/>
      <c r="B882" s="262"/>
      <c r="C882" s="262"/>
      <c r="D882" s="262"/>
      <c r="E882" s="262"/>
      <c r="F882" s="262"/>
    </row>
    <row r="883">
      <c r="A883" s="262"/>
      <c r="B883" s="262"/>
      <c r="C883" s="262"/>
      <c r="D883" s="262"/>
      <c r="E883" s="262"/>
      <c r="F883" s="262"/>
    </row>
    <row r="884">
      <c r="A884" s="262"/>
      <c r="B884" s="262"/>
      <c r="C884" s="262"/>
      <c r="D884" s="262"/>
      <c r="E884" s="262"/>
      <c r="F884" s="262"/>
    </row>
    <row r="885">
      <c r="A885" s="262"/>
      <c r="B885" s="262"/>
      <c r="C885" s="262"/>
      <c r="D885" s="262"/>
      <c r="E885" s="262"/>
      <c r="F885" s="262"/>
    </row>
    <row r="886">
      <c r="A886" s="262"/>
      <c r="B886" s="262"/>
      <c r="C886" s="262"/>
      <c r="D886" s="262"/>
      <c r="E886" s="262"/>
      <c r="F886" s="262"/>
    </row>
    <row r="887">
      <c r="A887" s="262"/>
      <c r="B887" s="262"/>
      <c r="C887" s="262"/>
      <c r="D887" s="262"/>
      <c r="E887" s="262"/>
      <c r="F887" s="262"/>
    </row>
    <row r="888">
      <c r="A888" s="262"/>
      <c r="B888" s="262"/>
      <c r="C888" s="262"/>
      <c r="D888" s="262"/>
      <c r="E888" s="262"/>
      <c r="F888" s="262"/>
    </row>
    <row r="889">
      <c r="A889" s="262"/>
      <c r="B889" s="262"/>
      <c r="C889" s="262"/>
      <c r="D889" s="262"/>
      <c r="E889" s="262"/>
      <c r="F889" s="262"/>
    </row>
    <row r="890">
      <c r="A890" s="262"/>
      <c r="B890" s="262"/>
      <c r="C890" s="262"/>
      <c r="D890" s="262"/>
      <c r="E890" s="262"/>
      <c r="F890" s="262"/>
    </row>
    <row r="891">
      <c r="A891" s="262"/>
      <c r="B891" s="262"/>
      <c r="C891" s="262"/>
      <c r="D891" s="262"/>
      <c r="E891" s="262"/>
      <c r="F891" s="262"/>
    </row>
    <row r="892">
      <c r="A892" s="262"/>
      <c r="B892" s="262"/>
      <c r="C892" s="262"/>
      <c r="D892" s="262"/>
      <c r="E892" s="262"/>
      <c r="F892" s="262"/>
    </row>
    <row r="893">
      <c r="A893" s="262"/>
      <c r="B893" s="262"/>
      <c r="C893" s="262"/>
      <c r="D893" s="262"/>
      <c r="E893" s="262"/>
      <c r="F893" s="262"/>
    </row>
    <row r="894">
      <c r="A894" s="262"/>
      <c r="B894" s="262"/>
      <c r="C894" s="262"/>
      <c r="D894" s="262"/>
      <c r="E894" s="262"/>
      <c r="F894" s="262"/>
    </row>
    <row r="895">
      <c r="A895" s="262"/>
      <c r="B895" s="262"/>
      <c r="C895" s="262"/>
      <c r="D895" s="262"/>
      <c r="E895" s="262"/>
      <c r="F895" s="262"/>
    </row>
    <row r="896">
      <c r="A896" s="262"/>
      <c r="B896" s="262"/>
      <c r="C896" s="262"/>
      <c r="D896" s="262"/>
      <c r="E896" s="262"/>
      <c r="F896" s="262"/>
    </row>
    <row r="897">
      <c r="A897" s="262"/>
      <c r="B897" s="262"/>
      <c r="C897" s="262"/>
      <c r="D897" s="262"/>
      <c r="E897" s="262"/>
      <c r="F897" s="262"/>
    </row>
    <row r="898">
      <c r="A898" s="262"/>
      <c r="B898" s="262"/>
      <c r="C898" s="262"/>
      <c r="D898" s="262"/>
      <c r="E898" s="262"/>
      <c r="F898" s="262"/>
    </row>
    <row r="899">
      <c r="A899" s="262"/>
      <c r="B899" s="262"/>
      <c r="C899" s="262"/>
      <c r="D899" s="262"/>
      <c r="E899" s="262"/>
      <c r="F899" s="262"/>
    </row>
    <row r="900">
      <c r="A900" s="262"/>
      <c r="B900" s="262"/>
      <c r="C900" s="262"/>
      <c r="D900" s="262"/>
      <c r="E900" s="262"/>
      <c r="F900" s="262"/>
    </row>
    <row r="901">
      <c r="A901" s="262"/>
      <c r="B901" s="262"/>
      <c r="C901" s="262"/>
      <c r="D901" s="262"/>
      <c r="E901" s="262"/>
      <c r="F901" s="262"/>
    </row>
    <row r="902">
      <c r="A902" s="262"/>
      <c r="B902" s="262"/>
      <c r="C902" s="262"/>
      <c r="D902" s="262"/>
      <c r="E902" s="262"/>
      <c r="F902" s="262"/>
    </row>
    <row r="903">
      <c r="A903" s="262"/>
      <c r="B903" s="262"/>
      <c r="C903" s="262"/>
      <c r="D903" s="262"/>
      <c r="E903" s="262"/>
      <c r="F903" s="262"/>
    </row>
    <row r="904">
      <c r="A904" s="262"/>
      <c r="B904" s="262"/>
      <c r="C904" s="262"/>
      <c r="D904" s="262"/>
      <c r="E904" s="262"/>
      <c r="F904" s="262"/>
    </row>
    <row r="905">
      <c r="A905" s="262"/>
      <c r="B905" s="262"/>
      <c r="C905" s="262"/>
      <c r="D905" s="262"/>
      <c r="E905" s="262"/>
      <c r="F905" s="262"/>
    </row>
    <row r="906">
      <c r="A906" s="262"/>
      <c r="B906" s="262"/>
      <c r="C906" s="262"/>
      <c r="D906" s="262"/>
      <c r="E906" s="262"/>
      <c r="F906" s="262"/>
    </row>
    <row r="907">
      <c r="A907" s="262"/>
      <c r="B907" s="262"/>
      <c r="C907" s="262"/>
      <c r="D907" s="262"/>
      <c r="E907" s="262"/>
      <c r="F907" s="262"/>
    </row>
    <row r="908">
      <c r="A908" s="262"/>
      <c r="B908" s="262"/>
      <c r="C908" s="262"/>
      <c r="D908" s="262"/>
      <c r="E908" s="262"/>
      <c r="F908" s="262"/>
    </row>
    <row r="909">
      <c r="A909" s="262"/>
      <c r="B909" s="262"/>
      <c r="C909" s="262"/>
      <c r="D909" s="262"/>
      <c r="E909" s="262"/>
      <c r="F909" s="262"/>
    </row>
    <row r="910">
      <c r="A910" s="262"/>
      <c r="B910" s="262"/>
      <c r="C910" s="262"/>
      <c r="D910" s="262"/>
      <c r="E910" s="262"/>
      <c r="F910" s="262"/>
    </row>
    <row r="911">
      <c r="A911" s="262"/>
      <c r="B911" s="262"/>
      <c r="C911" s="262"/>
      <c r="D911" s="262"/>
      <c r="E911" s="262"/>
      <c r="F911" s="262"/>
    </row>
    <row r="912">
      <c r="A912" s="262"/>
      <c r="B912" s="262"/>
      <c r="C912" s="262"/>
      <c r="D912" s="262"/>
      <c r="E912" s="262"/>
      <c r="F912" s="262"/>
    </row>
    <row r="913">
      <c r="A913" s="262"/>
      <c r="B913" s="262"/>
      <c r="C913" s="262"/>
      <c r="D913" s="262"/>
      <c r="E913" s="262"/>
      <c r="F913" s="262"/>
    </row>
    <row r="914">
      <c r="A914" s="262"/>
      <c r="B914" s="262"/>
      <c r="C914" s="262"/>
      <c r="D914" s="262"/>
      <c r="E914" s="262"/>
      <c r="F914" s="262"/>
    </row>
    <row r="915">
      <c r="A915" s="262"/>
      <c r="B915" s="262"/>
      <c r="C915" s="262"/>
      <c r="D915" s="262"/>
      <c r="E915" s="262"/>
      <c r="F915" s="262"/>
    </row>
    <row r="916">
      <c r="A916" s="262"/>
      <c r="B916" s="262"/>
      <c r="C916" s="262"/>
      <c r="D916" s="262"/>
      <c r="E916" s="262"/>
      <c r="F916" s="262"/>
    </row>
    <row r="917">
      <c r="A917" s="262"/>
      <c r="B917" s="262"/>
      <c r="C917" s="262"/>
      <c r="D917" s="262"/>
      <c r="E917" s="262"/>
      <c r="F917" s="262"/>
    </row>
    <row r="918">
      <c r="A918" s="262"/>
      <c r="B918" s="262"/>
      <c r="C918" s="262"/>
      <c r="D918" s="262"/>
      <c r="E918" s="262"/>
      <c r="F918" s="262"/>
    </row>
    <row r="919">
      <c r="A919" s="262"/>
      <c r="B919" s="262"/>
      <c r="C919" s="262"/>
      <c r="D919" s="262"/>
      <c r="E919" s="262"/>
      <c r="F919" s="262"/>
    </row>
    <row r="920">
      <c r="A920" s="262"/>
      <c r="B920" s="262"/>
      <c r="C920" s="262"/>
      <c r="D920" s="262"/>
      <c r="E920" s="262"/>
      <c r="F920" s="262"/>
    </row>
    <row r="921">
      <c r="A921" s="262"/>
      <c r="B921" s="262"/>
      <c r="C921" s="262"/>
      <c r="D921" s="262"/>
      <c r="E921" s="262"/>
      <c r="F921" s="262"/>
    </row>
    <row r="922">
      <c r="A922" s="262"/>
      <c r="B922" s="262"/>
      <c r="C922" s="262"/>
      <c r="D922" s="262"/>
      <c r="E922" s="262"/>
      <c r="F922" s="262"/>
    </row>
    <row r="923">
      <c r="A923" s="262"/>
      <c r="B923" s="262"/>
      <c r="C923" s="262"/>
      <c r="D923" s="262"/>
      <c r="E923" s="262"/>
      <c r="F923" s="262"/>
    </row>
    <row r="924">
      <c r="A924" s="262"/>
      <c r="B924" s="262"/>
      <c r="C924" s="262"/>
      <c r="D924" s="262"/>
      <c r="E924" s="262"/>
      <c r="F924" s="262"/>
    </row>
    <row r="925">
      <c r="A925" s="262"/>
      <c r="B925" s="262"/>
      <c r="C925" s="262"/>
      <c r="D925" s="262"/>
      <c r="E925" s="262"/>
      <c r="F925" s="262"/>
    </row>
    <row r="926">
      <c r="A926" s="262"/>
      <c r="B926" s="262"/>
      <c r="C926" s="262"/>
      <c r="D926" s="262"/>
      <c r="E926" s="262"/>
      <c r="F926" s="262"/>
    </row>
    <row r="927">
      <c r="A927" s="262"/>
      <c r="B927" s="262"/>
      <c r="C927" s="262"/>
      <c r="D927" s="262"/>
      <c r="E927" s="262"/>
      <c r="F927" s="262"/>
    </row>
    <row r="928">
      <c r="A928" s="262"/>
      <c r="B928" s="262"/>
      <c r="C928" s="262"/>
      <c r="D928" s="262"/>
      <c r="E928" s="262"/>
      <c r="F928" s="262"/>
    </row>
    <row r="929">
      <c r="A929" s="262"/>
      <c r="B929" s="262"/>
      <c r="C929" s="262"/>
      <c r="D929" s="262"/>
      <c r="E929" s="262"/>
      <c r="F929" s="262"/>
    </row>
    <row r="930">
      <c r="A930" s="262"/>
      <c r="B930" s="262"/>
      <c r="C930" s="262"/>
      <c r="D930" s="262"/>
      <c r="E930" s="262"/>
      <c r="F930" s="262"/>
    </row>
    <row r="931">
      <c r="A931" s="262"/>
      <c r="B931" s="262"/>
      <c r="C931" s="262"/>
      <c r="D931" s="262"/>
      <c r="E931" s="262"/>
      <c r="F931" s="262"/>
    </row>
    <row r="932">
      <c r="A932" s="262"/>
      <c r="B932" s="262"/>
      <c r="C932" s="262"/>
      <c r="D932" s="262"/>
      <c r="E932" s="262"/>
      <c r="F932" s="262"/>
    </row>
    <row r="933">
      <c r="A933" s="262"/>
      <c r="B933" s="262"/>
      <c r="C933" s="262"/>
      <c r="D933" s="262"/>
      <c r="E933" s="262"/>
      <c r="F933" s="262"/>
    </row>
    <row r="934">
      <c r="A934" s="262"/>
      <c r="B934" s="262"/>
      <c r="C934" s="262"/>
      <c r="D934" s="262"/>
      <c r="E934" s="262"/>
      <c r="F934" s="262"/>
    </row>
    <row r="935">
      <c r="A935" s="262"/>
      <c r="B935" s="262"/>
      <c r="C935" s="262"/>
      <c r="D935" s="262"/>
      <c r="E935" s="262"/>
      <c r="F935" s="262"/>
    </row>
    <row r="936">
      <c r="A936" s="262"/>
      <c r="B936" s="262"/>
      <c r="C936" s="262"/>
      <c r="D936" s="262"/>
      <c r="E936" s="262"/>
      <c r="F936" s="262"/>
    </row>
    <row r="937">
      <c r="A937" s="262"/>
      <c r="B937" s="262"/>
      <c r="C937" s="262"/>
      <c r="D937" s="262"/>
      <c r="E937" s="262"/>
      <c r="F937" s="262"/>
    </row>
    <row r="938">
      <c r="A938" s="262"/>
      <c r="B938" s="262"/>
      <c r="C938" s="262"/>
      <c r="D938" s="262"/>
      <c r="E938" s="262"/>
      <c r="F938" s="262"/>
    </row>
    <row r="939">
      <c r="A939" s="262"/>
      <c r="B939" s="262"/>
      <c r="C939" s="262"/>
      <c r="D939" s="262"/>
      <c r="E939" s="262"/>
      <c r="F939" s="262"/>
    </row>
    <row r="940">
      <c r="A940" s="262"/>
      <c r="B940" s="262"/>
      <c r="C940" s="262"/>
      <c r="D940" s="262"/>
      <c r="E940" s="262"/>
      <c r="F940" s="262"/>
    </row>
    <row r="941">
      <c r="A941" s="262"/>
      <c r="B941" s="262"/>
      <c r="C941" s="262"/>
      <c r="D941" s="262"/>
      <c r="E941" s="262"/>
      <c r="F941" s="262"/>
    </row>
    <row r="942">
      <c r="A942" s="262"/>
      <c r="B942" s="262"/>
      <c r="C942" s="262"/>
      <c r="D942" s="262"/>
      <c r="E942" s="262"/>
      <c r="F942" s="262"/>
    </row>
    <row r="943">
      <c r="A943" s="262"/>
      <c r="B943" s="262"/>
      <c r="C943" s="262"/>
      <c r="D943" s="262"/>
      <c r="E943" s="262"/>
      <c r="F943" s="262"/>
    </row>
    <row r="944">
      <c r="A944" s="262"/>
      <c r="B944" s="262"/>
      <c r="C944" s="262"/>
      <c r="D944" s="262"/>
      <c r="E944" s="262"/>
      <c r="F944" s="262"/>
    </row>
    <row r="945">
      <c r="A945" s="262"/>
      <c r="B945" s="262"/>
      <c r="C945" s="262"/>
      <c r="D945" s="262"/>
      <c r="E945" s="262"/>
      <c r="F945" s="262"/>
    </row>
    <row r="946">
      <c r="A946" s="262"/>
      <c r="B946" s="262"/>
      <c r="C946" s="262"/>
      <c r="D946" s="262"/>
      <c r="E946" s="262"/>
      <c r="F946" s="262"/>
    </row>
    <row r="947">
      <c r="A947" s="262"/>
      <c r="B947" s="262"/>
      <c r="C947" s="262"/>
      <c r="D947" s="262"/>
      <c r="E947" s="262"/>
      <c r="F947" s="262"/>
    </row>
    <row r="948">
      <c r="A948" s="262"/>
      <c r="B948" s="262"/>
      <c r="C948" s="262"/>
      <c r="D948" s="262"/>
      <c r="E948" s="262"/>
      <c r="F948" s="262"/>
    </row>
    <row r="949">
      <c r="A949" s="262"/>
      <c r="B949" s="262"/>
      <c r="C949" s="262"/>
      <c r="D949" s="262"/>
      <c r="E949" s="262"/>
      <c r="F949" s="262"/>
    </row>
    <row r="950">
      <c r="A950" s="262"/>
      <c r="B950" s="262"/>
      <c r="C950" s="262"/>
      <c r="D950" s="262"/>
      <c r="E950" s="262"/>
      <c r="F950" s="262"/>
    </row>
    <row r="951">
      <c r="A951" s="262"/>
      <c r="B951" s="262"/>
      <c r="C951" s="262"/>
      <c r="D951" s="262"/>
      <c r="E951" s="262"/>
      <c r="F951" s="262"/>
    </row>
    <row r="952">
      <c r="A952" s="262"/>
      <c r="B952" s="262"/>
      <c r="C952" s="262"/>
      <c r="D952" s="262"/>
      <c r="E952" s="262"/>
      <c r="F952" s="262"/>
    </row>
    <row r="953">
      <c r="A953" s="262"/>
      <c r="B953" s="262"/>
      <c r="C953" s="262"/>
      <c r="D953" s="262"/>
      <c r="E953" s="262"/>
      <c r="F953" s="262"/>
    </row>
    <row r="954">
      <c r="A954" s="262"/>
      <c r="B954" s="262"/>
      <c r="C954" s="262"/>
      <c r="D954" s="262"/>
      <c r="E954" s="262"/>
      <c r="F954" s="262"/>
    </row>
    <row r="955">
      <c r="A955" s="262"/>
      <c r="B955" s="262"/>
      <c r="C955" s="262"/>
      <c r="D955" s="262"/>
      <c r="E955" s="262"/>
      <c r="F955" s="262"/>
    </row>
    <row r="956">
      <c r="A956" s="262"/>
      <c r="B956" s="262"/>
      <c r="C956" s="262"/>
      <c r="D956" s="262"/>
      <c r="E956" s="262"/>
      <c r="F956" s="262"/>
    </row>
    <row r="957">
      <c r="A957" s="262"/>
      <c r="B957" s="262"/>
      <c r="C957" s="262"/>
      <c r="D957" s="262"/>
      <c r="E957" s="262"/>
      <c r="F957" s="262"/>
    </row>
    <row r="958">
      <c r="A958" s="262"/>
      <c r="B958" s="262"/>
      <c r="C958" s="262"/>
      <c r="D958" s="262"/>
      <c r="E958" s="262"/>
      <c r="F958" s="262"/>
    </row>
    <row r="959">
      <c r="A959" s="262"/>
      <c r="B959" s="262"/>
      <c r="C959" s="262"/>
      <c r="D959" s="262"/>
      <c r="E959" s="262"/>
      <c r="F959" s="262"/>
    </row>
    <row r="960">
      <c r="A960" s="262"/>
      <c r="B960" s="262"/>
      <c r="C960" s="262"/>
      <c r="D960" s="262"/>
      <c r="E960" s="262"/>
      <c r="F960" s="262"/>
    </row>
    <row r="961">
      <c r="A961" s="262"/>
      <c r="B961" s="262"/>
      <c r="C961" s="262"/>
      <c r="D961" s="262"/>
      <c r="E961" s="262"/>
      <c r="F961" s="262"/>
    </row>
    <row r="962">
      <c r="A962" s="262"/>
      <c r="B962" s="262"/>
      <c r="C962" s="262"/>
      <c r="D962" s="262"/>
      <c r="E962" s="262"/>
      <c r="F962" s="262"/>
    </row>
    <row r="963">
      <c r="A963" s="262"/>
      <c r="B963" s="262"/>
      <c r="C963" s="262"/>
      <c r="D963" s="262"/>
      <c r="E963" s="262"/>
      <c r="F963" s="262"/>
    </row>
    <row r="964">
      <c r="A964" s="262"/>
      <c r="B964" s="262"/>
      <c r="C964" s="262"/>
      <c r="D964" s="262"/>
      <c r="E964" s="262"/>
      <c r="F964" s="262"/>
    </row>
    <row r="965">
      <c r="A965" s="262"/>
      <c r="B965" s="262"/>
      <c r="C965" s="262"/>
      <c r="D965" s="262"/>
      <c r="E965" s="262"/>
      <c r="F965" s="262"/>
    </row>
    <row r="966">
      <c r="A966" s="262"/>
      <c r="B966" s="262"/>
      <c r="C966" s="262"/>
      <c r="D966" s="262"/>
      <c r="E966" s="262"/>
      <c r="F966" s="262"/>
    </row>
    <row r="967">
      <c r="A967" s="262"/>
      <c r="B967" s="262"/>
      <c r="C967" s="262"/>
      <c r="D967" s="262"/>
      <c r="E967" s="262"/>
      <c r="F967" s="262"/>
    </row>
    <row r="968">
      <c r="A968" s="262"/>
      <c r="B968" s="262"/>
      <c r="C968" s="262"/>
      <c r="D968" s="262"/>
      <c r="E968" s="262"/>
      <c r="F968" s="262"/>
    </row>
    <row r="969">
      <c r="A969" s="262"/>
      <c r="B969" s="262"/>
      <c r="C969" s="262"/>
      <c r="D969" s="262"/>
      <c r="E969" s="262"/>
      <c r="F969" s="262"/>
    </row>
    <row r="970">
      <c r="A970" s="262"/>
      <c r="B970" s="262"/>
      <c r="C970" s="262"/>
      <c r="D970" s="262"/>
      <c r="E970" s="262"/>
      <c r="F970" s="262"/>
    </row>
    <row r="971">
      <c r="A971" s="262"/>
      <c r="B971" s="262"/>
      <c r="C971" s="262"/>
      <c r="D971" s="262"/>
      <c r="E971" s="262"/>
      <c r="F971" s="262"/>
    </row>
    <row r="972">
      <c r="A972" s="262"/>
      <c r="B972" s="262"/>
      <c r="C972" s="262"/>
      <c r="D972" s="262"/>
      <c r="E972" s="262"/>
      <c r="F972" s="262"/>
    </row>
    <row r="973">
      <c r="A973" s="262"/>
      <c r="B973" s="262"/>
      <c r="C973" s="262"/>
      <c r="D973" s="262"/>
      <c r="E973" s="262"/>
      <c r="F973" s="262"/>
    </row>
    <row r="974">
      <c r="A974" s="262"/>
      <c r="B974" s="262"/>
      <c r="C974" s="262"/>
      <c r="D974" s="262"/>
      <c r="E974" s="262"/>
      <c r="F974" s="262"/>
    </row>
    <row r="975">
      <c r="A975" s="262"/>
      <c r="B975" s="262"/>
      <c r="C975" s="262"/>
      <c r="D975" s="262"/>
      <c r="E975" s="262"/>
      <c r="F975" s="262"/>
    </row>
    <row r="976">
      <c r="A976" s="262"/>
      <c r="B976" s="262"/>
      <c r="C976" s="262"/>
      <c r="D976" s="262"/>
      <c r="E976" s="262"/>
      <c r="F976" s="262"/>
    </row>
    <row r="977">
      <c r="A977" s="262"/>
      <c r="B977" s="262"/>
      <c r="C977" s="262"/>
      <c r="D977" s="262"/>
      <c r="E977" s="262"/>
      <c r="F977" s="262"/>
    </row>
    <row r="978">
      <c r="A978" s="262"/>
      <c r="B978" s="262"/>
      <c r="C978" s="262"/>
      <c r="D978" s="262"/>
      <c r="E978" s="262"/>
      <c r="F978" s="262"/>
    </row>
    <row r="979">
      <c r="A979" s="262"/>
      <c r="B979" s="262"/>
      <c r="C979" s="262"/>
      <c r="D979" s="262"/>
      <c r="E979" s="262"/>
      <c r="F979" s="262"/>
    </row>
    <row r="980">
      <c r="A980" s="262"/>
      <c r="B980" s="262"/>
      <c r="C980" s="262"/>
      <c r="D980" s="262"/>
      <c r="E980" s="262"/>
      <c r="F980" s="262"/>
    </row>
    <row r="981">
      <c r="A981" s="262"/>
      <c r="B981" s="262"/>
      <c r="C981" s="262"/>
      <c r="D981" s="262"/>
      <c r="E981" s="262"/>
      <c r="F981" s="262"/>
    </row>
    <row r="982">
      <c r="A982" s="262"/>
      <c r="B982" s="262"/>
      <c r="C982" s="262"/>
      <c r="D982" s="262"/>
      <c r="E982" s="262"/>
      <c r="F982" s="262"/>
    </row>
    <row r="983">
      <c r="A983" s="262"/>
      <c r="B983" s="262"/>
      <c r="C983" s="262"/>
      <c r="D983" s="262"/>
      <c r="E983" s="262"/>
      <c r="F983" s="262"/>
    </row>
    <row r="984">
      <c r="A984" s="262"/>
      <c r="B984" s="262"/>
      <c r="C984" s="262"/>
      <c r="D984" s="262"/>
      <c r="E984" s="262"/>
      <c r="F984" s="262"/>
    </row>
    <row r="985">
      <c r="A985" s="262"/>
      <c r="B985" s="262"/>
      <c r="C985" s="262"/>
      <c r="D985" s="262"/>
      <c r="E985" s="262"/>
      <c r="F985" s="262"/>
    </row>
    <row r="986">
      <c r="A986" s="262"/>
      <c r="B986" s="262"/>
      <c r="C986" s="262"/>
      <c r="D986" s="262"/>
      <c r="E986" s="262"/>
      <c r="F986" s="262"/>
    </row>
    <row r="987">
      <c r="A987" s="262"/>
      <c r="B987" s="262"/>
      <c r="C987" s="262"/>
      <c r="D987" s="262"/>
      <c r="E987" s="262"/>
      <c r="F987" s="262"/>
    </row>
    <row r="988">
      <c r="A988" s="262"/>
      <c r="B988" s="262"/>
      <c r="C988" s="262"/>
      <c r="D988" s="262"/>
      <c r="E988" s="262"/>
      <c r="F988" s="262"/>
    </row>
    <row r="989">
      <c r="A989" s="262"/>
      <c r="B989" s="262"/>
      <c r="C989" s="262"/>
      <c r="D989" s="262"/>
      <c r="E989" s="262"/>
      <c r="F989" s="262"/>
    </row>
    <row r="990">
      <c r="A990" s="262"/>
      <c r="B990" s="262"/>
      <c r="C990" s="262"/>
      <c r="D990" s="262"/>
      <c r="E990" s="262"/>
      <c r="F990" s="262"/>
    </row>
    <row r="991">
      <c r="A991" s="262"/>
      <c r="B991" s="262"/>
      <c r="C991" s="262"/>
      <c r="D991" s="262"/>
      <c r="E991" s="262"/>
      <c r="F991" s="262"/>
    </row>
    <row r="992">
      <c r="A992" s="262"/>
      <c r="B992" s="262"/>
      <c r="C992" s="262"/>
      <c r="D992" s="262"/>
      <c r="E992" s="262"/>
      <c r="F992" s="262"/>
    </row>
    <row r="993">
      <c r="A993" s="262"/>
      <c r="B993" s="262"/>
      <c r="C993" s="262"/>
      <c r="D993" s="262"/>
      <c r="E993" s="262"/>
      <c r="F993" s="262"/>
    </row>
    <row r="994">
      <c r="A994" s="262"/>
      <c r="B994" s="262"/>
      <c r="C994" s="262"/>
      <c r="D994" s="262"/>
      <c r="E994" s="262"/>
      <c r="F994" s="262"/>
    </row>
    <row r="995">
      <c r="A995" s="262"/>
      <c r="B995" s="262"/>
      <c r="C995" s="262"/>
      <c r="D995" s="262"/>
      <c r="E995" s="262"/>
      <c r="F995" s="262"/>
    </row>
    <row r="996">
      <c r="A996" s="262"/>
      <c r="B996" s="262"/>
      <c r="C996" s="262"/>
      <c r="D996" s="262"/>
      <c r="E996" s="262"/>
      <c r="F996" s="262"/>
    </row>
    <row r="997">
      <c r="A997" s="262"/>
      <c r="B997" s="262"/>
      <c r="C997" s="262"/>
      <c r="D997" s="262"/>
      <c r="E997" s="262"/>
      <c r="F997" s="262"/>
    </row>
  </sheetData>
  <autoFilter ref="$A$1:$Z$684"/>
  <dataValidations>
    <dataValidation type="list" allowBlank="1" showErrorMessage="1" sqref="A682:A684">
      <formula1>"WA,SA,NT,VIC,TAS,NSW,ACT,QLD"</formula1>
    </dataValidation>
    <dataValidation type="list" allowBlank="1" showErrorMessage="1" sqref="A179:A681">
      <formula1>"WA,SA / NT,VIC / TAS,NSW / ACT,QLD"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showGridLines="0"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7.29" defaultRowHeight="15.0"/>
  <cols>
    <col customWidth="1" min="1" max="1" width="9.14"/>
    <col customWidth="1" min="2" max="2" width="8.14"/>
    <col customWidth="1" min="3" max="3" width="9.29"/>
    <col customWidth="1" min="4" max="4" width="13.29"/>
    <col customWidth="1" min="5" max="5" width="19.71"/>
    <col customWidth="1" min="6" max="6" width="21.71"/>
    <col customWidth="1" min="7" max="7" width="22.14"/>
    <col customWidth="1" min="8" max="8" width="31.86"/>
  </cols>
  <sheetData>
    <row r="1">
      <c r="A1" s="263" t="s">
        <v>0</v>
      </c>
      <c r="B1" s="264" t="s">
        <v>1</v>
      </c>
      <c r="C1" s="264" t="s">
        <v>2</v>
      </c>
      <c r="D1" s="265" t="s">
        <v>3</v>
      </c>
      <c r="E1" s="264" t="s">
        <v>4</v>
      </c>
      <c r="F1" s="264" t="s">
        <v>7127</v>
      </c>
      <c r="G1" s="266" t="s">
        <v>7128</v>
      </c>
      <c r="H1" s="264" t="s">
        <v>7129</v>
      </c>
    </row>
    <row r="2">
      <c r="A2" s="267" t="s">
        <v>24</v>
      </c>
      <c r="B2" s="268" t="s">
        <v>280</v>
      </c>
      <c r="C2" s="268">
        <v>408.0</v>
      </c>
      <c r="D2" s="268">
        <v>1139.0</v>
      </c>
      <c r="E2" s="269" t="s">
        <v>375</v>
      </c>
      <c r="F2" s="270" t="s">
        <v>34</v>
      </c>
      <c r="G2" s="261" t="s">
        <v>7130</v>
      </c>
      <c r="H2" s="250"/>
    </row>
    <row r="3">
      <c r="A3" s="267" t="s">
        <v>24</v>
      </c>
      <c r="B3" s="268" t="s">
        <v>280</v>
      </c>
      <c r="C3" s="268">
        <v>406.0</v>
      </c>
      <c r="D3" s="268">
        <v>1457.0</v>
      </c>
      <c r="E3" s="269" t="s">
        <v>306</v>
      </c>
      <c r="F3" s="271" t="s">
        <v>34</v>
      </c>
      <c r="G3" s="261" t="s">
        <v>7130</v>
      </c>
      <c r="H3" s="250"/>
    </row>
    <row r="4">
      <c r="A4" s="267" t="s">
        <v>24</v>
      </c>
      <c r="B4" s="268" t="s">
        <v>280</v>
      </c>
      <c r="C4" s="268">
        <v>407.0</v>
      </c>
      <c r="D4" s="268">
        <v>1134.0</v>
      </c>
      <c r="E4" s="269" t="s">
        <v>326</v>
      </c>
      <c r="F4" s="271" t="s">
        <v>34</v>
      </c>
      <c r="G4" s="261" t="s">
        <v>7130</v>
      </c>
      <c r="H4" s="250"/>
    </row>
    <row r="5">
      <c r="A5" s="267" t="s">
        <v>24</v>
      </c>
      <c r="B5" s="268" t="s">
        <v>280</v>
      </c>
      <c r="C5" s="268">
        <v>407.0</v>
      </c>
      <c r="D5" s="268">
        <v>1419.0</v>
      </c>
      <c r="E5" s="269" t="s">
        <v>299</v>
      </c>
      <c r="F5" s="272" t="s">
        <v>34</v>
      </c>
      <c r="G5" s="261" t="s">
        <v>7130</v>
      </c>
      <c r="H5" s="250"/>
    </row>
    <row r="6">
      <c r="A6" s="267" t="s">
        <v>24</v>
      </c>
      <c r="B6" s="268" t="s">
        <v>280</v>
      </c>
      <c r="C6" s="268">
        <v>408.0</v>
      </c>
      <c r="D6" s="268">
        <v>1358.0</v>
      </c>
      <c r="E6" s="269" t="s">
        <v>404</v>
      </c>
      <c r="F6" s="273" t="s">
        <v>65</v>
      </c>
      <c r="G6" s="261" t="s">
        <v>7130</v>
      </c>
      <c r="H6" s="250"/>
    </row>
    <row r="7">
      <c r="A7" s="267" t="s">
        <v>24</v>
      </c>
      <c r="B7" s="268" t="s">
        <v>280</v>
      </c>
      <c r="C7" s="268">
        <v>407.0</v>
      </c>
      <c r="D7" s="268">
        <v>1275.0</v>
      </c>
      <c r="E7" s="269" t="s">
        <v>343</v>
      </c>
      <c r="F7" s="272" t="s">
        <v>34</v>
      </c>
      <c r="G7" s="261" t="s">
        <v>7130</v>
      </c>
      <c r="H7" s="250"/>
    </row>
    <row r="8">
      <c r="A8" s="267" t="s">
        <v>24</v>
      </c>
      <c r="B8" s="268" t="s">
        <v>280</v>
      </c>
      <c r="C8" s="268">
        <v>406.0</v>
      </c>
      <c r="D8" s="268">
        <v>1073.0</v>
      </c>
      <c r="E8" s="269" t="s">
        <v>360</v>
      </c>
      <c r="F8" s="272" t="s">
        <v>34</v>
      </c>
      <c r="G8" s="261" t="s">
        <v>7130</v>
      </c>
      <c r="H8" s="250"/>
    </row>
    <row r="9">
      <c r="A9" s="267" t="s">
        <v>24</v>
      </c>
      <c r="B9" s="268" t="s">
        <v>280</v>
      </c>
      <c r="C9" s="268">
        <v>408.0</v>
      </c>
      <c r="D9" s="268">
        <v>1343.0</v>
      </c>
      <c r="E9" s="269" t="s">
        <v>399</v>
      </c>
      <c r="F9" s="273" t="s">
        <v>65</v>
      </c>
      <c r="G9" s="261" t="s">
        <v>7130</v>
      </c>
      <c r="H9" s="250"/>
    </row>
    <row r="10">
      <c r="A10" s="267" t="s">
        <v>24</v>
      </c>
      <c r="B10" s="268" t="s">
        <v>280</v>
      </c>
      <c r="C10" s="268">
        <v>407.0</v>
      </c>
      <c r="D10" s="268">
        <v>1206.0</v>
      </c>
      <c r="E10" s="269" t="s">
        <v>336</v>
      </c>
      <c r="F10" s="274" t="s">
        <v>34</v>
      </c>
      <c r="G10" s="261" t="s">
        <v>7130</v>
      </c>
      <c r="H10" s="250"/>
    </row>
    <row r="11">
      <c r="A11" s="267" t="s">
        <v>24</v>
      </c>
      <c r="B11" s="268" t="s">
        <v>280</v>
      </c>
      <c r="C11" s="268">
        <v>406.0</v>
      </c>
      <c r="D11" s="268">
        <v>1922.0</v>
      </c>
      <c r="E11" s="269" t="s">
        <v>485</v>
      </c>
      <c r="F11" s="272" t="s">
        <v>34</v>
      </c>
      <c r="G11" s="261" t="s">
        <v>7130</v>
      </c>
      <c r="H11" s="250"/>
    </row>
    <row r="12">
      <c r="A12" s="267" t="s">
        <v>24</v>
      </c>
      <c r="B12" s="268" t="s">
        <v>280</v>
      </c>
      <c r="C12" s="268">
        <v>406.0</v>
      </c>
      <c r="D12" s="268">
        <v>1279.0</v>
      </c>
      <c r="E12" s="269" t="s">
        <v>293</v>
      </c>
      <c r="F12" s="272" t="s">
        <v>34</v>
      </c>
      <c r="G12" s="261" t="s">
        <v>7130</v>
      </c>
      <c r="H12" s="250"/>
    </row>
    <row r="13">
      <c r="A13" s="267" t="s">
        <v>24</v>
      </c>
      <c r="B13" s="268" t="s">
        <v>280</v>
      </c>
      <c r="C13" s="268">
        <v>408.0</v>
      </c>
      <c r="D13" s="268">
        <v>1089.0</v>
      </c>
      <c r="E13" s="269" t="s">
        <v>281</v>
      </c>
      <c r="F13" s="270" t="s">
        <v>65</v>
      </c>
      <c r="G13" s="261" t="s">
        <v>7130</v>
      </c>
      <c r="H13" s="250"/>
    </row>
    <row r="14">
      <c r="A14" s="267" t="s">
        <v>24</v>
      </c>
      <c r="B14" s="268" t="s">
        <v>280</v>
      </c>
      <c r="C14" s="268">
        <v>408.0</v>
      </c>
      <c r="D14" s="268">
        <v>1194.0</v>
      </c>
      <c r="E14" s="269" t="s">
        <v>386</v>
      </c>
      <c r="F14" s="270" t="s">
        <v>65</v>
      </c>
      <c r="G14" s="261" t="s">
        <v>7130</v>
      </c>
      <c r="H14" s="250"/>
    </row>
    <row r="15">
      <c r="A15" s="267" t="s">
        <v>24</v>
      </c>
      <c r="B15" s="268" t="s">
        <v>280</v>
      </c>
      <c r="C15" s="268">
        <v>408.0</v>
      </c>
      <c r="D15" s="268">
        <v>1261.0</v>
      </c>
      <c r="E15" s="269" t="s">
        <v>391</v>
      </c>
      <c r="F15" s="270" t="s">
        <v>34</v>
      </c>
      <c r="G15" s="261" t="s">
        <v>7130</v>
      </c>
      <c r="H15" s="250"/>
    </row>
    <row r="16">
      <c r="A16" s="267" t="s">
        <v>24</v>
      </c>
      <c r="B16" s="268" t="s">
        <v>280</v>
      </c>
      <c r="C16" s="268">
        <v>407.0</v>
      </c>
      <c r="D16" s="268">
        <v>1137.0</v>
      </c>
      <c r="E16" s="269" t="s">
        <v>370</v>
      </c>
      <c r="F16" s="275" t="s">
        <v>34</v>
      </c>
      <c r="G16" s="261" t="s">
        <v>7130</v>
      </c>
      <c r="H16" s="250"/>
    </row>
    <row r="17">
      <c r="A17" s="267" t="s">
        <v>24</v>
      </c>
      <c r="B17" s="268" t="s">
        <v>280</v>
      </c>
      <c r="C17" s="268">
        <v>407.0</v>
      </c>
      <c r="D17" s="268">
        <v>1080.0</v>
      </c>
      <c r="E17" s="269" t="s">
        <v>316</v>
      </c>
      <c r="F17" s="275" t="s">
        <v>34</v>
      </c>
      <c r="G17" s="261" t="s">
        <v>7130</v>
      </c>
      <c r="H17" s="250"/>
    </row>
    <row r="18">
      <c r="A18" s="267" t="s">
        <v>24</v>
      </c>
      <c r="B18" s="268" t="s">
        <v>280</v>
      </c>
      <c r="C18" s="268">
        <v>408.0</v>
      </c>
      <c r="D18" s="268">
        <v>1198.0</v>
      </c>
      <c r="E18" s="269" t="s">
        <v>331</v>
      </c>
      <c r="F18" s="270" t="s">
        <v>135</v>
      </c>
      <c r="G18" s="261" t="s">
        <v>7130</v>
      </c>
      <c r="H18" s="250"/>
    </row>
    <row r="19">
      <c r="A19" s="267" t="s">
        <v>24</v>
      </c>
      <c r="B19" s="268" t="s">
        <v>280</v>
      </c>
      <c r="C19" s="268">
        <v>408.0</v>
      </c>
      <c r="D19" s="268">
        <v>1161.0</v>
      </c>
      <c r="E19" s="269" t="s">
        <v>381</v>
      </c>
      <c r="F19" s="270" t="s">
        <v>135</v>
      </c>
      <c r="G19" s="261" t="s">
        <v>7130</v>
      </c>
      <c r="H19" s="250"/>
    </row>
    <row r="20">
      <c r="A20" s="267" t="s">
        <v>24</v>
      </c>
      <c r="B20" s="268" t="s">
        <v>280</v>
      </c>
      <c r="C20" s="268">
        <v>407.0</v>
      </c>
      <c r="D20" s="268">
        <v>1118.0</v>
      </c>
      <c r="E20" s="269" t="s">
        <v>365</v>
      </c>
      <c r="F20" s="272" t="s">
        <v>34</v>
      </c>
      <c r="G20" s="261" t="s">
        <v>7130</v>
      </c>
      <c r="H20" s="250"/>
    </row>
  </sheetData>
  <autoFilter ref="$A$1:$H$20"/>
  <dataValidations>
    <dataValidation type="list" allowBlank="1" showErrorMessage="1" sqref="A2:A20">
      <formula1>"WA,SA / NT,VIC / TAS,NSW / ACT,QLD"</formula1>
    </dataValidation>
    <dataValidation type="list" allowBlank="1" showErrorMessage="1" sqref="F2:F20">
      <formula1>'PH Schedule'!$I$4:$I$103</formula1>
    </dataValidation>
    <dataValidation type="list" allowBlank="1" showErrorMessage="1" sqref="G2:G20">
      <formula1>"Planned,Confirmed"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showGridLines="0"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7.29" defaultRowHeight="15.0"/>
  <cols>
    <col customWidth="1" min="1" max="1" width="9.14"/>
    <col customWidth="1" min="2" max="2" width="8.14"/>
    <col customWidth="1" min="3" max="3" width="9.71"/>
    <col customWidth="1" min="4" max="4" width="12.43"/>
    <col customWidth="1" min="5" max="5" width="25.43"/>
    <col customWidth="1" min="6" max="6" width="20.14"/>
    <col customWidth="1" min="7" max="8" width="21.71"/>
  </cols>
  <sheetData>
    <row r="1">
      <c r="A1" s="264" t="s">
        <v>7077</v>
      </c>
      <c r="B1" s="264" t="s">
        <v>7131</v>
      </c>
      <c r="C1" s="264" t="s">
        <v>2</v>
      </c>
      <c r="D1" s="265" t="s">
        <v>3</v>
      </c>
      <c r="E1" s="264" t="s">
        <v>7081</v>
      </c>
      <c r="F1" s="263" t="s">
        <v>7132</v>
      </c>
      <c r="G1" s="266" t="s">
        <v>7128</v>
      </c>
      <c r="H1" s="266" t="s">
        <v>7129</v>
      </c>
    </row>
    <row r="2">
      <c r="A2" s="248" t="s">
        <v>2679</v>
      </c>
      <c r="B2" s="249" t="s">
        <v>540</v>
      </c>
      <c r="C2" s="249">
        <v>208.0</v>
      </c>
      <c r="D2" s="250">
        <v>5661.0</v>
      </c>
      <c r="E2" s="276" t="s">
        <v>3020</v>
      </c>
      <c r="F2" s="277" t="s">
        <v>5296</v>
      </c>
      <c r="G2" s="278" t="s">
        <v>7130</v>
      </c>
      <c r="H2" s="279"/>
    </row>
    <row r="3">
      <c r="A3" s="248" t="s">
        <v>2679</v>
      </c>
      <c r="B3" s="249" t="s">
        <v>540</v>
      </c>
      <c r="C3" s="249">
        <v>211.0</v>
      </c>
      <c r="D3" s="250">
        <v>5665.0</v>
      </c>
      <c r="E3" s="276" t="s">
        <v>3150</v>
      </c>
      <c r="F3" s="277" t="s">
        <v>5296</v>
      </c>
      <c r="G3" s="278" t="s">
        <v>7130</v>
      </c>
      <c r="H3" s="279"/>
    </row>
    <row r="4">
      <c r="A4" s="248" t="s">
        <v>2679</v>
      </c>
      <c r="B4" s="249" t="s">
        <v>280</v>
      </c>
      <c r="C4" s="249">
        <v>206.0</v>
      </c>
      <c r="D4" s="250">
        <v>5684.0</v>
      </c>
      <c r="E4" s="276" t="s">
        <v>2936</v>
      </c>
      <c r="F4" s="280" t="s">
        <v>54</v>
      </c>
      <c r="G4" s="278" t="s">
        <v>7130</v>
      </c>
      <c r="H4" s="279"/>
    </row>
    <row r="5">
      <c r="A5" s="248" t="s">
        <v>2679</v>
      </c>
      <c r="B5" s="249" t="s">
        <v>540</v>
      </c>
      <c r="C5" s="249">
        <v>208.0</v>
      </c>
      <c r="D5" s="250">
        <v>5650.0</v>
      </c>
      <c r="E5" s="276" t="s">
        <v>3015</v>
      </c>
      <c r="F5" s="277" t="s">
        <v>5296</v>
      </c>
      <c r="G5" s="278" t="s">
        <v>7130</v>
      </c>
      <c r="H5" s="279"/>
    </row>
    <row r="6">
      <c r="A6" s="248" t="s">
        <v>2679</v>
      </c>
      <c r="B6" s="249" t="s">
        <v>280</v>
      </c>
      <c r="C6" s="249">
        <v>206.0</v>
      </c>
      <c r="D6" s="250">
        <v>5301.0</v>
      </c>
      <c r="E6" s="276" t="s">
        <v>2902</v>
      </c>
      <c r="F6" s="277" t="s">
        <v>5296</v>
      </c>
      <c r="G6" s="278" t="s">
        <v>7130</v>
      </c>
      <c r="H6" s="279"/>
    </row>
    <row r="7">
      <c r="A7" s="255" t="s">
        <v>2679</v>
      </c>
      <c r="B7" s="249" t="s">
        <v>540</v>
      </c>
      <c r="C7" s="261">
        <v>207.0</v>
      </c>
      <c r="D7" s="250">
        <v>5518.0</v>
      </c>
      <c r="E7" s="276" t="s">
        <v>2980</v>
      </c>
      <c r="F7" s="277" t="s">
        <v>5296</v>
      </c>
      <c r="G7" s="278" t="s">
        <v>7130</v>
      </c>
      <c r="H7" s="279"/>
    </row>
    <row r="8">
      <c r="A8" s="248" t="s">
        <v>2679</v>
      </c>
      <c r="B8" s="249" t="s">
        <v>540</v>
      </c>
      <c r="C8" s="249">
        <v>208.0</v>
      </c>
      <c r="D8" s="250">
        <v>5667.0</v>
      </c>
      <c r="E8" s="276" t="s">
        <v>3026</v>
      </c>
      <c r="F8" s="277" t="s">
        <v>5296</v>
      </c>
      <c r="G8" s="278" t="s">
        <v>7130</v>
      </c>
      <c r="H8" s="279"/>
    </row>
    <row r="9">
      <c r="A9" s="248" t="s">
        <v>2679</v>
      </c>
      <c r="B9" s="249" t="s">
        <v>540</v>
      </c>
      <c r="C9" s="249">
        <v>209.0</v>
      </c>
      <c r="D9" s="250">
        <v>5662.0</v>
      </c>
      <c r="E9" s="276" t="s">
        <v>3074</v>
      </c>
      <c r="F9" s="280" t="s">
        <v>841</v>
      </c>
      <c r="G9" s="278" t="s">
        <v>7130</v>
      </c>
      <c r="H9" s="279"/>
    </row>
    <row r="10">
      <c r="A10" s="248" t="s">
        <v>2679</v>
      </c>
      <c r="B10" s="249" t="s">
        <v>280</v>
      </c>
      <c r="C10" s="249">
        <v>206.0</v>
      </c>
      <c r="D10" s="250">
        <v>5673.0</v>
      </c>
      <c r="E10" s="276" t="s">
        <v>2923</v>
      </c>
      <c r="F10" s="280" t="s">
        <v>95</v>
      </c>
      <c r="G10" s="278" t="s">
        <v>7130</v>
      </c>
      <c r="H10" s="279"/>
    </row>
    <row r="11">
      <c r="A11" s="248" t="s">
        <v>2679</v>
      </c>
      <c r="B11" s="249" t="s">
        <v>540</v>
      </c>
      <c r="C11" s="249">
        <v>208.0</v>
      </c>
      <c r="D11" s="250">
        <v>5739.0</v>
      </c>
      <c r="E11" s="276" t="s">
        <v>3048</v>
      </c>
      <c r="F11" s="277" t="s">
        <v>5296</v>
      </c>
      <c r="G11" s="278" t="s">
        <v>7130</v>
      </c>
      <c r="H11" s="279"/>
    </row>
    <row r="12">
      <c r="A12" s="248" t="s">
        <v>2679</v>
      </c>
      <c r="B12" s="249" t="s">
        <v>280</v>
      </c>
      <c r="C12" s="249">
        <v>203.0</v>
      </c>
      <c r="D12" s="250">
        <v>5702.0</v>
      </c>
      <c r="E12" s="276" t="s">
        <v>2798</v>
      </c>
      <c r="F12" s="280" t="s">
        <v>54</v>
      </c>
      <c r="G12" s="278" t="s">
        <v>7130</v>
      </c>
      <c r="H12" s="279"/>
    </row>
    <row r="13">
      <c r="A13" s="248" t="s">
        <v>2679</v>
      </c>
      <c r="B13" s="249" t="s">
        <v>540</v>
      </c>
      <c r="C13" s="249">
        <v>208.0</v>
      </c>
      <c r="D13" s="250">
        <v>5679.0</v>
      </c>
      <c r="E13" s="276" t="s">
        <v>3037</v>
      </c>
      <c r="F13" s="277" t="s">
        <v>5296</v>
      </c>
      <c r="G13" s="278" t="s">
        <v>7130</v>
      </c>
      <c r="H13" s="279"/>
    </row>
    <row r="14">
      <c r="A14" s="248" t="s">
        <v>2679</v>
      </c>
      <c r="B14" s="249" t="s">
        <v>540</v>
      </c>
      <c r="C14" s="249">
        <v>207.0</v>
      </c>
      <c r="D14" s="250">
        <v>5003.0</v>
      </c>
      <c r="E14" s="276" t="s">
        <v>2958</v>
      </c>
      <c r="F14" s="277" t="s">
        <v>5296</v>
      </c>
      <c r="G14" s="278" t="s">
        <v>7130</v>
      </c>
      <c r="H14" s="279"/>
    </row>
    <row r="15">
      <c r="A15" s="248" t="s">
        <v>2679</v>
      </c>
      <c r="B15" s="249" t="s">
        <v>280</v>
      </c>
      <c r="C15" s="249">
        <v>206.0</v>
      </c>
      <c r="D15" s="250">
        <v>5686.0</v>
      </c>
      <c r="E15" s="276" t="s">
        <v>2946</v>
      </c>
      <c r="F15" s="277" t="s">
        <v>5296</v>
      </c>
      <c r="G15" s="278" t="s">
        <v>7130</v>
      </c>
      <c r="H15" s="279"/>
    </row>
    <row r="16">
      <c r="A16" s="248" t="s">
        <v>2679</v>
      </c>
      <c r="B16" s="249" t="s">
        <v>540</v>
      </c>
      <c r="C16" s="249">
        <v>211.0</v>
      </c>
      <c r="D16" s="250">
        <v>5678.0</v>
      </c>
      <c r="E16" s="276" t="s">
        <v>3157</v>
      </c>
      <c r="F16" s="277" t="s">
        <v>5296</v>
      </c>
      <c r="G16" s="278" t="s">
        <v>7130</v>
      </c>
      <c r="H16" s="279"/>
    </row>
    <row r="17">
      <c r="A17" s="248" t="s">
        <v>2679</v>
      </c>
      <c r="B17" s="249" t="s">
        <v>280</v>
      </c>
      <c r="C17" s="249">
        <v>205.0</v>
      </c>
      <c r="D17" s="250">
        <v>5631.0</v>
      </c>
      <c r="E17" s="276" t="s">
        <v>2882</v>
      </c>
      <c r="F17" s="277" t="s">
        <v>5296</v>
      </c>
      <c r="G17" s="278" t="s">
        <v>7130</v>
      </c>
      <c r="H17" s="279"/>
    </row>
    <row r="18">
      <c r="A18" s="248" t="s">
        <v>2679</v>
      </c>
      <c r="B18" s="249" t="s">
        <v>280</v>
      </c>
      <c r="C18" s="249">
        <v>206.0</v>
      </c>
      <c r="D18" s="250">
        <v>5617.0</v>
      </c>
      <c r="E18" s="276" t="s">
        <v>2913</v>
      </c>
      <c r="F18" s="277" t="s">
        <v>5296</v>
      </c>
      <c r="G18" s="278" t="s">
        <v>7130</v>
      </c>
      <c r="H18" s="279"/>
    </row>
    <row r="19">
      <c r="A19" s="248" t="s">
        <v>2679</v>
      </c>
      <c r="B19" s="249" t="s">
        <v>540</v>
      </c>
      <c r="C19" s="249">
        <v>211.0</v>
      </c>
      <c r="D19" s="261">
        <v>5318.0</v>
      </c>
      <c r="E19" s="276" t="s">
        <v>3135</v>
      </c>
      <c r="F19" s="277" t="s">
        <v>5296</v>
      </c>
      <c r="G19" s="278" t="s">
        <v>7130</v>
      </c>
      <c r="H19" s="279"/>
    </row>
    <row r="20">
      <c r="A20" s="248" t="s">
        <v>2679</v>
      </c>
      <c r="B20" s="249" t="s">
        <v>540</v>
      </c>
      <c r="C20" s="249">
        <v>207.0</v>
      </c>
      <c r="D20" s="250">
        <v>5311.0</v>
      </c>
      <c r="E20" s="276" t="s">
        <v>2969</v>
      </c>
      <c r="F20" s="277" t="s">
        <v>5296</v>
      </c>
      <c r="G20" s="278" t="s">
        <v>7130</v>
      </c>
      <c r="H20" s="279"/>
    </row>
    <row r="21">
      <c r="A21" s="248" t="s">
        <v>2679</v>
      </c>
      <c r="B21" s="249" t="s">
        <v>280</v>
      </c>
      <c r="C21" s="249">
        <v>204.0</v>
      </c>
      <c r="D21" s="250">
        <v>5621.0</v>
      </c>
      <c r="E21" s="276" t="s">
        <v>2824</v>
      </c>
      <c r="F21" s="277" t="s">
        <v>5296</v>
      </c>
      <c r="G21" s="278" t="s">
        <v>7130</v>
      </c>
      <c r="H21" s="279"/>
    </row>
    <row r="22">
      <c r="A22" s="255" t="s">
        <v>2679</v>
      </c>
      <c r="B22" s="249" t="s">
        <v>280</v>
      </c>
      <c r="C22" s="249">
        <v>204.0</v>
      </c>
      <c r="D22" s="250">
        <v>5632.0</v>
      </c>
      <c r="E22" s="276" t="s">
        <v>2829</v>
      </c>
      <c r="F22" s="277" t="s">
        <v>5296</v>
      </c>
      <c r="G22" s="278" t="s">
        <v>7130</v>
      </c>
      <c r="H22" s="279"/>
    </row>
    <row r="23">
      <c r="A23" s="248" t="s">
        <v>2679</v>
      </c>
      <c r="B23" s="249" t="s">
        <v>540</v>
      </c>
      <c r="C23" s="249">
        <v>209.0</v>
      </c>
      <c r="D23" s="250">
        <v>5668.0</v>
      </c>
      <c r="E23" s="276" t="s">
        <v>3089</v>
      </c>
      <c r="F23" s="280" t="s">
        <v>54</v>
      </c>
      <c r="G23" s="278" t="s">
        <v>7130</v>
      </c>
      <c r="H23" s="279"/>
    </row>
    <row r="24">
      <c r="A24" s="248" t="s">
        <v>2679</v>
      </c>
      <c r="B24" s="249" t="s">
        <v>540</v>
      </c>
      <c r="C24" s="249">
        <v>209.0</v>
      </c>
      <c r="D24" s="250">
        <v>5666.0</v>
      </c>
      <c r="E24" s="276" t="s">
        <v>3084</v>
      </c>
      <c r="F24" s="277" t="s">
        <v>5296</v>
      </c>
      <c r="G24" s="278" t="s">
        <v>7130</v>
      </c>
      <c r="H24" s="279"/>
    </row>
    <row r="25">
      <c r="A25" s="248" t="s">
        <v>2679</v>
      </c>
      <c r="B25" s="249" t="s">
        <v>540</v>
      </c>
      <c r="C25" s="249">
        <v>208.0</v>
      </c>
      <c r="D25" s="250">
        <v>5672.0</v>
      </c>
      <c r="E25" s="276" t="s">
        <v>3030</v>
      </c>
      <c r="F25" s="277" t="s">
        <v>5296</v>
      </c>
      <c r="G25" s="278" t="s">
        <v>7130</v>
      </c>
      <c r="H25" s="279"/>
    </row>
    <row r="26">
      <c r="A26" s="248" t="s">
        <v>2679</v>
      </c>
      <c r="B26" s="249" t="s">
        <v>540</v>
      </c>
      <c r="C26" s="249">
        <v>207.0</v>
      </c>
      <c r="D26" s="250">
        <v>5310.0</v>
      </c>
      <c r="E26" s="276" t="s">
        <v>2963</v>
      </c>
      <c r="F26" s="277" t="s">
        <v>5296</v>
      </c>
      <c r="G26" s="278" t="s">
        <v>7130</v>
      </c>
      <c r="H26" s="279"/>
    </row>
    <row r="27">
      <c r="A27" s="248" t="s">
        <v>2679</v>
      </c>
      <c r="B27" s="249" t="s">
        <v>540</v>
      </c>
      <c r="C27" s="249">
        <v>207.0</v>
      </c>
      <c r="D27" s="250">
        <v>5626.0</v>
      </c>
      <c r="E27" s="276" t="s">
        <v>2991</v>
      </c>
      <c r="F27" s="277" t="s">
        <v>5296</v>
      </c>
      <c r="G27" s="278" t="s">
        <v>7130</v>
      </c>
      <c r="H27" s="279"/>
    </row>
    <row r="28">
      <c r="A28" s="248" t="s">
        <v>2679</v>
      </c>
      <c r="B28" s="249" t="s">
        <v>280</v>
      </c>
      <c r="C28" s="249">
        <v>204.0</v>
      </c>
      <c r="D28" s="250">
        <v>5731.0</v>
      </c>
      <c r="E28" s="276" t="s">
        <v>2858</v>
      </c>
      <c r="F28" s="277" t="s">
        <v>5296</v>
      </c>
      <c r="G28" s="278" t="s">
        <v>7130</v>
      </c>
      <c r="H28" s="279"/>
    </row>
    <row r="29">
      <c r="A29" s="248" t="s">
        <v>2679</v>
      </c>
      <c r="B29" s="249" t="s">
        <v>280</v>
      </c>
      <c r="C29" s="249">
        <v>203.0</v>
      </c>
      <c r="D29" s="250">
        <v>5610.0</v>
      </c>
      <c r="E29" s="276" t="s">
        <v>2772</v>
      </c>
      <c r="F29" s="280" t="s">
        <v>54</v>
      </c>
      <c r="G29" s="278" t="s">
        <v>7130</v>
      </c>
      <c r="H29" s="279"/>
    </row>
    <row r="30">
      <c r="A30" s="248" t="s">
        <v>2679</v>
      </c>
      <c r="B30" s="249" t="s">
        <v>280</v>
      </c>
      <c r="C30" s="249">
        <v>205.0</v>
      </c>
      <c r="D30" s="250">
        <v>5648.0</v>
      </c>
      <c r="E30" s="276" t="s">
        <v>2887</v>
      </c>
      <c r="F30" s="277" t="s">
        <v>5296</v>
      </c>
      <c r="G30" s="278" t="s">
        <v>7130</v>
      </c>
      <c r="H30" s="279"/>
    </row>
    <row r="31">
      <c r="A31" s="248" t="s">
        <v>2679</v>
      </c>
      <c r="B31" s="249" t="s">
        <v>280</v>
      </c>
      <c r="C31" s="249">
        <v>206.0</v>
      </c>
      <c r="D31" s="250">
        <v>5685.0</v>
      </c>
      <c r="E31" s="276" t="s">
        <v>2941</v>
      </c>
      <c r="F31" s="280" t="s">
        <v>840</v>
      </c>
      <c r="G31" s="278" t="s">
        <v>7130</v>
      </c>
      <c r="H31" s="279"/>
    </row>
    <row r="32">
      <c r="A32" s="248" t="s">
        <v>2679</v>
      </c>
      <c r="B32" s="249" t="s">
        <v>540</v>
      </c>
      <c r="C32" s="249">
        <v>211.0</v>
      </c>
      <c r="D32" s="250">
        <v>5736.0</v>
      </c>
      <c r="E32" s="276" t="s">
        <v>3168</v>
      </c>
      <c r="F32" s="277" t="s">
        <v>5296</v>
      </c>
      <c r="G32" s="278" t="s">
        <v>7130</v>
      </c>
      <c r="H32" s="279"/>
    </row>
    <row r="33">
      <c r="A33" s="248" t="s">
        <v>2679</v>
      </c>
      <c r="B33" s="249" t="s">
        <v>540</v>
      </c>
      <c r="C33" s="249">
        <v>208.0</v>
      </c>
      <c r="D33" s="250">
        <v>5639.0</v>
      </c>
      <c r="E33" s="276" t="s">
        <v>3009</v>
      </c>
      <c r="F33" s="277" t="s">
        <v>5296</v>
      </c>
      <c r="G33" s="278" t="s">
        <v>7130</v>
      </c>
      <c r="H33" s="279"/>
    </row>
    <row r="34">
      <c r="A34" s="248" t="s">
        <v>2679</v>
      </c>
      <c r="B34" s="249" t="s">
        <v>540</v>
      </c>
      <c r="C34" s="249">
        <v>211.0</v>
      </c>
      <c r="D34" s="250">
        <v>5616.0</v>
      </c>
      <c r="E34" s="276" t="s">
        <v>3140</v>
      </c>
      <c r="F34" s="277" t="s">
        <v>5296</v>
      </c>
      <c r="G34" s="278" t="s">
        <v>7130</v>
      </c>
      <c r="H34" s="279"/>
    </row>
    <row r="35">
      <c r="A35" s="248" t="s">
        <v>2679</v>
      </c>
      <c r="B35" s="249" t="s">
        <v>280</v>
      </c>
      <c r="C35" s="249">
        <v>205.0</v>
      </c>
      <c r="D35" s="250">
        <v>5799.0</v>
      </c>
      <c r="E35" s="276" t="s">
        <v>2897</v>
      </c>
      <c r="F35" s="277" t="s">
        <v>5296</v>
      </c>
      <c r="G35" s="278" t="s">
        <v>7130</v>
      </c>
      <c r="H35" s="279"/>
    </row>
    <row r="36">
      <c r="A36" s="248" t="s">
        <v>2679</v>
      </c>
      <c r="B36" s="249" t="s">
        <v>280</v>
      </c>
      <c r="C36" s="249">
        <v>206.0</v>
      </c>
      <c r="D36" s="250">
        <v>5674.0</v>
      </c>
      <c r="E36" s="276" t="s">
        <v>2931</v>
      </c>
      <c r="F36" s="280" t="s">
        <v>95</v>
      </c>
      <c r="G36" s="278" t="s">
        <v>7130</v>
      </c>
      <c r="H36" s="279"/>
    </row>
    <row r="37">
      <c r="A37" s="248" t="s">
        <v>2679</v>
      </c>
      <c r="B37" s="249" t="s">
        <v>540</v>
      </c>
      <c r="C37" s="249">
        <v>210.0</v>
      </c>
      <c r="D37" s="250">
        <v>5647.0</v>
      </c>
      <c r="E37" s="276" t="s">
        <v>3120</v>
      </c>
      <c r="F37" s="277" t="s">
        <v>5296</v>
      </c>
      <c r="G37" s="278" t="s">
        <v>7130</v>
      </c>
      <c r="H37" s="279"/>
    </row>
    <row r="38">
      <c r="A38" s="248" t="s">
        <v>2679</v>
      </c>
      <c r="B38" s="249" t="s">
        <v>540</v>
      </c>
      <c r="C38" s="249">
        <v>207.0</v>
      </c>
      <c r="D38" s="250">
        <v>5630.0</v>
      </c>
      <c r="E38" s="276" t="s">
        <v>2997</v>
      </c>
      <c r="F38" s="277" t="s">
        <v>5296</v>
      </c>
      <c r="G38" s="278" t="s">
        <v>7130</v>
      </c>
      <c r="H38" s="279"/>
    </row>
    <row r="39">
      <c r="A39" s="248" t="s">
        <v>2679</v>
      </c>
      <c r="B39" s="249" t="s">
        <v>280</v>
      </c>
      <c r="C39" s="249">
        <v>204.0</v>
      </c>
      <c r="D39" s="250">
        <v>5645.0</v>
      </c>
      <c r="E39" s="276" t="s">
        <v>2834</v>
      </c>
      <c r="F39" s="277" t="s">
        <v>5296</v>
      </c>
      <c r="G39" s="278" t="s">
        <v>7130</v>
      </c>
      <c r="H39" s="279"/>
    </row>
    <row r="40">
      <c r="A40" s="248" t="s">
        <v>2679</v>
      </c>
      <c r="B40" s="249" t="s">
        <v>540</v>
      </c>
      <c r="C40" s="249">
        <v>209.0</v>
      </c>
      <c r="D40" s="250">
        <v>5664.0</v>
      </c>
      <c r="E40" s="276" t="s">
        <v>3079</v>
      </c>
      <c r="F40" s="277" t="s">
        <v>5296</v>
      </c>
      <c r="G40" s="278" t="s">
        <v>7130</v>
      </c>
      <c r="H40" s="279"/>
    </row>
    <row r="41">
      <c r="A41" s="248" t="s">
        <v>2679</v>
      </c>
      <c r="B41" s="249" t="s">
        <v>540</v>
      </c>
      <c r="C41" s="249">
        <v>210.0</v>
      </c>
      <c r="D41" s="250">
        <v>5634.0</v>
      </c>
      <c r="E41" s="276" t="s">
        <v>3097</v>
      </c>
      <c r="F41" s="280" t="s">
        <v>54</v>
      </c>
      <c r="G41" s="278" t="s">
        <v>7130</v>
      </c>
      <c r="H41" s="279"/>
    </row>
    <row r="42">
      <c r="A42" s="248" t="s">
        <v>2679</v>
      </c>
      <c r="B42" s="249" t="s">
        <v>540</v>
      </c>
      <c r="C42" s="249">
        <v>210.0</v>
      </c>
      <c r="D42" s="250">
        <v>5018.0</v>
      </c>
      <c r="E42" s="276" t="s">
        <v>3095</v>
      </c>
      <c r="F42" s="280" t="s">
        <v>54</v>
      </c>
      <c r="G42" s="278" t="s">
        <v>7130</v>
      </c>
      <c r="H42" s="279"/>
    </row>
    <row r="43">
      <c r="A43" s="248" t="s">
        <v>2679</v>
      </c>
      <c r="B43" s="249" t="s">
        <v>540</v>
      </c>
      <c r="C43" s="249">
        <v>210.0</v>
      </c>
      <c r="D43" s="250">
        <v>5682.0</v>
      </c>
      <c r="E43" s="276" t="s">
        <v>3130</v>
      </c>
      <c r="F43" s="280" t="s">
        <v>54</v>
      </c>
      <c r="G43" s="278" t="s">
        <v>7130</v>
      </c>
      <c r="H43" s="279"/>
    </row>
    <row r="44">
      <c r="A44" s="248" t="s">
        <v>2679</v>
      </c>
      <c r="B44" s="249" t="s">
        <v>540</v>
      </c>
      <c r="C44" s="249">
        <v>210.0</v>
      </c>
      <c r="D44" s="250">
        <v>5605.0</v>
      </c>
      <c r="E44" s="276" t="s">
        <v>3106</v>
      </c>
      <c r="F44" s="280" t="s">
        <v>54</v>
      </c>
      <c r="G44" s="278" t="s">
        <v>7130</v>
      </c>
      <c r="H44" s="279"/>
    </row>
    <row r="45">
      <c r="A45" s="248" t="s">
        <v>2679</v>
      </c>
      <c r="B45" s="249" t="s">
        <v>540</v>
      </c>
      <c r="C45" s="249">
        <v>210.0</v>
      </c>
      <c r="D45" s="250">
        <v>5642.0</v>
      </c>
      <c r="E45" s="276" t="s">
        <v>3115</v>
      </c>
      <c r="F45" s="280" t="s">
        <v>54</v>
      </c>
      <c r="G45" s="278" t="s">
        <v>7130</v>
      </c>
      <c r="H45" s="279"/>
    </row>
    <row r="46">
      <c r="A46" s="248" t="s">
        <v>2679</v>
      </c>
      <c r="B46" s="249" t="s">
        <v>540</v>
      </c>
      <c r="C46" s="249">
        <v>210.0</v>
      </c>
      <c r="D46" s="250">
        <v>5602.0</v>
      </c>
      <c r="E46" s="276" t="s">
        <v>3101</v>
      </c>
      <c r="F46" s="277" t="s">
        <v>54</v>
      </c>
      <c r="G46" s="278" t="s">
        <v>7130</v>
      </c>
      <c r="H46" s="279"/>
    </row>
    <row r="47">
      <c r="A47" s="248" t="s">
        <v>2679</v>
      </c>
      <c r="B47" s="249" t="s">
        <v>540</v>
      </c>
      <c r="C47" s="249">
        <v>211.0</v>
      </c>
      <c r="D47" s="250">
        <v>5643.0</v>
      </c>
      <c r="E47" s="276" t="s">
        <v>3145</v>
      </c>
      <c r="F47" s="277" t="s">
        <v>5296</v>
      </c>
      <c r="G47" s="278" t="s">
        <v>7130</v>
      </c>
      <c r="H47" s="279"/>
    </row>
    <row r="48">
      <c r="A48" s="248" t="s">
        <v>2679</v>
      </c>
      <c r="B48" s="249" t="s">
        <v>540</v>
      </c>
      <c r="C48" s="249">
        <v>211.0</v>
      </c>
      <c r="D48" s="250">
        <v>5689.0</v>
      </c>
      <c r="E48" s="276" t="s">
        <v>3162</v>
      </c>
      <c r="F48" s="277" t="s">
        <v>5296</v>
      </c>
      <c r="G48" s="278" t="s">
        <v>7130</v>
      </c>
      <c r="H48" s="279"/>
    </row>
    <row r="49">
      <c r="A49" s="248" t="s">
        <v>2679</v>
      </c>
      <c r="B49" s="249" t="s">
        <v>280</v>
      </c>
      <c r="C49" s="249">
        <v>205.0</v>
      </c>
      <c r="D49" s="250">
        <v>5687.0</v>
      </c>
      <c r="E49" s="276" t="s">
        <v>2892</v>
      </c>
      <c r="F49" s="277" t="s">
        <v>5296</v>
      </c>
      <c r="G49" s="278" t="s">
        <v>7130</v>
      </c>
      <c r="H49" s="279"/>
    </row>
    <row r="50">
      <c r="A50" s="248" t="s">
        <v>2679</v>
      </c>
      <c r="B50" s="249" t="s">
        <v>540</v>
      </c>
      <c r="C50" s="249">
        <v>208.0</v>
      </c>
      <c r="D50" s="250">
        <v>5737.0</v>
      </c>
      <c r="E50" s="276" t="s">
        <v>3043</v>
      </c>
      <c r="F50" s="277" t="s">
        <v>5296</v>
      </c>
      <c r="G50" s="278" t="s">
        <v>7130</v>
      </c>
      <c r="H50" s="279"/>
    </row>
    <row r="51">
      <c r="A51" s="248" t="s">
        <v>2679</v>
      </c>
      <c r="B51" s="249" t="s">
        <v>280</v>
      </c>
      <c r="C51" s="249">
        <v>204.0</v>
      </c>
      <c r="D51" s="250">
        <v>5612.0</v>
      </c>
      <c r="E51" s="276" t="s">
        <v>2812</v>
      </c>
      <c r="F51" s="277" t="s">
        <v>5296</v>
      </c>
      <c r="G51" s="278" t="s">
        <v>7130</v>
      </c>
      <c r="H51" s="279"/>
    </row>
    <row r="52">
      <c r="A52" s="248" t="s">
        <v>2679</v>
      </c>
      <c r="B52" s="249" t="s">
        <v>280</v>
      </c>
      <c r="C52" s="249">
        <v>204.0</v>
      </c>
      <c r="D52" s="250">
        <v>5611.0</v>
      </c>
      <c r="E52" s="276" t="s">
        <v>2804</v>
      </c>
      <c r="F52" s="277" t="s">
        <v>5296</v>
      </c>
      <c r="G52" s="278" t="s">
        <v>7130</v>
      </c>
      <c r="H52" s="279"/>
    </row>
    <row r="53">
      <c r="A53" s="248" t="s">
        <v>2679</v>
      </c>
      <c r="B53" s="249" t="s">
        <v>280</v>
      </c>
      <c r="C53" s="249">
        <v>204.0</v>
      </c>
      <c r="D53" s="250">
        <v>5613.0</v>
      </c>
      <c r="E53" s="276" t="s">
        <v>2818</v>
      </c>
      <c r="F53" s="277" t="s">
        <v>5296</v>
      </c>
      <c r="G53" s="278" t="s">
        <v>7130</v>
      </c>
      <c r="H53" s="279"/>
    </row>
    <row r="54" ht="17.25" customHeight="1">
      <c r="A54" s="281" t="s">
        <v>2679</v>
      </c>
      <c r="B54" s="282">
        <v>2.0</v>
      </c>
      <c r="C54" s="282">
        <v>206.0</v>
      </c>
      <c r="D54" s="282">
        <v>5945.0</v>
      </c>
      <c r="E54" s="283" t="s">
        <v>2953</v>
      </c>
      <c r="F54" s="277" t="s">
        <v>5296</v>
      </c>
      <c r="G54" s="278" t="s">
        <v>7130</v>
      </c>
      <c r="H54" s="279"/>
    </row>
    <row r="55">
      <c r="A55" s="248" t="s">
        <v>2679</v>
      </c>
      <c r="B55" s="249" t="s">
        <v>280</v>
      </c>
      <c r="C55" s="249">
        <v>203.0</v>
      </c>
      <c r="D55" s="250">
        <v>5601.0</v>
      </c>
      <c r="E55" s="276" t="s">
        <v>2761</v>
      </c>
      <c r="F55" s="280" t="s">
        <v>54</v>
      </c>
      <c r="G55" s="278" t="s">
        <v>7130</v>
      </c>
      <c r="H55" s="279"/>
    </row>
    <row r="56">
      <c r="A56" s="248" t="s">
        <v>2679</v>
      </c>
      <c r="B56" s="249" t="s">
        <v>280</v>
      </c>
      <c r="C56" s="249">
        <v>203.0</v>
      </c>
      <c r="D56" s="250">
        <v>5644.0</v>
      </c>
      <c r="E56" s="276" t="s">
        <v>2783</v>
      </c>
      <c r="F56" s="280" t="s">
        <v>54</v>
      </c>
      <c r="G56" s="278" t="s">
        <v>7130</v>
      </c>
      <c r="H56" s="279"/>
    </row>
    <row r="57">
      <c r="A57" s="248" t="s">
        <v>2679</v>
      </c>
      <c r="B57" s="249" t="s">
        <v>280</v>
      </c>
      <c r="C57" s="249">
        <v>203.0</v>
      </c>
      <c r="D57" s="250">
        <v>5603.0</v>
      </c>
      <c r="E57" s="276" t="s">
        <v>2767</v>
      </c>
      <c r="F57" s="280" t="s">
        <v>54</v>
      </c>
      <c r="G57" s="278" t="s">
        <v>7130</v>
      </c>
      <c r="H57" s="279"/>
    </row>
    <row r="58">
      <c r="A58" s="248" t="s">
        <v>2679</v>
      </c>
      <c r="B58" s="249" t="s">
        <v>280</v>
      </c>
      <c r="C58" s="249">
        <v>205.0</v>
      </c>
      <c r="D58" s="250">
        <v>5628.0</v>
      </c>
      <c r="E58" s="276" t="s">
        <v>2876</v>
      </c>
      <c r="F58" s="277" t="s">
        <v>5296</v>
      </c>
      <c r="G58" s="278" t="s">
        <v>7130</v>
      </c>
      <c r="H58" s="279"/>
    </row>
    <row r="59">
      <c r="A59" s="248" t="s">
        <v>2679</v>
      </c>
      <c r="B59" s="249" t="s">
        <v>280</v>
      </c>
      <c r="C59" s="249">
        <v>206.0</v>
      </c>
      <c r="D59" s="250">
        <v>5608.0</v>
      </c>
      <c r="E59" s="276" t="s">
        <v>2908</v>
      </c>
      <c r="F59" s="280" t="s">
        <v>54</v>
      </c>
      <c r="G59" s="278" t="s">
        <v>7130</v>
      </c>
      <c r="H59" s="279"/>
    </row>
    <row r="60">
      <c r="A60" s="248" t="s">
        <v>2679</v>
      </c>
      <c r="B60" s="249" t="s">
        <v>280</v>
      </c>
      <c r="C60" s="249">
        <v>203.0</v>
      </c>
      <c r="D60" s="250">
        <v>5649.0</v>
      </c>
      <c r="E60" s="276" t="s">
        <v>2788</v>
      </c>
      <c r="F60" s="280" t="s">
        <v>840</v>
      </c>
      <c r="G60" s="278" t="s">
        <v>7130</v>
      </c>
      <c r="H60" s="279"/>
    </row>
    <row r="61">
      <c r="A61" s="248" t="s">
        <v>2679</v>
      </c>
      <c r="B61" s="249" t="s">
        <v>540</v>
      </c>
      <c r="C61" s="249">
        <v>207.0</v>
      </c>
      <c r="D61" s="250">
        <v>5317.0</v>
      </c>
      <c r="E61" s="276" t="s">
        <v>2974</v>
      </c>
      <c r="F61" s="280" t="s">
        <v>2811</v>
      </c>
      <c r="G61" s="278" t="s">
        <v>7130</v>
      </c>
      <c r="H61" s="279"/>
    </row>
    <row r="62">
      <c r="A62" s="248" t="s">
        <v>2679</v>
      </c>
      <c r="B62" s="249" t="s">
        <v>540</v>
      </c>
      <c r="C62" s="249">
        <v>209.0</v>
      </c>
      <c r="D62" s="250">
        <v>5646.0</v>
      </c>
      <c r="E62" s="276" t="s">
        <v>3064</v>
      </c>
      <c r="F62" s="277" t="s">
        <v>5296</v>
      </c>
      <c r="G62" s="278" t="s">
        <v>7130</v>
      </c>
      <c r="H62" s="279"/>
    </row>
    <row r="63">
      <c r="A63" s="248" t="s">
        <v>2679</v>
      </c>
      <c r="B63" s="249" t="s">
        <v>540</v>
      </c>
      <c r="C63" s="249">
        <v>209.0</v>
      </c>
      <c r="D63" s="250">
        <v>5606.0</v>
      </c>
      <c r="E63" s="276" t="s">
        <v>3059</v>
      </c>
      <c r="F63" s="277" t="s">
        <v>5296</v>
      </c>
      <c r="G63" s="278" t="s">
        <v>7130</v>
      </c>
      <c r="H63" s="279"/>
    </row>
    <row r="64">
      <c r="A64" s="248" t="s">
        <v>2679</v>
      </c>
      <c r="B64" s="249" t="s">
        <v>280</v>
      </c>
      <c r="C64" s="249">
        <v>204.0</v>
      </c>
      <c r="D64" s="250">
        <v>5657.0</v>
      </c>
      <c r="E64" s="276" t="s">
        <v>2846</v>
      </c>
      <c r="F64" s="277" t="s">
        <v>5296</v>
      </c>
      <c r="G64" s="278" t="s">
        <v>7130</v>
      </c>
      <c r="H64" s="279"/>
    </row>
    <row r="65">
      <c r="A65" s="248" t="s">
        <v>2679</v>
      </c>
      <c r="B65" s="249" t="s">
        <v>540</v>
      </c>
      <c r="C65" s="249">
        <v>210.0</v>
      </c>
      <c r="D65" s="250">
        <v>5670.0</v>
      </c>
      <c r="E65" s="276" t="s">
        <v>3125</v>
      </c>
      <c r="F65" s="277" t="s">
        <v>5296</v>
      </c>
      <c r="G65" s="278" t="s">
        <v>7130</v>
      </c>
      <c r="H65" s="279"/>
    </row>
    <row r="66">
      <c r="A66" s="248" t="s">
        <v>2679</v>
      </c>
      <c r="B66" s="249" t="s">
        <v>540</v>
      </c>
      <c r="C66" s="249">
        <v>209.0</v>
      </c>
      <c r="D66" s="250">
        <v>5600.0</v>
      </c>
      <c r="E66" s="276" t="s">
        <v>3054</v>
      </c>
      <c r="F66" s="277" t="s">
        <v>54</v>
      </c>
      <c r="G66" s="278" t="s">
        <v>7130</v>
      </c>
      <c r="H66" s="279"/>
    </row>
    <row r="67">
      <c r="A67" s="248" t="s">
        <v>2679</v>
      </c>
      <c r="B67" s="249" t="s">
        <v>280</v>
      </c>
      <c r="C67" s="249">
        <v>204.0</v>
      </c>
      <c r="D67" s="250">
        <v>5654.0</v>
      </c>
      <c r="E67" s="276" t="s">
        <v>2840</v>
      </c>
      <c r="F67" s="277" t="s">
        <v>5296</v>
      </c>
      <c r="G67" s="278" t="s">
        <v>7130</v>
      </c>
      <c r="H67" s="279"/>
    </row>
    <row r="68">
      <c r="A68" s="248" t="s">
        <v>2679</v>
      </c>
      <c r="B68" s="249" t="s">
        <v>540</v>
      </c>
      <c r="C68" s="249">
        <v>207.0</v>
      </c>
      <c r="D68" s="250">
        <v>5619.0</v>
      </c>
      <c r="E68" s="276" t="s">
        <v>2986</v>
      </c>
      <c r="F68" s="277" t="s">
        <v>5296</v>
      </c>
      <c r="G68" s="278" t="s">
        <v>7130</v>
      </c>
      <c r="H68" s="279"/>
    </row>
    <row r="69">
      <c r="A69" s="248" t="s">
        <v>2679</v>
      </c>
      <c r="B69" s="249" t="s">
        <v>540</v>
      </c>
      <c r="C69" s="249">
        <v>209.0</v>
      </c>
      <c r="D69" s="250">
        <v>5653.0</v>
      </c>
      <c r="E69" s="276" t="s">
        <v>3069</v>
      </c>
      <c r="F69" s="277" t="s">
        <v>54</v>
      </c>
      <c r="G69" s="278" t="s">
        <v>7130</v>
      </c>
      <c r="H69" s="279"/>
    </row>
    <row r="70">
      <c r="A70" s="248" t="s">
        <v>2679</v>
      </c>
      <c r="B70" s="249" t="s">
        <v>280</v>
      </c>
      <c r="C70" s="249">
        <v>204.0</v>
      </c>
      <c r="D70" s="250">
        <v>5681.0</v>
      </c>
      <c r="E70" s="276" t="s">
        <v>2853</v>
      </c>
      <c r="F70" s="277" t="s">
        <v>5296</v>
      </c>
      <c r="G70" s="278" t="s">
        <v>7130</v>
      </c>
      <c r="H70" s="279"/>
    </row>
    <row r="71">
      <c r="A71" s="248" t="s">
        <v>2679</v>
      </c>
      <c r="B71" s="249" t="s">
        <v>280</v>
      </c>
      <c r="C71" s="249">
        <v>206.0</v>
      </c>
      <c r="D71" s="250">
        <v>5671.0</v>
      </c>
      <c r="E71" s="276" t="s">
        <v>2918</v>
      </c>
      <c r="F71" s="280" t="s">
        <v>840</v>
      </c>
      <c r="G71" s="278" t="s">
        <v>7130</v>
      </c>
      <c r="H71" s="279"/>
    </row>
    <row r="72">
      <c r="A72" s="248" t="s">
        <v>2679</v>
      </c>
      <c r="B72" s="249" t="s">
        <v>280</v>
      </c>
      <c r="C72" s="249">
        <v>205.0</v>
      </c>
      <c r="D72" s="250">
        <v>5547.0</v>
      </c>
      <c r="E72" s="276" t="s">
        <v>2865</v>
      </c>
      <c r="F72" s="277" t="s">
        <v>5296</v>
      </c>
      <c r="G72" s="278" t="s">
        <v>7130</v>
      </c>
      <c r="H72" s="279"/>
    </row>
    <row r="73">
      <c r="A73" s="248" t="s">
        <v>2679</v>
      </c>
      <c r="B73" s="249" t="s">
        <v>280</v>
      </c>
      <c r="C73" s="249">
        <v>205.0</v>
      </c>
      <c r="D73" s="250">
        <v>5623.0</v>
      </c>
      <c r="E73" s="276" t="s">
        <v>2870</v>
      </c>
      <c r="F73" s="277" t="s">
        <v>5296</v>
      </c>
      <c r="G73" s="278" t="s">
        <v>7130</v>
      </c>
      <c r="H73" s="279"/>
    </row>
    <row r="74">
      <c r="A74" s="248" t="s">
        <v>2679</v>
      </c>
      <c r="B74" s="249" t="s">
        <v>280</v>
      </c>
      <c r="C74" s="249">
        <v>203.0</v>
      </c>
      <c r="D74" s="250">
        <v>5660.0</v>
      </c>
      <c r="E74" s="276" t="s">
        <v>2793</v>
      </c>
      <c r="F74" s="280" t="s">
        <v>54</v>
      </c>
      <c r="G74" s="278" t="s">
        <v>7130</v>
      </c>
      <c r="H74" s="279"/>
    </row>
    <row r="75">
      <c r="A75" s="248" t="s">
        <v>2679</v>
      </c>
      <c r="B75" s="249" t="s">
        <v>280</v>
      </c>
      <c r="C75" s="249">
        <v>203.0</v>
      </c>
      <c r="D75" s="250">
        <v>5635.0</v>
      </c>
      <c r="E75" s="276" t="s">
        <v>2777</v>
      </c>
      <c r="F75" s="280" t="s">
        <v>54</v>
      </c>
      <c r="G75" s="278" t="s">
        <v>7130</v>
      </c>
      <c r="H75" s="279"/>
    </row>
    <row r="76">
      <c r="A76" s="248" t="s">
        <v>2679</v>
      </c>
      <c r="B76" s="249" t="s">
        <v>540</v>
      </c>
      <c r="C76" s="249">
        <v>208.0</v>
      </c>
      <c r="D76" s="250">
        <v>5622.0</v>
      </c>
      <c r="E76" s="276" t="s">
        <v>3003</v>
      </c>
      <c r="F76" s="277" t="s">
        <v>5296</v>
      </c>
      <c r="G76" s="278" t="s">
        <v>7130</v>
      </c>
      <c r="H76" s="279"/>
    </row>
    <row r="77">
      <c r="A77" s="284"/>
      <c r="B77" s="285"/>
      <c r="C77" s="285"/>
      <c r="D77" s="285"/>
      <c r="E77" s="286"/>
      <c r="F77" s="255"/>
      <c r="G77" s="276"/>
      <c r="H77" s="276"/>
    </row>
    <row r="78">
      <c r="A78" s="255"/>
      <c r="B78" s="250"/>
      <c r="C78" s="250"/>
      <c r="D78" s="250"/>
      <c r="E78" s="276"/>
      <c r="F78" s="281"/>
      <c r="G78" s="283"/>
      <c r="H78" s="283"/>
    </row>
    <row r="79">
      <c r="A79" s="255"/>
      <c r="B79" s="249"/>
      <c r="C79" s="249"/>
      <c r="D79" s="250"/>
      <c r="E79" s="276"/>
      <c r="F79" s="255"/>
      <c r="G79" s="276"/>
      <c r="H79" s="276"/>
    </row>
    <row r="80">
      <c r="A80" s="255"/>
      <c r="B80" s="249"/>
      <c r="C80" s="249"/>
      <c r="D80" s="250"/>
      <c r="E80" s="276"/>
      <c r="F80" s="255"/>
      <c r="G80" s="276"/>
      <c r="H80" s="276"/>
    </row>
  </sheetData>
  <autoFilter ref="$A$1:$H$76"/>
  <dataValidations>
    <dataValidation type="list" allowBlank="1" showErrorMessage="1" sqref="A2:A80">
      <formula1>"WA,SA / NT,VIC / TAS,NSW / ACT,QLD"</formula1>
    </dataValidation>
    <dataValidation type="list" allowBlank="1" showErrorMessage="1" sqref="F2:F80">
      <formula1>'PH Schedule'!$I$4:$I$103</formula1>
    </dataValidation>
    <dataValidation type="list" allowBlank="1" showErrorMessage="1" sqref="G2:G80">
      <formula1>"Planned,Confirmed"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showGridLines="0"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7.29" defaultRowHeight="15.0"/>
  <cols>
    <col customWidth="1" min="1" max="1" width="10.86"/>
    <col customWidth="1" min="2" max="2" width="8.29"/>
    <col customWidth="1" min="3" max="3" width="8.57"/>
    <col customWidth="1" min="4" max="4" width="12.14"/>
    <col customWidth="1" min="5" max="5" width="29.0"/>
    <col customWidth="1" min="6" max="7" width="21.71"/>
    <col customWidth="1" min="8" max="8" width="21.43"/>
    <col customWidth="1" min="9" max="9" width="43.43"/>
  </cols>
  <sheetData>
    <row r="1">
      <c r="A1" s="287" t="s">
        <v>0</v>
      </c>
      <c r="B1" s="288" t="s">
        <v>1</v>
      </c>
      <c r="C1" s="288" t="s">
        <v>2</v>
      </c>
      <c r="D1" s="289" t="s">
        <v>3</v>
      </c>
      <c r="E1" s="288" t="s">
        <v>4</v>
      </c>
      <c r="F1" s="290">
        <v>42533.0</v>
      </c>
      <c r="G1" s="291">
        <v>42534.0</v>
      </c>
      <c r="H1" s="288" t="s">
        <v>7128</v>
      </c>
      <c r="I1" s="288" t="s">
        <v>7129</v>
      </c>
    </row>
    <row r="2">
      <c r="A2" s="292" t="s">
        <v>24</v>
      </c>
      <c r="B2" s="293" t="s">
        <v>25</v>
      </c>
      <c r="C2" s="293">
        <v>401.0</v>
      </c>
      <c r="D2" s="279">
        <v>1102.0</v>
      </c>
      <c r="E2" s="294" t="s">
        <v>78</v>
      </c>
      <c r="F2" s="295" t="s">
        <v>34</v>
      </c>
      <c r="G2" s="296" t="s">
        <v>77</v>
      </c>
      <c r="H2" s="278" t="s">
        <v>7130</v>
      </c>
      <c r="I2" s="297"/>
    </row>
    <row r="3">
      <c r="A3" s="292" t="s">
        <v>24</v>
      </c>
      <c r="B3" s="293" t="s">
        <v>25</v>
      </c>
      <c r="C3" s="298">
        <v>401.0</v>
      </c>
      <c r="D3" s="279">
        <v>1136.0</v>
      </c>
      <c r="E3" s="294" t="s">
        <v>26</v>
      </c>
      <c r="F3" s="299" t="s">
        <v>34</v>
      </c>
      <c r="G3" s="300" t="s">
        <v>34</v>
      </c>
      <c r="H3" s="278" t="s">
        <v>7130</v>
      </c>
      <c r="I3" s="297"/>
    </row>
    <row r="4">
      <c r="A4" s="292" t="s">
        <v>24</v>
      </c>
      <c r="B4" s="293" t="s">
        <v>25</v>
      </c>
      <c r="C4" s="293">
        <v>401.0</v>
      </c>
      <c r="D4" s="279">
        <v>1173.0</v>
      </c>
      <c r="E4" s="294" t="s">
        <v>35</v>
      </c>
      <c r="F4" s="299" t="s">
        <v>34</v>
      </c>
      <c r="G4" s="300" t="s">
        <v>34</v>
      </c>
      <c r="H4" s="278" t="s">
        <v>7130</v>
      </c>
      <c r="I4" s="297"/>
    </row>
    <row r="5">
      <c r="A5" s="292" t="s">
        <v>24</v>
      </c>
      <c r="B5" s="293" t="s">
        <v>25</v>
      </c>
      <c r="C5" s="293">
        <v>401.0</v>
      </c>
      <c r="D5" s="279">
        <v>1266.0</v>
      </c>
      <c r="E5" s="294" t="s">
        <v>42</v>
      </c>
      <c r="F5" s="299" t="s">
        <v>47</v>
      </c>
      <c r="G5" s="300" t="s">
        <v>77</v>
      </c>
      <c r="H5" s="278" t="s">
        <v>7130</v>
      </c>
      <c r="I5" s="293"/>
    </row>
    <row r="6">
      <c r="A6" s="292" t="s">
        <v>24</v>
      </c>
      <c r="B6" s="293" t="s">
        <v>25</v>
      </c>
      <c r="C6" s="293">
        <v>401.0</v>
      </c>
      <c r="D6" s="279">
        <v>1267.0</v>
      </c>
      <c r="E6" s="294" t="s">
        <v>48</v>
      </c>
      <c r="F6" s="299" t="s">
        <v>47</v>
      </c>
      <c r="G6" s="300" t="s">
        <v>47</v>
      </c>
      <c r="H6" s="278" t="s">
        <v>7130</v>
      </c>
      <c r="I6" s="301"/>
    </row>
    <row r="7">
      <c r="A7" s="292" t="s">
        <v>24</v>
      </c>
      <c r="B7" s="293" t="s">
        <v>25</v>
      </c>
      <c r="C7" s="293">
        <v>401.0</v>
      </c>
      <c r="D7" s="279">
        <v>1372.0</v>
      </c>
      <c r="E7" s="294" t="s">
        <v>55</v>
      </c>
      <c r="F7" s="299" t="s">
        <v>65</v>
      </c>
      <c r="G7" s="300" t="s">
        <v>47</v>
      </c>
      <c r="H7" s="278" t="s">
        <v>7130</v>
      </c>
      <c r="I7" s="302"/>
    </row>
    <row r="8">
      <c r="A8" s="292" t="s">
        <v>24</v>
      </c>
      <c r="B8" s="293" t="s">
        <v>25</v>
      </c>
      <c r="C8" s="293">
        <v>401.0</v>
      </c>
      <c r="D8" s="279">
        <v>1389.0</v>
      </c>
      <c r="E8" s="294" t="s">
        <v>60</v>
      </c>
      <c r="F8" s="299" t="s">
        <v>47</v>
      </c>
      <c r="G8" s="300" t="s">
        <v>77</v>
      </c>
      <c r="H8" s="278" t="s">
        <v>7130</v>
      </c>
      <c r="I8" s="302"/>
    </row>
    <row r="9">
      <c r="A9" s="292" t="s">
        <v>24</v>
      </c>
      <c r="B9" s="293" t="s">
        <v>25</v>
      </c>
      <c r="C9" s="293">
        <v>401.0</v>
      </c>
      <c r="D9" s="279">
        <v>1431.0</v>
      </c>
      <c r="E9" s="303" t="s">
        <v>66</v>
      </c>
      <c r="F9" s="299" t="s">
        <v>54</v>
      </c>
      <c r="G9" s="300" t="s">
        <v>47</v>
      </c>
      <c r="H9" s="278" t="s">
        <v>7130</v>
      </c>
      <c r="I9" s="279"/>
    </row>
    <row r="10">
      <c r="A10" s="292" t="s">
        <v>24</v>
      </c>
      <c r="B10" s="293" t="s">
        <v>25</v>
      </c>
      <c r="C10" s="293">
        <v>401.0</v>
      </c>
      <c r="D10" s="279">
        <v>1674.0</v>
      </c>
      <c r="E10" s="294" t="s">
        <v>71</v>
      </c>
      <c r="F10" s="299" t="s">
        <v>77</v>
      </c>
      <c r="G10" s="300" t="s">
        <v>47</v>
      </c>
      <c r="H10" s="278" t="s">
        <v>7130</v>
      </c>
      <c r="I10" s="302"/>
    </row>
    <row r="11">
      <c r="A11" s="292" t="s">
        <v>24</v>
      </c>
      <c r="B11" s="293" t="s">
        <v>25</v>
      </c>
      <c r="C11" s="298">
        <v>402.0</v>
      </c>
      <c r="D11" s="279">
        <v>1114.0</v>
      </c>
      <c r="E11" s="294" t="s">
        <v>83</v>
      </c>
      <c r="F11" s="299" t="s">
        <v>54</v>
      </c>
      <c r="G11" s="300" t="s">
        <v>54</v>
      </c>
      <c r="H11" s="278" t="s">
        <v>7130</v>
      </c>
      <c r="I11" s="279"/>
    </row>
    <row r="12">
      <c r="A12" s="292" t="s">
        <v>24</v>
      </c>
      <c r="B12" s="293" t="s">
        <v>25</v>
      </c>
      <c r="C12" s="293">
        <v>402.0</v>
      </c>
      <c r="D12" s="279">
        <v>1119.0</v>
      </c>
      <c r="E12" s="294" t="s">
        <v>90</v>
      </c>
      <c r="F12" s="299" t="s">
        <v>34</v>
      </c>
      <c r="G12" s="300" t="s">
        <v>77</v>
      </c>
      <c r="H12" s="278" t="s">
        <v>7130</v>
      </c>
      <c r="I12" s="279"/>
    </row>
    <row r="13">
      <c r="A13" s="292" t="s">
        <v>24</v>
      </c>
      <c r="B13" s="293" t="s">
        <v>25</v>
      </c>
      <c r="C13" s="298">
        <v>402.0</v>
      </c>
      <c r="D13" s="279">
        <v>1162.0</v>
      </c>
      <c r="E13" s="294" t="s">
        <v>96</v>
      </c>
      <c r="F13" s="299" t="s">
        <v>47</v>
      </c>
      <c r="G13" s="300" t="s">
        <v>77</v>
      </c>
      <c r="H13" s="278" t="s">
        <v>7130</v>
      </c>
      <c r="I13" s="279"/>
    </row>
    <row r="14">
      <c r="A14" s="292" t="s">
        <v>24</v>
      </c>
      <c r="B14" s="293" t="s">
        <v>25</v>
      </c>
      <c r="C14" s="293">
        <v>402.0</v>
      </c>
      <c r="D14" s="279">
        <v>1163.0</v>
      </c>
      <c r="E14" s="294" t="s">
        <v>102</v>
      </c>
      <c r="F14" s="299" t="s">
        <v>54</v>
      </c>
      <c r="G14" s="300" t="s">
        <v>54</v>
      </c>
      <c r="H14" s="278" t="s">
        <v>7130</v>
      </c>
      <c r="I14" s="302"/>
    </row>
    <row r="15">
      <c r="A15" s="292" t="s">
        <v>24</v>
      </c>
      <c r="B15" s="293" t="s">
        <v>25</v>
      </c>
      <c r="C15" s="293">
        <v>402.0</v>
      </c>
      <c r="D15" s="279">
        <v>1197.0</v>
      </c>
      <c r="E15" s="294" t="s">
        <v>108</v>
      </c>
      <c r="F15" s="299" t="s">
        <v>54</v>
      </c>
      <c r="G15" s="300" t="s">
        <v>54</v>
      </c>
      <c r="H15" s="278" t="s">
        <v>7130</v>
      </c>
      <c r="I15" s="279"/>
    </row>
    <row r="16">
      <c r="A16" s="292" t="s">
        <v>24</v>
      </c>
      <c r="B16" s="293" t="s">
        <v>25</v>
      </c>
      <c r="C16" s="293">
        <v>402.0</v>
      </c>
      <c r="D16" s="279">
        <v>1302.0</v>
      </c>
      <c r="E16" s="294" t="s">
        <v>159</v>
      </c>
      <c r="F16" s="299" t="s">
        <v>47</v>
      </c>
      <c r="G16" s="300" t="s">
        <v>54</v>
      </c>
      <c r="H16" s="278" t="s">
        <v>7130</v>
      </c>
      <c r="I16" s="302"/>
    </row>
    <row r="17">
      <c r="A17" s="292" t="s">
        <v>24</v>
      </c>
      <c r="B17" s="293" t="s">
        <v>25</v>
      </c>
      <c r="C17" s="293">
        <v>402.0</v>
      </c>
      <c r="D17" s="279">
        <v>1436.0</v>
      </c>
      <c r="E17" s="294" t="s">
        <v>113</v>
      </c>
      <c r="F17" s="299" t="s">
        <v>65</v>
      </c>
      <c r="G17" s="300" t="s">
        <v>54</v>
      </c>
      <c r="H17" s="278" t="s">
        <v>7130</v>
      </c>
      <c r="I17" s="279"/>
    </row>
    <row r="18">
      <c r="A18" s="292" t="s">
        <v>24</v>
      </c>
      <c r="B18" s="293" t="s">
        <v>25</v>
      </c>
      <c r="C18" s="293">
        <v>402.0</v>
      </c>
      <c r="D18" s="279">
        <v>1470.0</v>
      </c>
      <c r="E18" s="294" t="s">
        <v>119</v>
      </c>
      <c r="F18" s="299" t="s">
        <v>54</v>
      </c>
      <c r="G18" s="300" t="s">
        <v>54</v>
      </c>
      <c r="H18" s="278" t="s">
        <v>7130</v>
      </c>
      <c r="I18" s="279"/>
    </row>
    <row r="19">
      <c r="A19" s="292" t="s">
        <v>24</v>
      </c>
      <c r="B19" s="293" t="s">
        <v>25</v>
      </c>
      <c r="C19" s="293">
        <v>402.0</v>
      </c>
      <c r="D19" s="279">
        <v>1648.0</v>
      </c>
      <c r="E19" s="294" t="s">
        <v>125</v>
      </c>
      <c r="F19" s="299" t="s">
        <v>47</v>
      </c>
      <c r="G19" s="300" t="s">
        <v>54</v>
      </c>
      <c r="H19" s="278" t="s">
        <v>7130</v>
      </c>
      <c r="I19" s="279"/>
    </row>
    <row r="20">
      <c r="A20" s="292" t="s">
        <v>24</v>
      </c>
      <c r="B20" s="293" t="s">
        <v>25</v>
      </c>
      <c r="C20" s="293">
        <v>403.0</v>
      </c>
      <c r="D20" s="279">
        <v>1030.0</v>
      </c>
      <c r="E20" s="294" t="s">
        <v>130</v>
      </c>
      <c r="F20" s="299" t="s">
        <v>47</v>
      </c>
      <c r="G20" s="300" t="s">
        <v>47</v>
      </c>
      <c r="H20" s="278" t="s">
        <v>7130</v>
      </c>
      <c r="I20" s="279"/>
    </row>
    <row r="21">
      <c r="A21" s="292" t="s">
        <v>24</v>
      </c>
      <c r="B21" s="293" t="s">
        <v>25</v>
      </c>
      <c r="C21" s="293">
        <v>403.0</v>
      </c>
      <c r="D21" s="279">
        <v>1065.0</v>
      </c>
      <c r="E21" s="294" t="s">
        <v>136</v>
      </c>
      <c r="F21" s="299" t="s">
        <v>47</v>
      </c>
      <c r="G21" s="300" t="s">
        <v>47</v>
      </c>
      <c r="H21" s="278" t="s">
        <v>7130</v>
      </c>
      <c r="I21" s="279"/>
    </row>
    <row r="22">
      <c r="A22" s="292" t="s">
        <v>24</v>
      </c>
      <c r="B22" s="293" t="s">
        <v>25</v>
      </c>
      <c r="C22" s="293">
        <v>403.0</v>
      </c>
      <c r="D22" s="279">
        <v>1069.0</v>
      </c>
      <c r="E22" s="294" t="s">
        <v>142</v>
      </c>
      <c r="F22" s="299" t="s">
        <v>47</v>
      </c>
      <c r="G22" s="300" t="s">
        <v>89</v>
      </c>
      <c r="H22" s="278" t="s">
        <v>7130</v>
      </c>
      <c r="I22" s="279"/>
    </row>
    <row r="23">
      <c r="A23" s="292" t="s">
        <v>24</v>
      </c>
      <c r="B23" s="293" t="s">
        <v>25</v>
      </c>
      <c r="C23" s="293">
        <v>403.0</v>
      </c>
      <c r="D23" s="279">
        <v>1190.0</v>
      </c>
      <c r="E23" s="294" t="s">
        <v>148</v>
      </c>
      <c r="F23" s="299" t="s">
        <v>468</v>
      </c>
      <c r="G23" s="300" t="s">
        <v>47</v>
      </c>
      <c r="H23" s="278" t="s">
        <v>7130</v>
      </c>
      <c r="I23" s="279"/>
    </row>
    <row r="24">
      <c r="A24" s="292" t="s">
        <v>24</v>
      </c>
      <c r="B24" s="293" t="s">
        <v>25</v>
      </c>
      <c r="C24" s="293">
        <v>403.0</v>
      </c>
      <c r="D24" s="279">
        <v>1293.0</v>
      </c>
      <c r="E24" s="294" t="s">
        <v>154</v>
      </c>
      <c r="F24" s="299" t="s">
        <v>468</v>
      </c>
      <c r="G24" s="300" t="s">
        <v>124</v>
      </c>
      <c r="H24" s="278" t="s">
        <v>7130</v>
      </c>
      <c r="I24" s="279"/>
    </row>
    <row r="25">
      <c r="A25" s="292" t="s">
        <v>24</v>
      </c>
      <c r="B25" s="293" t="s">
        <v>25</v>
      </c>
      <c r="C25" s="293">
        <v>403.0</v>
      </c>
      <c r="D25" s="279">
        <v>1387.0</v>
      </c>
      <c r="E25" s="294" t="s">
        <v>164</v>
      </c>
      <c r="F25" s="299" t="s">
        <v>47</v>
      </c>
      <c r="G25" s="300" t="s">
        <v>34</v>
      </c>
      <c r="H25" s="278" t="s">
        <v>7130</v>
      </c>
      <c r="I25" s="279"/>
    </row>
    <row r="26">
      <c r="A26" s="292" t="s">
        <v>24</v>
      </c>
      <c r="B26" s="293" t="s">
        <v>25</v>
      </c>
      <c r="C26" s="298">
        <v>403.0</v>
      </c>
      <c r="D26" s="279">
        <v>1392.0</v>
      </c>
      <c r="E26" s="294" t="s">
        <v>171</v>
      </c>
      <c r="F26" s="299" t="s">
        <v>65</v>
      </c>
      <c r="G26" s="300" t="s">
        <v>47</v>
      </c>
      <c r="H26" s="278" t="s">
        <v>7130</v>
      </c>
      <c r="I26" s="279"/>
    </row>
    <row r="27">
      <c r="A27" s="292" t="s">
        <v>24</v>
      </c>
      <c r="B27" s="293" t="s">
        <v>25</v>
      </c>
      <c r="C27" s="293">
        <v>403.0</v>
      </c>
      <c r="D27" s="279">
        <v>1632.0</v>
      </c>
      <c r="E27" s="294" t="s">
        <v>176</v>
      </c>
      <c r="F27" s="299" t="s">
        <v>89</v>
      </c>
      <c r="G27" s="300" t="s">
        <v>89</v>
      </c>
      <c r="H27" s="278" t="s">
        <v>7130</v>
      </c>
      <c r="I27" s="279"/>
    </row>
    <row r="28">
      <c r="A28" s="292" t="s">
        <v>24</v>
      </c>
      <c r="B28" s="293" t="s">
        <v>25</v>
      </c>
      <c r="C28" s="293">
        <v>404.0</v>
      </c>
      <c r="D28" s="279">
        <v>1107.0</v>
      </c>
      <c r="E28" s="304" t="s">
        <v>182</v>
      </c>
      <c r="F28" s="299" t="s">
        <v>54</v>
      </c>
      <c r="G28" s="300" t="s">
        <v>77</v>
      </c>
      <c r="H28" s="278" t="s">
        <v>7130</v>
      </c>
      <c r="I28" s="279"/>
    </row>
    <row r="29">
      <c r="A29" s="292" t="s">
        <v>24</v>
      </c>
      <c r="B29" s="293" t="s">
        <v>25</v>
      </c>
      <c r="C29" s="293">
        <v>404.0</v>
      </c>
      <c r="D29" s="279">
        <v>1110.0</v>
      </c>
      <c r="E29" s="294" t="s">
        <v>187</v>
      </c>
      <c r="F29" s="299" t="s">
        <v>65</v>
      </c>
      <c r="G29" s="300" t="s">
        <v>54</v>
      </c>
      <c r="H29" s="278" t="s">
        <v>7130</v>
      </c>
      <c r="I29" s="279"/>
    </row>
    <row r="30">
      <c r="A30" s="292" t="s">
        <v>24</v>
      </c>
      <c r="B30" s="293" t="s">
        <v>25</v>
      </c>
      <c r="C30" s="293">
        <v>404.0</v>
      </c>
      <c r="D30" s="279">
        <v>1135.0</v>
      </c>
      <c r="E30" s="294" t="s">
        <v>192</v>
      </c>
      <c r="F30" s="299" t="s">
        <v>135</v>
      </c>
      <c r="G30" s="300" t="s">
        <v>47</v>
      </c>
      <c r="H30" s="278" t="s">
        <v>7130</v>
      </c>
      <c r="I30" s="279"/>
    </row>
    <row r="31">
      <c r="A31" s="292" t="s">
        <v>24</v>
      </c>
      <c r="B31" s="293" t="s">
        <v>25</v>
      </c>
      <c r="C31" s="293">
        <v>404.0</v>
      </c>
      <c r="D31" s="279">
        <v>1185.0</v>
      </c>
      <c r="E31" s="294" t="s">
        <v>198</v>
      </c>
      <c r="F31" s="299" t="s">
        <v>34</v>
      </c>
      <c r="G31" s="300" t="s">
        <v>65</v>
      </c>
      <c r="H31" s="278" t="s">
        <v>7130</v>
      </c>
      <c r="I31" s="279"/>
    </row>
    <row r="32">
      <c r="A32" s="292" t="s">
        <v>24</v>
      </c>
      <c r="B32" s="293" t="s">
        <v>25</v>
      </c>
      <c r="C32" s="293">
        <v>404.0</v>
      </c>
      <c r="D32" s="279">
        <v>1224.0</v>
      </c>
      <c r="E32" s="294" t="s">
        <v>204</v>
      </c>
      <c r="F32" s="305" t="s">
        <v>210</v>
      </c>
      <c r="G32" s="300" t="s">
        <v>89</v>
      </c>
      <c r="H32" s="278" t="s">
        <v>7130</v>
      </c>
      <c r="I32" s="279"/>
    </row>
    <row r="33">
      <c r="A33" s="292" t="s">
        <v>24</v>
      </c>
      <c r="B33" s="293" t="s">
        <v>25</v>
      </c>
      <c r="C33" s="293">
        <v>404.0</v>
      </c>
      <c r="D33" s="279">
        <v>1287.0</v>
      </c>
      <c r="E33" s="294" t="s">
        <v>211</v>
      </c>
      <c r="F33" s="299" t="s">
        <v>65</v>
      </c>
      <c r="G33" s="300" t="s">
        <v>47</v>
      </c>
      <c r="H33" s="278" t="s">
        <v>7130</v>
      </c>
      <c r="I33" s="279"/>
    </row>
    <row r="34">
      <c r="A34" s="292" t="s">
        <v>24</v>
      </c>
      <c r="B34" s="293" t="s">
        <v>25</v>
      </c>
      <c r="C34" s="293">
        <v>404.0</v>
      </c>
      <c r="D34" s="279">
        <v>1351.0</v>
      </c>
      <c r="E34" s="294" t="s">
        <v>216</v>
      </c>
      <c r="F34" s="305" t="s">
        <v>65</v>
      </c>
      <c r="G34" s="306" t="s">
        <v>65</v>
      </c>
      <c r="H34" s="278" t="s">
        <v>7130</v>
      </c>
      <c r="I34" s="279"/>
    </row>
    <row r="35">
      <c r="A35" s="292" t="s">
        <v>24</v>
      </c>
      <c r="B35" s="293" t="s">
        <v>25</v>
      </c>
      <c r="C35" s="293">
        <v>404.0</v>
      </c>
      <c r="D35" s="279">
        <v>1388.0</v>
      </c>
      <c r="E35" s="294" t="s">
        <v>221</v>
      </c>
      <c r="F35" s="299" t="s">
        <v>135</v>
      </c>
      <c r="G35" s="300" t="s">
        <v>34</v>
      </c>
      <c r="H35" s="278" t="s">
        <v>7130</v>
      </c>
      <c r="I35" s="279"/>
    </row>
    <row r="36">
      <c r="A36" s="292" t="s">
        <v>24</v>
      </c>
      <c r="B36" s="293" t="s">
        <v>25</v>
      </c>
      <c r="C36" s="293">
        <v>404.0</v>
      </c>
      <c r="D36" s="278">
        <v>1603.0</v>
      </c>
      <c r="E36" s="307" t="s">
        <v>227</v>
      </c>
      <c r="F36" s="299" t="s">
        <v>34</v>
      </c>
      <c r="G36" s="300" t="s">
        <v>34</v>
      </c>
      <c r="H36" s="278" t="s">
        <v>7130</v>
      </c>
      <c r="I36" s="279"/>
    </row>
    <row r="37">
      <c r="A37" s="292" t="s">
        <v>24</v>
      </c>
      <c r="B37" s="293" t="s">
        <v>25</v>
      </c>
      <c r="C37" s="293">
        <v>405.0</v>
      </c>
      <c r="D37" s="279">
        <v>1091.0</v>
      </c>
      <c r="E37" s="294" t="s">
        <v>231</v>
      </c>
      <c r="F37" s="299" t="s">
        <v>135</v>
      </c>
      <c r="G37" s="300" t="s">
        <v>89</v>
      </c>
      <c r="H37" s="278" t="s">
        <v>7130</v>
      </c>
      <c r="I37" s="279"/>
    </row>
    <row r="38">
      <c r="A38" s="292" t="s">
        <v>24</v>
      </c>
      <c r="B38" s="293" t="s">
        <v>25</v>
      </c>
      <c r="C38" s="293">
        <v>405.0</v>
      </c>
      <c r="D38" s="278">
        <v>1138.0</v>
      </c>
      <c r="E38" s="307" t="s">
        <v>236</v>
      </c>
      <c r="F38" s="299" t="s">
        <v>135</v>
      </c>
      <c r="G38" s="300" t="s">
        <v>47</v>
      </c>
      <c r="H38" s="278" t="s">
        <v>7130</v>
      </c>
      <c r="I38" s="279"/>
    </row>
    <row r="39">
      <c r="A39" s="292" t="s">
        <v>24</v>
      </c>
      <c r="B39" s="293" t="s">
        <v>25</v>
      </c>
      <c r="C39" s="293">
        <v>405.0</v>
      </c>
      <c r="D39" s="279">
        <v>1144.0</v>
      </c>
      <c r="E39" s="294" t="s">
        <v>241</v>
      </c>
      <c r="F39" s="299" t="s">
        <v>135</v>
      </c>
      <c r="G39" s="300" t="s">
        <v>47</v>
      </c>
      <c r="H39" s="278" t="s">
        <v>7130</v>
      </c>
      <c r="I39" s="279"/>
    </row>
    <row r="40">
      <c r="A40" s="292" t="s">
        <v>24</v>
      </c>
      <c r="B40" s="293" t="s">
        <v>25</v>
      </c>
      <c r="C40" s="293">
        <v>405.0</v>
      </c>
      <c r="D40" s="279">
        <v>1204.0</v>
      </c>
      <c r="E40" s="294" t="s">
        <v>246</v>
      </c>
      <c r="F40" s="299" t="s">
        <v>34</v>
      </c>
      <c r="G40" s="300" t="s">
        <v>89</v>
      </c>
      <c r="H40" s="278" t="s">
        <v>7130</v>
      </c>
      <c r="I40" s="279"/>
    </row>
    <row r="41">
      <c r="A41" s="292" t="s">
        <v>24</v>
      </c>
      <c r="B41" s="293" t="s">
        <v>25</v>
      </c>
      <c r="C41" s="293">
        <v>405.0</v>
      </c>
      <c r="D41" s="279">
        <v>1216.0</v>
      </c>
      <c r="E41" s="294" t="s">
        <v>252</v>
      </c>
      <c r="F41" s="299" t="s">
        <v>210</v>
      </c>
      <c r="G41" s="300" t="s">
        <v>89</v>
      </c>
      <c r="H41" s="278" t="s">
        <v>7130</v>
      </c>
      <c r="I41" s="279"/>
    </row>
    <row r="42">
      <c r="A42" s="292" t="s">
        <v>24</v>
      </c>
      <c r="B42" s="293" t="s">
        <v>25</v>
      </c>
      <c r="C42" s="293">
        <v>405.0</v>
      </c>
      <c r="D42" s="279">
        <v>1317.0</v>
      </c>
      <c r="E42" s="294" t="s">
        <v>258</v>
      </c>
      <c r="F42" s="299" t="s">
        <v>34</v>
      </c>
      <c r="G42" s="300" t="s">
        <v>47</v>
      </c>
      <c r="H42" s="278" t="s">
        <v>7130</v>
      </c>
      <c r="I42" s="279"/>
    </row>
    <row r="43">
      <c r="A43" s="292" t="s">
        <v>24</v>
      </c>
      <c r="B43" s="293" t="s">
        <v>25</v>
      </c>
      <c r="C43" s="293">
        <v>405.0</v>
      </c>
      <c r="D43" s="279">
        <v>1479.0</v>
      </c>
      <c r="E43" s="294" t="s">
        <v>263</v>
      </c>
      <c r="F43" s="299" t="s">
        <v>34</v>
      </c>
      <c r="G43" s="300" t="s">
        <v>47</v>
      </c>
      <c r="H43" s="278" t="s">
        <v>7130</v>
      </c>
      <c r="I43" s="279"/>
    </row>
    <row r="44">
      <c r="A44" s="292" t="s">
        <v>24</v>
      </c>
      <c r="B44" s="293" t="s">
        <v>25</v>
      </c>
      <c r="C44" s="293">
        <v>405.0</v>
      </c>
      <c r="D44" s="279">
        <v>1758.0</v>
      </c>
      <c r="E44" s="294" t="s">
        <v>268</v>
      </c>
      <c r="F44" s="299" t="s">
        <v>210</v>
      </c>
      <c r="G44" s="300" t="s">
        <v>89</v>
      </c>
      <c r="H44" s="278" t="s">
        <v>7130</v>
      </c>
      <c r="I44" s="279"/>
    </row>
    <row r="45">
      <c r="A45" s="308" t="s">
        <v>24</v>
      </c>
      <c r="B45" s="293" t="s">
        <v>25</v>
      </c>
      <c r="C45" s="293">
        <v>405.0</v>
      </c>
      <c r="D45" s="279">
        <v>1997.0</v>
      </c>
      <c r="E45" s="294" t="s">
        <v>273</v>
      </c>
      <c r="F45" s="299" t="s">
        <v>34</v>
      </c>
      <c r="G45" s="300" t="s">
        <v>47</v>
      </c>
      <c r="H45" s="278" t="s">
        <v>7130</v>
      </c>
      <c r="I45" s="279"/>
    </row>
    <row r="46">
      <c r="A46" s="292" t="s">
        <v>24</v>
      </c>
      <c r="B46" s="293" t="s">
        <v>280</v>
      </c>
      <c r="C46" s="293">
        <v>406.0</v>
      </c>
      <c r="D46" s="279">
        <v>1073.0</v>
      </c>
      <c r="E46" s="294" t="s">
        <v>360</v>
      </c>
      <c r="F46" s="299" t="s">
        <v>292</v>
      </c>
      <c r="G46" s="300" t="s">
        <v>34</v>
      </c>
      <c r="H46" s="278" t="s">
        <v>7130</v>
      </c>
      <c r="I46" s="279"/>
    </row>
    <row r="47">
      <c r="A47" s="292" t="s">
        <v>24</v>
      </c>
      <c r="B47" s="293" t="s">
        <v>280</v>
      </c>
      <c r="C47" s="293">
        <v>406.0</v>
      </c>
      <c r="D47" s="279">
        <v>1203.0</v>
      </c>
      <c r="E47" s="294" t="s">
        <v>287</v>
      </c>
      <c r="F47" s="299" t="s">
        <v>65</v>
      </c>
      <c r="G47" s="300" t="s">
        <v>47</v>
      </c>
      <c r="H47" s="278" t="s">
        <v>7130</v>
      </c>
      <c r="I47" s="279"/>
    </row>
    <row r="48">
      <c r="A48" s="292" t="s">
        <v>24</v>
      </c>
      <c r="B48" s="293" t="s">
        <v>280</v>
      </c>
      <c r="C48" s="293">
        <v>406.0</v>
      </c>
      <c r="D48" s="279">
        <v>1279.0</v>
      </c>
      <c r="E48" s="294" t="s">
        <v>293</v>
      </c>
      <c r="F48" s="299" t="s">
        <v>292</v>
      </c>
      <c r="G48" s="300" t="s">
        <v>47</v>
      </c>
      <c r="H48" s="278" t="s">
        <v>7130</v>
      </c>
      <c r="I48" s="279"/>
    </row>
    <row r="49">
      <c r="A49" s="292" t="s">
        <v>24</v>
      </c>
      <c r="B49" s="293" t="s">
        <v>280</v>
      </c>
      <c r="C49" s="293">
        <v>406.0</v>
      </c>
      <c r="D49" s="279">
        <v>1325.0</v>
      </c>
      <c r="E49" s="294" t="s">
        <v>474</v>
      </c>
      <c r="F49" s="299" t="s">
        <v>34</v>
      </c>
      <c r="G49" s="300" t="s">
        <v>47</v>
      </c>
      <c r="H49" s="278" t="s">
        <v>7130</v>
      </c>
      <c r="I49" s="279"/>
    </row>
    <row r="50">
      <c r="A50" s="292" t="s">
        <v>24</v>
      </c>
      <c r="B50" s="293" t="s">
        <v>280</v>
      </c>
      <c r="C50" s="293">
        <v>406.0</v>
      </c>
      <c r="D50" s="279">
        <v>1457.0</v>
      </c>
      <c r="E50" s="294" t="s">
        <v>306</v>
      </c>
      <c r="F50" s="299" t="s">
        <v>47</v>
      </c>
      <c r="G50" s="300" t="s">
        <v>47</v>
      </c>
      <c r="H50" s="278" t="s">
        <v>7130</v>
      </c>
      <c r="I50" s="279"/>
    </row>
    <row r="51">
      <c r="A51" s="292" t="s">
        <v>24</v>
      </c>
      <c r="B51" s="293" t="s">
        <v>280</v>
      </c>
      <c r="C51" s="293">
        <v>406.0</v>
      </c>
      <c r="D51" s="279">
        <v>1922.0</v>
      </c>
      <c r="E51" s="294" t="s">
        <v>485</v>
      </c>
      <c r="F51" s="299" t="s">
        <v>47</v>
      </c>
      <c r="G51" s="300" t="s">
        <v>47</v>
      </c>
      <c r="H51" s="278" t="s">
        <v>7130</v>
      </c>
      <c r="I51" s="279"/>
    </row>
    <row r="52">
      <c r="A52" s="292" t="s">
        <v>24</v>
      </c>
      <c r="B52" s="293" t="s">
        <v>280</v>
      </c>
      <c r="C52" s="293">
        <v>407.0</v>
      </c>
      <c r="D52" s="279">
        <v>1080.0</v>
      </c>
      <c r="E52" s="294" t="s">
        <v>316</v>
      </c>
      <c r="F52" s="299" t="s">
        <v>34</v>
      </c>
      <c r="G52" s="300" t="s">
        <v>47</v>
      </c>
      <c r="H52" s="278" t="s">
        <v>7130</v>
      </c>
      <c r="I52" s="279"/>
    </row>
    <row r="53">
      <c r="A53" s="292" t="s">
        <v>24</v>
      </c>
      <c r="B53" s="293" t="s">
        <v>280</v>
      </c>
      <c r="C53" s="293">
        <v>407.0</v>
      </c>
      <c r="D53" s="279">
        <v>1118.0</v>
      </c>
      <c r="E53" s="294" t="s">
        <v>365</v>
      </c>
      <c r="F53" s="299" t="s">
        <v>34</v>
      </c>
      <c r="G53" s="300" t="s">
        <v>47</v>
      </c>
      <c r="H53" s="278" t="s">
        <v>7130</v>
      </c>
      <c r="I53" s="279"/>
    </row>
    <row r="54">
      <c r="A54" s="292" t="s">
        <v>24</v>
      </c>
      <c r="B54" s="293" t="s">
        <v>280</v>
      </c>
      <c r="C54" s="298">
        <v>407.0</v>
      </c>
      <c r="D54" s="279">
        <v>1126.0</v>
      </c>
      <c r="E54" s="294" t="s">
        <v>321</v>
      </c>
      <c r="F54" s="299" t="s">
        <v>34</v>
      </c>
      <c r="G54" s="300" t="s">
        <v>47</v>
      </c>
      <c r="H54" s="278" t="s">
        <v>7130</v>
      </c>
      <c r="I54" s="279"/>
    </row>
    <row r="55">
      <c r="A55" s="292" t="s">
        <v>24</v>
      </c>
      <c r="B55" s="293" t="s">
        <v>280</v>
      </c>
      <c r="C55" s="293">
        <v>407.0</v>
      </c>
      <c r="D55" s="279">
        <v>1134.0</v>
      </c>
      <c r="E55" s="294" t="s">
        <v>326</v>
      </c>
      <c r="F55" s="299" t="s">
        <v>34</v>
      </c>
      <c r="G55" s="300" t="s">
        <v>47</v>
      </c>
      <c r="H55" s="278" t="s">
        <v>7130</v>
      </c>
      <c r="I55" s="279"/>
    </row>
    <row r="56">
      <c r="A56" s="292" t="s">
        <v>24</v>
      </c>
      <c r="B56" s="293" t="s">
        <v>280</v>
      </c>
      <c r="C56" s="293">
        <v>407.0</v>
      </c>
      <c r="D56" s="279">
        <v>1137.0</v>
      </c>
      <c r="E56" s="294" t="s">
        <v>370</v>
      </c>
      <c r="F56" s="299" t="s">
        <v>34</v>
      </c>
      <c r="G56" s="300" t="s">
        <v>47</v>
      </c>
      <c r="H56" s="278" t="s">
        <v>7130</v>
      </c>
      <c r="I56" s="279"/>
    </row>
    <row r="57">
      <c r="A57" s="292" t="s">
        <v>24</v>
      </c>
      <c r="B57" s="293" t="s">
        <v>280</v>
      </c>
      <c r="C57" s="293">
        <v>407.0</v>
      </c>
      <c r="D57" s="279">
        <v>1206.0</v>
      </c>
      <c r="E57" s="294" t="s">
        <v>336</v>
      </c>
      <c r="F57" s="299" t="s">
        <v>34</v>
      </c>
      <c r="G57" s="300" t="s">
        <v>47</v>
      </c>
      <c r="H57" s="278" t="s">
        <v>7130</v>
      </c>
      <c r="I57" s="279"/>
    </row>
    <row r="58">
      <c r="A58" s="292" t="s">
        <v>24</v>
      </c>
      <c r="B58" s="293" t="s">
        <v>280</v>
      </c>
      <c r="C58" s="293">
        <v>407.0</v>
      </c>
      <c r="D58" s="279">
        <v>1275.0</v>
      </c>
      <c r="E58" s="294" t="s">
        <v>343</v>
      </c>
      <c r="F58" s="299" t="s">
        <v>34</v>
      </c>
      <c r="G58" s="309" t="s">
        <v>47</v>
      </c>
      <c r="H58" s="278" t="s">
        <v>7130</v>
      </c>
      <c r="I58" s="279"/>
    </row>
    <row r="59">
      <c r="A59" s="292" t="s">
        <v>24</v>
      </c>
      <c r="B59" s="293" t="s">
        <v>280</v>
      </c>
      <c r="C59" s="298">
        <v>407.0</v>
      </c>
      <c r="D59" s="279">
        <v>1401.0</v>
      </c>
      <c r="E59" s="294" t="s">
        <v>349</v>
      </c>
      <c r="F59" s="299" t="s">
        <v>47</v>
      </c>
      <c r="G59" s="309" t="s">
        <v>47</v>
      </c>
      <c r="H59" s="278" t="s">
        <v>7130</v>
      </c>
      <c r="I59" s="279"/>
    </row>
    <row r="60">
      <c r="A60" s="292" t="s">
        <v>24</v>
      </c>
      <c r="B60" s="293" t="s">
        <v>280</v>
      </c>
      <c r="C60" s="293">
        <v>407.0</v>
      </c>
      <c r="D60" s="279">
        <v>1407.0</v>
      </c>
      <c r="E60" s="294" t="s">
        <v>354</v>
      </c>
      <c r="F60" s="299" t="s">
        <v>210</v>
      </c>
      <c r="G60" s="300" t="s">
        <v>47</v>
      </c>
      <c r="H60" s="278" t="s">
        <v>7130</v>
      </c>
      <c r="I60" s="279"/>
    </row>
    <row r="61">
      <c r="A61" s="292" t="s">
        <v>24</v>
      </c>
      <c r="B61" s="293" t="s">
        <v>280</v>
      </c>
      <c r="C61" s="293">
        <v>407.0</v>
      </c>
      <c r="D61" s="279">
        <v>1419.0</v>
      </c>
      <c r="E61" s="294" t="s">
        <v>299</v>
      </c>
      <c r="F61" s="299" t="s">
        <v>34</v>
      </c>
      <c r="G61" s="300" t="s">
        <v>47</v>
      </c>
      <c r="H61" s="278" t="s">
        <v>7130</v>
      </c>
      <c r="I61" s="279"/>
    </row>
    <row r="62">
      <c r="A62" s="292" t="s">
        <v>24</v>
      </c>
      <c r="B62" s="293" t="s">
        <v>280</v>
      </c>
      <c r="C62" s="293">
        <v>408.0</v>
      </c>
      <c r="D62" s="279">
        <v>1089.0</v>
      </c>
      <c r="E62" s="294" t="s">
        <v>281</v>
      </c>
      <c r="F62" s="299" t="s">
        <v>135</v>
      </c>
      <c r="G62" s="300" t="s">
        <v>65</v>
      </c>
      <c r="H62" s="278" t="s">
        <v>7130</v>
      </c>
      <c r="I62" s="279"/>
    </row>
    <row r="63">
      <c r="A63" s="292" t="s">
        <v>24</v>
      </c>
      <c r="B63" s="293" t="s">
        <v>280</v>
      </c>
      <c r="C63" s="293">
        <v>408.0</v>
      </c>
      <c r="D63" s="279">
        <v>1139.0</v>
      </c>
      <c r="E63" s="294" t="s">
        <v>375</v>
      </c>
      <c r="F63" s="299" t="s">
        <v>292</v>
      </c>
      <c r="G63" s="300" t="s">
        <v>34</v>
      </c>
      <c r="H63" s="278" t="s">
        <v>7130</v>
      </c>
      <c r="I63" s="279"/>
    </row>
    <row r="64">
      <c r="A64" s="303" t="s">
        <v>24</v>
      </c>
      <c r="B64" s="293" t="s">
        <v>280</v>
      </c>
      <c r="C64" s="293">
        <v>408.0</v>
      </c>
      <c r="D64" s="279">
        <v>1161.0</v>
      </c>
      <c r="E64" s="294" t="s">
        <v>381</v>
      </c>
      <c r="F64" s="299" t="s">
        <v>34</v>
      </c>
      <c r="G64" s="300" t="s">
        <v>47</v>
      </c>
      <c r="H64" s="278" t="s">
        <v>7130</v>
      </c>
      <c r="I64" s="279"/>
    </row>
    <row r="65">
      <c r="A65" s="292" t="s">
        <v>24</v>
      </c>
      <c r="B65" s="293" t="s">
        <v>280</v>
      </c>
      <c r="C65" s="293">
        <v>408.0</v>
      </c>
      <c r="D65" s="279">
        <v>1194.0</v>
      </c>
      <c r="E65" s="294" t="s">
        <v>386</v>
      </c>
      <c r="F65" s="299" t="s">
        <v>34</v>
      </c>
      <c r="G65" s="300" t="s">
        <v>47</v>
      </c>
      <c r="H65" s="278" t="s">
        <v>7130</v>
      </c>
      <c r="I65" s="279"/>
    </row>
    <row r="66">
      <c r="A66" s="292" t="s">
        <v>24</v>
      </c>
      <c r="B66" s="293" t="s">
        <v>280</v>
      </c>
      <c r="C66" s="293">
        <v>408.0</v>
      </c>
      <c r="D66" s="279">
        <v>1198.0</v>
      </c>
      <c r="E66" s="294" t="s">
        <v>331</v>
      </c>
      <c r="F66" s="299" t="s">
        <v>34</v>
      </c>
      <c r="G66" s="300" t="s">
        <v>47</v>
      </c>
      <c r="H66" s="278" t="s">
        <v>7130</v>
      </c>
      <c r="I66" s="279"/>
    </row>
    <row r="67">
      <c r="A67" s="292" t="s">
        <v>24</v>
      </c>
      <c r="B67" s="293" t="s">
        <v>280</v>
      </c>
      <c r="C67" s="293">
        <v>408.0</v>
      </c>
      <c r="D67" s="279">
        <v>1261.0</v>
      </c>
      <c r="E67" s="294" t="s">
        <v>391</v>
      </c>
      <c r="F67" s="299" t="s">
        <v>398</v>
      </c>
      <c r="G67" s="300" t="s">
        <v>47</v>
      </c>
      <c r="H67" s="278" t="s">
        <v>7130</v>
      </c>
      <c r="I67" s="279"/>
    </row>
    <row r="68">
      <c r="A68" s="292" t="s">
        <v>24</v>
      </c>
      <c r="B68" s="293" t="s">
        <v>280</v>
      </c>
      <c r="C68" s="293">
        <v>408.0</v>
      </c>
      <c r="D68" s="279">
        <v>1343.0</v>
      </c>
      <c r="E68" s="294" t="s">
        <v>399</v>
      </c>
      <c r="F68" s="299" t="s">
        <v>34</v>
      </c>
      <c r="G68" s="300" t="s">
        <v>47</v>
      </c>
      <c r="H68" s="278" t="s">
        <v>7130</v>
      </c>
      <c r="I68" s="279"/>
    </row>
    <row r="69">
      <c r="A69" s="292" t="s">
        <v>24</v>
      </c>
      <c r="B69" s="293" t="s">
        <v>280</v>
      </c>
      <c r="C69" s="293">
        <v>408.0</v>
      </c>
      <c r="D69" s="279">
        <v>1358.0</v>
      </c>
      <c r="E69" s="294" t="s">
        <v>404</v>
      </c>
      <c r="F69" s="299" t="s">
        <v>34</v>
      </c>
      <c r="G69" s="300" t="s">
        <v>47</v>
      </c>
      <c r="H69" s="278" t="s">
        <v>7130</v>
      </c>
      <c r="I69" s="279"/>
    </row>
    <row r="70">
      <c r="A70" s="292" t="s">
        <v>24</v>
      </c>
      <c r="B70" s="293" t="s">
        <v>280</v>
      </c>
      <c r="C70" s="293">
        <v>409.0</v>
      </c>
      <c r="D70" s="279">
        <v>1152.0</v>
      </c>
      <c r="E70" s="294" t="s">
        <v>410</v>
      </c>
      <c r="F70" s="299" t="s">
        <v>34</v>
      </c>
      <c r="G70" s="300" t="s">
        <v>47</v>
      </c>
      <c r="H70" s="278" t="s">
        <v>7130</v>
      </c>
      <c r="I70" s="279"/>
    </row>
    <row r="71">
      <c r="A71" s="292" t="s">
        <v>24</v>
      </c>
      <c r="B71" s="293" t="s">
        <v>280</v>
      </c>
      <c r="C71" s="293">
        <v>409.0</v>
      </c>
      <c r="D71" s="279">
        <v>1156.0</v>
      </c>
      <c r="E71" s="294" t="s">
        <v>415</v>
      </c>
      <c r="F71" s="299" t="s">
        <v>421</v>
      </c>
      <c r="G71" s="300" t="s">
        <v>89</v>
      </c>
      <c r="H71" s="278" t="s">
        <v>7130</v>
      </c>
      <c r="I71" s="279"/>
    </row>
    <row r="72">
      <c r="A72" s="292" t="s">
        <v>24</v>
      </c>
      <c r="B72" s="293" t="s">
        <v>280</v>
      </c>
      <c r="C72" s="293">
        <v>409.0</v>
      </c>
      <c r="D72" s="279">
        <v>1196.0</v>
      </c>
      <c r="E72" s="294" t="s">
        <v>457</v>
      </c>
      <c r="F72" s="299" t="s">
        <v>47</v>
      </c>
      <c r="G72" s="300" t="s">
        <v>47</v>
      </c>
      <c r="H72" s="278" t="s">
        <v>7130</v>
      </c>
      <c r="I72" s="279"/>
    </row>
    <row r="73">
      <c r="A73" s="292" t="s">
        <v>24</v>
      </c>
      <c r="B73" s="293" t="s">
        <v>280</v>
      </c>
      <c r="C73" s="293">
        <v>409.0</v>
      </c>
      <c r="D73" s="279">
        <v>1209.0</v>
      </c>
      <c r="E73" s="294" t="s">
        <v>422</v>
      </c>
      <c r="F73" s="299" t="s">
        <v>34</v>
      </c>
      <c r="G73" s="300" t="s">
        <v>47</v>
      </c>
      <c r="H73" s="278" t="s">
        <v>7130</v>
      </c>
      <c r="I73" s="279"/>
    </row>
    <row r="74">
      <c r="A74" s="292" t="s">
        <v>24</v>
      </c>
      <c r="B74" s="293" t="s">
        <v>280</v>
      </c>
      <c r="C74" s="293">
        <v>409.0</v>
      </c>
      <c r="D74" s="279">
        <v>1254.0</v>
      </c>
      <c r="E74" s="294" t="s">
        <v>427</v>
      </c>
      <c r="F74" s="299" t="s">
        <v>47</v>
      </c>
      <c r="G74" s="300" t="s">
        <v>47</v>
      </c>
      <c r="H74" s="278" t="s">
        <v>7130</v>
      </c>
      <c r="I74" s="279"/>
    </row>
    <row r="75">
      <c r="A75" s="292" t="s">
        <v>24</v>
      </c>
      <c r="B75" s="293" t="s">
        <v>280</v>
      </c>
      <c r="C75" s="293">
        <v>409.0</v>
      </c>
      <c r="D75" s="279">
        <v>1273.0</v>
      </c>
      <c r="E75" s="294" t="s">
        <v>432</v>
      </c>
      <c r="F75" s="299" t="s">
        <v>34</v>
      </c>
      <c r="G75" s="300" t="s">
        <v>47</v>
      </c>
      <c r="H75" s="278" t="s">
        <v>7130</v>
      </c>
      <c r="I75" s="279"/>
    </row>
    <row r="76">
      <c r="A76" s="292" t="s">
        <v>24</v>
      </c>
      <c r="B76" s="293" t="s">
        <v>280</v>
      </c>
      <c r="C76" s="293">
        <v>409.0</v>
      </c>
      <c r="D76" s="279">
        <v>1280.0</v>
      </c>
      <c r="E76" s="294" t="s">
        <v>437</v>
      </c>
      <c r="F76" s="299" t="s">
        <v>34</v>
      </c>
      <c r="G76" s="300" t="s">
        <v>47</v>
      </c>
      <c r="H76" s="278" t="s">
        <v>7130</v>
      </c>
      <c r="I76" s="279"/>
    </row>
    <row r="77">
      <c r="A77" s="292" t="s">
        <v>24</v>
      </c>
      <c r="B77" s="293" t="s">
        <v>280</v>
      </c>
      <c r="C77" s="293">
        <v>409.0</v>
      </c>
      <c r="D77" s="279">
        <v>1308.0</v>
      </c>
      <c r="E77" s="294" t="s">
        <v>442</v>
      </c>
      <c r="F77" s="299" t="s">
        <v>34</v>
      </c>
      <c r="G77" s="300" t="s">
        <v>47</v>
      </c>
      <c r="H77" s="278" t="s">
        <v>7130</v>
      </c>
      <c r="I77" s="279"/>
    </row>
    <row r="78">
      <c r="A78" s="292" t="s">
        <v>24</v>
      </c>
      <c r="B78" s="293" t="s">
        <v>280</v>
      </c>
      <c r="C78" s="293">
        <v>409.0</v>
      </c>
      <c r="D78" s="279">
        <v>1346.0</v>
      </c>
      <c r="E78" s="294" t="s">
        <v>480</v>
      </c>
      <c r="F78" s="299" t="s">
        <v>34</v>
      </c>
      <c r="G78" s="300" t="s">
        <v>47</v>
      </c>
      <c r="H78" s="278" t="s">
        <v>7130</v>
      </c>
      <c r="I78" s="279"/>
    </row>
    <row r="79">
      <c r="A79" s="292" t="s">
        <v>24</v>
      </c>
      <c r="B79" s="293" t="s">
        <v>280</v>
      </c>
      <c r="C79" s="293">
        <v>410.0</v>
      </c>
      <c r="D79" s="293">
        <v>1120.0</v>
      </c>
      <c r="E79" s="294" t="s">
        <v>496</v>
      </c>
      <c r="F79" s="299" t="s">
        <v>34</v>
      </c>
      <c r="G79" s="309" t="s">
        <v>47</v>
      </c>
      <c r="H79" s="278" t="s">
        <v>7130</v>
      </c>
      <c r="I79" s="279"/>
    </row>
    <row r="80">
      <c r="A80" s="292" t="s">
        <v>24</v>
      </c>
      <c r="B80" s="293" t="s">
        <v>280</v>
      </c>
      <c r="C80" s="293">
        <v>410.0</v>
      </c>
      <c r="D80" s="293">
        <v>1133.0</v>
      </c>
      <c r="E80" s="294" t="s">
        <v>447</v>
      </c>
      <c r="F80" s="299" t="s">
        <v>54</v>
      </c>
      <c r="G80" s="300" t="s">
        <v>47</v>
      </c>
      <c r="H80" s="278" t="s">
        <v>7130</v>
      </c>
      <c r="I80" s="279"/>
    </row>
    <row r="81">
      <c r="A81" s="292" t="s">
        <v>24</v>
      </c>
      <c r="B81" s="293" t="s">
        <v>280</v>
      </c>
      <c r="C81" s="293">
        <v>410.0</v>
      </c>
      <c r="D81" s="293">
        <v>1167.0</v>
      </c>
      <c r="E81" s="294" t="s">
        <v>513</v>
      </c>
      <c r="F81" s="299" t="s">
        <v>47</v>
      </c>
      <c r="G81" s="309" t="s">
        <v>47</v>
      </c>
      <c r="H81" s="278" t="s">
        <v>7130</v>
      </c>
      <c r="I81" s="279"/>
    </row>
    <row r="82">
      <c r="A82" s="292" t="s">
        <v>24</v>
      </c>
      <c r="B82" s="293" t="s">
        <v>280</v>
      </c>
      <c r="C82" s="293">
        <v>410.0</v>
      </c>
      <c r="D82" s="293">
        <v>1181.0</v>
      </c>
      <c r="E82" s="294" t="s">
        <v>452</v>
      </c>
      <c r="F82" s="299" t="s">
        <v>468</v>
      </c>
      <c r="G82" s="309" t="s">
        <v>47</v>
      </c>
      <c r="H82" s="278" t="s">
        <v>7130</v>
      </c>
      <c r="I82" s="279"/>
    </row>
    <row r="83">
      <c r="A83" s="292" t="s">
        <v>24</v>
      </c>
      <c r="B83" s="293" t="s">
        <v>280</v>
      </c>
      <c r="C83" s="293">
        <v>410.0</v>
      </c>
      <c r="D83" s="293">
        <v>1268.0</v>
      </c>
      <c r="E83" s="294" t="s">
        <v>463</v>
      </c>
      <c r="F83" s="299" t="s">
        <v>47</v>
      </c>
      <c r="G83" s="299" t="s">
        <v>47</v>
      </c>
      <c r="H83" s="278" t="s">
        <v>7130</v>
      </c>
      <c r="I83" s="279"/>
    </row>
    <row r="84">
      <c r="A84" s="292" t="s">
        <v>24</v>
      </c>
      <c r="B84" s="293" t="s">
        <v>280</v>
      </c>
      <c r="C84" s="293">
        <v>410.0</v>
      </c>
      <c r="D84" s="293">
        <v>1307.0</v>
      </c>
      <c r="E84" s="294" t="s">
        <v>469</v>
      </c>
      <c r="F84" s="299" t="s">
        <v>47</v>
      </c>
      <c r="G84" s="300" t="s">
        <v>47</v>
      </c>
      <c r="H84" s="278" t="s">
        <v>7130</v>
      </c>
      <c r="I84" s="279"/>
    </row>
    <row r="85">
      <c r="A85" s="292" t="s">
        <v>24</v>
      </c>
      <c r="B85" s="293" t="s">
        <v>280</v>
      </c>
      <c r="C85" s="293">
        <v>410.0</v>
      </c>
      <c r="D85" s="293">
        <v>1310.0</v>
      </c>
      <c r="E85" s="294" t="s">
        <v>525</v>
      </c>
      <c r="F85" s="299" t="s">
        <v>47</v>
      </c>
      <c r="G85" s="300" t="s">
        <v>47</v>
      </c>
      <c r="H85" s="278" t="s">
        <v>7130</v>
      </c>
      <c r="I85" s="279"/>
    </row>
    <row r="86">
      <c r="A86" s="292" t="s">
        <v>24</v>
      </c>
      <c r="B86" s="293" t="s">
        <v>280</v>
      </c>
      <c r="C86" s="293">
        <v>410.0</v>
      </c>
      <c r="D86" s="293">
        <v>1313.0</v>
      </c>
      <c r="E86" s="294" t="s">
        <v>530</v>
      </c>
      <c r="F86" s="299" t="s">
        <v>34</v>
      </c>
      <c r="G86" s="300" t="s">
        <v>47</v>
      </c>
      <c r="H86" s="278" t="s">
        <v>7130</v>
      </c>
      <c r="I86" s="279"/>
    </row>
    <row r="87">
      <c r="A87" s="292" t="s">
        <v>24</v>
      </c>
      <c r="B87" s="293" t="s">
        <v>540</v>
      </c>
      <c r="C87" s="293">
        <v>411.0</v>
      </c>
      <c r="D87" s="293">
        <v>1086.0</v>
      </c>
      <c r="E87" s="294" t="s">
        <v>491</v>
      </c>
      <c r="F87" s="299" t="s">
        <v>34</v>
      </c>
      <c r="G87" s="309" t="s">
        <v>47</v>
      </c>
      <c r="H87" s="278" t="s">
        <v>7130</v>
      </c>
      <c r="I87" s="279"/>
    </row>
    <row r="88">
      <c r="A88" s="292" t="s">
        <v>24</v>
      </c>
      <c r="B88" s="293" t="s">
        <v>540</v>
      </c>
      <c r="C88" s="293">
        <v>411.0</v>
      </c>
      <c r="D88" s="293">
        <v>1121.0</v>
      </c>
      <c r="E88" s="294" t="s">
        <v>501</v>
      </c>
      <c r="F88" s="299" t="s">
        <v>34</v>
      </c>
      <c r="G88" s="309" t="s">
        <v>47</v>
      </c>
      <c r="H88" s="278" t="s">
        <v>7130</v>
      </c>
      <c r="I88" s="279"/>
    </row>
    <row r="89">
      <c r="A89" s="292" t="s">
        <v>24</v>
      </c>
      <c r="B89" s="293" t="s">
        <v>540</v>
      </c>
      <c r="C89" s="293">
        <v>411.0</v>
      </c>
      <c r="D89" s="293">
        <v>1150.0</v>
      </c>
      <c r="E89" s="294" t="s">
        <v>507</v>
      </c>
      <c r="F89" s="299" t="s">
        <v>34</v>
      </c>
      <c r="G89" s="299" t="s">
        <v>47</v>
      </c>
      <c r="H89" s="278" t="s">
        <v>7130</v>
      </c>
      <c r="I89" s="279"/>
    </row>
    <row r="90">
      <c r="A90" s="292" t="s">
        <v>24</v>
      </c>
      <c r="B90" s="293" t="s">
        <v>540</v>
      </c>
      <c r="C90" s="293">
        <v>411.0</v>
      </c>
      <c r="D90" s="293">
        <v>1191.0</v>
      </c>
      <c r="E90" s="294" t="s">
        <v>1396</v>
      </c>
      <c r="F90" s="299" t="s">
        <v>54</v>
      </c>
      <c r="G90" s="299" t="s">
        <v>47</v>
      </c>
      <c r="H90" s="278" t="s">
        <v>7130</v>
      </c>
      <c r="I90" s="279"/>
    </row>
    <row r="91">
      <c r="A91" s="292" t="s">
        <v>24</v>
      </c>
      <c r="B91" s="293" t="s">
        <v>540</v>
      </c>
      <c r="C91" s="293">
        <v>411.0</v>
      </c>
      <c r="D91" s="293">
        <v>1304.0</v>
      </c>
      <c r="E91" s="294" t="s">
        <v>519</v>
      </c>
      <c r="F91" s="299" t="s">
        <v>47</v>
      </c>
      <c r="G91" s="300" t="s">
        <v>47</v>
      </c>
      <c r="H91" s="278" t="s">
        <v>7130</v>
      </c>
      <c r="I91" s="279"/>
    </row>
    <row r="92">
      <c r="A92" s="292" t="s">
        <v>24</v>
      </c>
      <c r="B92" s="293" t="s">
        <v>540</v>
      </c>
      <c r="C92" s="293">
        <v>411.0</v>
      </c>
      <c r="D92" s="293">
        <v>1446.0</v>
      </c>
      <c r="E92" s="294" t="s">
        <v>535</v>
      </c>
      <c r="F92" s="299" t="s">
        <v>54</v>
      </c>
      <c r="G92" s="309" t="s">
        <v>47</v>
      </c>
      <c r="H92" s="278" t="s">
        <v>7130</v>
      </c>
      <c r="I92" s="279"/>
    </row>
    <row r="93">
      <c r="A93" s="292" t="s">
        <v>24</v>
      </c>
      <c r="B93" s="293" t="s">
        <v>540</v>
      </c>
      <c r="C93" s="293">
        <v>412.0</v>
      </c>
      <c r="D93" s="298">
        <v>1087.0</v>
      </c>
      <c r="E93" s="307" t="s">
        <v>541</v>
      </c>
      <c r="F93" s="305" t="s">
        <v>420</v>
      </c>
      <c r="G93" s="310" t="s">
        <v>89</v>
      </c>
      <c r="H93" s="278" t="s">
        <v>7130</v>
      </c>
      <c r="I93" s="279"/>
    </row>
    <row r="94">
      <c r="A94" s="292" t="s">
        <v>24</v>
      </c>
      <c r="B94" s="293" t="s">
        <v>540</v>
      </c>
      <c r="C94" s="293">
        <v>412.0</v>
      </c>
      <c r="D94" s="293">
        <v>1154.0</v>
      </c>
      <c r="E94" s="294" t="s">
        <v>548</v>
      </c>
      <c r="F94" s="299" t="s">
        <v>135</v>
      </c>
      <c r="G94" s="310" t="s">
        <v>34</v>
      </c>
      <c r="H94" s="278" t="s">
        <v>7130</v>
      </c>
      <c r="I94" s="279"/>
    </row>
    <row r="95">
      <c r="A95" s="292" t="s">
        <v>24</v>
      </c>
      <c r="B95" s="293" t="s">
        <v>540</v>
      </c>
      <c r="C95" s="293">
        <v>412.0</v>
      </c>
      <c r="D95" s="293">
        <v>1242.0</v>
      </c>
      <c r="E95" s="294" t="s">
        <v>553</v>
      </c>
      <c r="F95" s="299" t="s">
        <v>34</v>
      </c>
      <c r="G95" s="310" t="s">
        <v>47</v>
      </c>
      <c r="H95" s="278" t="s">
        <v>7130</v>
      </c>
      <c r="I95" s="279"/>
    </row>
    <row r="96">
      <c r="A96" s="292" t="s">
        <v>24</v>
      </c>
      <c r="B96" s="293" t="s">
        <v>540</v>
      </c>
      <c r="C96" s="293">
        <v>412.0</v>
      </c>
      <c r="D96" s="293">
        <v>1328.0</v>
      </c>
      <c r="E96" s="294" t="s">
        <v>558</v>
      </c>
      <c r="F96" s="299" t="s">
        <v>34</v>
      </c>
      <c r="G96" s="310" t="s">
        <v>77</v>
      </c>
      <c r="H96" s="278" t="s">
        <v>7130</v>
      </c>
      <c r="I96" s="279"/>
    </row>
    <row r="97">
      <c r="A97" s="292" t="s">
        <v>24</v>
      </c>
      <c r="B97" s="293" t="s">
        <v>540</v>
      </c>
      <c r="C97" s="293">
        <v>412.0</v>
      </c>
      <c r="D97" s="293">
        <v>1350.0</v>
      </c>
      <c r="E97" s="294" t="s">
        <v>564</v>
      </c>
      <c r="F97" s="299" t="s">
        <v>34</v>
      </c>
      <c r="G97" s="310" t="s">
        <v>47</v>
      </c>
      <c r="H97" s="278" t="s">
        <v>7130</v>
      </c>
      <c r="I97" s="279"/>
    </row>
    <row r="98">
      <c r="A98" s="292" t="s">
        <v>24</v>
      </c>
      <c r="B98" s="293" t="s">
        <v>540</v>
      </c>
      <c r="C98" s="293">
        <v>412.0</v>
      </c>
      <c r="D98" s="293">
        <v>1681.0</v>
      </c>
      <c r="E98" s="294" t="s">
        <v>570</v>
      </c>
      <c r="F98" s="299" t="s">
        <v>34</v>
      </c>
      <c r="G98" s="310" t="s">
        <v>47</v>
      </c>
      <c r="H98" s="278" t="s">
        <v>7130</v>
      </c>
      <c r="I98" s="279"/>
    </row>
    <row r="99">
      <c r="A99" s="292" t="s">
        <v>24</v>
      </c>
      <c r="B99" s="293" t="s">
        <v>540</v>
      </c>
      <c r="C99" s="293">
        <v>412.0</v>
      </c>
      <c r="D99" s="279">
        <v>1787.0</v>
      </c>
      <c r="E99" s="294" t="s">
        <v>575</v>
      </c>
      <c r="F99" s="299" t="s">
        <v>34</v>
      </c>
      <c r="G99" s="310" t="s">
        <v>47</v>
      </c>
      <c r="H99" s="278" t="s">
        <v>7130</v>
      </c>
      <c r="I99" s="279"/>
    </row>
    <row r="100">
      <c r="A100" s="292" t="s">
        <v>24</v>
      </c>
      <c r="B100" s="293" t="s">
        <v>540</v>
      </c>
      <c r="C100" s="293">
        <v>413.0</v>
      </c>
      <c r="D100" s="293">
        <v>1140.0</v>
      </c>
      <c r="E100" s="294" t="s">
        <v>581</v>
      </c>
      <c r="F100" s="299" t="s">
        <v>34</v>
      </c>
      <c r="G100" s="310" t="s">
        <v>47</v>
      </c>
      <c r="H100" s="278" t="s">
        <v>7130</v>
      </c>
      <c r="I100" s="279"/>
    </row>
    <row r="101">
      <c r="A101" s="292" t="s">
        <v>24</v>
      </c>
      <c r="B101" s="293" t="s">
        <v>540</v>
      </c>
      <c r="C101" s="293">
        <v>413.0</v>
      </c>
      <c r="D101" s="293">
        <v>1143.0</v>
      </c>
      <c r="E101" s="294" t="s">
        <v>586</v>
      </c>
      <c r="F101" s="299" t="s">
        <v>34</v>
      </c>
      <c r="G101" s="310" t="s">
        <v>47</v>
      </c>
      <c r="H101" s="278" t="s">
        <v>7130</v>
      </c>
      <c r="I101" s="279"/>
    </row>
    <row r="102">
      <c r="A102" s="292" t="s">
        <v>24</v>
      </c>
      <c r="B102" s="293" t="s">
        <v>540</v>
      </c>
      <c r="C102" s="293">
        <v>413.0</v>
      </c>
      <c r="D102" s="293">
        <v>1189.0</v>
      </c>
      <c r="E102" s="294" t="s">
        <v>591</v>
      </c>
      <c r="F102" s="299" t="s">
        <v>34</v>
      </c>
      <c r="G102" s="310" t="s">
        <v>47</v>
      </c>
      <c r="H102" s="278" t="s">
        <v>7130</v>
      </c>
      <c r="I102" s="279"/>
    </row>
    <row r="103">
      <c r="A103" s="292" t="s">
        <v>24</v>
      </c>
      <c r="B103" s="293" t="s">
        <v>540</v>
      </c>
      <c r="C103" s="293">
        <v>413.0</v>
      </c>
      <c r="D103" s="293">
        <v>1210.0</v>
      </c>
      <c r="E103" s="294" t="s">
        <v>596</v>
      </c>
      <c r="F103" s="299" t="s">
        <v>34</v>
      </c>
      <c r="G103" s="310" t="s">
        <v>47</v>
      </c>
      <c r="H103" s="278" t="s">
        <v>7130</v>
      </c>
      <c r="I103" s="279"/>
    </row>
    <row r="104">
      <c r="A104" s="292" t="s">
        <v>24</v>
      </c>
      <c r="B104" s="293" t="s">
        <v>540</v>
      </c>
      <c r="C104" s="293">
        <v>413.0</v>
      </c>
      <c r="D104" s="293">
        <v>1375.0</v>
      </c>
      <c r="E104" s="294" t="s">
        <v>602</v>
      </c>
      <c r="F104" s="299" t="s">
        <v>34</v>
      </c>
      <c r="G104" s="310" t="s">
        <v>47</v>
      </c>
      <c r="H104" s="278" t="s">
        <v>7130</v>
      </c>
      <c r="I104" s="279"/>
    </row>
    <row r="105">
      <c r="A105" s="292" t="s">
        <v>24</v>
      </c>
      <c r="B105" s="293" t="s">
        <v>540</v>
      </c>
      <c r="C105" s="293">
        <v>413.0</v>
      </c>
      <c r="D105" s="293">
        <v>1625.0</v>
      </c>
      <c r="E105" s="294" t="s">
        <v>607</v>
      </c>
      <c r="F105" s="299" t="s">
        <v>210</v>
      </c>
      <c r="G105" s="310" t="s">
        <v>89</v>
      </c>
      <c r="H105" s="278" t="s">
        <v>7130</v>
      </c>
      <c r="I105" s="279"/>
    </row>
    <row r="106">
      <c r="A106" s="292" t="s">
        <v>24</v>
      </c>
      <c r="B106" s="293" t="s">
        <v>540</v>
      </c>
      <c r="C106" s="293">
        <v>413.0</v>
      </c>
      <c r="D106" s="293">
        <v>1645.0</v>
      </c>
      <c r="E106" s="294" t="s">
        <v>612</v>
      </c>
      <c r="F106" s="299" t="s">
        <v>89</v>
      </c>
      <c r="G106" s="310" t="s">
        <v>89</v>
      </c>
      <c r="H106" s="278" t="s">
        <v>7130</v>
      </c>
      <c r="I106" s="279"/>
    </row>
    <row r="107">
      <c r="A107" s="292" t="s">
        <v>24</v>
      </c>
      <c r="B107" s="293" t="s">
        <v>540</v>
      </c>
      <c r="C107" s="293">
        <v>413.0</v>
      </c>
      <c r="D107" s="279">
        <v>1956.0</v>
      </c>
      <c r="E107" s="303" t="s">
        <v>617</v>
      </c>
      <c r="F107" s="299" t="s">
        <v>34</v>
      </c>
      <c r="G107" s="310" t="s">
        <v>47</v>
      </c>
      <c r="H107" s="278" t="s">
        <v>7130</v>
      </c>
      <c r="I107" s="279"/>
    </row>
    <row r="108">
      <c r="A108" s="292" t="s">
        <v>24</v>
      </c>
      <c r="B108" s="293" t="s">
        <v>540</v>
      </c>
      <c r="C108" s="293">
        <v>414.0</v>
      </c>
      <c r="D108" s="293">
        <v>1105.0</v>
      </c>
      <c r="E108" s="294" t="s">
        <v>1149</v>
      </c>
      <c r="F108" s="299" t="s">
        <v>135</v>
      </c>
      <c r="G108" s="310" t="s">
        <v>47</v>
      </c>
      <c r="H108" s="278" t="s">
        <v>7130</v>
      </c>
      <c r="I108" s="279"/>
    </row>
    <row r="109">
      <c r="A109" s="292" t="s">
        <v>24</v>
      </c>
      <c r="B109" s="293" t="s">
        <v>540</v>
      </c>
      <c r="C109" s="298">
        <v>414.0</v>
      </c>
      <c r="D109" s="293">
        <v>1108.0</v>
      </c>
      <c r="E109" s="294" t="s">
        <v>717</v>
      </c>
      <c r="F109" s="299" t="s">
        <v>210</v>
      </c>
      <c r="G109" s="310" t="s">
        <v>47</v>
      </c>
      <c r="H109" s="278" t="s">
        <v>7130</v>
      </c>
      <c r="I109" s="279"/>
    </row>
    <row r="110">
      <c r="A110" s="292" t="s">
        <v>24</v>
      </c>
      <c r="B110" s="293" t="s">
        <v>540</v>
      </c>
      <c r="C110" s="293">
        <v>414.0</v>
      </c>
      <c r="D110" s="293">
        <v>1175.0</v>
      </c>
      <c r="E110" s="294" t="s">
        <v>722</v>
      </c>
      <c r="F110" s="299" t="s">
        <v>34</v>
      </c>
      <c r="G110" s="310" t="s">
        <v>47</v>
      </c>
      <c r="H110" s="278" t="s">
        <v>7130</v>
      </c>
      <c r="I110" s="279"/>
    </row>
    <row r="111">
      <c r="A111" s="292" t="s">
        <v>24</v>
      </c>
      <c r="B111" s="293" t="s">
        <v>540</v>
      </c>
      <c r="C111" s="293">
        <v>414.0</v>
      </c>
      <c r="D111" s="293">
        <v>1338.0</v>
      </c>
      <c r="E111" s="294" t="s">
        <v>745</v>
      </c>
      <c r="F111" s="299" t="s">
        <v>34</v>
      </c>
      <c r="G111" s="310" t="s">
        <v>47</v>
      </c>
      <c r="H111" s="278" t="s">
        <v>7130</v>
      </c>
      <c r="I111" s="279"/>
    </row>
    <row r="112">
      <c r="A112" s="292" t="s">
        <v>24</v>
      </c>
      <c r="B112" s="293" t="s">
        <v>540</v>
      </c>
      <c r="C112" s="293">
        <v>414.0</v>
      </c>
      <c r="D112" s="293">
        <v>1348.0</v>
      </c>
      <c r="E112" s="294" t="s">
        <v>750</v>
      </c>
      <c r="F112" s="299" t="s">
        <v>34</v>
      </c>
      <c r="G112" s="310" t="s">
        <v>47</v>
      </c>
      <c r="H112" s="278" t="s">
        <v>7130</v>
      </c>
      <c r="I112" s="279"/>
    </row>
    <row r="113">
      <c r="A113" s="292" t="s">
        <v>24</v>
      </c>
      <c r="B113" s="293" t="s">
        <v>540</v>
      </c>
      <c r="C113" s="293">
        <v>414.0</v>
      </c>
      <c r="D113" s="293">
        <v>1422.0</v>
      </c>
      <c r="E113" s="294" t="s">
        <v>1176</v>
      </c>
      <c r="F113" s="299" t="s">
        <v>135</v>
      </c>
      <c r="G113" s="310" t="s">
        <v>47</v>
      </c>
      <c r="H113" s="278" t="s">
        <v>7130</v>
      </c>
      <c r="I113" s="279"/>
    </row>
    <row r="114">
      <c r="A114" s="292" t="s">
        <v>24</v>
      </c>
      <c r="B114" s="293" t="s">
        <v>540</v>
      </c>
      <c r="C114" s="293">
        <v>414.0</v>
      </c>
      <c r="D114" s="293">
        <v>1757.0</v>
      </c>
      <c r="E114" s="294" t="s">
        <v>1182</v>
      </c>
      <c r="F114" s="299" t="s">
        <v>135</v>
      </c>
      <c r="G114" s="310" t="s">
        <v>47</v>
      </c>
      <c r="H114" s="278" t="s">
        <v>7130</v>
      </c>
      <c r="I114" s="279"/>
    </row>
    <row r="115">
      <c r="A115" s="292" t="s">
        <v>24</v>
      </c>
      <c r="B115" s="293" t="s">
        <v>540</v>
      </c>
      <c r="C115" s="293">
        <v>415.0</v>
      </c>
      <c r="D115" s="293">
        <v>1183.0</v>
      </c>
      <c r="E115" s="294" t="s">
        <v>728</v>
      </c>
      <c r="F115" s="299" t="s">
        <v>34</v>
      </c>
      <c r="G115" s="310" t="s">
        <v>1374</v>
      </c>
      <c r="H115" s="278" t="s">
        <v>7130</v>
      </c>
      <c r="I115" s="279"/>
    </row>
    <row r="116">
      <c r="A116" s="292" t="s">
        <v>24</v>
      </c>
      <c r="B116" s="293" t="s">
        <v>540</v>
      </c>
      <c r="C116" s="293">
        <v>415.0</v>
      </c>
      <c r="D116" s="279">
        <v>1258.0</v>
      </c>
      <c r="E116" s="294" t="s">
        <v>638</v>
      </c>
      <c r="F116" s="299" t="s">
        <v>34</v>
      </c>
      <c r="G116" s="310" t="s">
        <v>47</v>
      </c>
      <c r="H116" s="278" t="s">
        <v>7130</v>
      </c>
      <c r="I116" s="279"/>
    </row>
    <row r="117">
      <c r="A117" s="292" t="s">
        <v>24</v>
      </c>
      <c r="B117" s="293" t="s">
        <v>540</v>
      </c>
      <c r="C117" s="298">
        <v>415.0</v>
      </c>
      <c r="D117" s="293">
        <v>1288.0</v>
      </c>
      <c r="E117" s="294" t="s">
        <v>734</v>
      </c>
      <c r="F117" s="299" t="s">
        <v>34</v>
      </c>
      <c r="G117" s="310" t="s">
        <v>47</v>
      </c>
      <c r="H117" s="278" t="s">
        <v>7130</v>
      </c>
      <c r="I117" s="279"/>
    </row>
    <row r="118">
      <c r="A118" s="292" t="s">
        <v>24</v>
      </c>
      <c r="B118" s="293" t="s">
        <v>540</v>
      </c>
      <c r="C118" s="293">
        <v>415.0</v>
      </c>
      <c r="D118" s="293">
        <v>1323.0</v>
      </c>
      <c r="E118" s="294" t="s">
        <v>740</v>
      </c>
      <c r="F118" s="299" t="s">
        <v>34</v>
      </c>
      <c r="G118" s="310" t="s">
        <v>34</v>
      </c>
      <c r="H118" s="278" t="s">
        <v>7130</v>
      </c>
      <c r="I118" s="279"/>
    </row>
    <row r="119">
      <c r="A119" s="292" t="s">
        <v>24</v>
      </c>
      <c r="B119" s="293" t="s">
        <v>540</v>
      </c>
      <c r="C119" s="293">
        <v>415.0</v>
      </c>
      <c r="D119" s="279">
        <v>1368.0</v>
      </c>
      <c r="E119" s="294" t="s">
        <v>698</v>
      </c>
      <c r="F119" s="299" t="s">
        <v>135</v>
      </c>
      <c r="G119" s="310" t="s">
        <v>77</v>
      </c>
      <c r="H119" s="278" t="s">
        <v>7130</v>
      </c>
      <c r="I119" s="279"/>
    </row>
    <row r="120">
      <c r="A120" s="292" t="s">
        <v>24</v>
      </c>
      <c r="B120" s="293" t="s">
        <v>540</v>
      </c>
      <c r="C120" s="293">
        <v>415.0</v>
      </c>
      <c r="D120" s="293">
        <v>1413.0</v>
      </c>
      <c r="E120" s="294" t="s">
        <v>756</v>
      </c>
      <c r="F120" s="299" t="s">
        <v>47</v>
      </c>
      <c r="G120" s="310" t="s">
        <v>77</v>
      </c>
      <c r="H120" s="278" t="s">
        <v>7130</v>
      </c>
      <c r="I120" s="279"/>
    </row>
    <row r="121">
      <c r="A121" s="292" t="s">
        <v>24</v>
      </c>
      <c r="B121" s="293" t="s">
        <v>540</v>
      </c>
      <c r="C121" s="293">
        <v>415.0</v>
      </c>
      <c r="D121" s="279">
        <v>1958.0</v>
      </c>
      <c r="E121" s="294" t="s">
        <v>666</v>
      </c>
      <c r="F121" s="299" t="s">
        <v>135</v>
      </c>
      <c r="G121" s="310" t="s">
        <v>47</v>
      </c>
      <c r="H121" s="278" t="s">
        <v>7130</v>
      </c>
      <c r="I121" s="279"/>
    </row>
    <row r="122">
      <c r="A122" s="292" t="s">
        <v>24</v>
      </c>
      <c r="B122" s="293" t="s">
        <v>540</v>
      </c>
      <c r="C122" s="293">
        <v>416.0</v>
      </c>
      <c r="D122" s="279">
        <v>1109.0</v>
      </c>
      <c r="E122" s="294" t="s">
        <v>671</v>
      </c>
      <c r="F122" s="299" t="s">
        <v>34</v>
      </c>
      <c r="G122" s="310" t="s">
        <v>47</v>
      </c>
      <c r="H122" s="278" t="s">
        <v>7130</v>
      </c>
      <c r="I122" s="279"/>
    </row>
    <row r="123">
      <c r="A123" s="292" t="s">
        <v>24</v>
      </c>
      <c r="B123" s="293" t="s">
        <v>540</v>
      </c>
      <c r="C123" s="293">
        <v>416.0</v>
      </c>
      <c r="D123" s="279">
        <v>1145.0</v>
      </c>
      <c r="E123" s="294" t="s">
        <v>677</v>
      </c>
      <c r="F123" s="299" t="s">
        <v>34</v>
      </c>
      <c r="G123" s="310" t="s">
        <v>47</v>
      </c>
      <c r="H123" s="278" t="s">
        <v>7130</v>
      </c>
      <c r="I123" s="279"/>
    </row>
    <row r="124">
      <c r="A124" s="292" t="s">
        <v>24</v>
      </c>
      <c r="B124" s="293" t="s">
        <v>540</v>
      </c>
      <c r="C124" s="293">
        <v>416.0</v>
      </c>
      <c r="D124" s="279">
        <v>1184.0</v>
      </c>
      <c r="E124" s="294" t="s">
        <v>683</v>
      </c>
      <c r="F124" s="299" t="s">
        <v>34</v>
      </c>
      <c r="G124" s="310" t="s">
        <v>47</v>
      </c>
      <c r="H124" s="278" t="s">
        <v>7130</v>
      </c>
      <c r="I124" s="279"/>
    </row>
    <row r="125">
      <c r="A125" s="292" t="s">
        <v>24</v>
      </c>
      <c r="B125" s="293" t="s">
        <v>540</v>
      </c>
      <c r="C125" s="293">
        <v>416.0</v>
      </c>
      <c r="D125" s="279">
        <v>1226.0</v>
      </c>
      <c r="E125" s="294" t="s">
        <v>688</v>
      </c>
      <c r="F125" s="299" t="s">
        <v>34</v>
      </c>
      <c r="G125" s="310" t="s">
        <v>47</v>
      </c>
      <c r="H125" s="278" t="s">
        <v>7130</v>
      </c>
      <c r="I125" s="279"/>
    </row>
    <row r="126">
      <c r="A126" s="292" t="s">
        <v>24</v>
      </c>
      <c r="B126" s="293" t="s">
        <v>540</v>
      </c>
      <c r="C126" s="293">
        <v>416.0</v>
      </c>
      <c r="D126" s="279">
        <v>1306.0</v>
      </c>
      <c r="E126" s="294" t="s">
        <v>693</v>
      </c>
      <c r="F126" s="299" t="s">
        <v>34</v>
      </c>
      <c r="G126" s="310" t="s">
        <v>47</v>
      </c>
      <c r="H126" s="278" t="s">
        <v>7130</v>
      </c>
      <c r="I126" s="279"/>
    </row>
    <row r="127">
      <c r="A127" s="292" t="s">
        <v>24</v>
      </c>
      <c r="B127" s="293" t="s">
        <v>540</v>
      </c>
      <c r="C127" s="293">
        <v>416.0</v>
      </c>
      <c r="D127" s="279">
        <v>1386.0</v>
      </c>
      <c r="E127" s="294" t="s">
        <v>704</v>
      </c>
      <c r="F127" s="299" t="s">
        <v>34</v>
      </c>
      <c r="G127" s="310" t="s">
        <v>34</v>
      </c>
      <c r="H127" s="278" t="s">
        <v>7130</v>
      </c>
      <c r="I127" s="279"/>
    </row>
    <row r="128">
      <c r="A128" s="292" t="s">
        <v>24</v>
      </c>
      <c r="B128" s="293" t="s">
        <v>540</v>
      </c>
      <c r="C128" s="293">
        <v>416.0</v>
      </c>
      <c r="D128" s="279">
        <v>1646.0</v>
      </c>
      <c r="E128" s="294" t="s">
        <v>710</v>
      </c>
      <c r="F128" s="299" t="s">
        <v>34</v>
      </c>
      <c r="G128" s="310" t="s">
        <v>47</v>
      </c>
      <c r="H128" s="278" t="s">
        <v>7130</v>
      </c>
      <c r="I128" s="279"/>
    </row>
    <row r="129">
      <c r="A129" s="292" t="s">
        <v>24</v>
      </c>
      <c r="B129" s="293" t="s">
        <v>762</v>
      </c>
      <c r="C129" s="293">
        <v>417.0</v>
      </c>
      <c r="D129" s="279">
        <v>1008.0</v>
      </c>
      <c r="E129" s="294" t="s">
        <v>768</v>
      </c>
      <c r="F129" s="299" t="s">
        <v>34</v>
      </c>
      <c r="G129" s="310" t="s">
        <v>34</v>
      </c>
      <c r="H129" s="278" t="s">
        <v>7130</v>
      </c>
      <c r="I129" s="279"/>
    </row>
    <row r="130">
      <c r="A130" s="292" t="s">
        <v>24</v>
      </c>
      <c r="B130" s="293" t="s">
        <v>762</v>
      </c>
      <c r="C130" s="293">
        <v>417.0</v>
      </c>
      <c r="D130" s="293">
        <v>1104.0</v>
      </c>
      <c r="E130" s="294" t="s">
        <v>778</v>
      </c>
      <c r="F130" s="299" t="s">
        <v>124</v>
      </c>
      <c r="G130" s="310" t="s">
        <v>34</v>
      </c>
      <c r="H130" s="278" t="s">
        <v>7130</v>
      </c>
      <c r="I130" s="279"/>
    </row>
    <row r="131">
      <c r="A131" s="292" t="s">
        <v>24</v>
      </c>
      <c r="B131" s="293" t="s">
        <v>762</v>
      </c>
      <c r="C131" s="293">
        <v>417.0</v>
      </c>
      <c r="D131" s="279">
        <v>1127.0</v>
      </c>
      <c r="E131" s="294" t="s">
        <v>783</v>
      </c>
      <c r="F131" s="299" t="s">
        <v>65</v>
      </c>
      <c r="G131" s="310" t="s">
        <v>34</v>
      </c>
      <c r="H131" s="278" t="s">
        <v>7130</v>
      </c>
      <c r="I131" s="279"/>
    </row>
    <row r="132">
      <c r="A132" s="292" t="s">
        <v>24</v>
      </c>
      <c r="B132" s="293" t="s">
        <v>762</v>
      </c>
      <c r="C132" s="293">
        <v>417.0</v>
      </c>
      <c r="D132" s="293">
        <v>1131.0</v>
      </c>
      <c r="E132" s="294" t="s">
        <v>788</v>
      </c>
      <c r="F132" s="299" t="s">
        <v>601</v>
      </c>
      <c r="G132" s="310" t="s">
        <v>34</v>
      </c>
      <c r="H132" s="278" t="s">
        <v>7130</v>
      </c>
      <c r="I132" s="279"/>
    </row>
    <row r="133">
      <c r="A133" s="292" t="s">
        <v>24</v>
      </c>
      <c r="B133" s="293" t="s">
        <v>762</v>
      </c>
      <c r="C133" s="293">
        <v>417.0</v>
      </c>
      <c r="D133" s="279">
        <v>1147.0</v>
      </c>
      <c r="E133" s="294" t="s">
        <v>793</v>
      </c>
      <c r="F133" s="299" t="s">
        <v>34</v>
      </c>
      <c r="G133" s="310" t="s">
        <v>210</v>
      </c>
      <c r="H133" s="278" t="s">
        <v>7130</v>
      </c>
      <c r="I133" s="279"/>
    </row>
    <row r="134">
      <c r="A134" s="292" t="s">
        <v>24</v>
      </c>
      <c r="B134" s="293" t="s">
        <v>762</v>
      </c>
      <c r="C134" s="293">
        <v>417.0</v>
      </c>
      <c r="D134" s="293">
        <v>1251.0</v>
      </c>
      <c r="E134" s="294" t="s">
        <v>633</v>
      </c>
      <c r="F134" s="299" t="s">
        <v>34</v>
      </c>
      <c r="G134" s="310" t="s">
        <v>34</v>
      </c>
      <c r="H134" s="278" t="s">
        <v>7130</v>
      </c>
      <c r="I134" s="279"/>
    </row>
    <row r="135">
      <c r="A135" s="292" t="s">
        <v>24</v>
      </c>
      <c r="B135" s="293" t="s">
        <v>762</v>
      </c>
      <c r="C135" s="298">
        <v>417.0</v>
      </c>
      <c r="D135" s="279">
        <v>1598.0</v>
      </c>
      <c r="E135" s="294" t="s">
        <v>804</v>
      </c>
      <c r="F135" s="299" t="s">
        <v>34</v>
      </c>
      <c r="G135" s="310" t="s">
        <v>34</v>
      </c>
      <c r="H135" s="278" t="s">
        <v>7130</v>
      </c>
      <c r="I135" s="279"/>
    </row>
    <row r="136">
      <c r="A136" s="292" t="s">
        <v>24</v>
      </c>
      <c r="B136" s="293" t="s">
        <v>762</v>
      </c>
      <c r="C136" s="293">
        <v>417.0</v>
      </c>
      <c r="D136" s="293">
        <v>1626.0</v>
      </c>
      <c r="E136" s="294" t="s">
        <v>832</v>
      </c>
      <c r="F136" s="299" t="s">
        <v>47</v>
      </c>
      <c r="G136" s="310" t="s">
        <v>135</v>
      </c>
      <c r="H136" s="278" t="s">
        <v>7130</v>
      </c>
      <c r="I136" s="279"/>
    </row>
    <row r="137">
      <c r="A137" s="292" t="s">
        <v>24</v>
      </c>
      <c r="B137" s="293" t="s">
        <v>762</v>
      </c>
      <c r="C137" s="298">
        <v>418.0</v>
      </c>
      <c r="D137" s="279">
        <v>1004.0</v>
      </c>
      <c r="E137" s="294" t="s">
        <v>763</v>
      </c>
      <c r="F137" s="299" t="s">
        <v>292</v>
      </c>
      <c r="G137" s="310" t="s">
        <v>34</v>
      </c>
      <c r="H137" s="278" t="s">
        <v>7130</v>
      </c>
      <c r="I137" s="279"/>
    </row>
    <row r="138">
      <c r="A138" s="292" t="s">
        <v>24</v>
      </c>
      <c r="B138" s="293" t="s">
        <v>762</v>
      </c>
      <c r="C138" s="293">
        <v>418.0</v>
      </c>
      <c r="D138" s="279">
        <v>1097.0</v>
      </c>
      <c r="E138" s="294" t="s">
        <v>773</v>
      </c>
      <c r="F138" s="299" t="s">
        <v>135</v>
      </c>
      <c r="G138" s="310" t="s">
        <v>65</v>
      </c>
      <c r="H138" s="278" t="s">
        <v>7130</v>
      </c>
      <c r="I138" s="279"/>
    </row>
    <row r="139">
      <c r="A139" s="292" t="s">
        <v>24</v>
      </c>
      <c r="B139" s="293" t="s">
        <v>762</v>
      </c>
      <c r="C139" s="293">
        <v>418.0</v>
      </c>
      <c r="D139" s="279">
        <v>1252.0</v>
      </c>
      <c r="E139" s="294" t="s">
        <v>872</v>
      </c>
      <c r="F139" s="299" t="s">
        <v>135</v>
      </c>
      <c r="G139" s="310" t="s">
        <v>65</v>
      </c>
      <c r="H139" s="278" t="s">
        <v>7130</v>
      </c>
      <c r="I139" s="279"/>
    </row>
    <row r="140">
      <c r="A140" s="303" t="s">
        <v>24</v>
      </c>
      <c r="B140" s="279" t="s">
        <v>762</v>
      </c>
      <c r="C140" s="279">
        <v>418.0</v>
      </c>
      <c r="D140" s="278">
        <v>1284.0</v>
      </c>
      <c r="E140" s="307" t="s">
        <v>821</v>
      </c>
      <c r="F140" s="299" t="s">
        <v>292</v>
      </c>
      <c r="G140" s="310" t="s">
        <v>135</v>
      </c>
      <c r="H140" s="278" t="s">
        <v>7130</v>
      </c>
      <c r="I140" s="279"/>
    </row>
    <row r="141">
      <c r="A141" s="292" t="s">
        <v>24</v>
      </c>
      <c r="B141" s="293" t="s">
        <v>762</v>
      </c>
      <c r="C141" s="293">
        <v>418.0</v>
      </c>
      <c r="D141" s="279">
        <v>1766.0</v>
      </c>
      <c r="E141" s="294" t="s">
        <v>895</v>
      </c>
      <c r="F141" s="299" t="s">
        <v>210</v>
      </c>
      <c r="G141" s="310" t="s">
        <v>65</v>
      </c>
      <c r="H141" s="278" t="s">
        <v>7130</v>
      </c>
      <c r="I141" s="279"/>
    </row>
    <row r="142">
      <c r="A142" s="292" t="s">
        <v>24</v>
      </c>
      <c r="B142" s="293" t="s">
        <v>762</v>
      </c>
      <c r="C142" s="293">
        <v>418.0</v>
      </c>
      <c r="D142" s="279">
        <v>1864.0</v>
      </c>
      <c r="E142" s="303" t="s">
        <v>847</v>
      </c>
      <c r="F142" s="299" t="s">
        <v>34</v>
      </c>
      <c r="G142" s="310" t="s">
        <v>47</v>
      </c>
      <c r="H142" s="278" t="s">
        <v>7130</v>
      </c>
      <c r="I142" s="279"/>
    </row>
    <row r="143">
      <c r="A143" s="292" t="s">
        <v>24</v>
      </c>
      <c r="B143" s="293" t="s">
        <v>762</v>
      </c>
      <c r="C143" s="293">
        <v>418.0</v>
      </c>
      <c r="D143" s="279">
        <v>1934.0</v>
      </c>
      <c r="E143" s="294" t="s">
        <v>852</v>
      </c>
      <c r="F143" s="299" t="s">
        <v>34</v>
      </c>
      <c r="G143" s="310" t="s">
        <v>34</v>
      </c>
      <c r="H143" s="278" t="s">
        <v>7130</v>
      </c>
      <c r="I143" s="279"/>
    </row>
    <row r="144">
      <c r="A144" s="292" t="s">
        <v>24</v>
      </c>
      <c r="B144" s="293" t="s">
        <v>762</v>
      </c>
      <c r="C144" s="293">
        <v>419.0</v>
      </c>
      <c r="D144" s="279">
        <v>1092.0</v>
      </c>
      <c r="E144" s="294" t="s">
        <v>809</v>
      </c>
      <c r="F144" s="299" t="s">
        <v>34</v>
      </c>
      <c r="G144" s="310" t="s">
        <v>34</v>
      </c>
      <c r="H144" s="278" t="s">
        <v>7130</v>
      </c>
      <c r="I144" s="279"/>
    </row>
    <row r="145">
      <c r="A145" s="292" t="s">
        <v>24</v>
      </c>
      <c r="B145" s="293" t="s">
        <v>762</v>
      </c>
      <c r="C145" s="293">
        <v>419.0</v>
      </c>
      <c r="D145" s="279">
        <v>1269.0</v>
      </c>
      <c r="E145" s="294" t="s">
        <v>814</v>
      </c>
      <c r="F145" s="299" t="s">
        <v>135</v>
      </c>
      <c r="G145" s="310" t="s">
        <v>210</v>
      </c>
      <c r="H145" s="278" t="s">
        <v>7130</v>
      </c>
      <c r="I145" s="279"/>
    </row>
    <row r="146">
      <c r="A146" s="292" t="s">
        <v>24</v>
      </c>
      <c r="B146" s="293" t="s">
        <v>762</v>
      </c>
      <c r="C146" s="298">
        <v>419.0</v>
      </c>
      <c r="D146" s="279">
        <v>1402.0</v>
      </c>
      <c r="E146" s="294" t="s">
        <v>798</v>
      </c>
      <c r="F146" s="299" t="s">
        <v>34</v>
      </c>
      <c r="G146" s="310" t="s">
        <v>34</v>
      </c>
      <c r="H146" s="278" t="s">
        <v>7130</v>
      </c>
      <c r="I146" s="279"/>
    </row>
    <row r="147">
      <c r="A147" s="292" t="s">
        <v>24</v>
      </c>
      <c r="B147" s="293" t="s">
        <v>762</v>
      </c>
      <c r="C147" s="293">
        <v>419.0</v>
      </c>
      <c r="D147" s="279">
        <v>1615.0</v>
      </c>
      <c r="E147" s="294" t="s">
        <v>826</v>
      </c>
      <c r="F147" s="299" t="s">
        <v>34</v>
      </c>
      <c r="G147" s="310" t="s">
        <v>65</v>
      </c>
      <c r="H147" s="278" t="s">
        <v>7130</v>
      </c>
      <c r="I147" s="279"/>
    </row>
    <row r="148">
      <c r="A148" s="292" t="s">
        <v>24</v>
      </c>
      <c r="B148" s="293" t="s">
        <v>762</v>
      </c>
      <c r="C148" s="293">
        <v>419.0</v>
      </c>
      <c r="D148" s="279">
        <v>1767.0</v>
      </c>
      <c r="E148" s="294" t="s">
        <v>842</v>
      </c>
      <c r="F148" s="299" t="s">
        <v>34</v>
      </c>
      <c r="G148" s="310" t="s">
        <v>34</v>
      </c>
      <c r="H148" s="278" t="s">
        <v>7130</v>
      </c>
      <c r="I148" s="279"/>
    </row>
    <row r="149">
      <c r="A149" s="292" t="s">
        <v>24</v>
      </c>
      <c r="B149" s="293" t="s">
        <v>762</v>
      </c>
      <c r="C149" s="293">
        <v>419.0</v>
      </c>
      <c r="D149" s="279">
        <v>1942.0</v>
      </c>
      <c r="E149" s="294" t="s">
        <v>857</v>
      </c>
      <c r="F149" s="305" t="s">
        <v>34</v>
      </c>
      <c r="G149" s="310" t="s">
        <v>47</v>
      </c>
      <c r="H149" s="278" t="s">
        <v>7130</v>
      </c>
      <c r="I149" s="279"/>
    </row>
    <row r="150">
      <c r="A150" s="292" t="s">
        <v>24</v>
      </c>
      <c r="B150" s="293" t="s">
        <v>762</v>
      </c>
      <c r="C150" s="298">
        <v>420.0</v>
      </c>
      <c r="D150" s="293">
        <v>1128.0</v>
      </c>
      <c r="E150" s="294" t="s">
        <v>862</v>
      </c>
      <c r="F150" s="299" t="s">
        <v>292</v>
      </c>
      <c r="G150" s="310" t="s">
        <v>34</v>
      </c>
      <c r="H150" s="278" t="s">
        <v>7130</v>
      </c>
      <c r="I150" s="279"/>
    </row>
    <row r="151">
      <c r="A151" s="292" t="s">
        <v>24</v>
      </c>
      <c r="B151" s="293" t="s">
        <v>762</v>
      </c>
      <c r="C151" s="293">
        <v>420.0</v>
      </c>
      <c r="D151" s="279">
        <v>1231.0</v>
      </c>
      <c r="E151" s="294" t="s">
        <v>867</v>
      </c>
      <c r="F151" s="299" t="s">
        <v>54</v>
      </c>
      <c r="G151" s="310" t="s">
        <v>34</v>
      </c>
      <c r="H151" s="278" t="s">
        <v>7130</v>
      </c>
      <c r="I151" s="279"/>
    </row>
    <row r="152">
      <c r="A152" s="292" t="s">
        <v>24</v>
      </c>
      <c r="B152" s="293" t="s">
        <v>762</v>
      </c>
      <c r="C152" s="293">
        <v>420.0</v>
      </c>
      <c r="D152" s="293">
        <v>1257.0</v>
      </c>
      <c r="E152" s="294" t="s">
        <v>878</v>
      </c>
      <c r="F152" s="299" t="s">
        <v>883</v>
      </c>
      <c r="G152" s="310" t="s">
        <v>77</v>
      </c>
      <c r="H152" s="278" t="s">
        <v>7130</v>
      </c>
      <c r="I152" s="279"/>
    </row>
    <row r="153">
      <c r="A153" s="292" t="s">
        <v>24</v>
      </c>
      <c r="B153" s="293" t="s">
        <v>762</v>
      </c>
      <c r="C153" s="293">
        <v>420.0</v>
      </c>
      <c r="D153" s="293">
        <v>1412.0</v>
      </c>
      <c r="E153" s="294" t="s">
        <v>884</v>
      </c>
      <c r="F153" s="299" t="s">
        <v>292</v>
      </c>
      <c r="G153" s="310" t="s">
        <v>34</v>
      </c>
      <c r="H153" s="278" t="s">
        <v>7130</v>
      </c>
      <c r="I153" s="279"/>
    </row>
    <row r="154">
      <c r="A154" s="292" t="s">
        <v>24</v>
      </c>
      <c r="B154" s="293" t="s">
        <v>762</v>
      </c>
      <c r="C154" s="293">
        <v>420.0</v>
      </c>
      <c r="D154" s="293">
        <v>1631.0</v>
      </c>
      <c r="E154" s="294" t="s">
        <v>929</v>
      </c>
      <c r="F154" s="299" t="s">
        <v>34</v>
      </c>
      <c r="G154" s="310" t="s">
        <v>34</v>
      </c>
      <c r="H154" s="278" t="s">
        <v>7130</v>
      </c>
      <c r="I154" s="279"/>
    </row>
    <row r="155">
      <c r="A155" s="292" t="s">
        <v>24</v>
      </c>
      <c r="B155" s="293" t="s">
        <v>762</v>
      </c>
      <c r="C155" s="293">
        <v>420.0</v>
      </c>
      <c r="D155" s="279">
        <v>1770.0</v>
      </c>
      <c r="E155" s="294" t="s">
        <v>900</v>
      </c>
      <c r="F155" s="299" t="s">
        <v>34</v>
      </c>
      <c r="G155" s="310" t="s">
        <v>34</v>
      </c>
      <c r="H155" s="278" t="s">
        <v>7130</v>
      </c>
      <c r="I155" s="279"/>
    </row>
    <row r="156">
      <c r="A156" s="292" t="s">
        <v>24</v>
      </c>
      <c r="B156" s="293" t="s">
        <v>762</v>
      </c>
      <c r="C156" s="293">
        <v>421.0</v>
      </c>
      <c r="D156" s="279">
        <v>1248.0</v>
      </c>
      <c r="E156" s="294" t="s">
        <v>905</v>
      </c>
      <c r="F156" s="299" t="s">
        <v>292</v>
      </c>
      <c r="G156" s="310" t="s">
        <v>34</v>
      </c>
      <c r="H156" s="278" t="s">
        <v>7130</v>
      </c>
      <c r="I156" s="279"/>
    </row>
    <row r="157">
      <c r="A157" s="292" t="s">
        <v>24</v>
      </c>
      <c r="B157" s="293" t="s">
        <v>762</v>
      </c>
      <c r="C157" s="293">
        <v>421.0</v>
      </c>
      <c r="D157" s="293">
        <v>1416.0</v>
      </c>
      <c r="E157" s="294" t="s">
        <v>912</v>
      </c>
      <c r="F157" s="305" t="s">
        <v>7133</v>
      </c>
      <c r="G157" s="310" t="s">
        <v>468</v>
      </c>
      <c r="H157" s="278" t="s">
        <v>7130</v>
      </c>
      <c r="I157" s="279"/>
    </row>
    <row r="158">
      <c r="A158" s="292" t="s">
        <v>24</v>
      </c>
      <c r="B158" s="293" t="s">
        <v>762</v>
      </c>
      <c r="C158" s="293">
        <v>421.0</v>
      </c>
      <c r="D158" s="293">
        <v>1474.0</v>
      </c>
      <c r="E158" s="294" t="s">
        <v>917</v>
      </c>
      <c r="F158" s="299" t="s">
        <v>1090</v>
      </c>
      <c r="G158" s="310" t="s">
        <v>47</v>
      </c>
      <c r="H158" s="278" t="s">
        <v>7130</v>
      </c>
      <c r="I158" s="279"/>
    </row>
    <row r="159">
      <c r="A159" s="292" t="s">
        <v>24</v>
      </c>
      <c r="B159" s="293" t="s">
        <v>762</v>
      </c>
      <c r="C159" s="293">
        <v>421.0</v>
      </c>
      <c r="D159" s="293">
        <v>1557.0</v>
      </c>
      <c r="E159" s="294" t="s">
        <v>923</v>
      </c>
      <c r="F159" s="299" t="s">
        <v>569</v>
      </c>
      <c r="G159" s="310" t="s">
        <v>47</v>
      </c>
      <c r="H159" s="278" t="s">
        <v>7130</v>
      </c>
      <c r="I159" s="279"/>
    </row>
    <row r="160">
      <c r="A160" s="292" t="s">
        <v>24</v>
      </c>
      <c r="B160" s="293" t="s">
        <v>762</v>
      </c>
      <c r="C160" s="293">
        <v>421.0</v>
      </c>
      <c r="D160" s="293">
        <v>1800.0</v>
      </c>
      <c r="E160" s="294" t="s">
        <v>890</v>
      </c>
      <c r="F160" s="299" t="s">
        <v>569</v>
      </c>
      <c r="G160" s="310" t="s">
        <v>47</v>
      </c>
      <c r="H160" s="278" t="s">
        <v>7130</v>
      </c>
      <c r="I160" s="279"/>
    </row>
    <row r="161">
      <c r="A161" s="292" t="s">
        <v>24</v>
      </c>
      <c r="B161" s="293" t="s">
        <v>762</v>
      </c>
      <c r="C161" s="293">
        <v>421.0</v>
      </c>
      <c r="D161" s="279">
        <v>1905.0</v>
      </c>
      <c r="E161" s="303" t="s">
        <v>939</v>
      </c>
      <c r="F161" s="299" t="s">
        <v>569</v>
      </c>
      <c r="G161" s="310" t="s">
        <v>34</v>
      </c>
      <c r="H161" s="278" t="s">
        <v>7130</v>
      </c>
      <c r="I161" s="279"/>
    </row>
    <row r="162">
      <c r="A162" s="292" t="s">
        <v>24</v>
      </c>
      <c r="B162" s="293" t="s">
        <v>762</v>
      </c>
      <c r="C162" s="293">
        <v>422.0</v>
      </c>
      <c r="D162" s="293">
        <v>1061.0</v>
      </c>
      <c r="E162" s="294" t="s">
        <v>946</v>
      </c>
      <c r="F162" s="299" t="s">
        <v>292</v>
      </c>
      <c r="G162" s="310" t="s">
        <v>34</v>
      </c>
      <c r="H162" s="278" t="s">
        <v>7130</v>
      </c>
      <c r="I162" s="279"/>
    </row>
    <row r="163">
      <c r="A163" s="292" t="s">
        <v>24</v>
      </c>
      <c r="B163" s="293" t="s">
        <v>762</v>
      </c>
      <c r="C163" s="293">
        <v>422.0</v>
      </c>
      <c r="D163" s="293">
        <v>1149.0</v>
      </c>
      <c r="E163" s="294" t="s">
        <v>951</v>
      </c>
      <c r="F163" s="299" t="s">
        <v>89</v>
      </c>
      <c r="G163" s="310" t="s">
        <v>89</v>
      </c>
      <c r="H163" s="278" t="s">
        <v>7130</v>
      </c>
      <c r="I163" s="279"/>
    </row>
    <row r="164">
      <c r="A164" s="292" t="s">
        <v>24</v>
      </c>
      <c r="B164" s="293" t="s">
        <v>762</v>
      </c>
      <c r="C164" s="293">
        <v>422.0</v>
      </c>
      <c r="D164" s="293">
        <v>1188.0</v>
      </c>
      <c r="E164" s="294" t="s">
        <v>956</v>
      </c>
      <c r="F164" s="299" t="s">
        <v>34</v>
      </c>
      <c r="G164" s="310" t="s">
        <v>34</v>
      </c>
      <c r="H164" s="278" t="s">
        <v>7130</v>
      </c>
      <c r="I164" s="279"/>
    </row>
    <row r="165">
      <c r="A165" s="292" t="s">
        <v>24</v>
      </c>
      <c r="B165" s="293" t="s">
        <v>762</v>
      </c>
      <c r="C165" s="293">
        <v>422.0</v>
      </c>
      <c r="D165" s="293">
        <v>1213.0</v>
      </c>
      <c r="E165" s="294" t="s">
        <v>961</v>
      </c>
      <c r="F165" s="299" t="s">
        <v>292</v>
      </c>
      <c r="G165" s="310" t="s">
        <v>34</v>
      </c>
      <c r="H165" s="278" t="s">
        <v>7130</v>
      </c>
      <c r="I165" s="279"/>
    </row>
    <row r="166">
      <c r="A166" s="292" t="s">
        <v>24</v>
      </c>
      <c r="B166" s="293" t="s">
        <v>762</v>
      </c>
      <c r="C166" s="298">
        <v>422.0</v>
      </c>
      <c r="D166" s="293">
        <v>1332.0</v>
      </c>
      <c r="E166" s="294" t="s">
        <v>967</v>
      </c>
      <c r="F166" s="299" t="s">
        <v>34</v>
      </c>
      <c r="G166" s="310" t="s">
        <v>34</v>
      </c>
      <c r="H166" s="278" t="s">
        <v>7130</v>
      </c>
      <c r="I166" s="279"/>
    </row>
    <row r="167">
      <c r="A167" s="292" t="s">
        <v>24</v>
      </c>
      <c r="B167" s="293" t="s">
        <v>762</v>
      </c>
      <c r="C167" s="298">
        <v>422.0</v>
      </c>
      <c r="D167" s="293">
        <v>1614.0</v>
      </c>
      <c r="E167" s="294" t="s">
        <v>973</v>
      </c>
      <c r="F167" s="299" t="s">
        <v>34</v>
      </c>
      <c r="G167" s="310" t="s">
        <v>34</v>
      </c>
      <c r="H167" s="278" t="s">
        <v>7130</v>
      </c>
      <c r="I167" s="279"/>
    </row>
    <row r="168">
      <c r="A168" s="292" t="s">
        <v>24</v>
      </c>
      <c r="B168" s="293" t="s">
        <v>762</v>
      </c>
      <c r="C168" s="298">
        <v>422.0</v>
      </c>
      <c r="D168" s="293">
        <v>1624.0</v>
      </c>
      <c r="E168" s="294" t="s">
        <v>978</v>
      </c>
      <c r="F168" s="299" t="s">
        <v>34</v>
      </c>
      <c r="G168" s="310" t="s">
        <v>34</v>
      </c>
      <c r="H168" s="278" t="s">
        <v>7130</v>
      </c>
      <c r="I168" s="279"/>
    </row>
    <row r="169">
      <c r="A169" s="292" t="s">
        <v>24</v>
      </c>
      <c r="B169" s="293" t="s">
        <v>762</v>
      </c>
      <c r="C169" s="293">
        <v>422.0</v>
      </c>
      <c r="D169" s="293">
        <v>1647.0</v>
      </c>
      <c r="E169" s="294" t="s">
        <v>983</v>
      </c>
      <c r="F169" s="299" t="s">
        <v>990</v>
      </c>
      <c r="G169" s="311" t="s">
        <v>1536</v>
      </c>
      <c r="H169" s="278" t="s">
        <v>7130</v>
      </c>
      <c r="I169" s="279"/>
    </row>
    <row r="170">
      <c r="A170" s="292" t="s">
        <v>24</v>
      </c>
      <c r="B170" s="293" t="s">
        <v>762</v>
      </c>
      <c r="C170" s="293">
        <v>422.0</v>
      </c>
      <c r="D170" s="293">
        <v>1649.0</v>
      </c>
      <c r="E170" s="294" t="s">
        <v>991</v>
      </c>
      <c r="F170" s="299" t="s">
        <v>34</v>
      </c>
      <c r="G170" s="310" t="s">
        <v>34</v>
      </c>
      <c r="H170" s="278" t="s">
        <v>7130</v>
      </c>
      <c r="I170" s="279"/>
    </row>
    <row r="171">
      <c r="A171" s="292" t="s">
        <v>24</v>
      </c>
      <c r="B171" s="293" t="s">
        <v>996</v>
      </c>
      <c r="C171" s="298">
        <v>423.0</v>
      </c>
      <c r="D171" s="293">
        <v>1106.0</v>
      </c>
      <c r="E171" s="294" t="s">
        <v>622</v>
      </c>
      <c r="F171" s="299" t="s">
        <v>34</v>
      </c>
      <c r="G171" s="310" t="s">
        <v>34</v>
      </c>
      <c r="H171" s="278" t="s">
        <v>7130</v>
      </c>
      <c r="I171" s="279"/>
    </row>
    <row r="172">
      <c r="A172" s="292" t="s">
        <v>24</v>
      </c>
      <c r="B172" s="293" t="s">
        <v>996</v>
      </c>
      <c r="C172" s="298">
        <v>423.0</v>
      </c>
      <c r="D172" s="293">
        <v>1122.0</v>
      </c>
      <c r="E172" s="294" t="s">
        <v>1084</v>
      </c>
      <c r="F172" s="299" t="s">
        <v>34</v>
      </c>
      <c r="G172" s="310" t="s">
        <v>34</v>
      </c>
      <c r="H172" s="278" t="s">
        <v>7130</v>
      </c>
      <c r="I172" s="279"/>
    </row>
    <row r="173">
      <c r="A173" s="292" t="s">
        <v>24</v>
      </c>
      <c r="B173" s="293" t="s">
        <v>996</v>
      </c>
      <c r="C173" s="293">
        <v>423.0</v>
      </c>
      <c r="D173" s="293">
        <v>1123.0</v>
      </c>
      <c r="E173" s="294" t="s">
        <v>628</v>
      </c>
      <c r="F173" s="299" t="s">
        <v>34</v>
      </c>
      <c r="G173" s="310" t="s">
        <v>34</v>
      </c>
      <c r="H173" s="278" t="s">
        <v>7130</v>
      </c>
      <c r="I173" s="279"/>
    </row>
    <row r="174">
      <c r="A174" s="292" t="s">
        <v>24</v>
      </c>
      <c r="B174" s="293" t="s">
        <v>996</v>
      </c>
      <c r="C174" s="293">
        <v>423.0</v>
      </c>
      <c r="D174" s="293">
        <v>1315.0</v>
      </c>
      <c r="E174" s="294" t="s">
        <v>643</v>
      </c>
      <c r="F174" s="299" t="s">
        <v>34</v>
      </c>
      <c r="G174" s="310" t="s">
        <v>34</v>
      </c>
      <c r="H174" s="278" t="s">
        <v>7130</v>
      </c>
      <c r="I174" s="279"/>
    </row>
    <row r="175">
      <c r="A175" s="292" t="s">
        <v>24</v>
      </c>
      <c r="B175" s="293" t="s">
        <v>996</v>
      </c>
      <c r="C175" s="298">
        <v>423.0</v>
      </c>
      <c r="D175" s="293">
        <v>1366.0</v>
      </c>
      <c r="E175" s="294" t="s">
        <v>648</v>
      </c>
      <c r="F175" s="299" t="s">
        <v>34</v>
      </c>
      <c r="G175" s="310" t="s">
        <v>34</v>
      </c>
      <c r="H175" s="278" t="s">
        <v>7130</v>
      </c>
      <c r="I175" s="279"/>
    </row>
    <row r="176">
      <c r="A176" s="292" t="s">
        <v>24</v>
      </c>
      <c r="B176" s="293" t="s">
        <v>996</v>
      </c>
      <c r="C176" s="293">
        <v>423.0</v>
      </c>
      <c r="D176" s="293">
        <v>1400.0</v>
      </c>
      <c r="E176" s="294" t="s">
        <v>654</v>
      </c>
      <c r="F176" s="299" t="s">
        <v>34</v>
      </c>
      <c r="G176" s="310" t="s">
        <v>34</v>
      </c>
      <c r="H176" s="278" t="s">
        <v>7130</v>
      </c>
      <c r="I176" s="279"/>
    </row>
    <row r="177">
      <c r="A177" s="292" t="s">
        <v>24</v>
      </c>
      <c r="B177" s="293" t="s">
        <v>996</v>
      </c>
      <c r="C177" s="293">
        <v>423.0</v>
      </c>
      <c r="D177" s="293">
        <v>1759.0</v>
      </c>
      <c r="E177" s="294" t="s">
        <v>660</v>
      </c>
      <c r="F177" s="299" t="s">
        <v>34</v>
      </c>
      <c r="G177" s="310" t="s">
        <v>34</v>
      </c>
      <c r="H177" s="278" t="s">
        <v>7130</v>
      </c>
      <c r="I177" s="279"/>
    </row>
    <row r="178">
      <c r="A178" s="292" t="s">
        <v>24</v>
      </c>
      <c r="B178" s="293" t="s">
        <v>996</v>
      </c>
      <c r="C178" s="293">
        <v>424.0</v>
      </c>
      <c r="D178" s="293">
        <v>1129.0</v>
      </c>
      <c r="E178" s="294" t="s">
        <v>1091</v>
      </c>
      <c r="F178" s="299" t="s">
        <v>34</v>
      </c>
      <c r="G178" s="310" t="s">
        <v>34</v>
      </c>
      <c r="H178" s="278" t="s">
        <v>7130</v>
      </c>
      <c r="I178" s="279"/>
    </row>
    <row r="179">
      <c r="A179" s="292" t="s">
        <v>24</v>
      </c>
      <c r="B179" s="293" t="s">
        <v>996</v>
      </c>
      <c r="C179" s="293">
        <v>424.0</v>
      </c>
      <c r="D179" s="293">
        <v>1200.0</v>
      </c>
      <c r="E179" s="294" t="s">
        <v>1097</v>
      </c>
      <c r="F179" s="299" t="s">
        <v>34</v>
      </c>
      <c r="G179" s="310" t="s">
        <v>135</v>
      </c>
      <c r="H179" s="278" t="s">
        <v>7130</v>
      </c>
      <c r="I179" s="279"/>
    </row>
    <row r="180">
      <c r="A180" s="292" t="s">
        <v>24</v>
      </c>
      <c r="B180" s="293" t="s">
        <v>996</v>
      </c>
      <c r="C180" s="298">
        <v>424.0</v>
      </c>
      <c r="D180" s="293">
        <v>1249.0</v>
      </c>
      <c r="E180" s="294" t="s">
        <v>1103</v>
      </c>
      <c r="F180" s="299" t="s">
        <v>34</v>
      </c>
      <c r="G180" s="310" t="s">
        <v>34</v>
      </c>
      <c r="H180" s="278" t="s">
        <v>7130</v>
      </c>
      <c r="I180" s="279"/>
    </row>
    <row r="181">
      <c r="A181" s="292" t="s">
        <v>24</v>
      </c>
      <c r="B181" s="293" t="s">
        <v>996</v>
      </c>
      <c r="C181" s="298">
        <v>424.0</v>
      </c>
      <c r="D181" s="293">
        <v>1294.0</v>
      </c>
      <c r="E181" s="294" t="s">
        <v>1108</v>
      </c>
      <c r="F181" s="299" t="s">
        <v>34</v>
      </c>
      <c r="G181" s="310" t="s">
        <v>34</v>
      </c>
      <c r="H181" s="278" t="s">
        <v>7130</v>
      </c>
      <c r="I181" s="279"/>
    </row>
    <row r="182">
      <c r="A182" s="292" t="s">
        <v>24</v>
      </c>
      <c r="B182" s="293" t="s">
        <v>996</v>
      </c>
      <c r="C182" s="293">
        <v>424.0</v>
      </c>
      <c r="D182" s="293">
        <v>1339.0</v>
      </c>
      <c r="E182" s="294" t="s">
        <v>1114</v>
      </c>
      <c r="F182" s="299" t="s">
        <v>34</v>
      </c>
      <c r="G182" s="310" t="s">
        <v>34</v>
      </c>
      <c r="H182" s="278" t="s">
        <v>7130</v>
      </c>
      <c r="I182" s="279"/>
    </row>
    <row r="183">
      <c r="A183" s="292" t="s">
        <v>24</v>
      </c>
      <c r="B183" s="293" t="s">
        <v>996</v>
      </c>
      <c r="C183" s="293">
        <v>424.0</v>
      </c>
      <c r="D183" s="293">
        <v>1341.0</v>
      </c>
      <c r="E183" s="294" t="s">
        <v>1120</v>
      </c>
      <c r="F183" s="299" t="s">
        <v>34</v>
      </c>
      <c r="G183" s="310" t="s">
        <v>34</v>
      </c>
      <c r="H183" s="278" t="s">
        <v>7130</v>
      </c>
      <c r="I183" s="279"/>
    </row>
    <row r="184">
      <c r="A184" s="292" t="s">
        <v>24</v>
      </c>
      <c r="B184" s="293" t="s">
        <v>996</v>
      </c>
      <c r="C184" s="293">
        <v>424.0</v>
      </c>
      <c r="D184" s="293">
        <v>1360.0</v>
      </c>
      <c r="E184" s="294" t="s">
        <v>1125</v>
      </c>
      <c r="F184" s="299" t="s">
        <v>34</v>
      </c>
      <c r="G184" s="310" t="s">
        <v>34</v>
      </c>
      <c r="H184" s="278" t="s">
        <v>7130</v>
      </c>
      <c r="I184" s="279"/>
    </row>
    <row r="185">
      <c r="A185" s="292" t="s">
        <v>24</v>
      </c>
      <c r="B185" s="293" t="s">
        <v>996</v>
      </c>
      <c r="C185" s="293">
        <v>424.0</v>
      </c>
      <c r="D185" s="293">
        <v>1761.0</v>
      </c>
      <c r="E185" s="294" t="s">
        <v>1138</v>
      </c>
      <c r="F185" s="299" t="s">
        <v>34</v>
      </c>
      <c r="G185" s="310" t="s">
        <v>34</v>
      </c>
      <c r="H185" s="278" t="s">
        <v>7130</v>
      </c>
      <c r="I185" s="279"/>
    </row>
    <row r="186">
      <c r="A186" s="292" t="s">
        <v>24</v>
      </c>
      <c r="B186" s="293" t="s">
        <v>996</v>
      </c>
      <c r="C186" s="293">
        <v>425.0</v>
      </c>
      <c r="D186" s="293">
        <v>1090.0</v>
      </c>
      <c r="E186" s="294" t="s">
        <v>1143</v>
      </c>
      <c r="F186" s="299" t="s">
        <v>34</v>
      </c>
      <c r="G186" s="310" t="s">
        <v>47</v>
      </c>
      <c r="H186" s="278" t="s">
        <v>7130</v>
      </c>
      <c r="I186" s="279"/>
    </row>
    <row r="187">
      <c r="A187" s="292" t="s">
        <v>24</v>
      </c>
      <c r="B187" s="293" t="s">
        <v>996</v>
      </c>
      <c r="C187" s="293">
        <v>425.0</v>
      </c>
      <c r="D187" s="293">
        <v>1115.0</v>
      </c>
      <c r="E187" s="294" t="s">
        <v>1154</v>
      </c>
      <c r="F187" s="299" t="s">
        <v>47</v>
      </c>
      <c r="G187" s="310" t="s">
        <v>65</v>
      </c>
      <c r="H187" s="278" t="s">
        <v>7130</v>
      </c>
      <c r="I187" s="279"/>
    </row>
    <row r="188">
      <c r="A188" s="292" t="s">
        <v>24</v>
      </c>
      <c r="B188" s="293" t="s">
        <v>996</v>
      </c>
      <c r="C188" s="293">
        <v>425.0</v>
      </c>
      <c r="D188" s="279">
        <v>1272.0</v>
      </c>
      <c r="E188" s="294" t="s">
        <v>1159</v>
      </c>
      <c r="F188" s="299" t="s">
        <v>34</v>
      </c>
      <c r="G188" s="310" t="s">
        <v>34</v>
      </c>
      <c r="H188" s="278" t="s">
        <v>7130</v>
      </c>
      <c r="I188" s="279"/>
    </row>
    <row r="189">
      <c r="A189" s="292" t="s">
        <v>24</v>
      </c>
      <c r="B189" s="293" t="s">
        <v>996</v>
      </c>
      <c r="C189" s="293">
        <v>425.0</v>
      </c>
      <c r="D189" s="293">
        <v>1297.0</v>
      </c>
      <c r="E189" s="294" t="s">
        <v>1164</v>
      </c>
      <c r="F189" s="299" t="s">
        <v>34</v>
      </c>
      <c r="G189" s="310" t="s">
        <v>47</v>
      </c>
      <c r="H189" s="278" t="s">
        <v>7130</v>
      </c>
      <c r="I189" s="279"/>
    </row>
    <row r="190">
      <c r="A190" s="292" t="s">
        <v>24</v>
      </c>
      <c r="B190" s="293" t="s">
        <v>996</v>
      </c>
      <c r="C190" s="293">
        <v>425.0</v>
      </c>
      <c r="D190" s="293">
        <v>1347.0</v>
      </c>
      <c r="E190" s="294" t="s">
        <v>1170</v>
      </c>
      <c r="F190" s="299" t="s">
        <v>34</v>
      </c>
      <c r="G190" s="310" t="s">
        <v>34</v>
      </c>
      <c r="H190" s="278" t="s">
        <v>7130</v>
      </c>
      <c r="I190" s="279"/>
    </row>
    <row r="191">
      <c r="A191" s="292" t="s">
        <v>24</v>
      </c>
      <c r="B191" s="293" t="s">
        <v>996</v>
      </c>
      <c r="C191" s="293">
        <v>425.0</v>
      </c>
      <c r="D191" s="293">
        <v>1607.0</v>
      </c>
      <c r="E191" s="294" t="s">
        <v>1131</v>
      </c>
      <c r="F191" s="299" t="s">
        <v>34</v>
      </c>
      <c r="G191" s="310" t="s">
        <v>47</v>
      </c>
      <c r="H191" s="278" t="s">
        <v>7130</v>
      </c>
      <c r="I191" s="279"/>
    </row>
    <row r="192">
      <c r="A192" s="292" t="s">
        <v>24</v>
      </c>
      <c r="B192" s="293" t="s">
        <v>996</v>
      </c>
      <c r="C192" s="293">
        <v>425.0</v>
      </c>
      <c r="D192" s="279">
        <v>1941.0</v>
      </c>
      <c r="E192" s="294" t="s">
        <v>1188</v>
      </c>
      <c r="F192" s="299" t="s">
        <v>34</v>
      </c>
      <c r="G192" s="310" t="s">
        <v>34</v>
      </c>
      <c r="H192" s="278" t="s">
        <v>7130</v>
      </c>
      <c r="I192" s="279"/>
    </row>
    <row r="193">
      <c r="A193" s="292" t="s">
        <v>24</v>
      </c>
      <c r="B193" s="293" t="s">
        <v>996</v>
      </c>
      <c r="C193" s="298">
        <v>426.0</v>
      </c>
      <c r="D193" s="293">
        <v>1063.0</v>
      </c>
      <c r="E193" s="294" t="s">
        <v>1042</v>
      </c>
      <c r="F193" s="299" t="s">
        <v>34</v>
      </c>
      <c r="G193" s="310" t="s">
        <v>89</v>
      </c>
      <c r="H193" s="278" t="s">
        <v>7130</v>
      </c>
      <c r="I193" s="279"/>
    </row>
    <row r="194">
      <c r="A194" s="292" t="s">
        <v>24</v>
      </c>
      <c r="B194" s="293" t="s">
        <v>996</v>
      </c>
      <c r="C194" s="293">
        <v>426.0</v>
      </c>
      <c r="D194" s="293">
        <v>1099.0</v>
      </c>
      <c r="E194" s="294" t="s">
        <v>1047</v>
      </c>
      <c r="F194" s="299" t="s">
        <v>34</v>
      </c>
      <c r="G194" s="310" t="s">
        <v>47</v>
      </c>
      <c r="H194" s="278" t="s">
        <v>7130</v>
      </c>
      <c r="I194" s="279"/>
    </row>
    <row r="195">
      <c r="A195" s="292" t="s">
        <v>24</v>
      </c>
      <c r="B195" s="293" t="s">
        <v>996</v>
      </c>
      <c r="C195" s="293">
        <v>426.0</v>
      </c>
      <c r="D195" s="293">
        <v>1103.0</v>
      </c>
      <c r="E195" s="294" t="s">
        <v>1053</v>
      </c>
      <c r="F195" s="299" t="s">
        <v>34</v>
      </c>
      <c r="G195" s="310" t="s">
        <v>34</v>
      </c>
      <c r="H195" s="278" t="s">
        <v>7130</v>
      </c>
      <c r="I195" s="279"/>
    </row>
    <row r="196">
      <c r="A196" s="292" t="s">
        <v>24</v>
      </c>
      <c r="B196" s="293" t="s">
        <v>996</v>
      </c>
      <c r="C196" s="293">
        <v>426.0</v>
      </c>
      <c r="D196" s="293">
        <v>1113.0</v>
      </c>
      <c r="E196" s="294" t="s">
        <v>1058</v>
      </c>
      <c r="F196" s="299" t="s">
        <v>34</v>
      </c>
      <c r="G196" s="310" t="s">
        <v>34</v>
      </c>
      <c r="H196" s="278" t="s">
        <v>7130</v>
      </c>
      <c r="I196" s="279"/>
    </row>
    <row r="197">
      <c r="A197" s="292" t="s">
        <v>24</v>
      </c>
      <c r="B197" s="293" t="s">
        <v>996</v>
      </c>
      <c r="C197" s="293">
        <v>426.0</v>
      </c>
      <c r="D197" s="293">
        <v>1157.0</v>
      </c>
      <c r="E197" s="294" t="s">
        <v>1060</v>
      </c>
      <c r="F197" s="299" t="s">
        <v>34</v>
      </c>
      <c r="G197" s="310" t="s">
        <v>34</v>
      </c>
      <c r="H197" s="278" t="s">
        <v>7130</v>
      </c>
      <c r="I197" s="279"/>
    </row>
    <row r="198">
      <c r="A198" s="292" t="s">
        <v>24</v>
      </c>
      <c r="B198" s="293" t="s">
        <v>996</v>
      </c>
      <c r="C198" s="293">
        <v>426.0</v>
      </c>
      <c r="D198" s="279">
        <v>1160.0</v>
      </c>
      <c r="E198" s="294" t="s">
        <v>1068</v>
      </c>
      <c r="F198" s="305" t="s">
        <v>210</v>
      </c>
      <c r="G198" s="310" t="s">
        <v>210</v>
      </c>
      <c r="H198" s="278" t="s">
        <v>7130</v>
      </c>
      <c r="I198" s="279"/>
    </row>
    <row r="199">
      <c r="A199" s="292" t="s">
        <v>24</v>
      </c>
      <c r="B199" s="293" t="s">
        <v>996</v>
      </c>
      <c r="C199" s="293">
        <v>426.0</v>
      </c>
      <c r="D199" s="279">
        <v>1199.0</v>
      </c>
      <c r="E199" s="294" t="s">
        <v>1073</v>
      </c>
      <c r="F199" s="299" t="s">
        <v>34</v>
      </c>
      <c r="G199" s="310" t="s">
        <v>210</v>
      </c>
      <c r="H199" s="278" t="s">
        <v>7130</v>
      </c>
      <c r="I199" s="279"/>
    </row>
    <row r="200">
      <c r="A200" s="292" t="s">
        <v>24</v>
      </c>
      <c r="B200" s="293" t="s">
        <v>996</v>
      </c>
      <c r="C200" s="293">
        <v>426.0</v>
      </c>
      <c r="D200" s="298">
        <v>1318.0</v>
      </c>
      <c r="E200" s="307" t="s">
        <v>1079</v>
      </c>
      <c r="F200" s="299" t="s">
        <v>34</v>
      </c>
      <c r="G200" s="310" t="s">
        <v>34</v>
      </c>
      <c r="H200" s="278" t="s">
        <v>7130</v>
      </c>
      <c r="I200" s="279"/>
    </row>
    <row r="201">
      <c r="A201" s="292" t="s">
        <v>24</v>
      </c>
      <c r="B201" s="293" t="s">
        <v>996</v>
      </c>
      <c r="C201" s="293">
        <v>427.0</v>
      </c>
      <c r="D201" s="293">
        <v>1056.0</v>
      </c>
      <c r="E201" s="294" t="s">
        <v>997</v>
      </c>
      <c r="F201" s="299" t="s">
        <v>34</v>
      </c>
      <c r="G201" s="310" t="s">
        <v>89</v>
      </c>
      <c r="H201" s="278" t="s">
        <v>7130</v>
      </c>
      <c r="I201" s="279"/>
    </row>
    <row r="202">
      <c r="A202" s="292" t="s">
        <v>24</v>
      </c>
      <c r="B202" s="293" t="s">
        <v>996</v>
      </c>
      <c r="C202" s="293">
        <v>427.0</v>
      </c>
      <c r="D202" s="293">
        <v>1153.0</v>
      </c>
      <c r="E202" s="294" t="s">
        <v>1002</v>
      </c>
      <c r="F202" s="299" t="s">
        <v>34</v>
      </c>
      <c r="G202" s="310" t="s">
        <v>47</v>
      </c>
      <c r="H202" s="278" t="s">
        <v>7130</v>
      </c>
      <c r="I202" s="279"/>
    </row>
    <row r="203">
      <c r="A203" s="292" t="s">
        <v>24</v>
      </c>
      <c r="B203" s="293" t="s">
        <v>996</v>
      </c>
      <c r="C203" s="293">
        <v>427.0</v>
      </c>
      <c r="D203" s="279">
        <v>1282.0</v>
      </c>
      <c r="E203" s="294" t="s">
        <v>1014</v>
      </c>
      <c r="F203" s="299" t="s">
        <v>210</v>
      </c>
      <c r="G203" s="310" t="s">
        <v>47</v>
      </c>
      <c r="H203" s="278" t="s">
        <v>7130</v>
      </c>
      <c r="I203" s="279"/>
    </row>
    <row r="204">
      <c r="A204" s="292" t="s">
        <v>24</v>
      </c>
      <c r="B204" s="293" t="s">
        <v>996</v>
      </c>
      <c r="C204" s="293">
        <v>427.0</v>
      </c>
      <c r="D204" s="293">
        <v>1573.0</v>
      </c>
      <c r="E204" s="294" t="s">
        <v>1021</v>
      </c>
      <c r="F204" s="299" t="s">
        <v>34</v>
      </c>
      <c r="G204" s="310" t="s">
        <v>34</v>
      </c>
      <c r="H204" s="278" t="s">
        <v>7130</v>
      </c>
      <c r="I204" s="279"/>
    </row>
    <row r="205">
      <c r="A205" s="292" t="s">
        <v>24</v>
      </c>
      <c r="B205" s="293" t="s">
        <v>996</v>
      </c>
      <c r="C205" s="293">
        <v>427.0</v>
      </c>
      <c r="D205" s="293">
        <v>1613.0</v>
      </c>
      <c r="E205" s="294" t="s">
        <v>1008</v>
      </c>
      <c r="F205" s="299" t="s">
        <v>89</v>
      </c>
      <c r="G205" s="310" t="s">
        <v>89</v>
      </c>
      <c r="H205" s="278" t="s">
        <v>7130</v>
      </c>
      <c r="I205" s="279"/>
    </row>
    <row r="206">
      <c r="A206" s="292" t="s">
        <v>24</v>
      </c>
      <c r="B206" s="293" t="s">
        <v>996</v>
      </c>
      <c r="C206" s="293">
        <v>427.0</v>
      </c>
      <c r="D206" s="293">
        <v>1621.0</v>
      </c>
      <c r="E206" s="294" t="s">
        <v>1026</v>
      </c>
      <c r="F206" s="299" t="s">
        <v>34</v>
      </c>
      <c r="G206" s="310" t="s">
        <v>47</v>
      </c>
      <c r="H206" s="278" t="s">
        <v>7130</v>
      </c>
      <c r="I206" s="279"/>
    </row>
    <row r="207">
      <c r="A207" s="292" t="s">
        <v>24</v>
      </c>
      <c r="B207" s="293" t="s">
        <v>996</v>
      </c>
      <c r="C207" s="293">
        <v>427.0</v>
      </c>
      <c r="D207" s="293">
        <v>1623.0</v>
      </c>
      <c r="E207" s="294" t="s">
        <v>1032</v>
      </c>
      <c r="F207" s="299" t="s">
        <v>34</v>
      </c>
      <c r="G207" s="310" t="s">
        <v>47</v>
      </c>
      <c r="H207" s="278" t="s">
        <v>7130</v>
      </c>
      <c r="I207" s="279"/>
    </row>
    <row r="208">
      <c r="A208" s="292" t="s">
        <v>24</v>
      </c>
      <c r="B208" s="293" t="s">
        <v>996</v>
      </c>
      <c r="C208" s="293">
        <v>427.0</v>
      </c>
      <c r="D208" s="293">
        <v>1771.0</v>
      </c>
      <c r="E208" s="294" t="s">
        <v>1037</v>
      </c>
      <c r="F208" s="299" t="s">
        <v>34</v>
      </c>
      <c r="G208" s="310" t="s">
        <v>47</v>
      </c>
      <c r="H208" s="278" t="s">
        <v>7130</v>
      </c>
      <c r="I208" s="279"/>
    </row>
    <row r="209">
      <c r="A209" s="292" t="s">
        <v>24</v>
      </c>
      <c r="B209" s="293" t="s">
        <v>996</v>
      </c>
      <c r="C209" s="293">
        <v>428.0</v>
      </c>
      <c r="D209" s="293">
        <v>1085.0</v>
      </c>
      <c r="E209" s="294" t="s">
        <v>1193</v>
      </c>
      <c r="F209" s="299" t="s">
        <v>34</v>
      </c>
      <c r="G209" s="310" t="s">
        <v>47</v>
      </c>
      <c r="H209" s="278" t="s">
        <v>7130</v>
      </c>
      <c r="I209" s="279"/>
    </row>
    <row r="210">
      <c r="A210" s="292" t="s">
        <v>24</v>
      </c>
      <c r="B210" s="293" t="s">
        <v>996</v>
      </c>
      <c r="C210" s="293">
        <v>428.0</v>
      </c>
      <c r="D210" s="293">
        <v>1100.0</v>
      </c>
      <c r="E210" s="294" t="s">
        <v>1199</v>
      </c>
      <c r="F210" s="299" t="s">
        <v>54</v>
      </c>
      <c r="G210" s="310" t="s">
        <v>47</v>
      </c>
      <c r="H210" s="278" t="s">
        <v>7130</v>
      </c>
      <c r="I210" s="279"/>
    </row>
    <row r="211">
      <c r="A211" s="292" t="s">
        <v>24</v>
      </c>
      <c r="B211" s="293" t="s">
        <v>996</v>
      </c>
      <c r="C211" s="293">
        <v>428.0</v>
      </c>
      <c r="D211" s="293">
        <v>1111.0</v>
      </c>
      <c r="E211" s="294" t="s">
        <v>1204</v>
      </c>
      <c r="F211" s="299" t="s">
        <v>34</v>
      </c>
      <c r="G211" s="310" t="s">
        <v>47</v>
      </c>
      <c r="H211" s="278" t="s">
        <v>7130</v>
      </c>
      <c r="I211" s="279"/>
    </row>
    <row r="212">
      <c r="A212" s="292" t="s">
        <v>24</v>
      </c>
      <c r="B212" s="293" t="s">
        <v>996</v>
      </c>
      <c r="C212" s="293">
        <v>428.0</v>
      </c>
      <c r="D212" s="293">
        <v>1159.0</v>
      </c>
      <c r="E212" s="294" t="s">
        <v>1210</v>
      </c>
      <c r="F212" s="299" t="s">
        <v>34</v>
      </c>
      <c r="G212" s="310" t="s">
        <v>47</v>
      </c>
      <c r="H212" s="278" t="s">
        <v>7130</v>
      </c>
      <c r="I212" s="279"/>
    </row>
    <row r="213">
      <c r="A213" s="292" t="s">
        <v>24</v>
      </c>
      <c r="B213" s="293" t="s">
        <v>996</v>
      </c>
      <c r="C213" s="293">
        <v>428.0</v>
      </c>
      <c r="D213" s="293">
        <v>1192.0</v>
      </c>
      <c r="E213" s="294" t="s">
        <v>1215</v>
      </c>
      <c r="F213" s="299" t="s">
        <v>34</v>
      </c>
      <c r="G213" s="310" t="s">
        <v>47</v>
      </c>
      <c r="H213" s="278" t="s">
        <v>7130</v>
      </c>
      <c r="I213" s="279"/>
    </row>
    <row r="214">
      <c r="A214" s="292" t="s">
        <v>24</v>
      </c>
      <c r="B214" s="293" t="s">
        <v>996</v>
      </c>
      <c r="C214" s="293">
        <v>428.0</v>
      </c>
      <c r="D214" s="293">
        <v>1380.0</v>
      </c>
      <c r="E214" s="294" t="s">
        <v>1221</v>
      </c>
      <c r="F214" s="299" t="s">
        <v>34</v>
      </c>
      <c r="G214" s="310" t="s">
        <v>47</v>
      </c>
      <c r="H214" s="278" t="s">
        <v>7130</v>
      </c>
      <c r="I214" s="279"/>
    </row>
    <row r="215">
      <c r="A215" s="292" t="s">
        <v>24</v>
      </c>
      <c r="B215" s="293" t="s">
        <v>996</v>
      </c>
      <c r="C215" s="293">
        <v>428.0</v>
      </c>
      <c r="D215" s="293">
        <v>1397.0</v>
      </c>
      <c r="E215" s="294" t="s">
        <v>1226</v>
      </c>
      <c r="F215" s="299" t="s">
        <v>77</v>
      </c>
      <c r="G215" s="310" t="s">
        <v>47</v>
      </c>
      <c r="H215" s="278" t="s">
        <v>7130</v>
      </c>
      <c r="I215" s="279"/>
    </row>
    <row r="216">
      <c r="A216" s="292" t="s">
        <v>24</v>
      </c>
      <c r="B216" s="293" t="s">
        <v>996</v>
      </c>
      <c r="C216" s="293">
        <v>428.0</v>
      </c>
      <c r="D216" s="293">
        <v>1572.0</v>
      </c>
      <c r="E216" s="294" t="s">
        <v>1232</v>
      </c>
      <c r="F216" s="299" t="s">
        <v>34</v>
      </c>
      <c r="G216" s="310" t="s">
        <v>47</v>
      </c>
      <c r="H216" s="278" t="s">
        <v>7130</v>
      </c>
      <c r="I216" s="279"/>
    </row>
    <row r="217">
      <c r="A217" s="292" t="s">
        <v>24</v>
      </c>
      <c r="B217" s="293" t="s">
        <v>996</v>
      </c>
      <c r="C217" s="293">
        <v>428.0</v>
      </c>
      <c r="D217" s="293">
        <v>1634.0</v>
      </c>
      <c r="E217" s="294" t="s">
        <v>1242</v>
      </c>
      <c r="F217" s="299" t="s">
        <v>34</v>
      </c>
      <c r="G217" s="310" t="s">
        <v>47</v>
      </c>
      <c r="H217" s="278" t="s">
        <v>7130</v>
      </c>
      <c r="I217" s="279"/>
    </row>
    <row r="218">
      <c r="A218" s="292" t="s">
        <v>24</v>
      </c>
      <c r="B218" s="293" t="s">
        <v>1247</v>
      </c>
      <c r="C218" s="293">
        <v>429.0</v>
      </c>
      <c r="D218" s="293">
        <v>1165.0</v>
      </c>
      <c r="E218" s="294" t="s">
        <v>1248</v>
      </c>
      <c r="F218" s="299" t="s">
        <v>34</v>
      </c>
      <c r="G218" s="310" t="s">
        <v>47</v>
      </c>
      <c r="H218" s="278" t="s">
        <v>7130</v>
      </c>
      <c r="I218" s="279"/>
    </row>
    <row r="219">
      <c r="A219" s="292" t="s">
        <v>24</v>
      </c>
      <c r="B219" s="293" t="s">
        <v>1247</v>
      </c>
      <c r="C219" s="293">
        <v>429.0</v>
      </c>
      <c r="D219" s="293">
        <v>1172.0</v>
      </c>
      <c r="E219" s="294" t="s">
        <v>1254</v>
      </c>
      <c r="F219" s="299" t="s">
        <v>65</v>
      </c>
      <c r="G219" s="310" t="s">
        <v>47</v>
      </c>
      <c r="H219" s="278" t="s">
        <v>7130</v>
      </c>
      <c r="I219" s="279"/>
    </row>
    <row r="220">
      <c r="A220" s="292" t="s">
        <v>24</v>
      </c>
      <c r="B220" s="293" t="s">
        <v>1247</v>
      </c>
      <c r="C220" s="293">
        <v>429.0</v>
      </c>
      <c r="D220" s="293">
        <v>1228.0</v>
      </c>
      <c r="E220" s="294" t="s">
        <v>1266</v>
      </c>
      <c r="F220" s="299" t="s">
        <v>34</v>
      </c>
      <c r="G220" s="310" t="s">
        <v>47</v>
      </c>
      <c r="H220" s="278" t="s">
        <v>7130</v>
      </c>
      <c r="I220" s="279"/>
    </row>
    <row r="221">
      <c r="A221" s="292" t="s">
        <v>24</v>
      </c>
      <c r="B221" s="293" t="s">
        <v>1247</v>
      </c>
      <c r="C221" s="293">
        <v>429.0</v>
      </c>
      <c r="D221" s="293">
        <v>1244.0</v>
      </c>
      <c r="E221" s="294" t="s">
        <v>1272</v>
      </c>
      <c r="F221" s="299" t="s">
        <v>34</v>
      </c>
      <c r="G221" s="310" t="s">
        <v>47</v>
      </c>
      <c r="H221" s="278" t="s">
        <v>7130</v>
      </c>
      <c r="I221" s="279"/>
    </row>
    <row r="222">
      <c r="A222" s="292" t="s">
        <v>24</v>
      </c>
      <c r="B222" s="293" t="s">
        <v>1247</v>
      </c>
      <c r="C222" s="293">
        <v>429.0</v>
      </c>
      <c r="D222" s="293">
        <v>1316.0</v>
      </c>
      <c r="E222" s="294" t="s">
        <v>1277</v>
      </c>
      <c r="F222" s="299" t="s">
        <v>47</v>
      </c>
      <c r="G222" s="310" t="s">
        <v>47</v>
      </c>
      <c r="H222" s="278" t="s">
        <v>7130</v>
      </c>
      <c r="I222" s="279"/>
    </row>
    <row r="223">
      <c r="A223" s="292" t="s">
        <v>24</v>
      </c>
      <c r="B223" s="293" t="s">
        <v>1247</v>
      </c>
      <c r="C223" s="293">
        <v>429.0</v>
      </c>
      <c r="D223" s="293">
        <v>1326.0</v>
      </c>
      <c r="E223" s="294" t="s">
        <v>1284</v>
      </c>
      <c r="F223" s="299" t="s">
        <v>54</v>
      </c>
      <c r="G223" s="310" t="s">
        <v>47</v>
      </c>
      <c r="H223" s="278" t="s">
        <v>7130</v>
      </c>
      <c r="I223" s="279"/>
    </row>
    <row r="224">
      <c r="A224" s="292" t="s">
        <v>24</v>
      </c>
      <c r="B224" s="293" t="s">
        <v>1247</v>
      </c>
      <c r="C224" s="293">
        <v>429.0</v>
      </c>
      <c r="D224" s="293">
        <v>1344.0</v>
      </c>
      <c r="E224" s="294" t="s">
        <v>1289</v>
      </c>
      <c r="F224" s="299" t="s">
        <v>65</v>
      </c>
      <c r="G224" s="310" t="s">
        <v>47</v>
      </c>
      <c r="H224" s="278" t="s">
        <v>7130</v>
      </c>
      <c r="I224" s="279"/>
    </row>
    <row r="225">
      <c r="A225" s="292" t="s">
        <v>24</v>
      </c>
      <c r="B225" s="293" t="s">
        <v>1247</v>
      </c>
      <c r="C225" s="293">
        <v>429.0</v>
      </c>
      <c r="D225" s="293">
        <v>1415.0</v>
      </c>
      <c r="E225" s="294" t="s">
        <v>1294</v>
      </c>
      <c r="F225" s="299" t="s">
        <v>47</v>
      </c>
      <c r="G225" s="310" t="s">
        <v>47</v>
      </c>
      <c r="H225" s="278" t="s">
        <v>7130</v>
      </c>
      <c r="I225" s="279"/>
    </row>
    <row r="226">
      <c r="A226" s="292" t="s">
        <v>24</v>
      </c>
      <c r="B226" s="293" t="s">
        <v>1247</v>
      </c>
      <c r="C226" s="298">
        <v>430.0</v>
      </c>
      <c r="D226" s="293">
        <v>1101.0</v>
      </c>
      <c r="E226" s="294" t="s">
        <v>1300</v>
      </c>
      <c r="F226" s="299" t="s">
        <v>34</v>
      </c>
      <c r="G226" s="310" t="s">
        <v>47</v>
      </c>
      <c r="H226" s="278" t="s">
        <v>7130</v>
      </c>
      <c r="I226" s="279"/>
    </row>
    <row r="227">
      <c r="A227" s="292" t="s">
        <v>24</v>
      </c>
      <c r="B227" s="293" t="s">
        <v>1247</v>
      </c>
      <c r="C227" s="298">
        <v>430.0</v>
      </c>
      <c r="D227" s="293">
        <v>1117.0</v>
      </c>
      <c r="E227" s="294" t="s">
        <v>1305</v>
      </c>
      <c r="F227" s="299" t="s">
        <v>65</v>
      </c>
      <c r="G227" s="310" t="s">
        <v>47</v>
      </c>
      <c r="H227" s="278" t="s">
        <v>7130</v>
      </c>
      <c r="I227" s="279"/>
    </row>
    <row r="228">
      <c r="A228" s="292" t="s">
        <v>24</v>
      </c>
      <c r="B228" s="293" t="s">
        <v>1247</v>
      </c>
      <c r="C228" s="293">
        <v>430.0</v>
      </c>
      <c r="D228" s="293">
        <v>1171.0</v>
      </c>
      <c r="E228" s="294" t="s">
        <v>1311</v>
      </c>
      <c r="F228" s="299" t="s">
        <v>54</v>
      </c>
      <c r="G228" s="310" t="s">
        <v>47</v>
      </c>
      <c r="H228" s="278" t="s">
        <v>7130</v>
      </c>
      <c r="I228" s="279"/>
    </row>
    <row r="229">
      <c r="A229" s="292" t="s">
        <v>24</v>
      </c>
      <c r="B229" s="293" t="s">
        <v>1247</v>
      </c>
      <c r="C229" s="293">
        <v>430.0</v>
      </c>
      <c r="D229" s="293">
        <v>1174.0</v>
      </c>
      <c r="E229" s="294" t="s">
        <v>1316</v>
      </c>
      <c r="F229" s="305" t="s">
        <v>47</v>
      </c>
      <c r="G229" s="312" t="s">
        <v>34</v>
      </c>
      <c r="H229" s="278" t="s">
        <v>7130</v>
      </c>
      <c r="I229" s="279"/>
    </row>
    <row r="230">
      <c r="A230" s="292" t="s">
        <v>24</v>
      </c>
      <c r="B230" s="293" t="s">
        <v>1247</v>
      </c>
      <c r="C230" s="298">
        <v>430.0</v>
      </c>
      <c r="D230" s="293">
        <v>1207.0</v>
      </c>
      <c r="E230" s="294" t="s">
        <v>1260</v>
      </c>
      <c r="F230" s="299" t="s">
        <v>54</v>
      </c>
      <c r="G230" s="310" t="s">
        <v>34</v>
      </c>
      <c r="H230" s="278" t="s">
        <v>7130</v>
      </c>
      <c r="I230" s="279"/>
    </row>
    <row r="231">
      <c r="A231" s="292" t="s">
        <v>24</v>
      </c>
      <c r="B231" s="293" t="s">
        <v>1247</v>
      </c>
      <c r="C231" s="293">
        <v>430.0</v>
      </c>
      <c r="D231" s="293">
        <v>1245.0</v>
      </c>
      <c r="E231" s="294" t="s">
        <v>1322</v>
      </c>
      <c r="F231" s="299" t="s">
        <v>54</v>
      </c>
      <c r="G231" s="310" t="s">
        <v>47</v>
      </c>
      <c r="H231" s="278" t="s">
        <v>7130</v>
      </c>
      <c r="I231" s="279"/>
    </row>
    <row r="232">
      <c r="A232" s="292" t="s">
        <v>24</v>
      </c>
      <c r="B232" s="293" t="s">
        <v>1247</v>
      </c>
      <c r="C232" s="293">
        <v>430.0</v>
      </c>
      <c r="D232" s="279">
        <v>1495.0</v>
      </c>
      <c r="E232" s="294" t="s">
        <v>1327</v>
      </c>
      <c r="F232" s="299" t="s">
        <v>47</v>
      </c>
      <c r="G232" s="310" t="s">
        <v>47</v>
      </c>
      <c r="H232" s="278" t="s">
        <v>7130</v>
      </c>
      <c r="I232" s="279"/>
    </row>
    <row r="233">
      <c r="A233" s="292" t="s">
        <v>24</v>
      </c>
      <c r="B233" s="293" t="s">
        <v>1247</v>
      </c>
      <c r="C233" s="298">
        <v>430.0</v>
      </c>
      <c r="D233" s="293">
        <v>1753.0</v>
      </c>
      <c r="E233" s="294" t="s">
        <v>1337</v>
      </c>
      <c r="F233" s="299" t="s">
        <v>54</v>
      </c>
      <c r="G233" s="310" t="s">
        <v>89</v>
      </c>
      <c r="H233" s="278" t="s">
        <v>7130</v>
      </c>
      <c r="I233" s="279"/>
    </row>
    <row r="234">
      <c r="A234" s="292" t="s">
        <v>24</v>
      </c>
      <c r="B234" s="293" t="s">
        <v>1247</v>
      </c>
      <c r="C234" s="298">
        <v>430.0</v>
      </c>
      <c r="D234" s="298">
        <v>1785.0</v>
      </c>
      <c r="E234" s="307" t="s">
        <v>1342</v>
      </c>
      <c r="F234" s="299" t="s">
        <v>34</v>
      </c>
      <c r="G234" s="310" t="s">
        <v>47</v>
      </c>
      <c r="H234" s="278" t="s">
        <v>7130</v>
      </c>
      <c r="I234" s="279"/>
    </row>
    <row r="235">
      <c r="A235" s="292" t="s">
        <v>24</v>
      </c>
      <c r="B235" s="293" t="s">
        <v>1247</v>
      </c>
      <c r="C235" s="293">
        <v>431.0</v>
      </c>
      <c r="D235" s="293">
        <v>1112.0</v>
      </c>
      <c r="E235" s="294" t="s">
        <v>1347</v>
      </c>
      <c r="F235" s="299" t="s">
        <v>47</v>
      </c>
      <c r="G235" s="310" t="s">
        <v>47</v>
      </c>
      <c r="H235" s="278" t="s">
        <v>7130</v>
      </c>
      <c r="I235" s="279"/>
    </row>
    <row r="236">
      <c r="A236" s="292" t="s">
        <v>24</v>
      </c>
      <c r="B236" s="293" t="s">
        <v>1247</v>
      </c>
      <c r="C236" s="293">
        <v>431.0</v>
      </c>
      <c r="D236" s="293">
        <v>1148.0</v>
      </c>
      <c r="E236" s="294" t="s">
        <v>1352</v>
      </c>
      <c r="F236" s="299" t="s">
        <v>54</v>
      </c>
      <c r="G236" s="310" t="s">
        <v>47</v>
      </c>
      <c r="H236" s="278" t="s">
        <v>7130</v>
      </c>
      <c r="I236" s="279"/>
    </row>
    <row r="237">
      <c r="A237" s="292" t="s">
        <v>24</v>
      </c>
      <c r="B237" s="293" t="s">
        <v>1247</v>
      </c>
      <c r="C237" s="293">
        <v>431.0</v>
      </c>
      <c r="D237" s="293">
        <v>1164.0</v>
      </c>
      <c r="E237" s="294" t="s">
        <v>1358</v>
      </c>
      <c r="F237" s="299" t="s">
        <v>47</v>
      </c>
      <c r="G237" s="310" t="s">
        <v>47</v>
      </c>
      <c r="H237" s="278" t="s">
        <v>7130</v>
      </c>
      <c r="I237" s="279"/>
    </row>
    <row r="238">
      <c r="A238" s="292" t="s">
        <v>24</v>
      </c>
      <c r="B238" s="293" t="s">
        <v>1247</v>
      </c>
      <c r="C238" s="293">
        <v>431.0</v>
      </c>
      <c r="D238" s="293">
        <v>1179.0</v>
      </c>
      <c r="E238" s="294" t="s">
        <v>1363</v>
      </c>
      <c r="F238" s="299" t="s">
        <v>47</v>
      </c>
      <c r="G238" s="310" t="s">
        <v>47</v>
      </c>
      <c r="H238" s="278" t="s">
        <v>7130</v>
      </c>
      <c r="I238" s="279"/>
    </row>
    <row r="239">
      <c r="A239" s="292" t="s">
        <v>24</v>
      </c>
      <c r="B239" s="293" t="s">
        <v>1247</v>
      </c>
      <c r="C239" s="293">
        <v>431.0</v>
      </c>
      <c r="D239" s="293">
        <v>1208.0</v>
      </c>
      <c r="E239" s="294" t="s">
        <v>1369</v>
      </c>
      <c r="F239" s="299" t="s">
        <v>89</v>
      </c>
      <c r="G239" s="310" t="s">
        <v>47</v>
      </c>
      <c r="H239" s="278" t="s">
        <v>7130</v>
      </c>
      <c r="I239" s="279"/>
    </row>
    <row r="240">
      <c r="A240" s="292" t="s">
        <v>24</v>
      </c>
      <c r="B240" s="293" t="s">
        <v>1247</v>
      </c>
      <c r="C240" s="293">
        <v>431.0</v>
      </c>
      <c r="D240" s="293">
        <v>1236.0</v>
      </c>
      <c r="E240" s="294" t="s">
        <v>1375</v>
      </c>
      <c r="F240" s="299" t="s">
        <v>65</v>
      </c>
      <c r="G240" s="310" t="s">
        <v>47</v>
      </c>
      <c r="H240" s="278" t="s">
        <v>7130</v>
      </c>
      <c r="I240" s="279"/>
    </row>
    <row r="241">
      <c r="A241" s="292" t="s">
        <v>24</v>
      </c>
      <c r="B241" s="293" t="s">
        <v>1247</v>
      </c>
      <c r="C241" s="298">
        <v>431.0</v>
      </c>
      <c r="D241" s="293">
        <v>1345.0</v>
      </c>
      <c r="E241" s="294" t="s">
        <v>1411</v>
      </c>
      <c r="F241" s="299" t="s">
        <v>54</v>
      </c>
      <c r="G241" s="310" t="s">
        <v>47</v>
      </c>
      <c r="H241" s="278" t="s">
        <v>7130</v>
      </c>
      <c r="I241" s="279"/>
    </row>
    <row r="242">
      <c r="A242" s="292" t="s">
        <v>24</v>
      </c>
      <c r="B242" s="293" t="s">
        <v>1247</v>
      </c>
      <c r="C242" s="293">
        <v>431.0</v>
      </c>
      <c r="D242" s="293">
        <v>1369.0</v>
      </c>
      <c r="E242" s="294" t="s">
        <v>1380</v>
      </c>
      <c r="F242" s="299" t="s">
        <v>840</v>
      </c>
      <c r="G242" s="310" t="s">
        <v>77</v>
      </c>
      <c r="H242" s="278" t="s">
        <v>7130</v>
      </c>
      <c r="I242" s="279"/>
    </row>
    <row r="243">
      <c r="A243" s="292" t="s">
        <v>24</v>
      </c>
      <c r="B243" s="293" t="s">
        <v>1247</v>
      </c>
      <c r="C243" s="293">
        <v>431.0</v>
      </c>
      <c r="D243" s="293">
        <v>1410.0</v>
      </c>
      <c r="E243" s="304" t="s">
        <v>1386</v>
      </c>
      <c r="F243" s="299" t="s">
        <v>65</v>
      </c>
      <c r="G243" s="310" t="s">
        <v>47</v>
      </c>
      <c r="H243" s="278" t="s">
        <v>7130</v>
      </c>
      <c r="I243" s="279"/>
    </row>
    <row r="244">
      <c r="A244" s="292" t="s">
        <v>24</v>
      </c>
      <c r="B244" s="293" t="s">
        <v>1247</v>
      </c>
      <c r="C244" s="293">
        <v>432.0</v>
      </c>
      <c r="D244" s="293">
        <v>1168.0</v>
      </c>
      <c r="E244" s="294" t="s">
        <v>1391</v>
      </c>
      <c r="F244" s="299" t="s">
        <v>54</v>
      </c>
      <c r="G244" s="310" t="s">
        <v>54</v>
      </c>
      <c r="H244" s="278" t="s">
        <v>7130</v>
      </c>
      <c r="I244" s="279"/>
    </row>
    <row r="245">
      <c r="A245" s="292" t="s">
        <v>24</v>
      </c>
      <c r="B245" s="293" t="s">
        <v>1247</v>
      </c>
      <c r="C245" s="293">
        <v>432.0</v>
      </c>
      <c r="D245" s="293">
        <v>1195.0</v>
      </c>
      <c r="E245" s="294" t="s">
        <v>1401</v>
      </c>
      <c r="F245" s="299" t="s">
        <v>54</v>
      </c>
      <c r="G245" s="310" t="s">
        <v>54</v>
      </c>
      <c r="H245" s="278" t="s">
        <v>7130</v>
      </c>
      <c r="I245" s="279"/>
    </row>
    <row r="246">
      <c r="A246" s="292" t="s">
        <v>24</v>
      </c>
      <c r="B246" s="293" t="s">
        <v>1247</v>
      </c>
      <c r="C246" s="293">
        <v>432.0</v>
      </c>
      <c r="D246" s="293">
        <v>1253.0</v>
      </c>
      <c r="E246" s="294" t="s">
        <v>1484</v>
      </c>
      <c r="F246" s="299" t="s">
        <v>54</v>
      </c>
      <c r="G246" s="310" t="s">
        <v>54</v>
      </c>
      <c r="H246" s="278" t="s">
        <v>7130</v>
      </c>
      <c r="I246" s="279"/>
    </row>
    <row r="247">
      <c r="A247" s="292" t="s">
        <v>24</v>
      </c>
      <c r="B247" s="293" t="s">
        <v>1247</v>
      </c>
      <c r="C247" s="293">
        <v>432.0</v>
      </c>
      <c r="D247" s="293">
        <v>1259.0</v>
      </c>
      <c r="E247" s="294" t="s">
        <v>1490</v>
      </c>
      <c r="F247" s="299" t="s">
        <v>54</v>
      </c>
      <c r="G247" s="310" t="s">
        <v>54</v>
      </c>
      <c r="H247" s="278" t="s">
        <v>7130</v>
      </c>
      <c r="I247" s="279"/>
    </row>
    <row r="248">
      <c r="A248" s="292" t="s">
        <v>24</v>
      </c>
      <c r="B248" s="293" t="s">
        <v>1247</v>
      </c>
      <c r="C248" s="293">
        <v>432.0</v>
      </c>
      <c r="D248" s="293">
        <v>1305.0</v>
      </c>
      <c r="E248" s="294" t="s">
        <v>7118</v>
      </c>
      <c r="F248" s="299" t="s">
        <v>54</v>
      </c>
      <c r="G248" s="310" t="s">
        <v>54</v>
      </c>
      <c r="H248" s="278" t="s">
        <v>7130</v>
      </c>
      <c r="I248" s="279"/>
    </row>
    <row r="249">
      <c r="A249" s="292" t="s">
        <v>24</v>
      </c>
      <c r="B249" s="293" t="s">
        <v>1247</v>
      </c>
      <c r="C249" s="293">
        <v>432.0</v>
      </c>
      <c r="D249" s="293">
        <v>1335.0</v>
      </c>
      <c r="E249" s="294" t="s">
        <v>1406</v>
      </c>
      <c r="F249" s="299" t="s">
        <v>54</v>
      </c>
      <c r="G249" s="310" t="s">
        <v>54</v>
      </c>
      <c r="H249" s="278" t="s">
        <v>7130</v>
      </c>
      <c r="I249" s="279"/>
    </row>
    <row r="250">
      <c r="A250" s="292" t="s">
        <v>24</v>
      </c>
      <c r="B250" s="293" t="s">
        <v>1247</v>
      </c>
      <c r="C250" s="293">
        <v>432.0</v>
      </c>
      <c r="D250" s="293">
        <v>1353.0</v>
      </c>
      <c r="E250" s="294" t="s">
        <v>1507</v>
      </c>
      <c r="F250" s="299" t="s">
        <v>54</v>
      </c>
      <c r="G250" s="310" t="s">
        <v>54</v>
      </c>
      <c r="H250" s="278" t="s">
        <v>7130</v>
      </c>
      <c r="I250" s="279"/>
    </row>
    <row r="251">
      <c r="A251" s="313" t="s">
        <v>24</v>
      </c>
      <c r="B251" s="293" t="s">
        <v>1247</v>
      </c>
      <c r="C251" s="298">
        <v>432.0</v>
      </c>
      <c r="D251" s="278">
        <v>1685.0</v>
      </c>
      <c r="E251" s="307" t="s">
        <v>1401</v>
      </c>
      <c r="F251" s="299" t="s">
        <v>135</v>
      </c>
      <c r="G251" s="310" t="s">
        <v>54</v>
      </c>
      <c r="H251" s="278" t="s">
        <v>7130</v>
      </c>
      <c r="I251" s="279"/>
    </row>
    <row r="252">
      <c r="A252" s="292" t="s">
        <v>24</v>
      </c>
      <c r="B252" s="293" t="s">
        <v>1247</v>
      </c>
      <c r="C252" s="293">
        <v>433.0</v>
      </c>
      <c r="D252" s="293">
        <v>1124.0</v>
      </c>
      <c r="E252" s="294" t="s">
        <v>1467</v>
      </c>
      <c r="F252" s="299" t="s">
        <v>47</v>
      </c>
      <c r="G252" s="310" t="s">
        <v>34</v>
      </c>
      <c r="H252" s="278" t="s">
        <v>7130</v>
      </c>
      <c r="I252" s="279"/>
    </row>
    <row r="253">
      <c r="A253" s="292" t="s">
        <v>24</v>
      </c>
      <c r="B253" s="293" t="s">
        <v>1247</v>
      </c>
      <c r="C253" s="293">
        <v>433.0</v>
      </c>
      <c r="D253" s="293">
        <v>1132.0</v>
      </c>
      <c r="E253" s="294" t="s">
        <v>1474</v>
      </c>
      <c r="F253" s="299" t="s">
        <v>34</v>
      </c>
      <c r="G253" s="310" t="s">
        <v>54</v>
      </c>
      <c r="H253" s="278" t="s">
        <v>7130</v>
      </c>
      <c r="I253" s="279"/>
    </row>
    <row r="254">
      <c r="A254" s="292" t="s">
        <v>24</v>
      </c>
      <c r="B254" s="293" t="s">
        <v>1247</v>
      </c>
      <c r="C254" s="298">
        <v>433.0</v>
      </c>
      <c r="D254" s="293">
        <v>1180.0</v>
      </c>
      <c r="E254" s="294" t="s">
        <v>1470</v>
      </c>
      <c r="F254" s="299" t="s">
        <v>34</v>
      </c>
      <c r="G254" s="310" t="s">
        <v>54</v>
      </c>
      <c r="H254" s="278" t="s">
        <v>7130</v>
      </c>
      <c r="I254" s="279"/>
    </row>
    <row r="255">
      <c r="A255" s="292" t="s">
        <v>24</v>
      </c>
      <c r="B255" s="293" t="s">
        <v>1247</v>
      </c>
      <c r="C255" s="293">
        <v>433.0</v>
      </c>
      <c r="D255" s="293">
        <v>1311.0</v>
      </c>
      <c r="E255" s="294" t="s">
        <v>1446</v>
      </c>
      <c r="F255" s="299" t="s">
        <v>54</v>
      </c>
      <c r="G255" s="310" t="s">
        <v>77</v>
      </c>
      <c r="H255" s="278" t="s">
        <v>7130</v>
      </c>
      <c r="I255" s="279"/>
    </row>
    <row r="256">
      <c r="A256" s="292" t="s">
        <v>24</v>
      </c>
      <c r="B256" s="314" t="s">
        <v>1247</v>
      </c>
      <c r="C256" s="293">
        <v>433.0</v>
      </c>
      <c r="D256" s="279">
        <v>1327.0</v>
      </c>
      <c r="E256" s="294" t="s">
        <v>1501</v>
      </c>
      <c r="F256" s="299" t="s">
        <v>47</v>
      </c>
      <c r="G256" s="310" t="s">
        <v>54</v>
      </c>
      <c r="H256" s="278" t="s">
        <v>7130</v>
      </c>
      <c r="I256" s="279"/>
    </row>
    <row r="257">
      <c r="A257" s="292" t="s">
        <v>24</v>
      </c>
      <c r="B257" s="293" t="s">
        <v>1247</v>
      </c>
      <c r="C257" s="293">
        <v>433.0</v>
      </c>
      <c r="D257" s="293">
        <v>1434.0</v>
      </c>
      <c r="E257" s="294" t="s">
        <v>1456</v>
      </c>
      <c r="F257" s="299" t="s">
        <v>54</v>
      </c>
      <c r="G257" s="312" t="s">
        <v>54</v>
      </c>
      <c r="H257" s="278" t="s">
        <v>7130</v>
      </c>
      <c r="I257" s="279"/>
    </row>
    <row r="258">
      <c r="A258" s="292" t="s">
        <v>24</v>
      </c>
      <c r="B258" s="293" t="s">
        <v>1247</v>
      </c>
      <c r="C258" s="298">
        <v>433.0</v>
      </c>
      <c r="D258" s="293">
        <v>2689.0</v>
      </c>
      <c r="E258" s="294" t="s">
        <v>1512</v>
      </c>
      <c r="F258" s="299" t="s">
        <v>840</v>
      </c>
      <c r="G258" s="310" t="s">
        <v>840</v>
      </c>
      <c r="H258" s="278" t="s">
        <v>7130</v>
      </c>
      <c r="I258" s="279"/>
    </row>
    <row r="259">
      <c r="A259" s="292" t="s">
        <v>24</v>
      </c>
      <c r="B259" s="293" t="s">
        <v>1247</v>
      </c>
      <c r="C259" s="298">
        <v>434.0</v>
      </c>
      <c r="D259" s="293">
        <v>1170.0</v>
      </c>
      <c r="E259" s="294" t="s">
        <v>1421</v>
      </c>
      <c r="F259" s="299" t="s">
        <v>54</v>
      </c>
      <c r="G259" s="310" t="s">
        <v>77</v>
      </c>
      <c r="H259" s="278" t="s">
        <v>7130</v>
      </c>
      <c r="I259" s="279"/>
    </row>
    <row r="260">
      <c r="A260" s="292" t="s">
        <v>24</v>
      </c>
      <c r="B260" s="293" t="s">
        <v>1247</v>
      </c>
      <c r="C260" s="298">
        <v>434.0</v>
      </c>
      <c r="D260" s="293">
        <v>1177.0</v>
      </c>
      <c r="E260" s="294" t="s">
        <v>1426</v>
      </c>
      <c r="F260" s="299" t="s">
        <v>34</v>
      </c>
      <c r="G260" s="310" t="s">
        <v>77</v>
      </c>
      <c r="H260" s="278" t="s">
        <v>7130</v>
      </c>
      <c r="I260" s="279"/>
    </row>
    <row r="261">
      <c r="A261" s="292" t="s">
        <v>24</v>
      </c>
      <c r="B261" s="293" t="s">
        <v>1247</v>
      </c>
      <c r="C261" s="298">
        <v>434.0</v>
      </c>
      <c r="D261" s="293">
        <v>1178.0</v>
      </c>
      <c r="E261" s="294" t="s">
        <v>1431</v>
      </c>
      <c r="F261" s="299" t="s">
        <v>54</v>
      </c>
      <c r="G261" s="315" t="s">
        <v>54</v>
      </c>
      <c r="H261" s="278" t="s">
        <v>7130</v>
      </c>
      <c r="I261" s="279"/>
    </row>
    <row r="262">
      <c r="A262" s="292" t="s">
        <v>24</v>
      </c>
      <c r="B262" s="293" t="s">
        <v>1247</v>
      </c>
      <c r="C262" s="298">
        <v>434.0</v>
      </c>
      <c r="D262" s="293">
        <v>1205.0</v>
      </c>
      <c r="E262" s="294" t="s">
        <v>1436</v>
      </c>
      <c r="F262" s="299" t="s">
        <v>65</v>
      </c>
      <c r="G262" s="315" t="s">
        <v>77</v>
      </c>
      <c r="H262" s="278" t="s">
        <v>7130</v>
      </c>
      <c r="I262" s="279"/>
    </row>
    <row r="263">
      <c r="A263" s="292" t="s">
        <v>24</v>
      </c>
      <c r="B263" s="293" t="s">
        <v>1247</v>
      </c>
      <c r="C263" s="298">
        <v>434.0</v>
      </c>
      <c r="D263" s="293">
        <v>1221.0</v>
      </c>
      <c r="E263" s="294" t="s">
        <v>1441</v>
      </c>
      <c r="F263" s="299" t="s">
        <v>54</v>
      </c>
      <c r="G263" s="315" t="s">
        <v>77</v>
      </c>
      <c r="H263" s="278" t="s">
        <v>7130</v>
      </c>
      <c r="I263" s="279"/>
    </row>
    <row r="264">
      <c r="A264" s="292" t="s">
        <v>24</v>
      </c>
      <c r="B264" s="293" t="s">
        <v>1247</v>
      </c>
      <c r="C264" s="298">
        <v>434.0</v>
      </c>
      <c r="D264" s="293">
        <v>1321.0</v>
      </c>
      <c r="E264" s="294" t="s">
        <v>1451</v>
      </c>
      <c r="F264" s="299" t="s">
        <v>54</v>
      </c>
      <c r="G264" s="315" t="s">
        <v>54</v>
      </c>
      <c r="H264" s="278" t="s">
        <v>7130</v>
      </c>
      <c r="I264" s="279"/>
    </row>
    <row r="265">
      <c r="A265" s="292" t="s">
        <v>24</v>
      </c>
      <c r="B265" s="293" t="s">
        <v>1247</v>
      </c>
      <c r="C265" s="298">
        <v>434.0</v>
      </c>
      <c r="D265" s="293">
        <v>1680.0</v>
      </c>
      <c r="E265" s="294" t="s">
        <v>1332</v>
      </c>
      <c r="F265" s="299" t="s">
        <v>54</v>
      </c>
      <c r="G265" s="315" t="s">
        <v>54</v>
      </c>
      <c r="H265" s="278" t="s">
        <v>7130</v>
      </c>
      <c r="I265" s="279"/>
    </row>
    <row r="266">
      <c r="A266" s="292" t="s">
        <v>24</v>
      </c>
      <c r="B266" s="293" t="s">
        <v>1247</v>
      </c>
      <c r="C266" s="298">
        <v>434.0</v>
      </c>
      <c r="D266" s="293">
        <v>1961.0</v>
      </c>
      <c r="E266" s="294" t="s">
        <v>1461</v>
      </c>
      <c r="F266" s="299" t="s">
        <v>47</v>
      </c>
      <c r="G266" s="315" t="s">
        <v>47</v>
      </c>
      <c r="H266" s="278" t="s">
        <v>7130</v>
      </c>
      <c r="I266" s="279"/>
    </row>
    <row r="267">
      <c r="A267" s="303" t="s">
        <v>1518</v>
      </c>
      <c r="B267" s="279" t="s">
        <v>1247</v>
      </c>
      <c r="C267" s="279">
        <v>530.0</v>
      </c>
      <c r="D267" s="279">
        <v>2174.0</v>
      </c>
      <c r="E267" s="303" t="s">
        <v>2584</v>
      </c>
      <c r="F267" s="297" t="s">
        <v>54</v>
      </c>
      <c r="G267" s="297" t="s">
        <v>841</v>
      </c>
      <c r="H267" s="278" t="s">
        <v>7130</v>
      </c>
      <c r="I267" s="279"/>
    </row>
    <row r="268">
      <c r="A268" s="303" t="s">
        <v>1518</v>
      </c>
      <c r="B268" s="279" t="s">
        <v>1247</v>
      </c>
      <c r="C268" s="279">
        <v>530.0</v>
      </c>
      <c r="D268" s="279">
        <v>2511.0</v>
      </c>
      <c r="E268" s="294" t="s">
        <v>2589</v>
      </c>
      <c r="F268" s="297" t="s">
        <v>54</v>
      </c>
      <c r="G268" s="297" t="s">
        <v>841</v>
      </c>
      <c r="H268" s="278" t="s">
        <v>7130</v>
      </c>
      <c r="I268" s="279"/>
    </row>
    <row r="269">
      <c r="A269" s="303" t="s">
        <v>1518</v>
      </c>
      <c r="B269" s="279" t="s">
        <v>1247</v>
      </c>
      <c r="C269" s="279">
        <v>530.0</v>
      </c>
      <c r="D269" s="279">
        <v>2652.0</v>
      </c>
      <c r="E269" s="294" t="s">
        <v>2599</v>
      </c>
      <c r="F269" s="297" t="s">
        <v>841</v>
      </c>
      <c r="G269" s="297" t="s">
        <v>841</v>
      </c>
      <c r="H269" s="278" t="s">
        <v>7130</v>
      </c>
      <c r="I269" s="279"/>
    </row>
    <row r="270">
      <c r="A270" s="303" t="s">
        <v>1518</v>
      </c>
      <c r="B270" s="279" t="s">
        <v>1247</v>
      </c>
      <c r="C270" s="279">
        <v>530.0</v>
      </c>
      <c r="D270" s="279">
        <v>2685.0</v>
      </c>
      <c r="E270" s="294" t="s">
        <v>2605</v>
      </c>
      <c r="F270" s="297" t="s">
        <v>54</v>
      </c>
      <c r="G270" s="297" t="s">
        <v>54</v>
      </c>
      <c r="H270" s="278" t="s">
        <v>7130</v>
      </c>
      <c r="I270" s="279"/>
    </row>
    <row r="271">
      <c r="A271" s="303" t="s">
        <v>1518</v>
      </c>
      <c r="B271" s="279" t="s">
        <v>1247</v>
      </c>
      <c r="C271" s="279">
        <v>531.0</v>
      </c>
      <c r="D271" s="279">
        <v>2540.0</v>
      </c>
      <c r="E271" s="294" t="s">
        <v>2614</v>
      </c>
      <c r="F271" s="297" t="s">
        <v>840</v>
      </c>
      <c r="G271" s="297" t="s">
        <v>841</v>
      </c>
      <c r="H271" s="278" t="s">
        <v>7130</v>
      </c>
      <c r="I271" s="279"/>
    </row>
    <row r="272">
      <c r="A272" s="303" t="s">
        <v>1518</v>
      </c>
      <c r="B272" s="279" t="s">
        <v>1247</v>
      </c>
      <c r="C272" s="279">
        <v>531.0</v>
      </c>
      <c r="D272" s="279">
        <v>2541.0</v>
      </c>
      <c r="E272" s="294" t="s">
        <v>2618</v>
      </c>
      <c r="F272" s="297" t="s">
        <v>77</v>
      </c>
      <c r="G272" s="297" t="s">
        <v>54</v>
      </c>
      <c r="H272" s="278" t="s">
        <v>7130</v>
      </c>
      <c r="I272" s="279"/>
    </row>
    <row r="273">
      <c r="A273" s="303" t="s">
        <v>1518</v>
      </c>
      <c r="B273" s="279" t="s">
        <v>1247</v>
      </c>
      <c r="C273" s="279">
        <v>531.0</v>
      </c>
      <c r="D273" s="279">
        <v>2550.0</v>
      </c>
      <c r="E273" s="294" t="s">
        <v>2623</v>
      </c>
      <c r="F273" s="297" t="s">
        <v>54</v>
      </c>
      <c r="G273" s="297" t="s">
        <v>841</v>
      </c>
      <c r="H273" s="278" t="s">
        <v>7130</v>
      </c>
      <c r="I273" s="279"/>
    </row>
    <row r="274">
      <c r="A274" s="303" t="s">
        <v>1518</v>
      </c>
      <c r="B274" s="279" t="s">
        <v>1247</v>
      </c>
      <c r="C274" s="279">
        <v>531.0</v>
      </c>
      <c r="D274" s="279">
        <v>2573.0</v>
      </c>
      <c r="E274" s="294" t="s">
        <v>2629</v>
      </c>
      <c r="F274" s="297" t="s">
        <v>47</v>
      </c>
      <c r="G274" s="297" t="s">
        <v>841</v>
      </c>
      <c r="H274" s="278" t="s">
        <v>7130</v>
      </c>
      <c r="I274" s="279"/>
    </row>
    <row r="275">
      <c r="A275" s="303" t="s">
        <v>1518</v>
      </c>
      <c r="B275" s="279" t="s">
        <v>1247</v>
      </c>
      <c r="C275" s="279">
        <v>531.0</v>
      </c>
      <c r="D275" s="279">
        <v>2609.0</v>
      </c>
      <c r="E275" s="294" t="s">
        <v>2633</v>
      </c>
      <c r="F275" s="297" t="s">
        <v>54</v>
      </c>
      <c r="G275" s="297" t="s">
        <v>841</v>
      </c>
      <c r="H275" s="278" t="s">
        <v>7130</v>
      </c>
      <c r="I275" s="279"/>
    </row>
    <row r="276">
      <c r="A276" s="303" t="s">
        <v>1518</v>
      </c>
      <c r="B276" s="279" t="s">
        <v>1247</v>
      </c>
      <c r="C276" s="279">
        <v>531.0</v>
      </c>
      <c r="D276" s="279">
        <v>2694.0</v>
      </c>
      <c r="E276" s="294" t="s">
        <v>2638</v>
      </c>
      <c r="F276" s="297" t="s">
        <v>2643</v>
      </c>
      <c r="G276" s="297" t="s">
        <v>1530</v>
      </c>
      <c r="H276" s="278" t="s">
        <v>7130</v>
      </c>
      <c r="I276" s="279"/>
    </row>
    <row r="277">
      <c r="A277" s="303" t="s">
        <v>1518</v>
      </c>
      <c r="B277" s="279" t="s">
        <v>1247</v>
      </c>
      <c r="C277" s="279">
        <v>531.0</v>
      </c>
      <c r="D277" s="279">
        <v>2782.0</v>
      </c>
      <c r="E277" s="294" t="s">
        <v>2644</v>
      </c>
      <c r="F277" s="297" t="s">
        <v>54</v>
      </c>
      <c r="G277" s="297" t="s">
        <v>841</v>
      </c>
      <c r="H277" s="278" t="s">
        <v>7130</v>
      </c>
      <c r="I277" s="279"/>
    </row>
    <row r="278">
      <c r="A278" s="303" t="s">
        <v>1518</v>
      </c>
      <c r="B278" s="279" t="s">
        <v>1247</v>
      </c>
      <c r="C278" s="279">
        <v>531.0</v>
      </c>
      <c r="D278" s="279">
        <v>2941.0</v>
      </c>
      <c r="E278" s="294" t="s">
        <v>2648</v>
      </c>
      <c r="F278" s="297" t="s">
        <v>54</v>
      </c>
      <c r="G278" s="297" t="s">
        <v>54</v>
      </c>
      <c r="H278" s="278" t="s">
        <v>7130</v>
      </c>
      <c r="I278" s="279"/>
    </row>
    <row r="279">
      <c r="A279" s="292" t="s">
        <v>2679</v>
      </c>
      <c r="B279" s="293" t="s">
        <v>25</v>
      </c>
      <c r="C279" s="293">
        <v>201.0</v>
      </c>
      <c r="D279" s="279">
        <v>5604.0</v>
      </c>
      <c r="E279" s="294" t="s">
        <v>2680</v>
      </c>
      <c r="F279" s="316" t="s">
        <v>34</v>
      </c>
      <c r="G279" s="317" t="s">
        <v>34</v>
      </c>
      <c r="H279" s="278" t="s">
        <v>7130</v>
      </c>
      <c r="I279" s="279"/>
    </row>
    <row r="280">
      <c r="A280" s="292" t="s">
        <v>2679</v>
      </c>
      <c r="B280" s="293" t="s">
        <v>25</v>
      </c>
      <c r="C280" s="293">
        <v>201.0</v>
      </c>
      <c r="D280" s="279">
        <v>5615.0</v>
      </c>
      <c r="E280" s="294" t="s">
        <v>2686</v>
      </c>
      <c r="F280" s="318" t="s">
        <v>54</v>
      </c>
      <c r="G280" s="319" t="s">
        <v>2731</v>
      </c>
      <c r="H280" s="278" t="s">
        <v>7130</v>
      </c>
      <c r="I280" s="279"/>
    </row>
    <row r="281">
      <c r="A281" s="292" t="s">
        <v>2679</v>
      </c>
      <c r="B281" s="293" t="s">
        <v>25</v>
      </c>
      <c r="C281" s="293">
        <v>201.0</v>
      </c>
      <c r="D281" s="279">
        <v>5627.0</v>
      </c>
      <c r="E281" s="294" t="s">
        <v>2692</v>
      </c>
      <c r="F281" s="320" t="s">
        <v>124</v>
      </c>
      <c r="G281" s="321" t="s">
        <v>124</v>
      </c>
      <c r="H281" s="278" t="s">
        <v>7130</v>
      </c>
      <c r="I281" s="279"/>
    </row>
    <row r="282">
      <c r="A282" s="292" t="s">
        <v>2679</v>
      </c>
      <c r="B282" s="293" t="s">
        <v>25</v>
      </c>
      <c r="C282" s="293">
        <v>201.0</v>
      </c>
      <c r="D282" s="279">
        <v>5636.0</v>
      </c>
      <c r="E282" s="294" t="s">
        <v>2697</v>
      </c>
      <c r="F282" s="316" t="s">
        <v>34</v>
      </c>
      <c r="G282" s="321" t="s">
        <v>54</v>
      </c>
      <c r="H282" s="278" t="s">
        <v>7130</v>
      </c>
      <c r="I282" s="279"/>
    </row>
    <row r="283">
      <c r="A283" s="292" t="s">
        <v>2679</v>
      </c>
      <c r="B283" s="293" t="s">
        <v>25</v>
      </c>
      <c r="C283" s="293">
        <v>201.0</v>
      </c>
      <c r="D283" s="279">
        <v>5640.0</v>
      </c>
      <c r="E283" s="294" t="s">
        <v>2702</v>
      </c>
      <c r="F283" s="318" t="s">
        <v>47</v>
      </c>
      <c r="G283" s="321" t="s">
        <v>54</v>
      </c>
      <c r="H283" s="278" t="s">
        <v>7130</v>
      </c>
      <c r="I283" s="279"/>
    </row>
    <row r="284">
      <c r="A284" s="292" t="s">
        <v>2679</v>
      </c>
      <c r="B284" s="293" t="s">
        <v>25</v>
      </c>
      <c r="C284" s="293">
        <v>201.0</v>
      </c>
      <c r="D284" s="279">
        <v>5676.0</v>
      </c>
      <c r="E284" s="294" t="s">
        <v>2709</v>
      </c>
      <c r="F284" s="318" t="s">
        <v>124</v>
      </c>
      <c r="G284" s="321" t="s">
        <v>54</v>
      </c>
      <c r="H284" s="278" t="s">
        <v>7130</v>
      </c>
      <c r="I284" s="279"/>
    </row>
    <row r="285">
      <c r="A285" s="292" t="s">
        <v>2679</v>
      </c>
      <c r="B285" s="293" t="s">
        <v>25</v>
      </c>
      <c r="C285" s="298">
        <v>201.0</v>
      </c>
      <c r="D285" s="279">
        <v>5691.0</v>
      </c>
      <c r="E285" s="294" t="s">
        <v>2755</v>
      </c>
      <c r="F285" s="320" t="s">
        <v>34</v>
      </c>
      <c r="G285" s="322" t="s">
        <v>77</v>
      </c>
      <c r="H285" s="278" t="s">
        <v>7130</v>
      </c>
      <c r="I285" s="279"/>
    </row>
    <row r="286">
      <c r="A286" s="308" t="s">
        <v>2679</v>
      </c>
      <c r="B286" s="293" t="s">
        <v>25</v>
      </c>
      <c r="C286" s="298">
        <v>201.0</v>
      </c>
      <c r="D286" s="278">
        <v>5901.0</v>
      </c>
      <c r="E286" s="307" t="s">
        <v>2715</v>
      </c>
      <c r="F286" s="320" t="s">
        <v>124</v>
      </c>
      <c r="G286" s="321" t="s">
        <v>124</v>
      </c>
      <c r="H286" s="278" t="s">
        <v>7130</v>
      </c>
      <c r="I286" s="279"/>
    </row>
    <row r="287">
      <c r="A287" s="292" t="s">
        <v>2679</v>
      </c>
      <c r="B287" s="293" t="s">
        <v>25</v>
      </c>
      <c r="C287" s="293">
        <v>202.0</v>
      </c>
      <c r="D287" s="279">
        <v>4304.0</v>
      </c>
      <c r="E287" s="294" t="s">
        <v>2719</v>
      </c>
      <c r="F287" s="176" t="s">
        <v>47</v>
      </c>
      <c r="G287" s="318" t="s">
        <v>47</v>
      </c>
      <c r="H287" s="278" t="s">
        <v>7130</v>
      </c>
      <c r="I287" s="279"/>
    </row>
    <row r="288">
      <c r="A288" s="292" t="s">
        <v>2679</v>
      </c>
      <c r="B288" s="293" t="s">
        <v>25</v>
      </c>
      <c r="C288" s="293">
        <v>202.0</v>
      </c>
      <c r="D288" s="279">
        <v>4600.0</v>
      </c>
      <c r="E288" s="294" t="s">
        <v>2726</v>
      </c>
      <c r="F288" s="323" t="s">
        <v>2731</v>
      </c>
      <c r="G288" s="324" t="s">
        <v>54</v>
      </c>
      <c r="H288" s="278" t="s">
        <v>7130</v>
      </c>
      <c r="I288" s="279"/>
    </row>
    <row r="289">
      <c r="A289" s="292" t="s">
        <v>2679</v>
      </c>
      <c r="B289" s="293" t="s">
        <v>25</v>
      </c>
      <c r="C289" s="293">
        <v>202.0</v>
      </c>
      <c r="D289" s="279">
        <v>5618.0</v>
      </c>
      <c r="E289" s="294" t="s">
        <v>2732</v>
      </c>
      <c r="F289" s="318" t="s">
        <v>135</v>
      </c>
      <c r="G289" s="321" t="s">
        <v>54</v>
      </c>
      <c r="H289" s="278" t="s">
        <v>7130</v>
      </c>
      <c r="I289" s="279"/>
    </row>
    <row r="290">
      <c r="A290" s="292" t="s">
        <v>2679</v>
      </c>
      <c r="B290" s="293" t="s">
        <v>25</v>
      </c>
      <c r="C290" s="293">
        <v>202.0</v>
      </c>
      <c r="D290" s="279">
        <v>5652.0</v>
      </c>
      <c r="E290" s="294" t="s">
        <v>2738</v>
      </c>
      <c r="F290" s="318" t="s">
        <v>124</v>
      </c>
      <c r="G290" s="321" t="s">
        <v>124</v>
      </c>
      <c r="H290" s="278" t="s">
        <v>7130</v>
      </c>
      <c r="I290" s="279"/>
    </row>
    <row r="291">
      <c r="A291" s="292" t="s">
        <v>2679</v>
      </c>
      <c r="B291" s="293" t="s">
        <v>25</v>
      </c>
      <c r="C291" s="293">
        <v>202.0</v>
      </c>
      <c r="D291" s="279">
        <v>5659.0</v>
      </c>
      <c r="E291" s="294" t="s">
        <v>2744</v>
      </c>
      <c r="F291" s="316" t="s">
        <v>34</v>
      </c>
      <c r="G291" s="321" t="s">
        <v>54</v>
      </c>
      <c r="H291" s="278" t="s">
        <v>7130</v>
      </c>
      <c r="I291" s="279"/>
    </row>
    <row r="292">
      <c r="A292" s="292" t="s">
        <v>2679</v>
      </c>
      <c r="B292" s="293" t="s">
        <v>25</v>
      </c>
      <c r="C292" s="293">
        <v>202.0</v>
      </c>
      <c r="D292" s="279">
        <v>5677.0</v>
      </c>
      <c r="E292" s="294" t="s">
        <v>2749</v>
      </c>
      <c r="F292" s="318" t="s">
        <v>1374</v>
      </c>
      <c r="G292" s="325" t="s">
        <v>1374</v>
      </c>
      <c r="H292" s="278" t="s">
        <v>7130</v>
      </c>
      <c r="I292" s="279"/>
    </row>
    <row r="293">
      <c r="A293" s="292" t="s">
        <v>2679</v>
      </c>
      <c r="B293" s="293" t="s">
        <v>280</v>
      </c>
      <c r="C293" s="293">
        <v>203.0</v>
      </c>
      <c r="D293" s="279">
        <v>5601.0</v>
      </c>
      <c r="E293" s="294" t="s">
        <v>2761</v>
      </c>
      <c r="F293" s="320" t="s">
        <v>47</v>
      </c>
      <c r="G293" s="321" t="s">
        <v>54</v>
      </c>
      <c r="H293" s="278" t="s">
        <v>7130</v>
      </c>
      <c r="I293" s="279"/>
    </row>
    <row r="294">
      <c r="A294" s="292" t="s">
        <v>2679</v>
      </c>
      <c r="B294" s="293" t="s">
        <v>280</v>
      </c>
      <c r="C294" s="293">
        <v>203.0</v>
      </c>
      <c r="D294" s="279">
        <v>5603.0</v>
      </c>
      <c r="E294" s="294" t="s">
        <v>2767</v>
      </c>
      <c r="F294" s="318" t="s">
        <v>124</v>
      </c>
      <c r="G294" s="321" t="s">
        <v>54</v>
      </c>
      <c r="H294" s="278" t="s">
        <v>7130</v>
      </c>
      <c r="I294" s="279"/>
    </row>
    <row r="295">
      <c r="A295" s="292" t="s">
        <v>2679</v>
      </c>
      <c r="B295" s="293" t="s">
        <v>280</v>
      </c>
      <c r="C295" s="293">
        <v>203.0</v>
      </c>
      <c r="D295" s="279">
        <v>5610.0</v>
      </c>
      <c r="E295" s="294" t="s">
        <v>2772</v>
      </c>
      <c r="F295" s="318" t="s">
        <v>47</v>
      </c>
      <c r="G295" s="321" t="s">
        <v>54</v>
      </c>
      <c r="H295" s="278" t="s">
        <v>7130</v>
      </c>
      <c r="I295" s="279"/>
    </row>
    <row r="296">
      <c r="A296" s="292" t="s">
        <v>2679</v>
      </c>
      <c r="B296" s="293" t="s">
        <v>280</v>
      </c>
      <c r="C296" s="293">
        <v>203.0</v>
      </c>
      <c r="D296" s="279">
        <v>5635.0</v>
      </c>
      <c r="E296" s="294" t="s">
        <v>2777</v>
      </c>
      <c r="F296" s="318" t="s">
        <v>34</v>
      </c>
      <c r="G296" s="321" t="s">
        <v>54</v>
      </c>
      <c r="H296" s="278" t="s">
        <v>7130</v>
      </c>
      <c r="I296" s="279"/>
    </row>
    <row r="297">
      <c r="A297" s="292" t="s">
        <v>2679</v>
      </c>
      <c r="B297" s="293" t="s">
        <v>280</v>
      </c>
      <c r="C297" s="293">
        <v>203.0</v>
      </c>
      <c r="D297" s="279">
        <v>5644.0</v>
      </c>
      <c r="E297" s="294" t="s">
        <v>2783</v>
      </c>
      <c r="F297" s="320" t="s">
        <v>124</v>
      </c>
      <c r="G297" s="321" t="s">
        <v>54</v>
      </c>
      <c r="H297" s="278" t="s">
        <v>7130</v>
      </c>
      <c r="I297" s="279"/>
    </row>
    <row r="298">
      <c r="A298" s="292" t="s">
        <v>2679</v>
      </c>
      <c r="B298" s="293" t="s">
        <v>280</v>
      </c>
      <c r="C298" s="293">
        <v>203.0</v>
      </c>
      <c r="D298" s="279">
        <v>5649.0</v>
      </c>
      <c r="E298" s="294" t="s">
        <v>2788</v>
      </c>
      <c r="F298" s="318" t="s">
        <v>840</v>
      </c>
      <c r="G298" s="321" t="s">
        <v>840</v>
      </c>
      <c r="H298" s="278" t="s">
        <v>7130</v>
      </c>
      <c r="I298" s="279"/>
    </row>
    <row r="299">
      <c r="A299" s="292" t="s">
        <v>2679</v>
      </c>
      <c r="B299" s="293" t="s">
        <v>280</v>
      </c>
      <c r="C299" s="293">
        <v>203.0</v>
      </c>
      <c r="D299" s="279">
        <v>5660.0</v>
      </c>
      <c r="E299" s="294" t="s">
        <v>2793</v>
      </c>
      <c r="F299" s="318" t="s">
        <v>34</v>
      </c>
      <c r="G299" s="321" t="s">
        <v>54</v>
      </c>
      <c r="H299" s="278" t="s">
        <v>7130</v>
      </c>
      <c r="I299" s="279"/>
    </row>
    <row r="300">
      <c r="A300" s="292" t="s">
        <v>2679</v>
      </c>
      <c r="B300" s="293" t="s">
        <v>280</v>
      </c>
      <c r="C300" s="293">
        <v>203.0</v>
      </c>
      <c r="D300" s="279">
        <v>5702.0</v>
      </c>
      <c r="E300" s="294" t="s">
        <v>2798</v>
      </c>
      <c r="F300" s="324" t="s">
        <v>54</v>
      </c>
      <c r="G300" s="321" t="s">
        <v>54</v>
      </c>
      <c r="H300" s="278" t="s">
        <v>7130</v>
      </c>
      <c r="I300" s="279"/>
    </row>
    <row r="301">
      <c r="A301" s="292" t="s">
        <v>2679</v>
      </c>
      <c r="B301" s="293" t="s">
        <v>280</v>
      </c>
      <c r="C301" s="293">
        <v>204.0</v>
      </c>
      <c r="D301" s="279">
        <v>5611.0</v>
      </c>
      <c r="E301" s="294" t="s">
        <v>2804</v>
      </c>
      <c r="F301" s="318" t="s">
        <v>2811</v>
      </c>
      <c r="G301" s="321" t="s">
        <v>5296</v>
      </c>
      <c r="H301" s="278" t="s">
        <v>7130</v>
      </c>
      <c r="I301" s="279"/>
    </row>
    <row r="302">
      <c r="A302" s="292" t="s">
        <v>2679</v>
      </c>
      <c r="B302" s="293" t="s">
        <v>280</v>
      </c>
      <c r="C302" s="293">
        <v>204.0</v>
      </c>
      <c r="D302" s="279">
        <v>5612.0</v>
      </c>
      <c r="E302" s="294" t="s">
        <v>2812</v>
      </c>
      <c r="F302" s="318" t="s">
        <v>2811</v>
      </c>
      <c r="G302" s="321" t="s">
        <v>5296</v>
      </c>
      <c r="H302" s="278" t="s">
        <v>7130</v>
      </c>
      <c r="I302" s="279"/>
    </row>
    <row r="303">
      <c r="A303" s="292" t="s">
        <v>2679</v>
      </c>
      <c r="B303" s="293" t="s">
        <v>280</v>
      </c>
      <c r="C303" s="293">
        <v>204.0</v>
      </c>
      <c r="D303" s="279">
        <v>5613.0</v>
      </c>
      <c r="E303" s="294" t="s">
        <v>2818</v>
      </c>
      <c r="F303" s="318" t="s">
        <v>2811</v>
      </c>
      <c r="G303" s="321" t="s">
        <v>5296</v>
      </c>
      <c r="H303" s="278" t="s">
        <v>7130</v>
      </c>
      <c r="I303" s="279"/>
    </row>
    <row r="304">
      <c r="A304" s="292" t="s">
        <v>2679</v>
      </c>
      <c r="B304" s="293" t="s">
        <v>280</v>
      </c>
      <c r="C304" s="293">
        <v>204.0</v>
      </c>
      <c r="D304" s="279">
        <v>5621.0</v>
      </c>
      <c r="E304" s="294" t="s">
        <v>2824</v>
      </c>
      <c r="F304" s="318" t="s">
        <v>2811</v>
      </c>
      <c r="G304" s="321" t="s">
        <v>5296</v>
      </c>
      <c r="H304" s="278" t="s">
        <v>7130</v>
      </c>
      <c r="I304" s="279"/>
    </row>
    <row r="305">
      <c r="A305" s="303" t="s">
        <v>2679</v>
      </c>
      <c r="B305" s="293" t="s">
        <v>280</v>
      </c>
      <c r="C305" s="293">
        <v>204.0</v>
      </c>
      <c r="D305" s="279">
        <v>5632.0</v>
      </c>
      <c r="E305" s="294" t="s">
        <v>2829</v>
      </c>
      <c r="F305" s="318" t="s">
        <v>2811</v>
      </c>
      <c r="G305" s="321" t="s">
        <v>5296</v>
      </c>
      <c r="H305" s="278" t="s">
        <v>7130</v>
      </c>
      <c r="I305" s="279"/>
    </row>
    <row r="306">
      <c r="A306" s="292" t="s">
        <v>2679</v>
      </c>
      <c r="B306" s="293" t="s">
        <v>280</v>
      </c>
      <c r="C306" s="293">
        <v>204.0</v>
      </c>
      <c r="D306" s="279">
        <v>5645.0</v>
      </c>
      <c r="E306" s="294" t="s">
        <v>2834</v>
      </c>
      <c r="F306" s="318" t="s">
        <v>2811</v>
      </c>
      <c r="G306" s="321" t="s">
        <v>5296</v>
      </c>
      <c r="H306" s="278" t="s">
        <v>7130</v>
      </c>
      <c r="I306" s="279"/>
    </row>
    <row r="307">
      <c r="A307" s="292" t="s">
        <v>2679</v>
      </c>
      <c r="B307" s="293" t="s">
        <v>280</v>
      </c>
      <c r="C307" s="293">
        <v>204.0</v>
      </c>
      <c r="D307" s="279">
        <v>5654.0</v>
      </c>
      <c r="E307" s="294" t="s">
        <v>2840</v>
      </c>
      <c r="F307" s="318" t="s">
        <v>2811</v>
      </c>
      <c r="G307" s="321" t="s">
        <v>5296</v>
      </c>
      <c r="H307" s="278" t="s">
        <v>7130</v>
      </c>
      <c r="I307" s="279"/>
    </row>
    <row r="308">
      <c r="A308" s="292" t="s">
        <v>2679</v>
      </c>
      <c r="B308" s="293" t="s">
        <v>280</v>
      </c>
      <c r="C308" s="293">
        <v>204.0</v>
      </c>
      <c r="D308" s="279">
        <v>5657.0</v>
      </c>
      <c r="E308" s="294" t="s">
        <v>2846</v>
      </c>
      <c r="F308" s="318" t="s">
        <v>2811</v>
      </c>
      <c r="G308" s="321" t="s">
        <v>5296</v>
      </c>
      <c r="H308" s="278" t="s">
        <v>7130</v>
      </c>
      <c r="I308" s="279"/>
    </row>
    <row r="309">
      <c r="A309" s="292" t="s">
        <v>2679</v>
      </c>
      <c r="B309" s="293" t="s">
        <v>280</v>
      </c>
      <c r="C309" s="293">
        <v>204.0</v>
      </c>
      <c r="D309" s="279">
        <v>5681.0</v>
      </c>
      <c r="E309" s="294" t="s">
        <v>2853</v>
      </c>
      <c r="F309" s="318" t="s">
        <v>2811</v>
      </c>
      <c r="G309" s="321" t="s">
        <v>5296</v>
      </c>
      <c r="H309" s="278" t="s">
        <v>7130</v>
      </c>
      <c r="I309" s="279"/>
    </row>
    <row r="310">
      <c r="A310" s="292" t="s">
        <v>2679</v>
      </c>
      <c r="B310" s="293" t="s">
        <v>280</v>
      </c>
      <c r="C310" s="293">
        <v>204.0</v>
      </c>
      <c r="D310" s="279">
        <v>5731.0</v>
      </c>
      <c r="E310" s="294" t="s">
        <v>2858</v>
      </c>
      <c r="F310" s="318" t="s">
        <v>2811</v>
      </c>
      <c r="G310" s="321" t="s">
        <v>5296</v>
      </c>
      <c r="H310" s="278" t="s">
        <v>7130</v>
      </c>
      <c r="I310" s="279"/>
    </row>
    <row r="311">
      <c r="A311" s="292" t="s">
        <v>2679</v>
      </c>
      <c r="B311" s="293" t="s">
        <v>280</v>
      </c>
      <c r="C311" s="293">
        <v>205.0</v>
      </c>
      <c r="D311" s="279">
        <v>5547.0</v>
      </c>
      <c r="E311" s="294" t="s">
        <v>2865</v>
      </c>
      <c r="F311" s="318" t="s">
        <v>2811</v>
      </c>
      <c r="G311" s="321" t="s">
        <v>5296</v>
      </c>
      <c r="H311" s="278" t="s">
        <v>7130</v>
      </c>
      <c r="I311" s="279"/>
    </row>
    <row r="312">
      <c r="A312" s="292" t="s">
        <v>2679</v>
      </c>
      <c r="B312" s="293" t="s">
        <v>280</v>
      </c>
      <c r="C312" s="293">
        <v>205.0</v>
      </c>
      <c r="D312" s="279">
        <v>5623.0</v>
      </c>
      <c r="E312" s="294" t="s">
        <v>2870</v>
      </c>
      <c r="F312" s="318" t="s">
        <v>2811</v>
      </c>
      <c r="G312" s="321" t="s">
        <v>5296</v>
      </c>
      <c r="H312" s="278" t="s">
        <v>7130</v>
      </c>
      <c r="I312" s="279"/>
    </row>
    <row r="313">
      <c r="A313" s="292" t="s">
        <v>2679</v>
      </c>
      <c r="B313" s="293" t="s">
        <v>280</v>
      </c>
      <c r="C313" s="293">
        <v>205.0</v>
      </c>
      <c r="D313" s="279">
        <v>5628.0</v>
      </c>
      <c r="E313" s="294" t="s">
        <v>2876</v>
      </c>
      <c r="F313" s="318" t="s">
        <v>2811</v>
      </c>
      <c r="G313" s="321" t="s">
        <v>5296</v>
      </c>
      <c r="H313" s="278" t="s">
        <v>7130</v>
      </c>
      <c r="I313" s="279"/>
    </row>
    <row r="314">
      <c r="A314" s="292" t="s">
        <v>2679</v>
      </c>
      <c r="B314" s="293" t="s">
        <v>280</v>
      </c>
      <c r="C314" s="293">
        <v>205.0</v>
      </c>
      <c r="D314" s="279">
        <v>5631.0</v>
      </c>
      <c r="E314" s="294" t="s">
        <v>2882</v>
      </c>
      <c r="F314" s="318" t="s">
        <v>2811</v>
      </c>
      <c r="G314" s="321" t="s">
        <v>5296</v>
      </c>
      <c r="H314" s="278" t="s">
        <v>7130</v>
      </c>
      <c r="I314" s="279"/>
    </row>
    <row r="315">
      <c r="A315" s="292" t="s">
        <v>2679</v>
      </c>
      <c r="B315" s="293" t="s">
        <v>280</v>
      </c>
      <c r="C315" s="293">
        <v>205.0</v>
      </c>
      <c r="D315" s="279">
        <v>5648.0</v>
      </c>
      <c r="E315" s="294" t="s">
        <v>2887</v>
      </c>
      <c r="F315" s="318" t="s">
        <v>2811</v>
      </c>
      <c r="G315" s="321" t="s">
        <v>5296</v>
      </c>
      <c r="H315" s="278" t="s">
        <v>7130</v>
      </c>
      <c r="I315" s="279"/>
    </row>
    <row r="316">
      <c r="A316" s="292" t="s">
        <v>2679</v>
      </c>
      <c r="B316" s="293" t="s">
        <v>280</v>
      </c>
      <c r="C316" s="293">
        <v>205.0</v>
      </c>
      <c r="D316" s="279">
        <v>5687.0</v>
      </c>
      <c r="E316" s="294" t="s">
        <v>2892</v>
      </c>
      <c r="F316" s="318" t="s">
        <v>2811</v>
      </c>
      <c r="G316" s="321" t="s">
        <v>5296</v>
      </c>
      <c r="H316" s="278" t="s">
        <v>7130</v>
      </c>
      <c r="I316" s="279"/>
    </row>
    <row r="317">
      <c r="A317" s="292" t="s">
        <v>2679</v>
      </c>
      <c r="B317" s="293" t="s">
        <v>280</v>
      </c>
      <c r="C317" s="293">
        <v>205.0</v>
      </c>
      <c r="D317" s="279">
        <v>5799.0</v>
      </c>
      <c r="E317" s="294" t="s">
        <v>2897</v>
      </c>
      <c r="F317" s="318" t="s">
        <v>2811</v>
      </c>
      <c r="G317" s="321" t="s">
        <v>5296</v>
      </c>
      <c r="H317" s="278" t="s">
        <v>7130</v>
      </c>
      <c r="I317" s="279"/>
    </row>
    <row r="318">
      <c r="A318" s="292" t="s">
        <v>2679</v>
      </c>
      <c r="B318" s="293" t="s">
        <v>280</v>
      </c>
      <c r="C318" s="293">
        <v>206.0</v>
      </c>
      <c r="D318" s="279">
        <v>5301.0</v>
      </c>
      <c r="E318" s="294" t="s">
        <v>2902</v>
      </c>
      <c r="F318" s="320" t="s">
        <v>2811</v>
      </c>
      <c r="G318" s="321" t="s">
        <v>5296</v>
      </c>
      <c r="H318" s="278" t="s">
        <v>7130</v>
      </c>
      <c r="I318" s="279"/>
    </row>
    <row r="319">
      <c r="A319" s="292" t="s">
        <v>2679</v>
      </c>
      <c r="B319" s="293" t="s">
        <v>280</v>
      </c>
      <c r="C319" s="293">
        <v>206.0</v>
      </c>
      <c r="D319" s="279">
        <v>5608.0</v>
      </c>
      <c r="E319" s="294" t="s">
        <v>2908</v>
      </c>
      <c r="F319" s="318" t="s">
        <v>47</v>
      </c>
      <c r="G319" s="321" t="s">
        <v>54</v>
      </c>
      <c r="H319" s="278" t="s">
        <v>7130</v>
      </c>
      <c r="I319" s="279"/>
    </row>
    <row r="320">
      <c r="A320" s="292" t="s">
        <v>2679</v>
      </c>
      <c r="B320" s="293" t="s">
        <v>280</v>
      </c>
      <c r="C320" s="293">
        <v>206.0</v>
      </c>
      <c r="D320" s="279">
        <v>5617.0</v>
      </c>
      <c r="E320" s="294" t="s">
        <v>2913</v>
      </c>
      <c r="F320" s="318" t="s">
        <v>2811</v>
      </c>
      <c r="G320" s="321" t="s">
        <v>5296</v>
      </c>
      <c r="H320" s="278" t="s">
        <v>7130</v>
      </c>
      <c r="I320" s="279"/>
    </row>
    <row r="321">
      <c r="A321" s="292" t="s">
        <v>2679</v>
      </c>
      <c r="B321" s="293" t="s">
        <v>280</v>
      </c>
      <c r="C321" s="293">
        <v>206.0</v>
      </c>
      <c r="D321" s="279">
        <v>5671.0</v>
      </c>
      <c r="E321" s="294" t="s">
        <v>2918</v>
      </c>
      <c r="F321" s="320" t="s">
        <v>77</v>
      </c>
      <c r="G321" s="321" t="s">
        <v>840</v>
      </c>
      <c r="H321" s="278" t="s">
        <v>7130</v>
      </c>
      <c r="I321" s="279"/>
    </row>
    <row r="322">
      <c r="A322" s="292" t="s">
        <v>2679</v>
      </c>
      <c r="B322" s="293" t="s">
        <v>280</v>
      </c>
      <c r="C322" s="293">
        <v>206.0</v>
      </c>
      <c r="D322" s="279">
        <v>5673.0</v>
      </c>
      <c r="E322" s="294" t="s">
        <v>2923</v>
      </c>
      <c r="F322" s="318" t="s">
        <v>95</v>
      </c>
      <c r="G322" s="321" t="s">
        <v>95</v>
      </c>
      <c r="H322" s="278" t="s">
        <v>7130</v>
      </c>
      <c r="I322" s="279"/>
    </row>
    <row r="323">
      <c r="A323" s="292" t="s">
        <v>2679</v>
      </c>
      <c r="B323" s="293" t="s">
        <v>280</v>
      </c>
      <c r="C323" s="293">
        <v>206.0</v>
      </c>
      <c r="D323" s="279">
        <v>5674.0</v>
      </c>
      <c r="E323" s="294" t="s">
        <v>2931</v>
      </c>
      <c r="F323" s="318" t="s">
        <v>95</v>
      </c>
      <c r="G323" s="321" t="s">
        <v>95</v>
      </c>
      <c r="H323" s="278" t="s">
        <v>7130</v>
      </c>
      <c r="I323" s="279"/>
    </row>
    <row r="324">
      <c r="A324" s="292" t="s">
        <v>2679</v>
      </c>
      <c r="B324" s="293" t="s">
        <v>280</v>
      </c>
      <c r="C324" s="293">
        <v>206.0</v>
      </c>
      <c r="D324" s="279">
        <v>5684.0</v>
      </c>
      <c r="E324" s="294" t="s">
        <v>2936</v>
      </c>
      <c r="F324" s="324" t="s">
        <v>54</v>
      </c>
      <c r="G324" s="321" t="s">
        <v>54</v>
      </c>
      <c r="H324" s="278" t="s">
        <v>7130</v>
      </c>
      <c r="I324" s="279"/>
    </row>
    <row r="325">
      <c r="A325" s="292" t="s">
        <v>2679</v>
      </c>
      <c r="B325" s="293" t="s">
        <v>280</v>
      </c>
      <c r="C325" s="293">
        <v>206.0</v>
      </c>
      <c r="D325" s="279">
        <v>5685.0</v>
      </c>
      <c r="E325" s="294" t="s">
        <v>2941</v>
      </c>
      <c r="F325" s="318" t="s">
        <v>840</v>
      </c>
      <c r="G325" s="321" t="s">
        <v>840</v>
      </c>
      <c r="H325" s="278" t="s">
        <v>7130</v>
      </c>
      <c r="I325" s="279"/>
    </row>
    <row r="326">
      <c r="A326" s="292" t="s">
        <v>2679</v>
      </c>
      <c r="B326" s="293" t="s">
        <v>280</v>
      </c>
      <c r="C326" s="293">
        <v>206.0</v>
      </c>
      <c r="D326" s="279">
        <v>5686.0</v>
      </c>
      <c r="E326" s="294" t="s">
        <v>2946</v>
      </c>
      <c r="F326" s="318" t="s">
        <v>2811</v>
      </c>
      <c r="G326" s="321" t="s">
        <v>5296</v>
      </c>
      <c r="H326" s="278" t="s">
        <v>7130</v>
      </c>
      <c r="I326" s="279"/>
    </row>
    <row r="327">
      <c r="A327" s="326" t="s">
        <v>2679</v>
      </c>
      <c r="B327" s="327" t="s">
        <v>280</v>
      </c>
      <c r="C327" s="328">
        <v>206.0</v>
      </c>
      <c r="D327" s="328">
        <v>5945.0</v>
      </c>
      <c r="E327" s="329" t="s">
        <v>2953</v>
      </c>
      <c r="F327" s="318" t="s">
        <v>2811</v>
      </c>
      <c r="G327" s="321" t="s">
        <v>5296</v>
      </c>
      <c r="H327" s="278" t="s">
        <v>7130</v>
      </c>
      <c r="I327" s="279"/>
    </row>
    <row r="328">
      <c r="A328" s="292" t="s">
        <v>2679</v>
      </c>
      <c r="B328" s="293" t="s">
        <v>540</v>
      </c>
      <c r="C328" s="293">
        <v>207.0</v>
      </c>
      <c r="D328" s="279">
        <v>5003.0</v>
      </c>
      <c r="E328" s="294" t="s">
        <v>2958</v>
      </c>
      <c r="F328" s="320" t="s">
        <v>2811</v>
      </c>
      <c r="G328" s="321" t="s">
        <v>5296</v>
      </c>
      <c r="H328" s="278" t="s">
        <v>7130</v>
      </c>
      <c r="I328" s="279"/>
    </row>
    <row r="329">
      <c r="A329" s="292" t="s">
        <v>2679</v>
      </c>
      <c r="B329" s="293" t="s">
        <v>540</v>
      </c>
      <c r="C329" s="293">
        <v>207.0</v>
      </c>
      <c r="D329" s="279">
        <v>5310.0</v>
      </c>
      <c r="E329" s="294" t="s">
        <v>2963</v>
      </c>
      <c r="F329" s="318" t="s">
        <v>2811</v>
      </c>
      <c r="G329" s="321" t="s">
        <v>5296</v>
      </c>
      <c r="H329" s="278" t="s">
        <v>7130</v>
      </c>
      <c r="I329" s="279"/>
    </row>
    <row r="330">
      <c r="A330" s="292" t="s">
        <v>2679</v>
      </c>
      <c r="B330" s="293" t="s">
        <v>540</v>
      </c>
      <c r="C330" s="293">
        <v>207.0</v>
      </c>
      <c r="D330" s="279">
        <v>5311.0</v>
      </c>
      <c r="E330" s="294" t="s">
        <v>2969</v>
      </c>
      <c r="F330" s="318" t="s">
        <v>2811</v>
      </c>
      <c r="G330" s="321" t="s">
        <v>5296</v>
      </c>
      <c r="H330" s="278" t="s">
        <v>7130</v>
      </c>
      <c r="I330" s="279"/>
    </row>
    <row r="331">
      <c r="A331" s="292" t="s">
        <v>2679</v>
      </c>
      <c r="B331" s="293" t="s">
        <v>540</v>
      </c>
      <c r="C331" s="293">
        <v>207.0</v>
      </c>
      <c r="D331" s="279">
        <v>5317.0</v>
      </c>
      <c r="E331" s="294" t="s">
        <v>2974</v>
      </c>
      <c r="F331" s="318" t="s">
        <v>2811</v>
      </c>
      <c r="G331" s="321" t="s">
        <v>2811</v>
      </c>
      <c r="H331" s="278" t="s">
        <v>7130</v>
      </c>
      <c r="I331" s="279"/>
    </row>
    <row r="332">
      <c r="A332" s="303" t="s">
        <v>2679</v>
      </c>
      <c r="B332" s="293" t="s">
        <v>540</v>
      </c>
      <c r="C332" s="278">
        <v>207.0</v>
      </c>
      <c r="D332" s="279">
        <v>5518.0</v>
      </c>
      <c r="E332" s="294" t="s">
        <v>2980</v>
      </c>
      <c r="F332" s="318" t="s">
        <v>2811</v>
      </c>
      <c r="G332" s="321" t="s">
        <v>5296</v>
      </c>
      <c r="H332" s="278" t="s">
        <v>7130</v>
      </c>
      <c r="I332" s="279"/>
    </row>
    <row r="333">
      <c r="A333" s="292" t="s">
        <v>2679</v>
      </c>
      <c r="B333" s="293" t="s">
        <v>540</v>
      </c>
      <c r="C333" s="293">
        <v>207.0</v>
      </c>
      <c r="D333" s="279">
        <v>5619.0</v>
      </c>
      <c r="E333" s="294" t="s">
        <v>2986</v>
      </c>
      <c r="F333" s="318" t="s">
        <v>2811</v>
      </c>
      <c r="G333" s="321" t="s">
        <v>5296</v>
      </c>
      <c r="H333" s="278" t="s">
        <v>7130</v>
      </c>
      <c r="I333" s="279"/>
    </row>
    <row r="334">
      <c r="A334" s="292" t="s">
        <v>2679</v>
      </c>
      <c r="B334" s="293" t="s">
        <v>540</v>
      </c>
      <c r="C334" s="293">
        <v>207.0</v>
      </c>
      <c r="D334" s="279">
        <v>5626.0</v>
      </c>
      <c r="E334" s="294" t="s">
        <v>2991</v>
      </c>
      <c r="F334" s="318" t="s">
        <v>2811</v>
      </c>
      <c r="G334" s="321" t="s">
        <v>5296</v>
      </c>
      <c r="H334" s="278" t="s">
        <v>7130</v>
      </c>
      <c r="I334" s="279"/>
    </row>
    <row r="335">
      <c r="A335" s="292" t="s">
        <v>2679</v>
      </c>
      <c r="B335" s="293" t="s">
        <v>540</v>
      </c>
      <c r="C335" s="293">
        <v>207.0</v>
      </c>
      <c r="D335" s="279">
        <v>5630.0</v>
      </c>
      <c r="E335" s="294" t="s">
        <v>2997</v>
      </c>
      <c r="F335" s="318" t="s">
        <v>2811</v>
      </c>
      <c r="G335" s="321" t="s">
        <v>5296</v>
      </c>
      <c r="H335" s="278" t="s">
        <v>7130</v>
      </c>
      <c r="I335" s="279"/>
    </row>
    <row r="336">
      <c r="A336" s="292" t="s">
        <v>2679</v>
      </c>
      <c r="B336" s="293" t="s">
        <v>540</v>
      </c>
      <c r="C336" s="293">
        <v>208.0</v>
      </c>
      <c r="D336" s="279">
        <v>5622.0</v>
      </c>
      <c r="E336" s="294" t="s">
        <v>3003</v>
      </c>
      <c r="F336" s="318" t="s">
        <v>2811</v>
      </c>
      <c r="G336" s="321" t="s">
        <v>5296</v>
      </c>
      <c r="H336" s="278" t="s">
        <v>7130</v>
      </c>
      <c r="I336" s="279"/>
    </row>
    <row r="337">
      <c r="A337" s="292" t="s">
        <v>2679</v>
      </c>
      <c r="B337" s="293" t="s">
        <v>540</v>
      </c>
      <c r="C337" s="293">
        <v>208.0</v>
      </c>
      <c r="D337" s="279">
        <v>5639.0</v>
      </c>
      <c r="E337" s="294" t="s">
        <v>3009</v>
      </c>
      <c r="F337" s="318" t="s">
        <v>2811</v>
      </c>
      <c r="G337" s="321" t="s">
        <v>5296</v>
      </c>
      <c r="H337" s="278" t="s">
        <v>7130</v>
      </c>
      <c r="I337" s="279"/>
    </row>
    <row r="338">
      <c r="A338" s="292" t="s">
        <v>2679</v>
      </c>
      <c r="B338" s="293" t="s">
        <v>540</v>
      </c>
      <c r="C338" s="293">
        <v>208.0</v>
      </c>
      <c r="D338" s="279">
        <v>5650.0</v>
      </c>
      <c r="E338" s="294" t="s">
        <v>3015</v>
      </c>
      <c r="F338" s="318" t="s">
        <v>2811</v>
      </c>
      <c r="G338" s="321" t="s">
        <v>5296</v>
      </c>
      <c r="H338" s="278" t="s">
        <v>7130</v>
      </c>
      <c r="I338" s="279"/>
    </row>
    <row r="339">
      <c r="A339" s="292" t="s">
        <v>2679</v>
      </c>
      <c r="B339" s="293" t="s">
        <v>540</v>
      </c>
      <c r="C339" s="293">
        <v>208.0</v>
      </c>
      <c r="D339" s="279">
        <v>5661.0</v>
      </c>
      <c r="E339" s="294" t="s">
        <v>3020</v>
      </c>
      <c r="F339" s="318" t="s">
        <v>2811</v>
      </c>
      <c r="G339" s="321" t="s">
        <v>5296</v>
      </c>
      <c r="H339" s="278" t="s">
        <v>7130</v>
      </c>
      <c r="I339" s="279"/>
    </row>
    <row r="340">
      <c r="A340" s="292" t="s">
        <v>2679</v>
      </c>
      <c r="B340" s="293" t="s">
        <v>540</v>
      </c>
      <c r="C340" s="293">
        <v>208.0</v>
      </c>
      <c r="D340" s="279">
        <v>5667.0</v>
      </c>
      <c r="E340" s="294" t="s">
        <v>3026</v>
      </c>
      <c r="F340" s="318" t="s">
        <v>2811</v>
      </c>
      <c r="G340" s="321" t="s">
        <v>5296</v>
      </c>
      <c r="H340" s="278" t="s">
        <v>7130</v>
      </c>
      <c r="I340" s="279"/>
    </row>
    <row r="341">
      <c r="A341" s="292" t="s">
        <v>2679</v>
      </c>
      <c r="B341" s="293" t="s">
        <v>540</v>
      </c>
      <c r="C341" s="293">
        <v>208.0</v>
      </c>
      <c r="D341" s="279">
        <v>5672.0</v>
      </c>
      <c r="E341" s="294" t="s">
        <v>3030</v>
      </c>
      <c r="F341" s="318" t="s">
        <v>2811</v>
      </c>
      <c r="G341" s="321" t="s">
        <v>5296</v>
      </c>
      <c r="H341" s="278" t="s">
        <v>7130</v>
      </c>
      <c r="I341" s="279"/>
    </row>
    <row r="342">
      <c r="A342" s="292" t="s">
        <v>2679</v>
      </c>
      <c r="B342" s="293" t="s">
        <v>540</v>
      </c>
      <c r="C342" s="293">
        <v>208.0</v>
      </c>
      <c r="D342" s="279">
        <v>5679.0</v>
      </c>
      <c r="E342" s="294" t="s">
        <v>3037</v>
      </c>
      <c r="F342" s="318" t="s">
        <v>2811</v>
      </c>
      <c r="G342" s="321" t="s">
        <v>5296</v>
      </c>
      <c r="H342" s="278" t="s">
        <v>7130</v>
      </c>
      <c r="I342" s="279"/>
    </row>
    <row r="343">
      <c r="A343" s="292" t="s">
        <v>2679</v>
      </c>
      <c r="B343" s="293" t="s">
        <v>540</v>
      </c>
      <c r="C343" s="293">
        <v>208.0</v>
      </c>
      <c r="D343" s="279">
        <v>5737.0</v>
      </c>
      <c r="E343" s="294" t="s">
        <v>3043</v>
      </c>
      <c r="F343" s="318" t="s">
        <v>2811</v>
      </c>
      <c r="G343" s="321" t="s">
        <v>5296</v>
      </c>
      <c r="H343" s="278" t="s">
        <v>7130</v>
      </c>
      <c r="I343" s="279"/>
    </row>
    <row r="344">
      <c r="A344" s="292" t="s">
        <v>2679</v>
      </c>
      <c r="B344" s="293" t="s">
        <v>540</v>
      </c>
      <c r="C344" s="293">
        <v>208.0</v>
      </c>
      <c r="D344" s="279">
        <v>5739.0</v>
      </c>
      <c r="E344" s="294" t="s">
        <v>3048</v>
      </c>
      <c r="F344" s="318" t="s">
        <v>2811</v>
      </c>
      <c r="G344" s="321" t="s">
        <v>5296</v>
      </c>
      <c r="H344" s="278" t="s">
        <v>7130</v>
      </c>
      <c r="I344" s="279"/>
    </row>
    <row r="345">
      <c r="A345" s="292" t="s">
        <v>2679</v>
      </c>
      <c r="B345" s="293" t="s">
        <v>540</v>
      </c>
      <c r="C345" s="293">
        <v>209.0</v>
      </c>
      <c r="D345" s="279">
        <v>5600.0</v>
      </c>
      <c r="E345" s="294" t="s">
        <v>3054</v>
      </c>
      <c r="F345" s="318" t="s">
        <v>47</v>
      </c>
      <c r="G345" s="321" t="s">
        <v>54</v>
      </c>
      <c r="H345" s="278" t="s">
        <v>7130</v>
      </c>
      <c r="I345" s="279"/>
    </row>
    <row r="346">
      <c r="A346" s="292" t="s">
        <v>2679</v>
      </c>
      <c r="B346" s="293" t="s">
        <v>540</v>
      </c>
      <c r="C346" s="293">
        <v>209.0</v>
      </c>
      <c r="D346" s="279">
        <v>5606.0</v>
      </c>
      <c r="E346" s="294" t="s">
        <v>3059</v>
      </c>
      <c r="F346" s="318" t="s">
        <v>2811</v>
      </c>
      <c r="G346" s="321" t="s">
        <v>5296</v>
      </c>
      <c r="H346" s="278" t="s">
        <v>7130</v>
      </c>
      <c r="I346" s="279"/>
    </row>
    <row r="347">
      <c r="A347" s="292" t="s">
        <v>2679</v>
      </c>
      <c r="B347" s="293" t="s">
        <v>540</v>
      </c>
      <c r="C347" s="293">
        <v>209.0</v>
      </c>
      <c r="D347" s="279">
        <v>5646.0</v>
      </c>
      <c r="E347" s="294" t="s">
        <v>3064</v>
      </c>
      <c r="F347" s="318" t="s">
        <v>2811</v>
      </c>
      <c r="G347" s="321" t="s">
        <v>5296</v>
      </c>
      <c r="H347" s="278" t="s">
        <v>7130</v>
      </c>
      <c r="I347" s="279"/>
    </row>
    <row r="348">
      <c r="A348" s="292" t="s">
        <v>2679</v>
      </c>
      <c r="B348" s="293" t="s">
        <v>540</v>
      </c>
      <c r="C348" s="293">
        <v>209.0</v>
      </c>
      <c r="D348" s="279">
        <v>5653.0</v>
      </c>
      <c r="E348" s="294" t="s">
        <v>3069</v>
      </c>
      <c r="F348" s="318" t="s">
        <v>47</v>
      </c>
      <c r="G348" s="321" t="s">
        <v>54</v>
      </c>
      <c r="H348" s="278" t="s">
        <v>7130</v>
      </c>
      <c r="I348" s="279"/>
    </row>
    <row r="349">
      <c r="A349" s="292" t="s">
        <v>2679</v>
      </c>
      <c r="B349" s="293" t="s">
        <v>540</v>
      </c>
      <c r="C349" s="293">
        <v>209.0</v>
      </c>
      <c r="D349" s="279">
        <v>5662.0</v>
      </c>
      <c r="E349" s="294" t="s">
        <v>3074</v>
      </c>
      <c r="F349" s="318" t="s">
        <v>34</v>
      </c>
      <c r="G349" s="321" t="s">
        <v>841</v>
      </c>
      <c r="H349" s="278" t="s">
        <v>7130</v>
      </c>
      <c r="I349" s="279"/>
    </row>
    <row r="350">
      <c r="A350" s="292" t="s">
        <v>2679</v>
      </c>
      <c r="B350" s="293" t="s">
        <v>540</v>
      </c>
      <c r="C350" s="293">
        <v>209.0</v>
      </c>
      <c r="D350" s="279">
        <v>5664.0</v>
      </c>
      <c r="E350" s="294" t="s">
        <v>3079</v>
      </c>
      <c r="F350" s="318" t="s">
        <v>2811</v>
      </c>
      <c r="G350" s="321" t="s">
        <v>5296</v>
      </c>
      <c r="H350" s="278" t="s">
        <v>7130</v>
      </c>
      <c r="I350" s="279"/>
    </row>
    <row r="351">
      <c r="A351" s="292" t="s">
        <v>2679</v>
      </c>
      <c r="B351" s="293" t="s">
        <v>540</v>
      </c>
      <c r="C351" s="293">
        <v>209.0</v>
      </c>
      <c r="D351" s="279">
        <v>5666.0</v>
      </c>
      <c r="E351" s="294" t="s">
        <v>3084</v>
      </c>
      <c r="F351" s="318" t="s">
        <v>2811</v>
      </c>
      <c r="G351" s="321" t="s">
        <v>5296</v>
      </c>
      <c r="H351" s="278" t="s">
        <v>7130</v>
      </c>
      <c r="I351" s="279"/>
    </row>
    <row r="352">
      <c r="A352" s="292" t="s">
        <v>2679</v>
      </c>
      <c r="B352" s="293" t="s">
        <v>540</v>
      </c>
      <c r="C352" s="293">
        <v>209.0</v>
      </c>
      <c r="D352" s="279">
        <v>5668.0</v>
      </c>
      <c r="E352" s="294" t="s">
        <v>3089</v>
      </c>
      <c r="F352" s="318" t="s">
        <v>47</v>
      </c>
      <c r="G352" s="321" t="s">
        <v>54</v>
      </c>
      <c r="H352" s="278" t="s">
        <v>7130</v>
      </c>
      <c r="I352" s="279"/>
    </row>
    <row r="353">
      <c r="A353" s="292" t="s">
        <v>2679</v>
      </c>
      <c r="B353" s="293" t="s">
        <v>540</v>
      </c>
      <c r="C353" s="293">
        <v>210.0</v>
      </c>
      <c r="D353" s="279">
        <v>5018.0</v>
      </c>
      <c r="E353" s="294" t="s">
        <v>3095</v>
      </c>
      <c r="F353" s="318" t="s">
        <v>54</v>
      </c>
      <c r="G353" s="321" t="s">
        <v>54</v>
      </c>
      <c r="H353" s="278" t="s">
        <v>7130</v>
      </c>
      <c r="I353" s="279"/>
    </row>
    <row r="354">
      <c r="A354" s="292" t="s">
        <v>2679</v>
      </c>
      <c r="B354" s="293" t="s">
        <v>540</v>
      </c>
      <c r="C354" s="293">
        <v>210.0</v>
      </c>
      <c r="D354" s="279">
        <v>5602.0</v>
      </c>
      <c r="E354" s="294" t="s">
        <v>3101</v>
      </c>
      <c r="F354" s="324" t="s">
        <v>54</v>
      </c>
      <c r="G354" s="321" t="s">
        <v>54</v>
      </c>
      <c r="H354" s="278" t="s">
        <v>7130</v>
      </c>
      <c r="I354" s="279"/>
    </row>
    <row r="355">
      <c r="A355" s="292" t="s">
        <v>2679</v>
      </c>
      <c r="B355" s="293" t="s">
        <v>540</v>
      </c>
      <c r="C355" s="293">
        <v>210.0</v>
      </c>
      <c r="D355" s="279">
        <v>5605.0</v>
      </c>
      <c r="E355" s="294" t="s">
        <v>3106</v>
      </c>
      <c r="F355" s="318" t="s">
        <v>47</v>
      </c>
      <c r="G355" s="321" t="s">
        <v>54</v>
      </c>
      <c r="H355" s="278" t="s">
        <v>7130</v>
      </c>
      <c r="I355" s="279"/>
    </row>
    <row r="356">
      <c r="A356" s="292" t="s">
        <v>2679</v>
      </c>
      <c r="B356" s="293" t="s">
        <v>540</v>
      </c>
      <c r="C356" s="293">
        <v>210.0</v>
      </c>
      <c r="D356" s="279">
        <v>5634.0</v>
      </c>
      <c r="E356" s="294" t="s">
        <v>3097</v>
      </c>
      <c r="F356" s="324" t="s">
        <v>54</v>
      </c>
      <c r="G356" s="321" t="s">
        <v>54</v>
      </c>
      <c r="H356" s="278" t="s">
        <v>7130</v>
      </c>
      <c r="I356" s="279"/>
    </row>
    <row r="357">
      <c r="A357" s="292" t="s">
        <v>2679</v>
      </c>
      <c r="B357" s="293" t="s">
        <v>540</v>
      </c>
      <c r="C357" s="293">
        <v>210.0</v>
      </c>
      <c r="D357" s="279">
        <v>5642.0</v>
      </c>
      <c r="E357" s="294" t="s">
        <v>3115</v>
      </c>
      <c r="F357" s="318" t="s">
        <v>47</v>
      </c>
      <c r="G357" s="321" t="s">
        <v>54</v>
      </c>
      <c r="H357" s="278" t="s">
        <v>7130</v>
      </c>
      <c r="I357" s="279"/>
    </row>
    <row r="358">
      <c r="A358" s="292" t="s">
        <v>2679</v>
      </c>
      <c r="B358" s="293" t="s">
        <v>540</v>
      </c>
      <c r="C358" s="293">
        <v>210.0</v>
      </c>
      <c r="D358" s="279">
        <v>5647.0</v>
      </c>
      <c r="E358" s="294" t="s">
        <v>3120</v>
      </c>
      <c r="F358" s="320" t="s">
        <v>1536</v>
      </c>
      <c r="G358" s="321" t="s">
        <v>5296</v>
      </c>
      <c r="H358" s="278" t="s">
        <v>7130</v>
      </c>
      <c r="I358" s="279"/>
    </row>
    <row r="359">
      <c r="A359" s="292" t="s">
        <v>2679</v>
      </c>
      <c r="B359" s="293" t="s">
        <v>540</v>
      </c>
      <c r="C359" s="293">
        <v>210.0</v>
      </c>
      <c r="D359" s="279">
        <v>5670.0</v>
      </c>
      <c r="E359" s="294" t="s">
        <v>3125</v>
      </c>
      <c r="F359" s="318" t="s">
        <v>2811</v>
      </c>
      <c r="G359" s="321" t="s">
        <v>5296</v>
      </c>
      <c r="H359" s="278" t="s">
        <v>7130</v>
      </c>
      <c r="I359" s="279"/>
    </row>
    <row r="360">
      <c r="A360" s="292" t="s">
        <v>2679</v>
      </c>
      <c r="B360" s="293" t="s">
        <v>540</v>
      </c>
      <c r="C360" s="293">
        <v>210.0</v>
      </c>
      <c r="D360" s="279">
        <v>5682.0</v>
      </c>
      <c r="E360" s="294" t="s">
        <v>3130</v>
      </c>
      <c r="F360" s="318" t="s">
        <v>34</v>
      </c>
      <c r="G360" s="321" t="s">
        <v>54</v>
      </c>
      <c r="H360" s="278" t="s">
        <v>7130</v>
      </c>
      <c r="I360" s="279"/>
    </row>
    <row r="361">
      <c r="A361" s="330" t="s">
        <v>2679</v>
      </c>
      <c r="B361" s="293" t="s">
        <v>540</v>
      </c>
      <c r="C361" s="331">
        <v>211.0</v>
      </c>
      <c r="D361" s="332">
        <v>5318.0</v>
      </c>
      <c r="E361" s="333" t="s">
        <v>3135</v>
      </c>
      <c r="F361" s="318" t="s">
        <v>2811</v>
      </c>
      <c r="G361" s="321" t="s">
        <v>5296</v>
      </c>
      <c r="H361" s="278" t="s">
        <v>7130</v>
      </c>
      <c r="I361" s="279"/>
    </row>
    <row r="362">
      <c r="A362" s="292" t="s">
        <v>2679</v>
      </c>
      <c r="B362" s="293" t="s">
        <v>540</v>
      </c>
      <c r="C362" s="293">
        <v>211.0</v>
      </c>
      <c r="D362" s="279">
        <v>5616.0</v>
      </c>
      <c r="E362" s="294" t="s">
        <v>3140</v>
      </c>
      <c r="F362" s="318" t="s">
        <v>2811</v>
      </c>
      <c r="G362" s="321" t="s">
        <v>5296</v>
      </c>
      <c r="H362" s="278" t="s">
        <v>7130</v>
      </c>
      <c r="I362" s="279"/>
    </row>
    <row r="363">
      <c r="A363" s="292" t="s">
        <v>2679</v>
      </c>
      <c r="B363" s="293" t="s">
        <v>540</v>
      </c>
      <c r="C363" s="293">
        <v>211.0</v>
      </c>
      <c r="D363" s="279">
        <v>5643.0</v>
      </c>
      <c r="E363" s="294" t="s">
        <v>3145</v>
      </c>
      <c r="F363" s="318" t="s">
        <v>2811</v>
      </c>
      <c r="G363" s="321" t="s">
        <v>5296</v>
      </c>
      <c r="H363" s="278" t="s">
        <v>7130</v>
      </c>
      <c r="I363" s="279"/>
    </row>
    <row r="364">
      <c r="A364" s="292" t="s">
        <v>2679</v>
      </c>
      <c r="B364" s="293" t="s">
        <v>540</v>
      </c>
      <c r="C364" s="293">
        <v>211.0</v>
      </c>
      <c r="D364" s="279">
        <v>5665.0</v>
      </c>
      <c r="E364" s="294" t="s">
        <v>3150</v>
      </c>
      <c r="F364" s="318" t="s">
        <v>2811</v>
      </c>
      <c r="G364" s="321" t="s">
        <v>5296</v>
      </c>
      <c r="H364" s="278" t="s">
        <v>7130</v>
      </c>
      <c r="I364" s="279"/>
    </row>
    <row r="365">
      <c r="A365" s="292" t="s">
        <v>2679</v>
      </c>
      <c r="B365" s="293" t="s">
        <v>540</v>
      </c>
      <c r="C365" s="293">
        <v>211.0</v>
      </c>
      <c r="D365" s="279">
        <v>5678.0</v>
      </c>
      <c r="E365" s="294" t="s">
        <v>3157</v>
      </c>
      <c r="F365" s="318" t="s">
        <v>2811</v>
      </c>
      <c r="G365" s="321" t="s">
        <v>5296</v>
      </c>
      <c r="H365" s="278" t="s">
        <v>7130</v>
      </c>
      <c r="I365" s="279"/>
    </row>
    <row r="366">
      <c r="A366" s="292" t="s">
        <v>2679</v>
      </c>
      <c r="B366" s="293" t="s">
        <v>540</v>
      </c>
      <c r="C366" s="293">
        <v>211.0</v>
      </c>
      <c r="D366" s="279">
        <v>5689.0</v>
      </c>
      <c r="E366" s="294" t="s">
        <v>3162</v>
      </c>
      <c r="F366" s="318" t="s">
        <v>2811</v>
      </c>
      <c r="G366" s="321" t="s">
        <v>5296</v>
      </c>
      <c r="H366" s="278" t="s">
        <v>7130</v>
      </c>
      <c r="I366" s="279"/>
    </row>
    <row r="367">
      <c r="A367" s="292" t="s">
        <v>2679</v>
      </c>
      <c r="B367" s="293" t="s">
        <v>540</v>
      </c>
      <c r="C367" s="293">
        <v>211.0</v>
      </c>
      <c r="D367" s="279">
        <v>5736.0</v>
      </c>
      <c r="E367" s="294" t="s">
        <v>3168</v>
      </c>
      <c r="F367" s="318" t="s">
        <v>2811</v>
      </c>
      <c r="G367" s="321" t="s">
        <v>5296</v>
      </c>
      <c r="H367" s="278" t="s">
        <v>7130</v>
      </c>
      <c r="I367" s="279"/>
    </row>
    <row r="368">
      <c r="A368" s="334" t="s">
        <v>5149</v>
      </c>
      <c r="B368" s="334"/>
      <c r="C368" s="334"/>
      <c r="D368" s="335"/>
      <c r="E368" s="336"/>
      <c r="F368" s="336"/>
      <c r="G368" s="335"/>
      <c r="H368" s="336"/>
      <c r="I368" s="336"/>
    </row>
    <row r="369" ht="17.25" customHeight="1">
      <c r="A369" s="337" t="s">
        <v>30</v>
      </c>
      <c r="B369" s="337" t="s">
        <v>30</v>
      </c>
      <c r="C369" s="337">
        <v>1.0</v>
      </c>
      <c r="D369" s="335">
        <v>1324.0</v>
      </c>
      <c r="E369" s="336" t="s">
        <v>5150</v>
      </c>
      <c r="F369" s="337" t="s">
        <v>5156</v>
      </c>
      <c r="G369" s="337" t="s">
        <v>398</v>
      </c>
      <c r="H369" s="337" t="s">
        <v>7130</v>
      </c>
      <c r="I369" s="336"/>
    </row>
    <row r="370">
      <c r="A370" s="337" t="s">
        <v>30</v>
      </c>
      <c r="B370" s="337" t="s">
        <v>30</v>
      </c>
      <c r="C370" s="337">
        <v>1.0</v>
      </c>
      <c r="D370" s="335">
        <v>1486.0</v>
      </c>
      <c r="E370" s="336" t="s">
        <v>5157</v>
      </c>
      <c r="F370" s="337" t="s">
        <v>34</v>
      </c>
      <c r="G370" s="337" t="s">
        <v>34</v>
      </c>
      <c r="H370" s="337" t="s">
        <v>7130</v>
      </c>
      <c r="I370" s="336"/>
    </row>
    <row r="371">
      <c r="A371" s="337" t="s">
        <v>30</v>
      </c>
      <c r="B371" s="337" t="s">
        <v>30</v>
      </c>
      <c r="C371" s="337">
        <v>1.0</v>
      </c>
      <c r="D371" s="337">
        <v>1545.0</v>
      </c>
      <c r="E371" s="338" t="s">
        <v>5162</v>
      </c>
      <c r="F371" s="337" t="s">
        <v>95</v>
      </c>
      <c r="G371" s="337" t="s">
        <v>34</v>
      </c>
      <c r="H371" s="337" t="s">
        <v>7130</v>
      </c>
      <c r="I371" s="336"/>
    </row>
    <row r="372">
      <c r="A372" s="337" t="s">
        <v>30</v>
      </c>
      <c r="B372" s="337" t="s">
        <v>30</v>
      </c>
      <c r="C372" s="337">
        <v>1.0</v>
      </c>
      <c r="D372" s="335">
        <v>1669.0</v>
      </c>
      <c r="E372" s="336" t="s">
        <v>5165</v>
      </c>
      <c r="F372" s="337" t="s">
        <v>5171</v>
      </c>
      <c r="G372" s="337" t="s">
        <v>34</v>
      </c>
      <c r="H372" s="337" t="s">
        <v>7130</v>
      </c>
      <c r="I372" s="336"/>
    </row>
    <row r="373">
      <c r="A373" s="337" t="s">
        <v>30</v>
      </c>
      <c r="B373" s="337" t="s">
        <v>30</v>
      </c>
      <c r="C373" s="337">
        <v>1.0</v>
      </c>
      <c r="D373" s="335">
        <v>1901.0</v>
      </c>
      <c r="E373" s="336" t="s">
        <v>5172</v>
      </c>
      <c r="F373" s="337" t="s">
        <v>34</v>
      </c>
      <c r="G373" s="337" t="s">
        <v>34</v>
      </c>
      <c r="H373" s="337" t="s">
        <v>7130</v>
      </c>
      <c r="I373" s="338"/>
    </row>
    <row r="374">
      <c r="A374" s="337" t="s">
        <v>30</v>
      </c>
      <c r="B374" s="337" t="s">
        <v>30</v>
      </c>
      <c r="C374" s="337">
        <v>2.0</v>
      </c>
      <c r="D374" s="335">
        <v>1166.0</v>
      </c>
      <c r="E374" s="336" t="s">
        <v>5176</v>
      </c>
      <c r="F374" s="337" t="s">
        <v>95</v>
      </c>
      <c r="G374" s="337" t="s">
        <v>34</v>
      </c>
      <c r="H374" s="337" t="s">
        <v>7130</v>
      </c>
      <c r="I374" s="336"/>
    </row>
    <row r="375">
      <c r="A375" s="337" t="s">
        <v>30</v>
      </c>
      <c r="B375" s="337" t="s">
        <v>30</v>
      </c>
      <c r="C375" s="337">
        <v>2.0</v>
      </c>
      <c r="D375" s="335">
        <v>1256.0</v>
      </c>
      <c r="E375" s="336" t="s">
        <v>5167</v>
      </c>
      <c r="F375" s="339" t="s">
        <v>292</v>
      </c>
      <c r="G375" s="337" t="s">
        <v>135</v>
      </c>
      <c r="H375" s="337" t="s">
        <v>7130</v>
      </c>
      <c r="I375" s="336"/>
    </row>
    <row r="376">
      <c r="A376" s="337" t="s">
        <v>30</v>
      </c>
      <c r="B376" s="337" t="s">
        <v>30</v>
      </c>
      <c r="C376" s="337">
        <v>2.0</v>
      </c>
      <c r="D376" s="335">
        <v>1550.0</v>
      </c>
      <c r="E376" s="336" t="s">
        <v>5184</v>
      </c>
      <c r="F376" s="340" t="s">
        <v>5296</v>
      </c>
      <c r="G376" s="340" t="s">
        <v>5296</v>
      </c>
      <c r="H376" s="337" t="s">
        <v>7130</v>
      </c>
      <c r="I376" s="341"/>
    </row>
    <row r="377">
      <c r="A377" s="337" t="s">
        <v>30</v>
      </c>
      <c r="B377" s="337" t="s">
        <v>30</v>
      </c>
      <c r="C377" s="337">
        <v>2.0</v>
      </c>
      <c r="D377" s="335">
        <v>1716.0</v>
      </c>
      <c r="E377" s="336" t="s">
        <v>5190</v>
      </c>
      <c r="F377" s="340" t="s">
        <v>292</v>
      </c>
      <c r="G377" s="340" t="s">
        <v>34</v>
      </c>
      <c r="H377" s="337" t="s">
        <v>7130</v>
      </c>
      <c r="I377" s="342"/>
    </row>
    <row r="378">
      <c r="A378" s="337" t="s">
        <v>30</v>
      </c>
      <c r="B378" s="337" t="s">
        <v>30</v>
      </c>
      <c r="C378" s="337">
        <v>3.0</v>
      </c>
      <c r="D378" s="335">
        <v>1240.0</v>
      </c>
      <c r="E378" s="336" t="s">
        <v>5194</v>
      </c>
      <c r="F378" s="339" t="s">
        <v>47</v>
      </c>
      <c r="G378" s="339" t="s">
        <v>47</v>
      </c>
      <c r="H378" s="337" t="s">
        <v>7130</v>
      </c>
      <c r="I378" s="336"/>
    </row>
    <row r="379">
      <c r="A379" s="337" t="s">
        <v>30</v>
      </c>
      <c r="B379" s="337" t="s">
        <v>30</v>
      </c>
      <c r="C379" s="337">
        <v>3.0</v>
      </c>
      <c r="D379" s="335">
        <v>1289.0</v>
      </c>
      <c r="E379" s="336" t="s">
        <v>5198</v>
      </c>
      <c r="F379" s="339" t="s">
        <v>54</v>
      </c>
      <c r="G379" s="339" t="s">
        <v>47</v>
      </c>
      <c r="H379" s="337" t="s">
        <v>7130</v>
      </c>
      <c r="I379" s="336"/>
    </row>
    <row r="380">
      <c r="A380" s="337" t="s">
        <v>30</v>
      </c>
      <c r="B380" s="337" t="s">
        <v>30</v>
      </c>
      <c r="C380" s="337">
        <v>3.0</v>
      </c>
      <c r="D380" s="335">
        <v>1291.0</v>
      </c>
      <c r="E380" s="336" t="s">
        <v>5202</v>
      </c>
      <c r="F380" s="339" t="s">
        <v>54</v>
      </c>
      <c r="G380" s="339" t="s">
        <v>77</v>
      </c>
      <c r="H380" s="337" t="s">
        <v>7130</v>
      </c>
      <c r="I380" s="336"/>
    </row>
    <row r="381">
      <c r="A381" s="337" t="s">
        <v>30</v>
      </c>
      <c r="B381" s="337" t="s">
        <v>30</v>
      </c>
      <c r="C381" s="337">
        <v>3.0</v>
      </c>
      <c r="D381" s="335">
        <v>1319.0</v>
      </c>
      <c r="E381" s="336" t="s">
        <v>5207</v>
      </c>
      <c r="F381" s="339" t="s">
        <v>398</v>
      </c>
      <c r="G381" s="339" t="s">
        <v>47</v>
      </c>
      <c r="H381" s="337" t="s">
        <v>7130</v>
      </c>
      <c r="I381" s="336"/>
    </row>
    <row r="382">
      <c r="A382" s="337" t="s">
        <v>30</v>
      </c>
      <c r="B382" s="337" t="s">
        <v>30</v>
      </c>
      <c r="C382" s="337">
        <v>3.0</v>
      </c>
      <c r="D382" s="335">
        <v>1370.0</v>
      </c>
      <c r="E382" s="336" t="s">
        <v>5211</v>
      </c>
      <c r="F382" s="339" t="s">
        <v>65</v>
      </c>
      <c r="G382" s="339" t="s">
        <v>54</v>
      </c>
      <c r="H382" s="337" t="s">
        <v>7130</v>
      </c>
      <c r="I382" s="336"/>
    </row>
    <row r="383">
      <c r="A383" s="337" t="s">
        <v>30</v>
      </c>
      <c r="B383" s="337" t="s">
        <v>30</v>
      </c>
      <c r="C383" s="337">
        <v>3.0</v>
      </c>
      <c r="D383" s="335">
        <v>1376.0</v>
      </c>
      <c r="E383" s="336" t="s">
        <v>5215</v>
      </c>
      <c r="F383" s="339" t="s">
        <v>34</v>
      </c>
      <c r="G383" s="339" t="s">
        <v>34</v>
      </c>
      <c r="H383" s="337" t="s">
        <v>7130</v>
      </c>
      <c r="I383" s="336"/>
    </row>
    <row r="384">
      <c r="A384" s="337" t="s">
        <v>30</v>
      </c>
      <c r="B384" s="337" t="s">
        <v>30</v>
      </c>
      <c r="C384" s="337">
        <v>3.0</v>
      </c>
      <c r="D384" s="335">
        <v>1379.0</v>
      </c>
      <c r="E384" s="336" t="s">
        <v>5221</v>
      </c>
      <c r="F384" s="339" t="s">
        <v>54</v>
      </c>
      <c r="G384" s="339" t="s">
        <v>47</v>
      </c>
      <c r="H384" s="337" t="s">
        <v>7130</v>
      </c>
      <c r="I384" s="336"/>
    </row>
    <row r="385">
      <c r="A385" s="337" t="s">
        <v>30</v>
      </c>
      <c r="B385" s="337" t="s">
        <v>30</v>
      </c>
      <c r="C385" s="337">
        <v>3.0</v>
      </c>
      <c r="D385" s="335">
        <v>1384.0</v>
      </c>
      <c r="E385" s="336" t="s">
        <v>5226</v>
      </c>
      <c r="F385" s="339" t="s">
        <v>47</v>
      </c>
      <c r="G385" s="339" t="s">
        <v>34</v>
      </c>
      <c r="H385" s="337" t="s">
        <v>7130</v>
      </c>
      <c r="I385" s="336"/>
    </row>
    <row r="386">
      <c r="A386" s="337" t="s">
        <v>30</v>
      </c>
      <c r="B386" s="337" t="s">
        <v>30</v>
      </c>
      <c r="C386" s="337">
        <v>3.0</v>
      </c>
      <c r="D386" s="335">
        <v>1755.0</v>
      </c>
      <c r="E386" s="336" t="s">
        <v>5230</v>
      </c>
      <c r="F386" s="339" t="s">
        <v>398</v>
      </c>
      <c r="G386" s="339" t="s">
        <v>34</v>
      </c>
      <c r="H386" s="337" t="s">
        <v>7130</v>
      </c>
      <c r="I386" s="336"/>
    </row>
    <row r="387">
      <c r="A387" s="337" t="s">
        <v>2927</v>
      </c>
      <c r="B387" s="337" t="s">
        <v>2927</v>
      </c>
      <c r="C387" s="337">
        <v>1.0</v>
      </c>
      <c r="D387" s="335">
        <v>3089.0</v>
      </c>
      <c r="E387" s="336" t="s">
        <v>5241</v>
      </c>
      <c r="F387" s="339" t="s">
        <v>292</v>
      </c>
      <c r="G387" s="339" t="s">
        <v>95</v>
      </c>
      <c r="H387" s="337" t="s">
        <v>7130</v>
      </c>
      <c r="I387" s="336"/>
    </row>
    <row r="388">
      <c r="A388" s="339" t="s">
        <v>2927</v>
      </c>
      <c r="B388" s="339" t="s">
        <v>2927</v>
      </c>
      <c r="C388" s="339">
        <v>1.0</v>
      </c>
      <c r="D388" s="339">
        <v>3452.0</v>
      </c>
      <c r="E388" s="343" t="s">
        <v>5245</v>
      </c>
      <c r="F388" s="339" t="s">
        <v>95</v>
      </c>
      <c r="G388" s="339" t="s">
        <v>34</v>
      </c>
      <c r="H388" s="337" t="s">
        <v>7130</v>
      </c>
      <c r="I388" s="336"/>
    </row>
    <row r="389">
      <c r="A389" s="339" t="s">
        <v>2927</v>
      </c>
      <c r="B389" s="339" t="s">
        <v>2927</v>
      </c>
      <c r="C389" s="339">
        <v>1.0</v>
      </c>
      <c r="D389" s="339">
        <v>3676.0</v>
      </c>
      <c r="E389" s="343" t="s">
        <v>5249</v>
      </c>
      <c r="F389" s="339" t="s">
        <v>54</v>
      </c>
      <c r="G389" s="339" t="s">
        <v>5296</v>
      </c>
      <c r="H389" s="337" t="s">
        <v>7130</v>
      </c>
      <c r="I389" s="336"/>
    </row>
    <row r="390">
      <c r="A390" s="339" t="s">
        <v>2927</v>
      </c>
      <c r="B390" s="339" t="s">
        <v>2927</v>
      </c>
      <c r="C390" s="339">
        <v>1.0</v>
      </c>
      <c r="D390" s="339">
        <v>3711.0</v>
      </c>
      <c r="E390" s="343" t="s">
        <v>5253</v>
      </c>
      <c r="F390" s="339" t="s">
        <v>5296</v>
      </c>
      <c r="G390" s="339" t="s">
        <v>5296</v>
      </c>
      <c r="H390" s="337" t="s">
        <v>7130</v>
      </c>
      <c r="I390" s="336"/>
    </row>
    <row r="391">
      <c r="A391" s="339" t="s">
        <v>2927</v>
      </c>
      <c r="B391" s="339" t="s">
        <v>2927</v>
      </c>
      <c r="C391" s="339">
        <v>1.0</v>
      </c>
      <c r="D391" s="339">
        <v>3857.0</v>
      </c>
      <c r="E391" s="343" t="s">
        <v>5257</v>
      </c>
      <c r="F391" s="339" t="s">
        <v>54</v>
      </c>
      <c r="G391" s="339" t="s">
        <v>5296</v>
      </c>
      <c r="H391" s="337" t="s">
        <v>7130</v>
      </c>
      <c r="I391" s="336"/>
    </row>
    <row r="392">
      <c r="A392" s="337" t="s">
        <v>2927</v>
      </c>
      <c r="B392" s="337" t="s">
        <v>2927</v>
      </c>
      <c r="C392" s="337">
        <v>1.0</v>
      </c>
      <c r="D392" s="335">
        <v>3906.0</v>
      </c>
      <c r="E392" s="336" t="s">
        <v>5261</v>
      </c>
      <c r="F392" s="339" t="s">
        <v>292</v>
      </c>
      <c r="G392" s="339" t="s">
        <v>124</v>
      </c>
      <c r="H392" s="337" t="s">
        <v>7130</v>
      </c>
      <c r="I392" s="336"/>
    </row>
    <row r="393">
      <c r="A393" s="339" t="s">
        <v>2927</v>
      </c>
      <c r="B393" s="339" t="s">
        <v>2927</v>
      </c>
      <c r="C393" s="339">
        <v>1.0</v>
      </c>
      <c r="D393" s="344">
        <v>3909.0</v>
      </c>
      <c r="E393" s="343" t="s">
        <v>5264</v>
      </c>
      <c r="F393" s="339" t="s">
        <v>911</v>
      </c>
      <c r="G393" s="339" t="s">
        <v>124</v>
      </c>
      <c r="H393" s="337" t="s">
        <v>7130</v>
      </c>
      <c r="I393" s="336"/>
    </row>
    <row r="394">
      <c r="A394" s="339" t="s">
        <v>2927</v>
      </c>
      <c r="B394" s="339" t="s">
        <v>2927</v>
      </c>
      <c r="C394" s="339">
        <v>1.0</v>
      </c>
      <c r="D394" s="344">
        <v>3999.0</v>
      </c>
      <c r="E394" s="343" t="s">
        <v>5268</v>
      </c>
      <c r="F394" s="339" t="s">
        <v>34</v>
      </c>
      <c r="G394" s="339" t="s">
        <v>34</v>
      </c>
      <c r="H394" s="337" t="s">
        <v>7130</v>
      </c>
      <c r="I394" s="336"/>
    </row>
  </sheetData>
  <autoFilter ref="$A$1:$I$394"/>
  <dataValidations>
    <dataValidation type="list" allowBlank="1" showErrorMessage="1" sqref="A369:A394">
      <formula1>"WA,SA,NT,VIC,TAS,NSW,ACT,QLD"</formula1>
    </dataValidation>
    <dataValidation type="list" allowBlank="1" showErrorMessage="1" sqref="A2:A367">
      <formula1>"WA,SA / NT,VIC / TAS,NSW / ACT,QLD"</formula1>
    </dataValidation>
    <dataValidation type="list" allowBlank="1" showErrorMessage="1" sqref="F2:G367 F369:G394">
      <formula1>'PH Schedule'!$I$4:$I$103</formula1>
    </dataValidation>
    <dataValidation type="list" allowBlank="1" showErrorMessage="1" sqref="H2:H367 H369:H394">
      <formula1>"Planned,Confirmed"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showGridLines="0"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7.29" defaultRowHeight="15.0"/>
  <cols>
    <col customWidth="1" min="1" max="1" width="10.86"/>
    <col customWidth="1" min="2" max="2" width="8.29"/>
    <col customWidth="1" min="3" max="3" width="8.57"/>
    <col customWidth="1" min="4" max="4" width="12.14"/>
    <col customWidth="1" min="5" max="5" width="29.0"/>
    <col customWidth="1" min="6" max="7" width="21.71"/>
    <col customWidth="1" min="8" max="8" width="22.43"/>
    <col customWidth="1" min="9" max="9" width="43.43"/>
  </cols>
  <sheetData>
    <row r="1">
      <c r="A1" s="345" t="s">
        <v>0</v>
      </c>
      <c r="B1" s="346" t="s">
        <v>1</v>
      </c>
      <c r="C1" s="346" t="s">
        <v>2</v>
      </c>
      <c r="D1" s="289" t="s">
        <v>3</v>
      </c>
      <c r="E1" s="346" t="s">
        <v>4</v>
      </c>
      <c r="F1" s="290">
        <v>42526.0</v>
      </c>
      <c r="G1" s="290">
        <v>42527.0</v>
      </c>
      <c r="H1" s="346" t="s">
        <v>7128</v>
      </c>
      <c r="I1" s="346" t="s">
        <v>7129</v>
      </c>
    </row>
    <row r="2">
      <c r="A2" s="347" t="s">
        <v>2722</v>
      </c>
      <c r="B2" s="348" t="s">
        <v>25</v>
      </c>
      <c r="C2" s="348">
        <v>101.0</v>
      </c>
      <c r="D2" s="349">
        <v>4302.0</v>
      </c>
      <c r="E2" s="350" t="s">
        <v>4872</v>
      </c>
      <c r="F2" s="307" t="s">
        <v>2811</v>
      </c>
      <c r="G2" s="307" t="s">
        <v>841</v>
      </c>
      <c r="H2" s="278" t="s">
        <v>7130</v>
      </c>
      <c r="I2" s="279"/>
    </row>
    <row r="3">
      <c r="A3" s="347" t="s">
        <v>2722</v>
      </c>
      <c r="B3" s="348" t="s">
        <v>25</v>
      </c>
      <c r="C3" s="348">
        <v>101.0</v>
      </c>
      <c r="D3" s="349">
        <v>4303.0</v>
      </c>
      <c r="E3" s="350" t="s">
        <v>4878</v>
      </c>
      <c r="F3" s="307" t="s">
        <v>2811</v>
      </c>
      <c r="G3" s="307" t="s">
        <v>841</v>
      </c>
      <c r="H3" s="278" t="s">
        <v>7130</v>
      </c>
      <c r="I3" s="279"/>
    </row>
    <row r="4">
      <c r="A4" s="347" t="s">
        <v>2722</v>
      </c>
      <c r="B4" s="348" t="s">
        <v>25</v>
      </c>
      <c r="C4" s="351">
        <v>101.0</v>
      </c>
      <c r="D4" s="349">
        <v>4356.0</v>
      </c>
      <c r="E4" s="350" t="s">
        <v>4884</v>
      </c>
      <c r="F4" s="307" t="s">
        <v>2811</v>
      </c>
      <c r="G4" s="307" t="s">
        <v>841</v>
      </c>
      <c r="H4" s="278" t="s">
        <v>7130</v>
      </c>
      <c r="I4" s="279"/>
    </row>
    <row r="5">
      <c r="A5" s="347" t="s">
        <v>2722</v>
      </c>
      <c r="B5" s="348" t="s">
        <v>25</v>
      </c>
      <c r="C5" s="348">
        <v>101.0</v>
      </c>
      <c r="D5" s="349">
        <v>4358.0</v>
      </c>
      <c r="E5" s="350" t="s">
        <v>7134</v>
      </c>
      <c r="F5" s="307" t="s">
        <v>2811</v>
      </c>
      <c r="G5" s="307" t="s">
        <v>841</v>
      </c>
      <c r="H5" s="278" t="s">
        <v>7130</v>
      </c>
      <c r="I5" s="279"/>
    </row>
    <row r="6">
      <c r="A6" s="347" t="s">
        <v>2722</v>
      </c>
      <c r="B6" s="348" t="s">
        <v>25</v>
      </c>
      <c r="C6" s="348">
        <v>101.0</v>
      </c>
      <c r="D6" s="349">
        <v>4363.0</v>
      </c>
      <c r="E6" s="350" t="s">
        <v>4889</v>
      </c>
      <c r="F6" s="307" t="s">
        <v>2811</v>
      </c>
      <c r="G6" s="307" t="s">
        <v>841</v>
      </c>
      <c r="H6" s="278" t="s">
        <v>7130</v>
      </c>
      <c r="I6" s="279"/>
    </row>
    <row r="7">
      <c r="A7" s="347" t="s">
        <v>2722</v>
      </c>
      <c r="B7" s="348" t="s">
        <v>25</v>
      </c>
      <c r="C7" s="348">
        <v>101.0</v>
      </c>
      <c r="D7" s="349">
        <v>4367.0</v>
      </c>
      <c r="E7" s="350" t="s">
        <v>4895</v>
      </c>
      <c r="F7" s="307" t="s">
        <v>2811</v>
      </c>
      <c r="G7" s="307" t="s">
        <v>841</v>
      </c>
      <c r="H7" s="278" t="s">
        <v>7130</v>
      </c>
      <c r="I7" s="279"/>
    </row>
    <row r="8">
      <c r="A8" s="347" t="s">
        <v>2722</v>
      </c>
      <c r="B8" s="348" t="s">
        <v>25</v>
      </c>
      <c r="C8" s="348">
        <v>101.0</v>
      </c>
      <c r="D8" s="349">
        <v>4387.0</v>
      </c>
      <c r="E8" s="350" t="s">
        <v>4901</v>
      </c>
      <c r="F8" s="307" t="s">
        <v>2811</v>
      </c>
      <c r="G8" s="307" t="s">
        <v>841</v>
      </c>
      <c r="H8" s="278" t="s">
        <v>7130</v>
      </c>
      <c r="I8" s="279"/>
    </row>
    <row r="9">
      <c r="A9" s="347" t="s">
        <v>2722</v>
      </c>
      <c r="B9" s="348" t="s">
        <v>25</v>
      </c>
      <c r="C9" s="348">
        <v>102.0</v>
      </c>
      <c r="D9" s="349">
        <v>4301.0</v>
      </c>
      <c r="E9" s="350" t="s">
        <v>4794</v>
      </c>
      <c r="F9" s="307" t="s">
        <v>2811</v>
      </c>
      <c r="G9" s="307" t="s">
        <v>841</v>
      </c>
      <c r="H9" s="278" t="s">
        <v>7130</v>
      </c>
      <c r="I9" s="279"/>
    </row>
    <row r="10">
      <c r="A10" s="347" t="s">
        <v>2722</v>
      </c>
      <c r="B10" s="348" t="s">
        <v>25</v>
      </c>
      <c r="C10" s="351">
        <v>102.0</v>
      </c>
      <c r="D10" s="349">
        <v>4333.0</v>
      </c>
      <c r="E10" s="350" t="s">
        <v>4805</v>
      </c>
      <c r="F10" s="307" t="s">
        <v>2811</v>
      </c>
      <c r="G10" s="307" t="s">
        <v>841</v>
      </c>
      <c r="H10" s="278" t="s">
        <v>7130</v>
      </c>
      <c r="I10" s="279"/>
    </row>
    <row r="11">
      <c r="A11" s="347" t="s">
        <v>2722</v>
      </c>
      <c r="B11" s="348" t="s">
        <v>25</v>
      </c>
      <c r="C11" s="351">
        <v>102.0</v>
      </c>
      <c r="D11" s="349">
        <v>4346.0</v>
      </c>
      <c r="E11" s="350" t="s">
        <v>4764</v>
      </c>
      <c r="F11" s="307" t="s">
        <v>2811</v>
      </c>
      <c r="G11" s="307" t="s">
        <v>841</v>
      </c>
      <c r="H11" s="278" t="s">
        <v>7130</v>
      </c>
      <c r="I11" s="279"/>
    </row>
    <row r="12">
      <c r="A12" s="347" t="s">
        <v>2722</v>
      </c>
      <c r="B12" s="348" t="s">
        <v>25</v>
      </c>
      <c r="C12" s="351">
        <v>102.0</v>
      </c>
      <c r="D12" s="349">
        <v>4348.0</v>
      </c>
      <c r="E12" s="350" t="s">
        <v>1284</v>
      </c>
      <c r="F12" s="307" t="s">
        <v>2811</v>
      </c>
      <c r="G12" s="307" t="s">
        <v>841</v>
      </c>
      <c r="H12" s="278" t="s">
        <v>7130</v>
      </c>
      <c r="I12" s="279"/>
    </row>
    <row r="13">
      <c r="A13" s="347" t="s">
        <v>2722</v>
      </c>
      <c r="B13" s="348" t="s">
        <v>25</v>
      </c>
      <c r="C13" s="348">
        <v>102.0</v>
      </c>
      <c r="D13" s="349">
        <v>4359.0</v>
      </c>
      <c r="E13" s="350" t="s">
        <v>4770</v>
      </c>
      <c r="F13" s="307" t="s">
        <v>2811</v>
      </c>
      <c r="G13" s="307" t="s">
        <v>841</v>
      </c>
      <c r="H13" s="278" t="s">
        <v>7130</v>
      </c>
      <c r="I13" s="279"/>
    </row>
    <row r="14">
      <c r="A14" s="347" t="s">
        <v>2722</v>
      </c>
      <c r="B14" s="348" t="s">
        <v>25</v>
      </c>
      <c r="C14" s="348">
        <v>102.0</v>
      </c>
      <c r="D14" s="349">
        <v>4365.0</v>
      </c>
      <c r="E14" s="350" t="s">
        <v>4816</v>
      </c>
      <c r="F14" s="307" t="s">
        <v>2811</v>
      </c>
      <c r="G14" s="307" t="s">
        <v>841</v>
      </c>
      <c r="H14" s="278" t="s">
        <v>7130</v>
      </c>
      <c r="I14" s="279"/>
    </row>
    <row r="15">
      <c r="A15" s="347" t="s">
        <v>2722</v>
      </c>
      <c r="B15" s="348" t="s">
        <v>25</v>
      </c>
      <c r="C15" s="348">
        <v>102.0</v>
      </c>
      <c r="D15" s="349">
        <v>4392.0</v>
      </c>
      <c r="E15" s="350" t="s">
        <v>4787</v>
      </c>
      <c r="F15" s="307" t="s">
        <v>2811</v>
      </c>
      <c r="G15" s="307" t="s">
        <v>841</v>
      </c>
      <c r="H15" s="278" t="s">
        <v>7130</v>
      </c>
      <c r="I15" s="279"/>
    </row>
    <row r="16">
      <c r="A16" s="347" t="s">
        <v>2722</v>
      </c>
      <c r="B16" s="348" t="s">
        <v>25</v>
      </c>
      <c r="C16" s="348">
        <v>103.0</v>
      </c>
      <c r="D16" s="352">
        <v>4306.0</v>
      </c>
      <c r="E16" s="350" t="s">
        <v>4752</v>
      </c>
      <c r="F16" s="307" t="s">
        <v>2811</v>
      </c>
      <c r="G16" s="307" t="s">
        <v>841</v>
      </c>
      <c r="H16" s="278" t="s">
        <v>7130</v>
      </c>
      <c r="I16" s="279"/>
    </row>
    <row r="17">
      <c r="A17" s="347" t="s">
        <v>2722</v>
      </c>
      <c r="B17" s="348" t="s">
        <v>25</v>
      </c>
      <c r="C17" s="351">
        <v>103.0</v>
      </c>
      <c r="D17" s="349">
        <v>4313.0</v>
      </c>
      <c r="E17" s="350" t="s">
        <v>4718</v>
      </c>
      <c r="F17" s="307" t="s">
        <v>2811</v>
      </c>
      <c r="G17" s="307" t="s">
        <v>841</v>
      </c>
      <c r="H17" s="278" t="s">
        <v>7130</v>
      </c>
      <c r="I17" s="279"/>
    </row>
    <row r="18">
      <c r="A18" s="347" t="s">
        <v>2722</v>
      </c>
      <c r="B18" s="348" t="s">
        <v>25</v>
      </c>
      <c r="C18" s="348">
        <v>103.0</v>
      </c>
      <c r="D18" s="349">
        <v>4314.0</v>
      </c>
      <c r="E18" s="350" t="s">
        <v>4723</v>
      </c>
      <c r="F18" s="307" t="s">
        <v>2811</v>
      </c>
      <c r="G18" s="307" t="s">
        <v>841</v>
      </c>
      <c r="H18" s="278" t="s">
        <v>7130</v>
      </c>
      <c r="I18" s="279"/>
    </row>
    <row r="19">
      <c r="A19" s="347" t="s">
        <v>2722</v>
      </c>
      <c r="B19" s="348" t="s">
        <v>25</v>
      </c>
      <c r="C19" s="348">
        <v>103.0</v>
      </c>
      <c r="D19" s="349">
        <v>4321.0</v>
      </c>
      <c r="E19" s="350" t="s">
        <v>4672</v>
      </c>
      <c r="F19" s="307" t="s">
        <v>2811</v>
      </c>
      <c r="G19" s="307" t="s">
        <v>841</v>
      </c>
      <c r="H19" s="278" t="s">
        <v>7130</v>
      </c>
      <c r="I19" s="279"/>
    </row>
    <row r="20">
      <c r="A20" s="347" t="s">
        <v>2722</v>
      </c>
      <c r="B20" s="348" t="s">
        <v>25</v>
      </c>
      <c r="C20" s="348">
        <v>103.0</v>
      </c>
      <c r="D20" s="349">
        <v>4350.0</v>
      </c>
      <c r="E20" s="350" t="s">
        <v>4735</v>
      </c>
      <c r="F20" s="307" t="s">
        <v>2811</v>
      </c>
      <c r="G20" s="307" t="s">
        <v>841</v>
      </c>
      <c r="H20" s="278" t="s">
        <v>7130</v>
      </c>
      <c r="I20" s="279"/>
    </row>
    <row r="21">
      <c r="A21" s="347" t="s">
        <v>2722</v>
      </c>
      <c r="B21" s="348" t="s">
        <v>25</v>
      </c>
      <c r="C21" s="348">
        <v>103.0</v>
      </c>
      <c r="D21" s="349">
        <v>4366.0</v>
      </c>
      <c r="E21" s="350" t="s">
        <v>4741</v>
      </c>
      <c r="F21" s="307" t="s">
        <v>2811</v>
      </c>
      <c r="G21" s="307" t="s">
        <v>841</v>
      </c>
      <c r="H21" s="278" t="s">
        <v>7130</v>
      </c>
      <c r="I21" s="279"/>
    </row>
    <row r="22">
      <c r="A22" s="347" t="s">
        <v>2722</v>
      </c>
      <c r="B22" s="348" t="s">
        <v>25</v>
      </c>
      <c r="C22" s="348">
        <v>103.0</v>
      </c>
      <c r="D22" s="349">
        <v>4373.0</v>
      </c>
      <c r="E22" s="350" t="s">
        <v>4781</v>
      </c>
      <c r="F22" s="307" t="s">
        <v>2811</v>
      </c>
      <c r="G22" s="307" t="s">
        <v>841</v>
      </c>
      <c r="H22" s="278" t="s">
        <v>7130</v>
      </c>
      <c r="I22" s="279"/>
    </row>
    <row r="23">
      <c r="A23" s="347" t="s">
        <v>2722</v>
      </c>
      <c r="B23" s="348" t="s">
        <v>25</v>
      </c>
      <c r="C23" s="348">
        <v>104.0</v>
      </c>
      <c r="D23" s="352">
        <v>3295.0</v>
      </c>
      <c r="E23" s="350" t="s">
        <v>4775</v>
      </c>
      <c r="F23" s="307" t="s">
        <v>2811</v>
      </c>
      <c r="G23" s="307" t="s">
        <v>841</v>
      </c>
      <c r="H23" s="278" t="s">
        <v>7130</v>
      </c>
      <c r="I23" s="279"/>
    </row>
    <row r="24">
      <c r="A24" s="347" t="s">
        <v>2722</v>
      </c>
      <c r="B24" s="348" t="s">
        <v>25</v>
      </c>
      <c r="C24" s="348">
        <v>104.0</v>
      </c>
      <c r="D24" s="352">
        <v>4319.0</v>
      </c>
      <c r="E24" s="350" t="s">
        <v>4758</v>
      </c>
      <c r="F24" s="307" t="s">
        <v>2811</v>
      </c>
      <c r="G24" s="307" t="s">
        <v>841</v>
      </c>
      <c r="H24" s="278" t="s">
        <v>7130</v>
      </c>
      <c r="I24" s="279"/>
    </row>
    <row r="25">
      <c r="A25" s="347" t="s">
        <v>2722</v>
      </c>
      <c r="B25" s="348" t="s">
        <v>25</v>
      </c>
      <c r="C25" s="348">
        <v>104.0</v>
      </c>
      <c r="D25" s="349">
        <v>4320.0</v>
      </c>
      <c r="E25" s="350" t="s">
        <v>4667</v>
      </c>
      <c r="F25" s="307" t="s">
        <v>2811</v>
      </c>
      <c r="G25" s="307" t="s">
        <v>841</v>
      </c>
      <c r="H25" s="278" t="s">
        <v>7130</v>
      </c>
      <c r="I25" s="279"/>
    </row>
    <row r="26">
      <c r="A26" s="347" t="s">
        <v>2722</v>
      </c>
      <c r="B26" s="348" t="s">
        <v>25</v>
      </c>
      <c r="C26" s="348">
        <v>104.0</v>
      </c>
      <c r="D26" s="349">
        <v>4323.0</v>
      </c>
      <c r="E26" s="350" t="s">
        <v>4677</v>
      </c>
      <c r="F26" s="307" t="s">
        <v>2811</v>
      </c>
      <c r="G26" s="307" t="s">
        <v>841</v>
      </c>
      <c r="H26" s="278" t="s">
        <v>7130</v>
      </c>
      <c r="I26" s="279"/>
    </row>
    <row r="27">
      <c r="A27" s="347" t="s">
        <v>2722</v>
      </c>
      <c r="B27" s="348" t="s">
        <v>25</v>
      </c>
      <c r="C27" s="348">
        <v>104.0</v>
      </c>
      <c r="D27" s="352">
        <v>4327.0</v>
      </c>
      <c r="E27" s="350" t="s">
        <v>4682</v>
      </c>
      <c r="F27" s="307" t="s">
        <v>2811</v>
      </c>
      <c r="G27" s="307" t="s">
        <v>841</v>
      </c>
      <c r="H27" s="278" t="s">
        <v>7130</v>
      </c>
      <c r="I27" s="279"/>
    </row>
    <row r="28">
      <c r="A28" s="347" t="s">
        <v>2722</v>
      </c>
      <c r="B28" s="348" t="s">
        <v>25</v>
      </c>
      <c r="C28" s="351">
        <v>104.0</v>
      </c>
      <c r="D28" s="349">
        <v>4345.0</v>
      </c>
      <c r="E28" s="350" t="s">
        <v>4689</v>
      </c>
      <c r="F28" s="307" t="s">
        <v>2811</v>
      </c>
      <c r="G28" s="307" t="s">
        <v>841</v>
      </c>
      <c r="H28" s="278" t="s">
        <v>7130</v>
      </c>
      <c r="I28" s="279"/>
    </row>
    <row r="29">
      <c r="A29" s="347" t="s">
        <v>2722</v>
      </c>
      <c r="B29" s="348" t="s">
        <v>25</v>
      </c>
      <c r="C29" s="348">
        <v>104.0</v>
      </c>
      <c r="D29" s="349">
        <v>4370.0</v>
      </c>
      <c r="E29" s="350" t="s">
        <v>4694</v>
      </c>
      <c r="F29" s="307" t="s">
        <v>2811</v>
      </c>
      <c r="G29" s="307" t="s">
        <v>841</v>
      </c>
      <c r="H29" s="278" t="s">
        <v>7130</v>
      </c>
      <c r="I29" s="279"/>
    </row>
    <row r="30">
      <c r="A30" s="347" t="s">
        <v>2722</v>
      </c>
      <c r="B30" s="348" t="s">
        <v>25</v>
      </c>
      <c r="C30" s="348">
        <v>104.0</v>
      </c>
      <c r="D30" s="349">
        <v>4379.0</v>
      </c>
      <c r="E30" s="350" t="s">
        <v>2113</v>
      </c>
      <c r="F30" s="307" t="s">
        <v>2811</v>
      </c>
      <c r="G30" s="307" t="s">
        <v>841</v>
      </c>
      <c r="H30" s="278" t="s">
        <v>7130</v>
      </c>
      <c r="I30" s="279"/>
    </row>
    <row r="31">
      <c r="A31" s="347" t="s">
        <v>2722</v>
      </c>
      <c r="B31" s="348" t="s">
        <v>25</v>
      </c>
      <c r="C31" s="348">
        <v>105.0</v>
      </c>
      <c r="D31" s="352">
        <v>3352.0</v>
      </c>
      <c r="E31" s="350" t="s">
        <v>4634</v>
      </c>
      <c r="F31" s="307" t="s">
        <v>2811</v>
      </c>
      <c r="G31" s="307" t="s">
        <v>841</v>
      </c>
      <c r="H31" s="278" t="s">
        <v>7130</v>
      </c>
      <c r="I31" s="279"/>
    </row>
    <row r="32">
      <c r="A32" s="353" t="s">
        <v>2722</v>
      </c>
      <c r="B32" s="348" t="s">
        <v>25</v>
      </c>
      <c r="C32" s="348">
        <v>105.0</v>
      </c>
      <c r="D32" s="349">
        <v>4305.0</v>
      </c>
      <c r="E32" s="350" t="s">
        <v>4628</v>
      </c>
      <c r="F32" s="307" t="s">
        <v>2811</v>
      </c>
      <c r="G32" s="307" t="s">
        <v>841</v>
      </c>
      <c r="H32" s="278" t="s">
        <v>7130</v>
      </c>
      <c r="I32" s="279"/>
    </row>
    <row r="33">
      <c r="A33" s="347" t="s">
        <v>2722</v>
      </c>
      <c r="B33" s="348" t="s">
        <v>25</v>
      </c>
      <c r="C33" s="351">
        <v>105.0</v>
      </c>
      <c r="D33" s="349">
        <v>4328.0</v>
      </c>
      <c r="E33" s="350" t="s">
        <v>4639</v>
      </c>
      <c r="F33" s="307" t="s">
        <v>5296</v>
      </c>
      <c r="G33" s="307" t="s">
        <v>5296</v>
      </c>
      <c r="H33" s="278" t="s">
        <v>7130</v>
      </c>
      <c r="I33" s="279"/>
    </row>
    <row r="34">
      <c r="A34" s="347" t="s">
        <v>2722</v>
      </c>
      <c r="B34" s="348" t="s">
        <v>25</v>
      </c>
      <c r="C34" s="348">
        <v>105.0</v>
      </c>
      <c r="D34" s="349">
        <v>4341.0</v>
      </c>
      <c r="E34" s="350" t="s">
        <v>4645</v>
      </c>
      <c r="F34" s="307" t="s">
        <v>2811</v>
      </c>
      <c r="G34" s="307" t="s">
        <v>841</v>
      </c>
      <c r="H34" s="278" t="s">
        <v>7130</v>
      </c>
      <c r="I34" s="279"/>
    </row>
    <row r="35">
      <c r="A35" s="347" t="s">
        <v>2722</v>
      </c>
      <c r="B35" s="348" t="s">
        <v>25</v>
      </c>
      <c r="C35" s="348">
        <v>105.0</v>
      </c>
      <c r="D35" s="349">
        <v>4390.0</v>
      </c>
      <c r="E35" s="350" t="s">
        <v>4651</v>
      </c>
      <c r="F35" s="307" t="s">
        <v>2811</v>
      </c>
      <c r="G35" s="307" t="s">
        <v>841</v>
      </c>
      <c r="H35" s="278" t="s">
        <v>7130</v>
      </c>
      <c r="I35" s="279"/>
    </row>
    <row r="36">
      <c r="A36" s="347" t="s">
        <v>2722</v>
      </c>
      <c r="B36" s="348" t="s">
        <v>25</v>
      </c>
      <c r="C36" s="348">
        <v>105.0</v>
      </c>
      <c r="D36" s="349">
        <v>4398.0</v>
      </c>
      <c r="E36" s="350" t="s">
        <v>4656</v>
      </c>
      <c r="F36" s="307" t="s">
        <v>2811</v>
      </c>
      <c r="G36" s="307" t="s">
        <v>841</v>
      </c>
      <c r="H36" s="278" t="s">
        <v>7130</v>
      </c>
      <c r="I36" s="279"/>
    </row>
    <row r="37">
      <c r="A37" s="347" t="s">
        <v>2722</v>
      </c>
      <c r="B37" s="348" t="s">
        <v>25</v>
      </c>
      <c r="C37" s="351">
        <v>105.0</v>
      </c>
      <c r="D37" s="349">
        <v>4610.0</v>
      </c>
      <c r="E37" s="350" t="s">
        <v>4662</v>
      </c>
      <c r="F37" s="307" t="s">
        <v>883</v>
      </c>
      <c r="G37" s="307" t="s">
        <v>841</v>
      </c>
      <c r="H37" s="278" t="s">
        <v>7130</v>
      </c>
      <c r="I37" s="279"/>
    </row>
    <row r="38">
      <c r="A38" s="347" t="s">
        <v>2722</v>
      </c>
      <c r="B38" s="348" t="s">
        <v>25</v>
      </c>
      <c r="C38" s="348">
        <v>106.0</v>
      </c>
      <c r="D38" s="349">
        <v>4155.0</v>
      </c>
      <c r="E38" s="350" t="s">
        <v>4711</v>
      </c>
      <c r="F38" s="354" t="s">
        <v>2811</v>
      </c>
      <c r="G38" s="355" t="s">
        <v>841</v>
      </c>
      <c r="H38" s="356" t="s">
        <v>7130</v>
      </c>
      <c r="I38" s="279"/>
    </row>
    <row r="39">
      <c r="A39" s="347" t="s">
        <v>2722</v>
      </c>
      <c r="B39" s="348" t="s">
        <v>25</v>
      </c>
      <c r="C39" s="348">
        <v>106.0</v>
      </c>
      <c r="D39" s="349">
        <v>4316.0</v>
      </c>
      <c r="E39" s="350" t="s">
        <v>4799</v>
      </c>
      <c r="F39" s="307" t="s">
        <v>77</v>
      </c>
      <c r="G39" s="307" t="s">
        <v>77</v>
      </c>
      <c r="H39" s="278" t="s">
        <v>7130</v>
      </c>
      <c r="I39" s="279"/>
    </row>
    <row r="40">
      <c r="A40" s="347" t="s">
        <v>2722</v>
      </c>
      <c r="B40" s="348" t="s">
        <v>25</v>
      </c>
      <c r="C40" s="348">
        <v>106.0</v>
      </c>
      <c r="D40" s="349">
        <v>4339.0</v>
      </c>
      <c r="E40" s="350" t="s">
        <v>4729</v>
      </c>
      <c r="F40" s="354" t="s">
        <v>2811</v>
      </c>
      <c r="G40" s="355" t="s">
        <v>841</v>
      </c>
      <c r="H40" s="356" t="s">
        <v>7130</v>
      </c>
      <c r="I40" s="279"/>
    </row>
    <row r="41">
      <c r="A41" s="347" t="s">
        <v>2722</v>
      </c>
      <c r="B41" s="348" t="s">
        <v>25</v>
      </c>
      <c r="C41" s="351">
        <v>106.0</v>
      </c>
      <c r="D41" s="352">
        <v>4381.0</v>
      </c>
      <c r="E41" s="350" t="s">
        <v>4706</v>
      </c>
      <c r="F41" s="307" t="s">
        <v>2811</v>
      </c>
      <c r="G41" s="307" t="s">
        <v>2811</v>
      </c>
      <c r="H41" s="278" t="s">
        <v>7130</v>
      </c>
      <c r="I41" s="279"/>
    </row>
    <row r="42">
      <c r="A42" s="347" t="s">
        <v>2722</v>
      </c>
      <c r="B42" s="348" t="s">
        <v>25</v>
      </c>
      <c r="C42" s="348">
        <v>106.0</v>
      </c>
      <c r="D42" s="349">
        <v>4384.0</v>
      </c>
      <c r="E42" s="350" t="s">
        <v>4747</v>
      </c>
      <c r="F42" s="354" t="s">
        <v>2811</v>
      </c>
      <c r="G42" s="355" t="s">
        <v>841</v>
      </c>
      <c r="H42" s="356" t="s">
        <v>7130</v>
      </c>
      <c r="I42" s="279"/>
    </row>
    <row r="43">
      <c r="A43" s="347" t="s">
        <v>2722</v>
      </c>
      <c r="B43" s="348" t="s">
        <v>25</v>
      </c>
      <c r="C43" s="348">
        <v>106.0</v>
      </c>
      <c r="D43" s="349">
        <v>4385.0</v>
      </c>
      <c r="E43" s="350" t="s">
        <v>4866</v>
      </c>
      <c r="F43" s="354" t="s">
        <v>2811</v>
      </c>
      <c r="G43" s="355" t="s">
        <v>841</v>
      </c>
      <c r="H43" s="356" t="s">
        <v>7130</v>
      </c>
      <c r="I43" s="279"/>
    </row>
    <row r="44">
      <c r="A44" s="347" t="s">
        <v>2722</v>
      </c>
      <c r="B44" s="348" t="s">
        <v>25</v>
      </c>
      <c r="C44" s="348">
        <v>106.0</v>
      </c>
      <c r="D44" s="349">
        <v>4602.0</v>
      </c>
      <c r="E44" s="350" t="s">
        <v>4821</v>
      </c>
      <c r="F44" s="354" t="s">
        <v>2811</v>
      </c>
      <c r="G44" s="354" t="s">
        <v>2811</v>
      </c>
      <c r="H44" s="278" t="s">
        <v>7130</v>
      </c>
      <c r="I44" s="279"/>
    </row>
    <row r="45">
      <c r="A45" s="347" t="s">
        <v>2722</v>
      </c>
      <c r="B45" s="348" t="s">
        <v>25</v>
      </c>
      <c r="C45" s="348">
        <v>106.0</v>
      </c>
      <c r="D45" s="349">
        <v>4611.0</v>
      </c>
      <c r="E45" s="350" t="s">
        <v>4827</v>
      </c>
      <c r="F45" s="307" t="s">
        <v>47</v>
      </c>
      <c r="G45" s="307" t="s">
        <v>47</v>
      </c>
      <c r="H45" s="278" t="s">
        <v>7130</v>
      </c>
      <c r="I45" s="279"/>
    </row>
    <row r="46">
      <c r="A46" s="347" t="s">
        <v>2722</v>
      </c>
      <c r="B46" s="348" t="s">
        <v>280</v>
      </c>
      <c r="C46" s="348">
        <v>107.0</v>
      </c>
      <c r="D46" s="349">
        <v>4029.0</v>
      </c>
      <c r="E46" s="357" t="s">
        <v>5106</v>
      </c>
      <c r="F46" s="307" t="s">
        <v>4826</v>
      </c>
      <c r="G46" s="307" t="s">
        <v>4826</v>
      </c>
      <c r="H46" s="278" t="s">
        <v>7130</v>
      </c>
      <c r="I46" s="279"/>
    </row>
    <row r="47">
      <c r="A47" s="347" t="s">
        <v>2722</v>
      </c>
      <c r="B47" s="348" t="s">
        <v>280</v>
      </c>
      <c r="C47" s="348">
        <v>107.0</v>
      </c>
      <c r="D47" s="349">
        <v>4309.0</v>
      </c>
      <c r="E47" s="350" t="s">
        <v>5066</v>
      </c>
      <c r="F47" s="307" t="s">
        <v>2811</v>
      </c>
      <c r="G47" s="307" t="s">
        <v>2811</v>
      </c>
      <c r="H47" s="278" t="s">
        <v>7130</v>
      </c>
      <c r="I47" s="279"/>
    </row>
    <row r="48">
      <c r="A48" s="347" t="s">
        <v>2722</v>
      </c>
      <c r="B48" s="348" t="s">
        <v>280</v>
      </c>
      <c r="C48" s="348">
        <v>107.0</v>
      </c>
      <c r="D48" s="349">
        <v>4364.0</v>
      </c>
      <c r="E48" s="350" t="s">
        <v>5078</v>
      </c>
      <c r="F48" s="307" t="s">
        <v>841</v>
      </c>
      <c r="G48" s="307" t="s">
        <v>841</v>
      </c>
      <c r="H48" s="278" t="s">
        <v>7130</v>
      </c>
      <c r="I48" s="279"/>
    </row>
    <row r="49">
      <c r="A49" s="347" t="s">
        <v>2722</v>
      </c>
      <c r="B49" s="348" t="s">
        <v>280</v>
      </c>
      <c r="C49" s="348">
        <v>107.0</v>
      </c>
      <c r="D49" s="349">
        <v>4374.0</v>
      </c>
      <c r="E49" s="350" t="s">
        <v>5114</v>
      </c>
      <c r="F49" s="307" t="s">
        <v>4826</v>
      </c>
      <c r="G49" s="307" t="s">
        <v>4826</v>
      </c>
      <c r="H49" s="278" t="s">
        <v>7130</v>
      </c>
      <c r="I49" s="279"/>
    </row>
    <row r="50">
      <c r="A50" s="347" t="s">
        <v>2722</v>
      </c>
      <c r="B50" s="348" t="s">
        <v>280</v>
      </c>
      <c r="C50" s="348">
        <v>107.0</v>
      </c>
      <c r="D50" s="349">
        <v>4376.0</v>
      </c>
      <c r="E50" s="350" t="s">
        <v>5118</v>
      </c>
      <c r="F50" s="307" t="s">
        <v>5296</v>
      </c>
      <c r="G50" s="307" t="s">
        <v>5296</v>
      </c>
      <c r="H50" s="278" t="s">
        <v>7130</v>
      </c>
      <c r="I50" s="279"/>
    </row>
    <row r="51">
      <c r="A51" s="347" t="s">
        <v>2722</v>
      </c>
      <c r="B51" s="348" t="s">
        <v>280</v>
      </c>
      <c r="C51" s="351">
        <v>107.0</v>
      </c>
      <c r="D51" s="349">
        <v>4383.0</v>
      </c>
      <c r="E51" s="350" t="s">
        <v>5090</v>
      </c>
      <c r="F51" s="307" t="s">
        <v>5296</v>
      </c>
      <c r="G51" s="307" t="s">
        <v>5296</v>
      </c>
      <c r="H51" s="278" t="s">
        <v>7130</v>
      </c>
      <c r="I51" s="279"/>
    </row>
    <row r="52">
      <c r="A52" s="347" t="s">
        <v>2722</v>
      </c>
      <c r="B52" s="348" t="s">
        <v>280</v>
      </c>
      <c r="C52" s="348">
        <v>107.0</v>
      </c>
      <c r="D52" s="349">
        <v>4386.0</v>
      </c>
      <c r="E52" s="350" t="s">
        <v>5095</v>
      </c>
      <c r="F52" s="307" t="s">
        <v>47</v>
      </c>
      <c r="G52" s="307" t="s">
        <v>47</v>
      </c>
      <c r="H52" s="278" t="s">
        <v>7130</v>
      </c>
      <c r="I52" s="279"/>
    </row>
    <row r="53">
      <c r="A53" s="347" t="s">
        <v>2722</v>
      </c>
      <c r="B53" s="348" t="s">
        <v>280</v>
      </c>
      <c r="C53" s="348">
        <v>107.0</v>
      </c>
      <c r="D53" s="349">
        <v>4388.0</v>
      </c>
      <c r="E53" s="350" t="s">
        <v>5128</v>
      </c>
      <c r="F53" s="307" t="s">
        <v>4826</v>
      </c>
      <c r="G53" s="307" t="s">
        <v>4826</v>
      </c>
      <c r="H53" s="278" t="s">
        <v>7130</v>
      </c>
      <c r="I53" s="279"/>
    </row>
    <row r="54">
      <c r="A54" s="347" t="s">
        <v>2722</v>
      </c>
      <c r="B54" s="348" t="s">
        <v>280</v>
      </c>
      <c r="C54" s="348">
        <v>108.0</v>
      </c>
      <c r="D54" s="349">
        <v>4347.0</v>
      </c>
      <c r="E54" s="350" t="s">
        <v>5071</v>
      </c>
      <c r="F54" s="307" t="s">
        <v>47</v>
      </c>
      <c r="G54" s="307" t="s">
        <v>47</v>
      </c>
      <c r="H54" s="278" t="s">
        <v>7130</v>
      </c>
      <c r="I54" s="279"/>
    </row>
    <row r="55">
      <c r="A55" s="347" t="s">
        <v>2722</v>
      </c>
      <c r="B55" s="348" t="s">
        <v>280</v>
      </c>
      <c r="C55" s="348">
        <v>108.0</v>
      </c>
      <c r="D55" s="349">
        <v>4375.0</v>
      </c>
      <c r="E55" s="350" t="s">
        <v>5084</v>
      </c>
      <c r="F55" s="307" t="s">
        <v>47</v>
      </c>
      <c r="G55" s="307" t="s">
        <v>47</v>
      </c>
      <c r="H55" s="278" t="s">
        <v>7130</v>
      </c>
      <c r="I55" s="279"/>
    </row>
    <row r="56">
      <c r="A56" s="347" t="s">
        <v>2722</v>
      </c>
      <c r="B56" s="348" t="s">
        <v>280</v>
      </c>
      <c r="C56" s="348">
        <v>108.0</v>
      </c>
      <c r="D56" s="349">
        <v>4377.0</v>
      </c>
      <c r="E56" s="350" t="s">
        <v>5123</v>
      </c>
      <c r="F56" s="307" t="s">
        <v>65</v>
      </c>
      <c r="G56" s="307" t="s">
        <v>65</v>
      </c>
      <c r="H56" s="278" t="s">
        <v>7130</v>
      </c>
      <c r="I56" s="279"/>
    </row>
    <row r="57">
      <c r="A57" s="347" t="s">
        <v>2722</v>
      </c>
      <c r="B57" s="348" t="s">
        <v>280</v>
      </c>
      <c r="C57" s="348">
        <v>108.0</v>
      </c>
      <c r="D57" s="349">
        <v>4397.0</v>
      </c>
      <c r="E57" s="350" t="s">
        <v>5134</v>
      </c>
      <c r="F57" s="307" t="s">
        <v>54</v>
      </c>
      <c r="G57" s="307" t="s">
        <v>54</v>
      </c>
      <c r="H57" s="278" t="s">
        <v>7130</v>
      </c>
      <c r="I57" s="279"/>
    </row>
    <row r="58">
      <c r="A58" s="347" t="s">
        <v>2722</v>
      </c>
      <c r="B58" s="348" t="s">
        <v>280</v>
      </c>
      <c r="C58" s="348">
        <v>108.0</v>
      </c>
      <c r="D58" s="349">
        <v>4416.0</v>
      </c>
      <c r="E58" s="357" t="s">
        <v>5139</v>
      </c>
      <c r="F58" s="307" t="s">
        <v>65</v>
      </c>
      <c r="G58" s="307" t="s">
        <v>65</v>
      </c>
      <c r="H58" s="278" t="s">
        <v>7130</v>
      </c>
      <c r="I58" s="279"/>
    </row>
    <row r="59">
      <c r="A59" s="358" t="s">
        <v>2722</v>
      </c>
      <c r="B59" s="348" t="s">
        <v>280</v>
      </c>
      <c r="C59" s="348">
        <v>108.0</v>
      </c>
      <c r="D59" s="349">
        <v>4418.0</v>
      </c>
      <c r="E59" s="350" t="s">
        <v>5101</v>
      </c>
      <c r="F59" s="307" t="s">
        <v>65</v>
      </c>
      <c r="G59" s="307" t="s">
        <v>65</v>
      </c>
      <c r="H59" s="278" t="s">
        <v>7130</v>
      </c>
      <c r="I59" s="279"/>
    </row>
    <row r="60">
      <c r="A60" s="347" t="s">
        <v>2722</v>
      </c>
      <c r="B60" s="348" t="s">
        <v>280</v>
      </c>
      <c r="C60" s="348">
        <v>108.0</v>
      </c>
      <c r="D60" s="349">
        <v>4603.0</v>
      </c>
      <c r="E60" s="303" t="s">
        <v>5144</v>
      </c>
      <c r="F60" s="354" t="s">
        <v>2811</v>
      </c>
      <c r="G60" s="354" t="s">
        <v>2811</v>
      </c>
      <c r="H60" s="278" t="s">
        <v>7130</v>
      </c>
      <c r="I60" s="279"/>
    </row>
    <row r="61">
      <c r="A61" s="358" t="s">
        <v>2722</v>
      </c>
      <c r="B61" s="348" t="s">
        <v>280</v>
      </c>
      <c r="C61" s="348">
        <v>109.0</v>
      </c>
      <c r="D61" s="349">
        <v>4308.0</v>
      </c>
      <c r="E61" s="350" t="s">
        <v>5012</v>
      </c>
      <c r="F61" s="354" t="s">
        <v>2811</v>
      </c>
      <c r="G61" s="355" t="s">
        <v>841</v>
      </c>
      <c r="H61" s="356" t="s">
        <v>7130</v>
      </c>
      <c r="I61" s="279"/>
    </row>
    <row r="62">
      <c r="A62" s="347" t="s">
        <v>2722</v>
      </c>
      <c r="B62" s="348" t="s">
        <v>280</v>
      </c>
      <c r="C62" s="348">
        <v>109.0</v>
      </c>
      <c r="D62" s="349">
        <v>4317.0</v>
      </c>
      <c r="E62" s="350" t="s">
        <v>5017</v>
      </c>
      <c r="F62" s="354" t="s">
        <v>2811</v>
      </c>
      <c r="G62" s="355" t="s">
        <v>841</v>
      </c>
      <c r="H62" s="356" t="s">
        <v>7130</v>
      </c>
      <c r="I62" s="279"/>
    </row>
    <row r="63">
      <c r="A63" s="347" t="s">
        <v>2722</v>
      </c>
      <c r="B63" s="348" t="s">
        <v>280</v>
      </c>
      <c r="C63" s="348">
        <v>109.0</v>
      </c>
      <c r="D63" s="349">
        <v>4340.0</v>
      </c>
      <c r="E63" s="350" t="s">
        <v>5023</v>
      </c>
      <c r="F63" s="359" t="s">
        <v>4826</v>
      </c>
      <c r="G63" s="359" t="s">
        <v>4826</v>
      </c>
      <c r="H63" s="360" t="s">
        <v>7130</v>
      </c>
      <c r="I63" s="279"/>
    </row>
    <row r="64">
      <c r="A64" s="347" t="s">
        <v>2722</v>
      </c>
      <c r="B64" s="348" t="s">
        <v>280</v>
      </c>
      <c r="C64" s="348">
        <v>109.0</v>
      </c>
      <c r="D64" s="349">
        <v>4342.0</v>
      </c>
      <c r="E64" s="350" t="s">
        <v>5029</v>
      </c>
      <c r="F64" s="354" t="s">
        <v>2811</v>
      </c>
      <c r="G64" s="355" t="s">
        <v>841</v>
      </c>
      <c r="H64" s="356" t="s">
        <v>7130</v>
      </c>
      <c r="I64" s="279"/>
    </row>
    <row r="65">
      <c r="A65" s="347" t="s">
        <v>2722</v>
      </c>
      <c r="B65" s="348" t="s">
        <v>280</v>
      </c>
      <c r="C65" s="348">
        <v>109.0</v>
      </c>
      <c r="D65" s="349">
        <v>4351.0</v>
      </c>
      <c r="E65" s="350" t="s">
        <v>5035</v>
      </c>
      <c r="F65" s="359" t="s">
        <v>4826</v>
      </c>
      <c r="G65" s="359" t="s">
        <v>4826</v>
      </c>
      <c r="H65" s="360" t="s">
        <v>7130</v>
      </c>
      <c r="I65" s="279"/>
    </row>
    <row r="66">
      <c r="A66" s="347" t="s">
        <v>2722</v>
      </c>
      <c r="B66" s="348" t="s">
        <v>280</v>
      </c>
      <c r="C66" s="348">
        <v>109.0</v>
      </c>
      <c r="D66" s="349">
        <v>4352.0</v>
      </c>
      <c r="E66" s="350" t="s">
        <v>5041</v>
      </c>
      <c r="F66" s="359" t="s">
        <v>4826</v>
      </c>
      <c r="G66" s="359" t="s">
        <v>4826</v>
      </c>
      <c r="H66" s="360" t="s">
        <v>7130</v>
      </c>
      <c r="I66" s="279"/>
    </row>
    <row r="67">
      <c r="A67" s="347" t="s">
        <v>2722</v>
      </c>
      <c r="B67" s="348" t="s">
        <v>280</v>
      </c>
      <c r="C67" s="348">
        <v>109.0</v>
      </c>
      <c r="D67" s="349">
        <v>4391.0</v>
      </c>
      <c r="E67" s="350" t="s">
        <v>5048</v>
      </c>
      <c r="F67" s="354" t="s">
        <v>2811</v>
      </c>
      <c r="G67" s="355" t="s">
        <v>841</v>
      </c>
      <c r="H67" s="356" t="s">
        <v>7130</v>
      </c>
      <c r="I67" s="279"/>
    </row>
    <row r="68">
      <c r="A68" s="347" t="s">
        <v>2722</v>
      </c>
      <c r="B68" s="348" t="s">
        <v>280</v>
      </c>
      <c r="C68" s="348">
        <v>109.0</v>
      </c>
      <c r="D68" s="349">
        <v>4393.0</v>
      </c>
      <c r="E68" s="350" t="s">
        <v>5055</v>
      </c>
      <c r="F68" s="354" t="s">
        <v>2811</v>
      </c>
      <c r="G68" s="355" t="s">
        <v>841</v>
      </c>
      <c r="H68" s="356" t="s">
        <v>7130</v>
      </c>
      <c r="I68" s="279"/>
    </row>
    <row r="69">
      <c r="A69" s="347" t="s">
        <v>2722</v>
      </c>
      <c r="B69" s="348" t="s">
        <v>280</v>
      </c>
      <c r="C69" s="348">
        <v>110.0</v>
      </c>
      <c r="D69" s="349">
        <v>4325.0</v>
      </c>
      <c r="E69" s="350" t="s">
        <v>4969</v>
      </c>
      <c r="F69" s="354" t="s">
        <v>2811</v>
      </c>
      <c r="G69" s="355" t="s">
        <v>841</v>
      </c>
      <c r="H69" s="356" t="s">
        <v>7130</v>
      </c>
      <c r="I69" s="279"/>
    </row>
    <row r="70">
      <c r="A70" s="347" t="s">
        <v>2722</v>
      </c>
      <c r="B70" s="348" t="s">
        <v>280</v>
      </c>
      <c r="C70" s="348">
        <v>110.0</v>
      </c>
      <c r="D70" s="349">
        <v>4330.0</v>
      </c>
      <c r="E70" s="350" t="s">
        <v>4974</v>
      </c>
      <c r="F70" s="354" t="s">
        <v>2811</v>
      </c>
      <c r="G70" s="355" t="s">
        <v>841</v>
      </c>
      <c r="H70" s="356" t="s">
        <v>7130</v>
      </c>
      <c r="I70" s="279"/>
    </row>
    <row r="71">
      <c r="A71" s="347" t="s">
        <v>2722</v>
      </c>
      <c r="B71" s="348" t="s">
        <v>280</v>
      </c>
      <c r="C71" s="348">
        <v>110.0</v>
      </c>
      <c r="D71" s="349">
        <v>4335.0</v>
      </c>
      <c r="E71" s="350" t="s">
        <v>4980</v>
      </c>
      <c r="F71" s="354" t="s">
        <v>2811</v>
      </c>
      <c r="G71" s="355" t="s">
        <v>841</v>
      </c>
      <c r="H71" s="356" t="s">
        <v>7130</v>
      </c>
      <c r="I71" s="279"/>
    </row>
    <row r="72">
      <c r="A72" s="347" t="s">
        <v>2722</v>
      </c>
      <c r="B72" s="348" t="s">
        <v>280</v>
      </c>
      <c r="C72" s="348">
        <v>110.0</v>
      </c>
      <c r="D72" s="349">
        <v>4357.0</v>
      </c>
      <c r="E72" s="350" t="s">
        <v>4985</v>
      </c>
      <c r="F72" s="354" t="s">
        <v>2811</v>
      </c>
      <c r="G72" s="355" t="s">
        <v>841</v>
      </c>
      <c r="H72" s="356" t="s">
        <v>7130</v>
      </c>
      <c r="I72" s="279"/>
    </row>
    <row r="73">
      <c r="A73" s="347" t="s">
        <v>2722</v>
      </c>
      <c r="B73" s="348" t="s">
        <v>280</v>
      </c>
      <c r="C73" s="348">
        <v>110.0</v>
      </c>
      <c r="D73" s="349">
        <v>4360.0</v>
      </c>
      <c r="E73" s="350" t="s">
        <v>4990</v>
      </c>
      <c r="F73" s="354" t="s">
        <v>2811</v>
      </c>
      <c r="G73" s="355" t="s">
        <v>841</v>
      </c>
      <c r="H73" s="356" t="s">
        <v>7130</v>
      </c>
      <c r="I73" s="279"/>
    </row>
    <row r="74">
      <c r="A74" s="347" t="s">
        <v>2722</v>
      </c>
      <c r="B74" s="348" t="s">
        <v>280</v>
      </c>
      <c r="C74" s="348">
        <v>110.0</v>
      </c>
      <c r="D74" s="349">
        <v>4361.0</v>
      </c>
      <c r="E74" s="350" t="s">
        <v>4948</v>
      </c>
      <c r="F74" s="354" t="s">
        <v>2811</v>
      </c>
      <c r="G74" s="355" t="s">
        <v>841</v>
      </c>
      <c r="H74" s="356" t="s">
        <v>7130</v>
      </c>
      <c r="I74" s="279"/>
    </row>
    <row r="75">
      <c r="A75" s="347" t="s">
        <v>2722</v>
      </c>
      <c r="B75" s="348" t="s">
        <v>280</v>
      </c>
      <c r="C75" s="348">
        <v>110.0</v>
      </c>
      <c r="D75" s="349">
        <v>4394.0</v>
      </c>
      <c r="E75" s="350" t="s">
        <v>5000</v>
      </c>
      <c r="F75" s="354" t="s">
        <v>2811</v>
      </c>
      <c r="G75" s="355" t="s">
        <v>841</v>
      </c>
      <c r="H75" s="356" t="s">
        <v>7130</v>
      </c>
      <c r="I75" s="279"/>
    </row>
    <row r="76">
      <c r="A76" s="361" t="s">
        <v>2722</v>
      </c>
      <c r="B76" s="348" t="s">
        <v>280</v>
      </c>
      <c r="C76" s="362">
        <v>110.0</v>
      </c>
      <c r="D76" s="363">
        <v>4604.0</v>
      </c>
      <c r="E76" s="364" t="s">
        <v>5007</v>
      </c>
      <c r="F76" s="354" t="s">
        <v>2811</v>
      </c>
      <c r="G76" s="355" t="s">
        <v>841</v>
      </c>
      <c r="H76" s="356" t="s">
        <v>7130</v>
      </c>
      <c r="I76" s="279"/>
    </row>
    <row r="77">
      <c r="A77" s="347" t="s">
        <v>2722</v>
      </c>
      <c r="B77" s="348" t="s">
        <v>280</v>
      </c>
      <c r="C77" s="348">
        <v>111.0</v>
      </c>
      <c r="D77" s="349">
        <v>4049.0</v>
      </c>
      <c r="E77" s="350" t="s">
        <v>7091</v>
      </c>
      <c r="F77" s="354" t="s">
        <v>2811</v>
      </c>
      <c r="G77" s="355" t="s">
        <v>841</v>
      </c>
      <c r="H77" s="356" t="s">
        <v>7130</v>
      </c>
      <c r="I77" s="279"/>
    </row>
    <row r="78">
      <c r="A78" s="347" t="s">
        <v>2722</v>
      </c>
      <c r="B78" s="348" t="s">
        <v>280</v>
      </c>
      <c r="C78" s="351">
        <v>111.0</v>
      </c>
      <c r="D78" s="349">
        <v>4318.0</v>
      </c>
      <c r="E78" s="350" t="s">
        <v>4920</v>
      </c>
      <c r="F78" s="354" t="s">
        <v>2811</v>
      </c>
      <c r="G78" s="355" t="s">
        <v>841</v>
      </c>
      <c r="H78" s="356" t="s">
        <v>7130</v>
      </c>
      <c r="I78" s="279"/>
    </row>
    <row r="79">
      <c r="A79" s="347" t="s">
        <v>2722</v>
      </c>
      <c r="B79" s="348" t="s">
        <v>280</v>
      </c>
      <c r="C79" s="348">
        <v>111.0</v>
      </c>
      <c r="D79" s="349">
        <v>4336.0</v>
      </c>
      <c r="E79" s="350" t="s">
        <v>4937</v>
      </c>
      <c r="F79" s="354" t="s">
        <v>2811</v>
      </c>
      <c r="G79" s="355" t="s">
        <v>841</v>
      </c>
      <c r="H79" s="356" t="s">
        <v>7130</v>
      </c>
      <c r="I79" s="279"/>
    </row>
    <row r="80">
      <c r="A80" s="347" t="s">
        <v>2722</v>
      </c>
      <c r="B80" s="348" t="s">
        <v>280</v>
      </c>
      <c r="C80" s="348">
        <v>111.0</v>
      </c>
      <c r="D80" s="349">
        <v>4338.0</v>
      </c>
      <c r="E80" s="350" t="s">
        <v>4943</v>
      </c>
      <c r="F80" s="354" t="s">
        <v>2811</v>
      </c>
      <c r="G80" s="355" t="s">
        <v>841</v>
      </c>
      <c r="H80" s="356" t="s">
        <v>7130</v>
      </c>
      <c r="I80" s="279"/>
    </row>
    <row r="81">
      <c r="A81" s="347" t="s">
        <v>2722</v>
      </c>
      <c r="B81" s="348" t="s">
        <v>280</v>
      </c>
      <c r="C81" s="348">
        <v>111.0</v>
      </c>
      <c r="D81" s="349">
        <v>4368.0</v>
      </c>
      <c r="E81" s="350" t="s">
        <v>4954</v>
      </c>
      <c r="F81" s="354" t="s">
        <v>2811</v>
      </c>
      <c r="G81" s="355" t="s">
        <v>841</v>
      </c>
      <c r="H81" s="356" t="s">
        <v>7130</v>
      </c>
      <c r="I81" s="279"/>
    </row>
    <row r="82">
      <c r="A82" s="347" t="s">
        <v>2722</v>
      </c>
      <c r="B82" s="348" t="s">
        <v>280</v>
      </c>
      <c r="C82" s="351">
        <v>111.0</v>
      </c>
      <c r="D82" s="349">
        <v>4372.0</v>
      </c>
      <c r="E82" s="350" t="s">
        <v>4995</v>
      </c>
      <c r="F82" s="354" t="s">
        <v>2811</v>
      </c>
      <c r="G82" s="355" t="s">
        <v>841</v>
      </c>
      <c r="H82" s="356" t="s">
        <v>7130</v>
      </c>
      <c r="I82" s="279"/>
    </row>
    <row r="83">
      <c r="A83" s="347" t="s">
        <v>2722</v>
      </c>
      <c r="B83" s="348" t="s">
        <v>280</v>
      </c>
      <c r="C83" s="348">
        <v>111.0</v>
      </c>
      <c r="D83" s="349">
        <v>4382.0</v>
      </c>
      <c r="E83" s="350" t="s">
        <v>4959</v>
      </c>
      <c r="F83" s="354" t="s">
        <v>2811</v>
      </c>
      <c r="G83" s="355" t="s">
        <v>841</v>
      </c>
      <c r="H83" s="356" t="s">
        <v>7130</v>
      </c>
      <c r="I83" s="279"/>
    </row>
    <row r="84">
      <c r="A84" s="347" t="s">
        <v>2722</v>
      </c>
      <c r="B84" s="348" t="s">
        <v>280</v>
      </c>
      <c r="C84" s="348">
        <v>112.0</v>
      </c>
      <c r="D84" s="349">
        <v>4307.0</v>
      </c>
      <c r="E84" s="350" t="s">
        <v>4833</v>
      </c>
      <c r="F84" s="354" t="s">
        <v>2811</v>
      </c>
      <c r="G84" s="355" t="s">
        <v>841</v>
      </c>
      <c r="H84" s="356" t="s">
        <v>7130</v>
      </c>
      <c r="I84" s="279"/>
    </row>
    <row r="85">
      <c r="A85" s="347" t="s">
        <v>2722</v>
      </c>
      <c r="B85" s="348" t="s">
        <v>280</v>
      </c>
      <c r="C85" s="348">
        <v>112.0</v>
      </c>
      <c r="D85" s="349">
        <v>4312.0</v>
      </c>
      <c r="E85" s="350" t="s">
        <v>4838</v>
      </c>
      <c r="F85" s="354" t="s">
        <v>2811</v>
      </c>
      <c r="G85" s="355" t="s">
        <v>841</v>
      </c>
      <c r="H85" s="356" t="s">
        <v>7130</v>
      </c>
      <c r="I85" s="279"/>
    </row>
    <row r="86">
      <c r="A86" s="347" t="s">
        <v>2722</v>
      </c>
      <c r="B86" s="348" t="s">
        <v>280</v>
      </c>
      <c r="C86" s="348">
        <v>112.0</v>
      </c>
      <c r="D86" s="349">
        <v>4324.0</v>
      </c>
      <c r="E86" s="350" t="s">
        <v>4927</v>
      </c>
      <c r="F86" s="307" t="s">
        <v>5296</v>
      </c>
      <c r="G86" s="307" t="s">
        <v>5296</v>
      </c>
      <c r="H86" s="278" t="s">
        <v>7130</v>
      </c>
      <c r="I86" s="279"/>
    </row>
    <row r="87">
      <c r="A87" s="347" t="s">
        <v>2722</v>
      </c>
      <c r="B87" s="348" t="s">
        <v>280</v>
      </c>
      <c r="C87" s="348">
        <v>112.0</v>
      </c>
      <c r="D87" s="349">
        <v>4326.0</v>
      </c>
      <c r="E87" s="350" t="s">
        <v>4844</v>
      </c>
      <c r="F87" s="307" t="s">
        <v>1535</v>
      </c>
      <c r="G87" s="307" t="s">
        <v>1535</v>
      </c>
      <c r="H87" s="278" t="s">
        <v>7130</v>
      </c>
      <c r="I87" s="279"/>
    </row>
    <row r="88">
      <c r="A88" s="347" t="s">
        <v>2722</v>
      </c>
      <c r="B88" s="348" t="s">
        <v>280</v>
      </c>
      <c r="C88" s="348">
        <v>112.0</v>
      </c>
      <c r="D88" s="349">
        <v>4329.0</v>
      </c>
      <c r="E88" s="350" t="s">
        <v>4932</v>
      </c>
      <c r="F88" s="354" t="s">
        <v>2811</v>
      </c>
      <c r="G88" s="354" t="s">
        <v>2811</v>
      </c>
      <c r="H88" s="278" t="s">
        <v>7130</v>
      </c>
      <c r="I88" s="279"/>
    </row>
    <row r="89">
      <c r="A89" s="347" t="s">
        <v>2722</v>
      </c>
      <c r="B89" s="348" t="s">
        <v>280</v>
      </c>
      <c r="C89" s="348">
        <v>112.0</v>
      </c>
      <c r="D89" s="349">
        <v>4337.0</v>
      </c>
      <c r="E89" s="350" t="s">
        <v>4849</v>
      </c>
      <c r="F89" s="354" t="s">
        <v>2811</v>
      </c>
      <c r="G89" s="355" t="s">
        <v>841</v>
      </c>
      <c r="H89" s="356" t="s">
        <v>7130</v>
      </c>
      <c r="I89" s="279"/>
    </row>
    <row r="90">
      <c r="A90" s="347" t="s">
        <v>2722</v>
      </c>
      <c r="B90" s="348" t="s">
        <v>280</v>
      </c>
      <c r="C90" s="348">
        <v>112.0</v>
      </c>
      <c r="D90" s="349">
        <v>4343.0</v>
      </c>
      <c r="E90" s="350" t="s">
        <v>4856</v>
      </c>
      <c r="F90" s="354" t="s">
        <v>2811</v>
      </c>
      <c r="G90" s="355" t="s">
        <v>841</v>
      </c>
      <c r="H90" s="365" t="s">
        <v>7130</v>
      </c>
      <c r="I90" s="279"/>
    </row>
    <row r="91">
      <c r="A91" s="347" t="s">
        <v>2722</v>
      </c>
      <c r="B91" s="348" t="s">
        <v>280</v>
      </c>
      <c r="C91" s="348">
        <v>112.0</v>
      </c>
      <c r="D91" s="349">
        <v>4369.0</v>
      </c>
      <c r="E91" s="350" t="s">
        <v>4861</v>
      </c>
      <c r="F91" s="354" t="s">
        <v>2811</v>
      </c>
      <c r="G91" s="355" t="s">
        <v>841</v>
      </c>
      <c r="H91" s="365" t="s">
        <v>7130</v>
      </c>
      <c r="I91" s="279"/>
    </row>
  </sheetData>
  <autoFilter ref="$A$1:$I$91"/>
  <dataValidations>
    <dataValidation type="list" allowBlank="1" showErrorMessage="1" sqref="A2:A91">
      <formula1>"WA,SA / NT,VIC / TAS,NSW / ACT,QLD"</formula1>
    </dataValidation>
    <dataValidation type="list" allowBlank="1" showErrorMessage="1" sqref="F2:G91">
      <formula1>'PH Schedule'!$I$4:$I$103</formula1>
    </dataValidation>
    <dataValidation type="list" allowBlank="1" showErrorMessage="1" sqref="H2:H91">
      <formula1>"Planned,Confirmed"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showGridLines="0"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7.29" defaultRowHeight="15.0"/>
  <cols>
    <col customWidth="1" min="1" max="1" width="9.14"/>
    <col customWidth="1" min="2" max="2" width="8.14"/>
    <col customWidth="1" min="3" max="3" width="9.29"/>
    <col customWidth="1" min="4" max="4" width="13.86"/>
    <col customWidth="1" min="5" max="5" width="25.43"/>
    <col customWidth="1" min="6" max="6" width="21.71"/>
    <col customWidth="1" min="7" max="7" width="22.14"/>
    <col customWidth="1" min="8" max="8" width="39.29"/>
  </cols>
  <sheetData>
    <row r="1">
      <c r="A1" s="366" t="s">
        <v>0</v>
      </c>
      <c r="B1" s="266" t="s">
        <v>1</v>
      </c>
      <c r="C1" s="266" t="s">
        <v>2</v>
      </c>
      <c r="D1" s="265" t="s">
        <v>3</v>
      </c>
      <c r="E1" s="266" t="s">
        <v>4</v>
      </c>
      <c r="F1" s="290">
        <v>42492.0</v>
      </c>
      <c r="G1" s="266" t="s">
        <v>7128</v>
      </c>
      <c r="H1" s="266" t="s">
        <v>7129</v>
      </c>
    </row>
    <row r="2">
      <c r="A2" s="367" t="s">
        <v>2679</v>
      </c>
      <c r="B2" s="363" t="s">
        <v>25</v>
      </c>
      <c r="C2" s="363">
        <v>201.0</v>
      </c>
      <c r="D2" s="363">
        <v>5604.0</v>
      </c>
      <c r="E2" s="364" t="s">
        <v>2680</v>
      </c>
      <c r="F2" s="368" t="s">
        <v>124</v>
      </c>
      <c r="G2" s="278" t="s">
        <v>7130</v>
      </c>
      <c r="H2" s="279"/>
    </row>
    <row r="3">
      <c r="A3" s="367" t="s">
        <v>2679</v>
      </c>
      <c r="B3" s="363" t="s">
        <v>25</v>
      </c>
      <c r="C3" s="363">
        <v>201.0</v>
      </c>
      <c r="D3" s="363">
        <v>5615.0</v>
      </c>
      <c r="E3" s="364" t="s">
        <v>2686</v>
      </c>
      <c r="F3" s="368" t="s">
        <v>841</v>
      </c>
      <c r="G3" s="278" t="s">
        <v>7130</v>
      </c>
      <c r="H3" s="279"/>
    </row>
    <row r="4">
      <c r="A4" s="367" t="s">
        <v>2679</v>
      </c>
      <c r="B4" s="363" t="s">
        <v>25</v>
      </c>
      <c r="C4" s="363">
        <v>202.0</v>
      </c>
      <c r="D4" s="363">
        <v>5618.0</v>
      </c>
      <c r="E4" s="364" t="s">
        <v>2732</v>
      </c>
      <c r="F4" s="368" t="s">
        <v>54</v>
      </c>
      <c r="G4" s="278" t="s">
        <v>7130</v>
      </c>
      <c r="H4" s="279"/>
    </row>
    <row r="5">
      <c r="A5" s="367" t="s">
        <v>2679</v>
      </c>
      <c r="B5" s="363" t="s">
        <v>25</v>
      </c>
      <c r="C5" s="363">
        <v>201.0</v>
      </c>
      <c r="D5" s="363">
        <v>5627.0</v>
      </c>
      <c r="E5" s="364" t="s">
        <v>2692</v>
      </c>
      <c r="F5" s="368" t="s">
        <v>124</v>
      </c>
      <c r="G5" s="278" t="s">
        <v>7130</v>
      </c>
      <c r="H5" s="279"/>
    </row>
    <row r="6">
      <c r="A6" s="367" t="s">
        <v>2679</v>
      </c>
      <c r="B6" s="363" t="s">
        <v>25</v>
      </c>
      <c r="C6" s="363">
        <v>201.0</v>
      </c>
      <c r="D6" s="363">
        <v>5636.0</v>
      </c>
      <c r="E6" s="364" t="s">
        <v>2697</v>
      </c>
      <c r="F6" s="368" t="s">
        <v>54</v>
      </c>
      <c r="G6" s="278" t="s">
        <v>7130</v>
      </c>
      <c r="H6" s="279"/>
    </row>
    <row r="7">
      <c r="A7" s="367" t="s">
        <v>2679</v>
      </c>
      <c r="B7" s="363" t="s">
        <v>25</v>
      </c>
      <c r="C7" s="363">
        <v>201.0</v>
      </c>
      <c r="D7" s="363">
        <v>5640.0</v>
      </c>
      <c r="E7" s="364" t="s">
        <v>2702</v>
      </c>
      <c r="F7" s="368" t="s">
        <v>54</v>
      </c>
      <c r="G7" s="278" t="s">
        <v>7130</v>
      </c>
      <c r="H7" s="279"/>
    </row>
    <row r="8">
      <c r="A8" s="367" t="s">
        <v>2679</v>
      </c>
      <c r="B8" s="363" t="s">
        <v>25</v>
      </c>
      <c r="C8" s="363">
        <v>202.0</v>
      </c>
      <c r="D8" s="363">
        <v>5652.0</v>
      </c>
      <c r="E8" s="364" t="s">
        <v>2738</v>
      </c>
      <c r="F8" s="368" t="s">
        <v>124</v>
      </c>
      <c r="G8" s="278" t="s">
        <v>7130</v>
      </c>
      <c r="H8" s="279"/>
    </row>
    <row r="9">
      <c r="A9" s="367" t="s">
        <v>2679</v>
      </c>
      <c r="B9" s="363" t="s">
        <v>25</v>
      </c>
      <c r="C9" s="363">
        <v>202.0</v>
      </c>
      <c r="D9" s="363">
        <v>5659.0</v>
      </c>
      <c r="E9" s="364" t="s">
        <v>2744</v>
      </c>
      <c r="F9" s="368" t="s">
        <v>54</v>
      </c>
      <c r="G9" s="278" t="s">
        <v>7130</v>
      </c>
      <c r="H9" s="279"/>
    </row>
    <row r="10">
      <c r="A10" s="367" t="s">
        <v>2679</v>
      </c>
      <c r="B10" s="363" t="s">
        <v>25</v>
      </c>
      <c r="C10" s="363">
        <v>201.0</v>
      </c>
      <c r="D10" s="363">
        <v>5676.0</v>
      </c>
      <c r="E10" s="364" t="s">
        <v>2709</v>
      </c>
      <c r="F10" s="368" t="s">
        <v>54</v>
      </c>
      <c r="G10" s="278" t="s">
        <v>7130</v>
      </c>
      <c r="H10" s="279"/>
    </row>
    <row r="11">
      <c r="A11" s="367" t="s">
        <v>2679</v>
      </c>
      <c r="B11" s="363" t="s">
        <v>25</v>
      </c>
      <c r="C11" s="363">
        <v>202.0</v>
      </c>
      <c r="D11" s="363">
        <v>5677.0</v>
      </c>
      <c r="E11" s="364" t="s">
        <v>2749</v>
      </c>
      <c r="F11" s="368" t="s">
        <v>1374</v>
      </c>
      <c r="G11" s="278" t="s">
        <v>7130</v>
      </c>
      <c r="H11" s="279"/>
    </row>
    <row r="12">
      <c r="A12" s="367" t="s">
        <v>2679</v>
      </c>
      <c r="B12" s="363" t="s">
        <v>25</v>
      </c>
      <c r="C12" s="369">
        <v>201.0</v>
      </c>
      <c r="D12" s="363">
        <v>5691.0</v>
      </c>
      <c r="E12" s="364" t="s">
        <v>2755</v>
      </c>
      <c r="F12" s="368" t="s">
        <v>54</v>
      </c>
      <c r="G12" s="278" t="s">
        <v>7130</v>
      </c>
      <c r="H12" s="279"/>
    </row>
  </sheetData>
  <autoFilter ref="$A$1:$H$12"/>
  <dataValidations>
    <dataValidation type="list" allowBlank="1" showErrorMessage="1" sqref="A2:A12">
      <formula1>"WA,SA / NT,VIC / TAS,NSW / ACT,QLD"</formula1>
    </dataValidation>
    <dataValidation type="list" allowBlank="1" showErrorMessage="1" sqref="F2:F12">
      <formula1>'PH Schedule'!$I$4:$I$103</formula1>
    </dataValidation>
    <dataValidation type="list" allowBlank="1" showErrorMessage="1" sqref="G2:G12">
      <formula1>"Planned,Confirmed"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30.14"/>
    <col customWidth="1" min="6" max="6" width="9.86"/>
    <col customWidth="1" min="7" max="9" width="10.57"/>
    <col customWidth="1" min="11" max="11" width="41.57"/>
    <col customWidth="1" min="12" max="12" width="19.57"/>
    <col customWidth="1" min="13" max="17" width="37.57"/>
  </cols>
  <sheetData>
    <row r="1">
      <c r="A1" s="370" t="s">
        <v>7135</v>
      </c>
      <c r="C1" s="370"/>
      <c r="D1" s="371"/>
      <c r="E1" s="372"/>
      <c r="F1" s="372"/>
      <c r="G1" s="372"/>
      <c r="H1" s="372"/>
      <c r="I1" s="372"/>
      <c r="J1" s="372"/>
      <c r="K1" s="372"/>
      <c r="L1" s="372"/>
      <c r="M1" s="372"/>
      <c r="N1" s="372"/>
      <c r="O1" s="372"/>
      <c r="P1" s="372"/>
      <c r="Q1" s="372"/>
    </row>
    <row r="2" ht="15.0" customHeight="1">
      <c r="A2" s="373">
        <v>2.04830001622E11</v>
      </c>
      <c r="B2" s="373">
        <v>2.04830001622E11</v>
      </c>
      <c r="C2" s="373" t="s">
        <v>7136</v>
      </c>
      <c r="D2" s="373">
        <v>3.0001622E7</v>
      </c>
      <c r="E2" s="374">
        <v>3.0001622E7</v>
      </c>
      <c r="F2" s="375"/>
      <c r="G2" s="376" t="s">
        <v>1</v>
      </c>
      <c r="H2" s="376" t="s">
        <v>2</v>
      </c>
      <c r="I2" s="376" t="s">
        <v>7137</v>
      </c>
      <c r="J2" s="376" t="s">
        <v>7081</v>
      </c>
      <c r="K2" s="376" t="s">
        <v>7138</v>
      </c>
      <c r="L2" s="377" t="s">
        <v>7139</v>
      </c>
      <c r="M2" s="2" t="s">
        <v>7140</v>
      </c>
      <c r="N2" s="2" t="s">
        <v>7141</v>
      </c>
      <c r="O2" s="2" t="s">
        <v>7142</v>
      </c>
      <c r="P2" s="2" t="s">
        <v>7143</v>
      </c>
      <c r="Q2" s="378" t="s">
        <v>7144</v>
      </c>
    </row>
    <row r="3">
      <c r="A3" s="373">
        <v>2.04830000235E11</v>
      </c>
      <c r="B3" s="373">
        <v>2.04830000235E11</v>
      </c>
      <c r="C3" s="373" t="s">
        <v>7145</v>
      </c>
      <c r="D3" s="373">
        <v>3.0000235E7</v>
      </c>
      <c r="E3" s="374">
        <v>3.0000235E7</v>
      </c>
      <c r="F3" s="375"/>
      <c r="G3" s="379" t="s">
        <v>7146</v>
      </c>
      <c r="H3" s="379">
        <v>501.0</v>
      </c>
      <c r="I3" s="379">
        <v>2558.0</v>
      </c>
      <c r="J3" s="379" t="s">
        <v>1537</v>
      </c>
      <c r="K3" s="379" t="s">
        <v>7147</v>
      </c>
      <c r="L3" s="380" t="s">
        <v>7148</v>
      </c>
      <c r="M3" s="380" t="str">
        <f t="array" ref="M3">index(Web_Store_Locator_Supermarket!$A:$X,match($I3,Web_Store_Locator_Supermarket!$D:$D,0),match(M$2,Web_Store_Locator_Supermarket!$1:$1,0))</f>
        <v>#N/A</v>
      </c>
      <c r="N3" s="380" t="str">
        <f t="array" ref="N3">index(Web_Store_Locator_Supermarket!$A:$X,match($I3,Web_Store_Locator_Supermarket!$D:$D,0),match(N$2,Web_Store_Locator_Supermarket!$1:$1,0))</f>
        <v>#N/A</v>
      </c>
      <c r="O3" s="380" t="str">
        <f t="array" ref="O3">index(Web_Store_Locator_Supermarket!$A:$X,match($I3,Web_Store_Locator_Supermarket!$D:$D,0),match(O$2,Web_Store_Locator_Supermarket!$1:$1,0))</f>
        <v>#N/A</v>
      </c>
      <c r="P3" s="380" t="str">
        <f t="array" ref="P3">index(Web_Store_Locator_Supermarket!$A:$X,match($I3,Web_Store_Locator_Supermarket!$D:$D,0),match(P$2,Web_Store_Locator_Supermarket!$1:$1,0))</f>
        <v>#N/A</v>
      </c>
      <c r="Q3" s="380" t="str">
        <f t="array" ref="Q3">index(Web_Store_Locator_Supermarket!$A:$X,match($I3,Web_Store_Locator_Supermarket!$D:$D,0),match(Q$2,Web_Store_Locator_Supermarket!$1:$1,0))</f>
        <v>#N/A</v>
      </c>
    </row>
    <row r="4">
      <c r="A4" s="381">
        <v>2.05230000235E11</v>
      </c>
      <c r="B4" s="381">
        <v>2.05230000235E11</v>
      </c>
      <c r="C4" s="381" t="s">
        <v>7149</v>
      </c>
      <c r="D4" s="381">
        <v>3.0000235E7</v>
      </c>
      <c r="E4" s="382">
        <v>3.0000235E7</v>
      </c>
      <c r="F4" s="383"/>
      <c r="G4" s="379" t="s">
        <v>7146</v>
      </c>
      <c r="H4" s="379">
        <v>501.0</v>
      </c>
      <c r="I4" s="379">
        <v>2537.0</v>
      </c>
      <c r="J4" s="379" t="s">
        <v>1519</v>
      </c>
      <c r="K4" s="379" t="s">
        <v>7150</v>
      </c>
      <c r="L4" s="380" t="s">
        <v>7148</v>
      </c>
      <c r="M4" s="380" t="str">
        <f t="array" ref="M4">index(Web_Store_Locator_Supermarket!$A:$X,match($I4,Web_Store_Locator_Supermarket!$D:$D,0),match(M$2,Web_Store_Locator_Supermarket!$1:$1,0))</f>
        <v>#N/A</v>
      </c>
      <c r="N4" s="380" t="str">
        <f t="array" ref="N4">index(Web_Store_Locator_Supermarket!$A:$X,match($I4,Web_Store_Locator_Supermarket!$D:$D,0),match(N$2,Web_Store_Locator_Supermarket!$1:$1,0))</f>
        <v>#N/A</v>
      </c>
      <c r="O4" s="380" t="str">
        <f t="array" ref="O4">index(Web_Store_Locator_Supermarket!$A:$X,match($I4,Web_Store_Locator_Supermarket!$D:$D,0),match(O$2,Web_Store_Locator_Supermarket!$1:$1,0))</f>
        <v>#N/A</v>
      </c>
      <c r="P4" s="380" t="str">
        <f t="array" ref="P4">index(Web_Store_Locator_Supermarket!$A:$X,match($I4,Web_Store_Locator_Supermarket!$D:$D,0),match(P$2,Web_Store_Locator_Supermarket!$1:$1,0))</f>
        <v>#N/A</v>
      </c>
      <c r="Q4" s="380" t="str">
        <f t="array" ref="Q4">index(Web_Store_Locator_Supermarket!$A:$X,match($I4,Web_Store_Locator_Supermarket!$D:$D,0),match(Q$2,Web_Store_Locator_Supermarket!$1:$1,0))</f>
        <v>#N/A</v>
      </c>
    </row>
    <row r="5" ht="15.0" customHeight="1">
      <c r="A5" s="381">
        <v>2.05230001622E11</v>
      </c>
      <c r="B5" s="381">
        <v>2.05230001622E11</v>
      </c>
      <c r="C5" s="381" t="s">
        <v>5870</v>
      </c>
      <c r="D5" s="381">
        <v>3.0001622E7</v>
      </c>
      <c r="E5" s="382">
        <v>3.0001622E7</v>
      </c>
      <c r="F5" s="383"/>
      <c r="G5" s="379" t="s">
        <v>7146</v>
      </c>
      <c r="H5" s="379">
        <v>501.0</v>
      </c>
      <c r="I5" s="379">
        <v>2566.0</v>
      </c>
      <c r="J5" s="379" t="s">
        <v>1544</v>
      </c>
      <c r="K5" s="379" t="s">
        <v>7151</v>
      </c>
      <c r="L5" s="380" t="s">
        <v>7148</v>
      </c>
      <c r="M5" s="380" t="str">
        <f t="array" ref="M5">index(Web_Store_Locator_Supermarket!$A:$X,match($I5,Web_Store_Locator_Supermarket!$D:$D,0),match(M$2,Web_Store_Locator_Supermarket!$1:$1,0))</f>
        <v>#N/A</v>
      </c>
      <c r="N5" s="380" t="str">
        <f t="array" ref="N5">index(Web_Store_Locator_Supermarket!$A:$X,match($I5,Web_Store_Locator_Supermarket!$D:$D,0),match(N$2,Web_Store_Locator_Supermarket!$1:$1,0))</f>
        <v>#N/A</v>
      </c>
      <c r="O5" s="380" t="str">
        <f t="array" ref="O5">index(Web_Store_Locator_Supermarket!$A:$X,match($I5,Web_Store_Locator_Supermarket!$D:$D,0),match(O$2,Web_Store_Locator_Supermarket!$1:$1,0))</f>
        <v>#N/A</v>
      </c>
      <c r="P5" s="380" t="str">
        <f t="array" ref="P5">index(Web_Store_Locator_Supermarket!$A:$X,match($I5,Web_Store_Locator_Supermarket!$D:$D,0),match(P$2,Web_Store_Locator_Supermarket!$1:$1,0))</f>
        <v>#N/A</v>
      </c>
      <c r="Q5" s="380" t="str">
        <f t="array" ref="Q5">index(Web_Store_Locator_Supermarket!$A:$X,match($I5,Web_Store_Locator_Supermarket!$D:$D,0),match(Q$2,Web_Store_Locator_Supermarket!$1:$1,0))</f>
        <v>#N/A</v>
      </c>
    </row>
    <row r="6">
      <c r="A6" s="381">
        <v>2.05430001622E11</v>
      </c>
      <c r="B6" s="381">
        <v>2.05430001622E11</v>
      </c>
      <c r="C6" s="381" t="s">
        <v>7152</v>
      </c>
      <c r="D6" s="381">
        <v>3.0001622E7</v>
      </c>
      <c r="E6" s="382">
        <v>3.0001622E7</v>
      </c>
      <c r="F6" s="383"/>
      <c r="G6" s="379" t="s">
        <v>7146</v>
      </c>
      <c r="H6" s="379">
        <v>501.0</v>
      </c>
      <c r="I6" s="379">
        <v>2769.0</v>
      </c>
      <c r="J6" s="379" t="s">
        <v>1556</v>
      </c>
      <c r="K6" s="379" t="s">
        <v>6355</v>
      </c>
      <c r="L6" s="380" t="s">
        <v>7148</v>
      </c>
      <c r="M6" s="380" t="str">
        <f t="array" ref="M6">index(Web_Store_Locator_Supermarket!$A:$X,match($I6,Web_Store_Locator_Supermarket!$D:$D,0),match(M$2,Web_Store_Locator_Supermarket!$1:$1,0))</f>
        <v>#N/A</v>
      </c>
      <c r="N6" s="380" t="str">
        <f t="array" ref="N6">index(Web_Store_Locator_Supermarket!$A:$X,match($I6,Web_Store_Locator_Supermarket!$D:$D,0),match(N$2,Web_Store_Locator_Supermarket!$1:$1,0))</f>
        <v>#N/A</v>
      </c>
      <c r="O6" s="380" t="str">
        <f t="array" ref="O6">index(Web_Store_Locator_Supermarket!$A:$X,match($I6,Web_Store_Locator_Supermarket!$D:$D,0),match(O$2,Web_Store_Locator_Supermarket!$1:$1,0))</f>
        <v>#N/A</v>
      </c>
      <c r="P6" s="380" t="str">
        <f t="array" ref="P6">index(Web_Store_Locator_Supermarket!$A:$X,match($I6,Web_Store_Locator_Supermarket!$D:$D,0),match(P$2,Web_Store_Locator_Supermarket!$1:$1,0))</f>
        <v>#N/A</v>
      </c>
      <c r="Q6" s="380" t="str">
        <f t="array" ref="Q6">index(Web_Store_Locator_Supermarket!$A:$X,match($I6,Web_Store_Locator_Supermarket!$D:$D,0),match(Q$2,Web_Store_Locator_Supermarket!$1:$1,0))</f>
        <v>#N/A</v>
      </c>
    </row>
    <row r="7">
      <c r="A7" s="381">
        <v>2.05530001622E11</v>
      </c>
      <c r="B7" s="381">
        <v>2.05530001622E11</v>
      </c>
      <c r="C7" s="381" t="s">
        <v>5876</v>
      </c>
      <c r="D7" s="381">
        <v>3.0001622E7</v>
      </c>
      <c r="E7" s="382"/>
      <c r="F7" s="383"/>
      <c r="G7" s="379" t="s">
        <v>7146</v>
      </c>
      <c r="H7" s="379">
        <v>501.0</v>
      </c>
      <c r="I7" s="379">
        <v>2883.0</v>
      </c>
      <c r="J7" s="379" t="s">
        <v>1560</v>
      </c>
      <c r="K7" s="379" t="s">
        <v>7153</v>
      </c>
      <c r="L7" s="380" t="s">
        <v>7148</v>
      </c>
      <c r="M7" s="380" t="str">
        <f t="array" ref="M7">index(Web_Store_Locator_Supermarket!$A:$X,match($I7,Web_Store_Locator_Supermarket!$D:$D,0),match(M$2,Web_Store_Locator_Supermarket!$1:$1,0))</f>
        <v>#N/A</v>
      </c>
      <c r="N7" s="380" t="str">
        <f t="array" ref="N7">index(Web_Store_Locator_Supermarket!$A:$X,match($I7,Web_Store_Locator_Supermarket!$D:$D,0),match(N$2,Web_Store_Locator_Supermarket!$1:$1,0))</f>
        <v>#N/A</v>
      </c>
      <c r="O7" s="380" t="str">
        <f t="array" ref="O7">index(Web_Store_Locator_Supermarket!$A:$X,match($I7,Web_Store_Locator_Supermarket!$D:$D,0),match(O$2,Web_Store_Locator_Supermarket!$1:$1,0))</f>
        <v>#N/A</v>
      </c>
      <c r="P7" s="380" t="str">
        <f t="array" ref="P7">index(Web_Store_Locator_Supermarket!$A:$X,match($I7,Web_Store_Locator_Supermarket!$D:$D,0),match(P$2,Web_Store_Locator_Supermarket!$1:$1,0))</f>
        <v>#N/A</v>
      </c>
      <c r="Q7" s="380" t="str">
        <f t="array" ref="Q7">index(Web_Store_Locator_Supermarket!$A:$X,match($I7,Web_Store_Locator_Supermarket!$D:$D,0),match(Q$2,Web_Store_Locator_Supermarket!$1:$1,0))</f>
        <v>#N/A</v>
      </c>
    </row>
    <row r="8">
      <c r="A8" s="381">
        <v>2.05530000235E11</v>
      </c>
      <c r="B8" s="381">
        <v>2.05530000235E11</v>
      </c>
      <c r="C8" s="381" t="s">
        <v>7154</v>
      </c>
      <c r="D8" s="381">
        <v>3.0000235E7</v>
      </c>
      <c r="E8" s="382">
        <v>3.0001622E7</v>
      </c>
      <c r="F8" s="383"/>
      <c r="G8" s="379" t="s">
        <v>7146</v>
      </c>
      <c r="H8" s="379">
        <v>501.0</v>
      </c>
      <c r="I8" s="379">
        <v>2647.0</v>
      </c>
      <c r="J8" s="379" t="s">
        <v>7155</v>
      </c>
      <c r="K8" s="379" t="s">
        <v>7156</v>
      </c>
      <c r="L8" s="380" t="s">
        <v>7148</v>
      </c>
      <c r="M8" s="380" t="str">
        <f t="array" ref="M8">index(Web_Store_Locator_Supermarket!$A:$X,match($I8,Web_Store_Locator_Supermarket!$D:$D,0),match(M$2,Web_Store_Locator_Supermarket!$1:$1,0))</f>
        <v>#N/A</v>
      </c>
      <c r="N8" s="380" t="str">
        <f t="array" ref="N8">index(Web_Store_Locator_Supermarket!$A:$X,match($I8,Web_Store_Locator_Supermarket!$D:$D,0),match(N$2,Web_Store_Locator_Supermarket!$1:$1,0))</f>
        <v>#N/A</v>
      </c>
      <c r="O8" s="380" t="str">
        <f t="array" ref="O8">index(Web_Store_Locator_Supermarket!$A:$X,match($I8,Web_Store_Locator_Supermarket!$D:$D,0),match(O$2,Web_Store_Locator_Supermarket!$1:$1,0))</f>
        <v>#N/A</v>
      </c>
      <c r="P8" s="380" t="str">
        <f t="array" ref="P8">index(Web_Store_Locator_Supermarket!$A:$X,match($I8,Web_Store_Locator_Supermarket!$D:$D,0),match(P$2,Web_Store_Locator_Supermarket!$1:$1,0))</f>
        <v>#N/A</v>
      </c>
      <c r="Q8" s="380" t="str">
        <f t="array" ref="Q8">index(Web_Store_Locator_Supermarket!$A:$X,match($I8,Web_Store_Locator_Supermarket!$D:$D,0),match(Q$2,Web_Store_Locator_Supermarket!$1:$1,0))</f>
        <v>#N/A</v>
      </c>
    </row>
    <row r="9">
      <c r="A9" s="381"/>
      <c r="B9" s="381">
        <v>2.05730000235E11</v>
      </c>
      <c r="C9" s="381" t="s">
        <v>7157</v>
      </c>
      <c r="D9" s="381">
        <v>3.0000235E7</v>
      </c>
      <c r="E9" s="382">
        <v>3.0000235E7</v>
      </c>
      <c r="F9" s="383"/>
      <c r="G9" s="379" t="s">
        <v>7146</v>
      </c>
      <c r="H9" s="379">
        <v>501.0</v>
      </c>
      <c r="I9" s="379">
        <v>2704.0</v>
      </c>
      <c r="J9" s="379" t="s">
        <v>1552</v>
      </c>
      <c r="K9" s="379" t="s">
        <v>7158</v>
      </c>
      <c r="L9" s="380" t="s">
        <v>7148</v>
      </c>
      <c r="M9" s="380" t="str">
        <f t="array" ref="M9">index(Web_Store_Locator_Supermarket!$A:$X,match($I9,Web_Store_Locator_Supermarket!$D:$D,0),match(M$2,Web_Store_Locator_Supermarket!$1:$1,0))</f>
        <v>#N/A</v>
      </c>
      <c r="N9" s="380" t="str">
        <f t="array" ref="N9">index(Web_Store_Locator_Supermarket!$A:$X,match($I9,Web_Store_Locator_Supermarket!$D:$D,0),match(N$2,Web_Store_Locator_Supermarket!$1:$1,0))</f>
        <v>#N/A</v>
      </c>
      <c r="O9" s="380" t="str">
        <f t="array" ref="O9">index(Web_Store_Locator_Supermarket!$A:$X,match($I9,Web_Store_Locator_Supermarket!$D:$D,0),match(O$2,Web_Store_Locator_Supermarket!$1:$1,0))</f>
        <v>#N/A</v>
      </c>
      <c r="P9" s="380" t="str">
        <f t="array" ref="P9">index(Web_Store_Locator_Supermarket!$A:$X,match($I9,Web_Store_Locator_Supermarket!$D:$D,0),match(P$2,Web_Store_Locator_Supermarket!$1:$1,0))</f>
        <v>#N/A</v>
      </c>
      <c r="Q9" s="380" t="str">
        <f t="array" ref="Q9">index(Web_Store_Locator_Supermarket!$A:$X,match($I9,Web_Store_Locator_Supermarket!$D:$D,0),match(Q$2,Web_Store_Locator_Supermarket!$1:$1,0))</f>
        <v>#N/A</v>
      </c>
    </row>
    <row r="10">
      <c r="A10" s="381">
        <v>2.05730001622E11</v>
      </c>
      <c r="B10" s="381">
        <v>2.05730001622E11</v>
      </c>
      <c r="C10" s="381" t="s">
        <v>5879</v>
      </c>
      <c r="D10" s="381">
        <v>3.0001622E7</v>
      </c>
      <c r="E10" s="382">
        <v>3.0001622E7</v>
      </c>
      <c r="F10" s="383"/>
      <c r="G10" s="379" t="s">
        <v>7146</v>
      </c>
      <c r="H10" s="379">
        <v>501.0</v>
      </c>
      <c r="I10" s="379">
        <v>2549.0</v>
      </c>
      <c r="J10" s="379" t="s">
        <v>1526</v>
      </c>
      <c r="K10" s="379" t="s">
        <v>7159</v>
      </c>
      <c r="L10" s="380" t="s">
        <v>7148</v>
      </c>
      <c r="M10" s="380" t="str">
        <f t="array" ref="M10">index(Web_Store_Locator_Supermarket!$A:$X,match($I10,Web_Store_Locator_Supermarket!$D:$D,0),match(M$2,Web_Store_Locator_Supermarket!$1:$1,0))</f>
        <v>#N/A</v>
      </c>
      <c r="N10" s="380" t="str">
        <f t="array" ref="N10">index(Web_Store_Locator_Supermarket!$A:$X,match($I10,Web_Store_Locator_Supermarket!$D:$D,0),match(N$2,Web_Store_Locator_Supermarket!$1:$1,0))</f>
        <v>#N/A</v>
      </c>
      <c r="O10" s="380" t="str">
        <f t="array" ref="O10">index(Web_Store_Locator_Supermarket!$A:$X,match($I10,Web_Store_Locator_Supermarket!$D:$D,0),match(O$2,Web_Store_Locator_Supermarket!$1:$1,0))</f>
        <v>#N/A</v>
      </c>
      <c r="P10" s="380" t="str">
        <f t="array" ref="P10">index(Web_Store_Locator_Supermarket!$A:$X,match($I10,Web_Store_Locator_Supermarket!$D:$D,0),match(P$2,Web_Store_Locator_Supermarket!$1:$1,0))</f>
        <v>#N/A</v>
      </c>
      <c r="Q10" s="380" t="str">
        <f t="array" ref="Q10">index(Web_Store_Locator_Supermarket!$A:$X,match($I10,Web_Store_Locator_Supermarket!$D:$D,0),match(Q$2,Web_Store_Locator_Supermarket!$1:$1,0))</f>
        <v>#N/A</v>
      </c>
    </row>
    <row r="11">
      <c r="A11" s="381">
        <v>2.06530001622E11</v>
      </c>
      <c r="B11" s="381">
        <v>2.06530001622E11</v>
      </c>
      <c r="C11" s="381" t="s">
        <v>5881</v>
      </c>
      <c r="D11" s="381">
        <v>3.0001622E7</v>
      </c>
      <c r="E11" s="382">
        <v>3.0001622E7</v>
      </c>
      <c r="F11" s="383"/>
      <c r="G11" s="379" t="s">
        <v>7146</v>
      </c>
      <c r="H11" s="379">
        <v>501.0</v>
      </c>
      <c r="I11" s="379">
        <v>2551.0</v>
      </c>
      <c r="J11" s="379" t="s">
        <v>1531</v>
      </c>
      <c r="K11" s="379" t="s">
        <v>7160</v>
      </c>
      <c r="L11" s="380" t="s">
        <v>7148</v>
      </c>
      <c r="M11" s="380" t="str">
        <f t="array" ref="M11">index(Web_Store_Locator_Supermarket!$A:$X,match($I11,Web_Store_Locator_Supermarket!$D:$D,0),match(M$2,Web_Store_Locator_Supermarket!$1:$1,0))</f>
        <v>#N/A</v>
      </c>
      <c r="N11" s="380" t="str">
        <f t="array" ref="N11">index(Web_Store_Locator_Supermarket!$A:$X,match($I11,Web_Store_Locator_Supermarket!$D:$D,0),match(N$2,Web_Store_Locator_Supermarket!$1:$1,0))</f>
        <v>#N/A</v>
      </c>
      <c r="O11" s="380" t="str">
        <f t="array" ref="O11">index(Web_Store_Locator_Supermarket!$A:$X,match($I11,Web_Store_Locator_Supermarket!$D:$D,0),match(O$2,Web_Store_Locator_Supermarket!$1:$1,0))</f>
        <v>#N/A</v>
      </c>
      <c r="P11" s="380" t="str">
        <f t="array" ref="P11">index(Web_Store_Locator_Supermarket!$A:$X,match($I11,Web_Store_Locator_Supermarket!$D:$D,0),match(P$2,Web_Store_Locator_Supermarket!$1:$1,0))</f>
        <v>#N/A</v>
      </c>
      <c r="Q11" s="380" t="str">
        <f t="array" ref="Q11">index(Web_Store_Locator_Supermarket!$A:$X,match($I11,Web_Store_Locator_Supermarket!$D:$D,0),match(Q$2,Web_Store_Locator_Supermarket!$1:$1,0))</f>
        <v>#N/A</v>
      </c>
    </row>
    <row r="12">
      <c r="A12" s="381">
        <v>2.06530000235E11</v>
      </c>
      <c r="B12" s="381">
        <v>2.06530000235E11</v>
      </c>
      <c r="C12" s="381" t="s">
        <v>7161</v>
      </c>
      <c r="D12" s="381">
        <v>3.0000235E7</v>
      </c>
      <c r="E12" s="382">
        <v>3.0000235E7</v>
      </c>
      <c r="F12" s="383"/>
      <c r="G12" s="379" t="s">
        <v>7146</v>
      </c>
      <c r="H12" s="379">
        <v>502.0</v>
      </c>
      <c r="I12" s="379">
        <v>2547.0</v>
      </c>
      <c r="J12" s="379" t="s">
        <v>7162</v>
      </c>
      <c r="K12" s="379" t="s">
        <v>7163</v>
      </c>
      <c r="L12" s="380" t="s">
        <v>7164</v>
      </c>
      <c r="M12" s="380" t="str">
        <f t="array" ref="M12">index(Web_Store_Locator_Supermarket!$A:$X,match($I12,Web_Store_Locator_Supermarket!$D:$D,0),match(M$2,Web_Store_Locator_Supermarket!$1:$1,0))</f>
        <v>#N/A</v>
      </c>
      <c r="N12" s="380" t="str">
        <f t="array" ref="N12">index(Web_Store_Locator_Supermarket!$A:$X,match($I12,Web_Store_Locator_Supermarket!$D:$D,0),match(N$2,Web_Store_Locator_Supermarket!$1:$1,0))</f>
        <v>#N/A</v>
      </c>
      <c r="O12" s="380" t="str">
        <f t="array" ref="O12">index(Web_Store_Locator_Supermarket!$A:$X,match($I12,Web_Store_Locator_Supermarket!$D:$D,0),match(O$2,Web_Store_Locator_Supermarket!$1:$1,0))</f>
        <v>#N/A</v>
      </c>
      <c r="P12" s="380" t="str">
        <f t="array" ref="P12">index(Web_Store_Locator_Supermarket!$A:$X,match($I12,Web_Store_Locator_Supermarket!$D:$D,0),match(P$2,Web_Store_Locator_Supermarket!$1:$1,0))</f>
        <v>#N/A</v>
      </c>
      <c r="Q12" s="380" t="str">
        <f t="array" ref="Q12">index(Web_Store_Locator_Supermarket!$A:$X,match($I12,Web_Store_Locator_Supermarket!$D:$D,0),match(Q$2,Web_Store_Locator_Supermarket!$1:$1,0))</f>
        <v>#N/A</v>
      </c>
    </row>
    <row r="13">
      <c r="A13" s="381">
        <v>2.07430001622E11</v>
      </c>
      <c r="B13" s="381">
        <v>2.07430001622E11</v>
      </c>
      <c r="C13" s="381" t="s">
        <v>7165</v>
      </c>
      <c r="D13" s="381">
        <v>3.0001622E7</v>
      </c>
      <c r="E13" s="382">
        <v>3.0001622E7</v>
      </c>
      <c r="F13" s="383"/>
      <c r="G13" s="379" t="s">
        <v>7146</v>
      </c>
      <c r="H13" s="379">
        <v>502.0</v>
      </c>
      <c r="I13" s="379">
        <v>2622.0</v>
      </c>
      <c r="J13" s="379" t="s">
        <v>1591</v>
      </c>
      <c r="K13" s="379" t="s">
        <v>7166</v>
      </c>
      <c r="L13" s="380" t="s">
        <v>7164</v>
      </c>
      <c r="M13" s="380" t="str">
        <f t="array" ref="M13">index(Web_Store_Locator_Supermarket!$A:$X,match($I13,Web_Store_Locator_Supermarket!$D:$D,0),match(M$2,Web_Store_Locator_Supermarket!$1:$1,0))</f>
        <v>#N/A</v>
      </c>
      <c r="N13" s="380" t="str">
        <f t="array" ref="N13">index(Web_Store_Locator_Supermarket!$A:$X,match($I13,Web_Store_Locator_Supermarket!$D:$D,0),match(N$2,Web_Store_Locator_Supermarket!$1:$1,0))</f>
        <v>#N/A</v>
      </c>
      <c r="O13" s="380" t="str">
        <f t="array" ref="O13">index(Web_Store_Locator_Supermarket!$A:$X,match($I13,Web_Store_Locator_Supermarket!$D:$D,0),match(O$2,Web_Store_Locator_Supermarket!$1:$1,0))</f>
        <v>#N/A</v>
      </c>
      <c r="P13" s="380" t="str">
        <f t="array" ref="P13">index(Web_Store_Locator_Supermarket!$A:$X,match($I13,Web_Store_Locator_Supermarket!$D:$D,0),match(P$2,Web_Store_Locator_Supermarket!$1:$1,0))</f>
        <v>#N/A</v>
      </c>
      <c r="Q13" s="380" t="str">
        <f t="array" ref="Q13">index(Web_Store_Locator_Supermarket!$A:$X,match($I13,Web_Store_Locator_Supermarket!$D:$D,0),match(Q$2,Web_Store_Locator_Supermarket!$1:$1,0))</f>
        <v>#N/A</v>
      </c>
    </row>
    <row r="14">
      <c r="A14" s="381">
        <v>2.07430000235E11</v>
      </c>
      <c r="B14" s="381">
        <v>2.07430000235E11</v>
      </c>
      <c r="C14" s="381" t="s">
        <v>7167</v>
      </c>
      <c r="D14" s="381">
        <v>3.0000235E7</v>
      </c>
      <c r="E14" s="382">
        <v>3.0000235E7</v>
      </c>
      <c r="F14" s="383"/>
      <c r="G14" s="379" t="s">
        <v>7146</v>
      </c>
      <c r="H14" s="379">
        <v>502.0</v>
      </c>
      <c r="I14" s="379">
        <v>2723.0</v>
      </c>
      <c r="J14" s="379" t="s">
        <v>1599</v>
      </c>
      <c r="K14" s="379" t="s">
        <v>7168</v>
      </c>
      <c r="L14" s="380" t="s">
        <v>7164</v>
      </c>
      <c r="M14" s="380" t="str">
        <f t="array" ref="M14">index(Web_Store_Locator_Supermarket!$A:$X,match($I14,Web_Store_Locator_Supermarket!$D:$D,0),match(M$2,Web_Store_Locator_Supermarket!$1:$1,0))</f>
        <v>#N/A</v>
      </c>
      <c r="N14" s="380" t="str">
        <f t="array" ref="N14">index(Web_Store_Locator_Supermarket!$A:$X,match($I14,Web_Store_Locator_Supermarket!$D:$D,0),match(N$2,Web_Store_Locator_Supermarket!$1:$1,0))</f>
        <v>#N/A</v>
      </c>
      <c r="O14" s="380" t="str">
        <f t="array" ref="O14">index(Web_Store_Locator_Supermarket!$A:$X,match($I14,Web_Store_Locator_Supermarket!$D:$D,0),match(O$2,Web_Store_Locator_Supermarket!$1:$1,0))</f>
        <v>#N/A</v>
      </c>
      <c r="P14" s="380" t="str">
        <f t="array" ref="P14">index(Web_Store_Locator_Supermarket!$A:$X,match($I14,Web_Store_Locator_Supermarket!$D:$D,0),match(P$2,Web_Store_Locator_Supermarket!$1:$1,0))</f>
        <v>#N/A</v>
      </c>
      <c r="Q14" s="380" t="str">
        <f t="array" ref="Q14">index(Web_Store_Locator_Supermarket!$A:$X,match($I14,Web_Store_Locator_Supermarket!$D:$D,0),match(Q$2,Web_Store_Locator_Supermarket!$1:$1,0))</f>
        <v>#N/A</v>
      </c>
    </row>
    <row r="15">
      <c r="A15" s="381">
        <v>2.07530001622E11</v>
      </c>
      <c r="B15" s="381">
        <v>2.07530001622E11</v>
      </c>
      <c r="C15" s="381" t="s">
        <v>6255</v>
      </c>
      <c r="D15" s="381">
        <v>3.0001622E7</v>
      </c>
      <c r="E15" s="382">
        <v>3.0001622E7</v>
      </c>
      <c r="F15" s="383"/>
      <c r="G15" s="379" t="s">
        <v>7146</v>
      </c>
      <c r="H15" s="379">
        <v>502.0</v>
      </c>
      <c r="I15" s="379">
        <v>2667.0</v>
      </c>
      <c r="J15" s="379" t="s">
        <v>1595</v>
      </c>
      <c r="K15" s="379" t="s">
        <v>7169</v>
      </c>
      <c r="L15" s="380" t="s">
        <v>7164</v>
      </c>
      <c r="M15" s="380" t="str">
        <f t="array" ref="M15">index(Web_Store_Locator_Supermarket!$A:$X,match($I15,Web_Store_Locator_Supermarket!$D:$D,0),match(M$2,Web_Store_Locator_Supermarket!$1:$1,0))</f>
        <v>#N/A</v>
      </c>
      <c r="N15" s="380" t="str">
        <f t="array" ref="N15">index(Web_Store_Locator_Supermarket!$A:$X,match($I15,Web_Store_Locator_Supermarket!$D:$D,0),match(N$2,Web_Store_Locator_Supermarket!$1:$1,0))</f>
        <v>#N/A</v>
      </c>
      <c r="O15" s="380" t="str">
        <f t="array" ref="O15">index(Web_Store_Locator_Supermarket!$A:$X,match($I15,Web_Store_Locator_Supermarket!$D:$D,0),match(O$2,Web_Store_Locator_Supermarket!$1:$1,0))</f>
        <v>#N/A</v>
      </c>
      <c r="P15" s="380" t="str">
        <f t="array" ref="P15">index(Web_Store_Locator_Supermarket!$A:$X,match($I15,Web_Store_Locator_Supermarket!$D:$D,0),match(P$2,Web_Store_Locator_Supermarket!$1:$1,0))</f>
        <v>#N/A</v>
      </c>
      <c r="Q15" s="380" t="str">
        <f t="array" ref="Q15">index(Web_Store_Locator_Supermarket!$A:$X,match($I15,Web_Store_Locator_Supermarket!$D:$D,0),match(Q$2,Web_Store_Locator_Supermarket!$1:$1,0))</f>
        <v>#N/A</v>
      </c>
    </row>
    <row r="16">
      <c r="A16" s="381"/>
      <c r="B16" s="381">
        <v>2.07530000235E11</v>
      </c>
      <c r="C16" s="381" t="s">
        <v>7170</v>
      </c>
      <c r="D16" s="381">
        <v>3.0000235E7</v>
      </c>
      <c r="E16" s="382">
        <v>3.0000235E7</v>
      </c>
      <c r="F16" s="383"/>
      <c r="G16" s="379" t="s">
        <v>7146</v>
      </c>
      <c r="H16" s="379">
        <v>502.0</v>
      </c>
      <c r="I16" s="379">
        <v>2055.0</v>
      </c>
      <c r="J16" s="379" t="s">
        <v>1565</v>
      </c>
      <c r="K16" s="379" t="s">
        <v>7171</v>
      </c>
      <c r="L16" s="380" t="s">
        <v>7164</v>
      </c>
      <c r="M16" s="380" t="str">
        <f t="array" ref="M16">index(Web_Store_Locator_Supermarket!$A:$X,match($I16,Web_Store_Locator_Supermarket!$D:$D,0),match(M$2,Web_Store_Locator_Supermarket!$1:$1,0))</f>
        <v>#N/A</v>
      </c>
      <c r="N16" s="380" t="str">
        <f t="array" ref="N16">index(Web_Store_Locator_Supermarket!$A:$X,match($I16,Web_Store_Locator_Supermarket!$D:$D,0),match(N$2,Web_Store_Locator_Supermarket!$1:$1,0))</f>
        <v>#N/A</v>
      </c>
      <c r="O16" s="380" t="str">
        <f t="array" ref="O16">index(Web_Store_Locator_Supermarket!$A:$X,match($I16,Web_Store_Locator_Supermarket!$D:$D,0),match(O$2,Web_Store_Locator_Supermarket!$1:$1,0))</f>
        <v>#N/A</v>
      </c>
      <c r="P16" s="380" t="str">
        <f t="array" ref="P16">index(Web_Store_Locator_Supermarket!$A:$X,match($I16,Web_Store_Locator_Supermarket!$D:$D,0),match(P$2,Web_Store_Locator_Supermarket!$1:$1,0))</f>
        <v>#N/A</v>
      </c>
      <c r="Q16" s="380" t="str">
        <f t="array" ref="Q16">index(Web_Store_Locator_Supermarket!$A:$X,match($I16,Web_Store_Locator_Supermarket!$D:$D,0),match(Q$2,Web_Store_Locator_Supermarket!$1:$1,0))</f>
        <v>#N/A</v>
      </c>
    </row>
    <row r="17">
      <c r="A17" s="381">
        <v>2.07530000235E11</v>
      </c>
      <c r="B17" s="381">
        <v>2.07530000235E11</v>
      </c>
      <c r="C17" s="381" t="s">
        <v>7172</v>
      </c>
      <c r="D17" s="381">
        <v>3.0000235E7</v>
      </c>
      <c r="E17" s="382">
        <v>3.0001622E7</v>
      </c>
      <c r="F17" s="383"/>
      <c r="G17" s="379" t="s">
        <v>7146</v>
      </c>
      <c r="H17" s="379">
        <v>502.0</v>
      </c>
      <c r="I17" s="379">
        <v>2785.0</v>
      </c>
      <c r="J17" s="379" t="s">
        <v>1603</v>
      </c>
      <c r="K17" s="379" t="s">
        <v>7173</v>
      </c>
      <c r="L17" s="380" t="s">
        <v>7164</v>
      </c>
      <c r="M17" s="380" t="str">
        <f t="array" ref="M17">index(Web_Store_Locator_Supermarket!$A:$X,match($I17,Web_Store_Locator_Supermarket!$D:$D,0),match(M$2,Web_Store_Locator_Supermarket!$1:$1,0))</f>
        <v>#N/A</v>
      </c>
      <c r="N17" s="380" t="str">
        <f t="array" ref="N17">index(Web_Store_Locator_Supermarket!$A:$X,match($I17,Web_Store_Locator_Supermarket!$D:$D,0),match(N$2,Web_Store_Locator_Supermarket!$1:$1,0))</f>
        <v>#N/A</v>
      </c>
      <c r="O17" s="380" t="str">
        <f t="array" ref="O17">index(Web_Store_Locator_Supermarket!$A:$X,match($I17,Web_Store_Locator_Supermarket!$D:$D,0),match(O$2,Web_Store_Locator_Supermarket!$1:$1,0))</f>
        <v>#N/A</v>
      </c>
      <c r="P17" s="380" t="str">
        <f t="array" ref="P17">index(Web_Store_Locator_Supermarket!$A:$X,match($I17,Web_Store_Locator_Supermarket!$D:$D,0),match(P$2,Web_Store_Locator_Supermarket!$1:$1,0))</f>
        <v>#N/A</v>
      </c>
      <c r="Q17" s="380" t="str">
        <f t="array" ref="Q17">index(Web_Store_Locator_Supermarket!$A:$X,match($I17,Web_Store_Locator_Supermarket!$D:$D,0),match(Q$2,Web_Store_Locator_Supermarket!$1:$1,0))</f>
        <v>#N/A</v>
      </c>
    </row>
    <row r="18">
      <c r="A18" s="381">
        <v>2.07630001622E11</v>
      </c>
      <c r="B18" s="381">
        <v>2.07630001622E11</v>
      </c>
      <c r="C18" s="381" t="s">
        <v>7174</v>
      </c>
      <c r="D18" s="381">
        <v>3.0001622E7</v>
      </c>
      <c r="E18" s="382">
        <v>3.0000235E7</v>
      </c>
      <c r="F18" s="383"/>
      <c r="G18" s="379" t="s">
        <v>7146</v>
      </c>
      <c r="H18" s="379">
        <v>502.0</v>
      </c>
      <c r="I18" s="379">
        <v>2618.0</v>
      </c>
      <c r="J18" s="379" t="s">
        <v>1587</v>
      </c>
      <c r="K18" s="379" t="s">
        <v>7175</v>
      </c>
      <c r="L18" s="380" t="s">
        <v>7164</v>
      </c>
      <c r="M18" s="380" t="str">
        <f t="array" ref="M18">index(Web_Store_Locator_Supermarket!$A:$X,match($I18,Web_Store_Locator_Supermarket!$D:$D,0),match(M$2,Web_Store_Locator_Supermarket!$1:$1,0))</f>
        <v>#N/A</v>
      </c>
      <c r="N18" s="380" t="str">
        <f t="array" ref="N18">index(Web_Store_Locator_Supermarket!$A:$X,match($I18,Web_Store_Locator_Supermarket!$D:$D,0),match(N$2,Web_Store_Locator_Supermarket!$1:$1,0))</f>
        <v>#N/A</v>
      </c>
      <c r="O18" s="380" t="str">
        <f t="array" ref="O18">index(Web_Store_Locator_Supermarket!$A:$X,match($I18,Web_Store_Locator_Supermarket!$D:$D,0),match(O$2,Web_Store_Locator_Supermarket!$1:$1,0))</f>
        <v>#N/A</v>
      </c>
      <c r="P18" s="380" t="str">
        <f t="array" ref="P18">index(Web_Store_Locator_Supermarket!$A:$X,match($I18,Web_Store_Locator_Supermarket!$D:$D,0),match(P$2,Web_Store_Locator_Supermarket!$1:$1,0))</f>
        <v>#N/A</v>
      </c>
      <c r="Q18" s="380" t="str">
        <f t="array" ref="Q18">index(Web_Store_Locator_Supermarket!$A:$X,match($I18,Web_Store_Locator_Supermarket!$D:$D,0),match(Q$2,Web_Store_Locator_Supermarket!$1:$1,0))</f>
        <v>#N/A</v>
      </c>
    </row>
    <row r="19">
      <c r="A19" s="381">
        <v>2.07630000235E11</v>
      </c>
      <c r="B19" s="381">
        <v>2.07630000235E11</v>
      </c>
      <c r="C19" s="381" t="s">
        <v>7176</v>
      </c>
      <c r="D19" s="381">
        <v>3.0000235E7</v>
      </c>
      <c r="E19" s="382">
        <v>3.0001622E7</v>
      </c>
      <c r="F19" s="383"/>
      <c r="G19" s="379" t="s">
        <v>7146</v>
      </c>
      <c r="H19" s="379">
        <v>502.0</v>
      </c>
      <c r="I19" s="379">
        <v>2340.0</v>
      </c>
      <c r="J19" s="379" t="s">
        <v>1570</v>
      </c>
      <c r="K19" s="384" t="s">
        <v>7177</v>
      </c>
      <c r="L19" s="380" t="s">
        <v>7164</v>
      </c>
      <c r="M19" s="380" t="str">
        <f t="array" ref="M19">index(Web_Store_Locator_Supermarket!$A:$X,match($I19,Web_Store_Locator_Supermarket!$D:$D,0),match(M$2,Web_Store_Locator_Supermarket!$1:$1,0))</f>
        <v>#N/A</v>
      </c>
      <c r="N19" s="380" t="str">
        <f t="array" ref="N19">index(Web_Store_Locator_Supermarket!$A:$X,match($I19,Web_Store_Locator_Supermarket!$D:$D,0),match(N$2,Web_Store_Locator_Supermarket!$1:$1,0))</f>
        <v>#N/A</v>
      </c>
      <c r="O19" s="380" t="str">
        <f t="array" ref="O19">index(Web_Store_Locator_Supermarket!$A:$X,match($I19,Web_Store_Locator_Supermarket!$D:$D,0),match(O$2,Web_Store_Locator_Supermarket!$1:$1,0))</f>
        <v>#N/A</v>
      </c>
      <c r="P19" s="380" t="str">
        <f t="array" ref="P19">index(Web_Store_Locator_Supermarket!$A:$X,match($I19,Web_Store_Locator_Supermarket!$D:$D,0),match(P$2,Web_Store_Locator_Supermarket!$1:$1,0))</f>
        <v>#N/A</v>
      </c>
      <c r="Q19" s="380" t="str">
        <f t="array" ref="Q19">index(Web_Store_Locator_Supermarket!$A:$X,match($I19,Web_Store_Locator_Supermarket!$D:$D,0),match(Q$2,Web_Store_Locator_Supermarket!$1:$1,0))</f>
        <v>#N/A</v>
      </c>
    </row>
    <row r="20">
      <c r="A20" s="381">
        <v>2.07730001622E11</v>
      </c>
      <c r="B20" s="381">
        <v>2.07730001622E11</v>
      </c>
      <c r="C20" s="381" t="s">
        <v>6375</v>
      </c>
      <c r="D20" s="381">
        <v>3.0001622E7</v>
      </c>
      <c r="E20" s="382">
        <v>3.0001622E7</v>
      </c>
      <c r="F20" s="383"/>
      <c r="G20" s="379" t="s">
        <v>7146</v>
      </c>
      <c r="H20" s="379">
        <v>502.0</v>
      </c>
      <c r="I20" s="379">
        <v>2594.0</v>
      </c>
      <c r="J20" s="379" t="s">
        <v>5314</v>
      </c>
      <c r="K20" s="379" t="s">
        <v>7178</v>
      </c>
      <c r="L20" s="380" t="s">
        <v>7164</v>
      </c>
      <c r="M20" s="380" t="str">
        <f t="array" ref="M20">index(Web_Store_Locator_Supermarket!$A:$X,match($I20,Web_Store_Locator_Supermarket!$D:$D,0),match(M$2,Web_Store_Locator_Supermarket!$1:$1,0))</f>
        <v>#N/A</v>
      </c>
      <c r="N20" s="380" t="str">
        <f t="array" ref="N20">index(Web_Store_Locator_Supermarket!$A:$X,match($I20,Web_Store_Locator_Supermarket!$D:$D,0),match(N$2,Web_Store_Locator_Supermarket!$1:$1,0))</f>
        <v>#N/A</v>
      </c>
      <c r="O20" s="380" t="str">
        <f t="array" ref="O20">index(Web_Store_Locator_Supermarket!$A:$X,match($I20,Web_Store_Locator_Supermarket!$D:$D,0),match(O$2,Web_Store_Locator_Supermarket!$1:$1,0))</f>
        <v>#N/A</v>
      </c>
      <c r="P20" s="380" t="str">
        <f t="array" ref="P20">index(Web_Store_Locator_Supermarket!$A:$X,match($I20,Web_Store_Locator_Supermarket!$D:$D,0),match(P$2,Web_Store_Locator_Supermarket!$1:$1,0))</f>
        <v>#N/A</v>
      </c>
      <c r="Q20" s="380" t="str">
        <f t="array" ref="Q20">index(Web_Store_Locator_Supermarket!$A:$X,match($I20,Web_Store_Locator_Supermarket!$D:$D,0),match(Q$2,Web_Store_Locator_Supermarket!$1:$1,0))</f>
        <v>#N/A</v>
      </c>
    </row>
    <row r="21">
      <c r="A21" s="381">
        <v>2.07730001622E11</v>
      </c>
      <c r="B21" s="381">
        <v>2.07730001622E11</v>
      </c>
      <c r="C21" s="381" t="s">
        <v>7179</v>
      </c>
      <c r="D21" s="381">
        <v>3.0001622E7</v>
      </c>
      <c r="E21" s="382">
        <v>3.0001622E7</v>
      </c>
      <c r="F21" s="383"/>
      <c r="G21" s="379" t="s">
        <v>7146</v>
      </c>
      <c r="H21" s="379">
        <v>503.0</v>
      </c>
      <c r="I21" s="379">
        <v>2698.0</v>
      </c>
      <c r="J21" s="379" t="s">
        <v>1641</v>
      </c>
      <c r="K21" s="379" t="s">
        <v>7180</v>
      </c>
      <c r="L21" s="380" t="s">
        <v>7181</v>
      </c>
      <c r="M21" s="380" t="str">
        <f t="array" ref="M21">index(Web_Store_Locator_Supermarket!$A:$X,match($I21,Web_Store_Locator_Supermarket!$D:$D,0),match(M$2,Web_Store_Locator_Supermarket!$1:$1,0))</f>
        <v>#N/A</v>
      </c>
      <c r="N21" s="380" t="str">
        <f t="array" ref="N21">index(Web_Store_Locator_Supermarket!$A:$X,match($I21,Web_Store_Locator_Supermarket!$D:$D,0),match(N$2,Web_Store_Locator_Supermarket!$1:$1,0))</f>
        <v>#N/A</v>
      </c>
      <c r="O21" s="380" t="str">
        <f t="array" ref="O21">index(Web_Store_Locator_Supermarket!$A:$X,match($I21,Web_Store_Locator_Supermarket!$D:$D,0),match(O$2,Web_Store_Locator_Supermarket!$1:$1,0))</f>
        <v>#N/A</v>
      </c>
      <c r="P21" s="380" t="str">
        <f t="array" ref="P21">index(Web_Store_Locator_Supermarket!$A:$X,match($I21,Web_Store_Locator_Supermarket!$D:$D,0),match(P$2,Web_Store_Locator_Supermarket!$1:$1,0))</f>
        <v>#N/A</v>
      </c>
      <c r="Q21" s="380" t="str">
        <f t="array" ref="Q21">index(Web_Store_Locator_Supermarket!$A:$X,match($I21,Web_Store_Locator_Supermarket!$D:$D,0),match(Q$2,Web_Store_Locator_Supermarket!$1:$1,0))</f>
        <v>#N/A</v>
      </c>
    </row>
    <row r="22">
      <c r="A22" s="381">
        <v>2.07830001622E11</v>
      </c>
      <c r="B22" s="381">
        <v>2.07830001622E11</v>
      </c>
      <c r="C22" s="381" t="s">
        <v>7182</v>
      </c>
      <c r="D22" s="381">
        <v>3.0001622E7</v>
      </c>
      <c r="E22" s="382">
        <v>3.0001622E7</v>
      </c>
      <c r="F22" s="383"/>
      <c r="G22" s="379" t="s">
        <v>7146</v>
      </c>
      <c r="H22" s="379">
        <v>503.0</v>
      </c>
      <c r="I22" s="379">
        <v>2501.0</v>
      </c>
      <c r="J22" s="379" t="s">
        <v>1618</v>
      </c>
      <c r="K22" s="379" t="s">
        <v>5953</v>
      </c>
      <c r="L22" s="380" t="s">
        <v>7181</v>
      </c>
      <c r="M22" s="380" t="str">
        <f t="array" ref="M22">index(Web_Store_Locator_Supermarket!$A:$X,match($I22,Web_Store_Locator_Supermarket!$D:$D,0),match(M$2,Web_Store_Locator_Supermarket!$1:$1,0))</f>
        <v>#N/A</v>
      </c>
      <c r="N22" s="380" t="str">
        <f t="array" ref="N22">index(Web_Store_Locator_Supermarket!$A:$X,match($I22,Web_Store_Locator_Supermarket!$D:$D,0),match(N$2,Web_Store_Locator_Supermarket!$1:$1,0))</f>
        <v>#N/A</v>
      </c>
      <c r="O22" s="380" t="str">
        <f t="array" ref="O22">index(Web_Store_Locator_Supermarket!$A:$X,match($I22,Web_Store_Locator_Supermarket!$D:$D,0),match(O$2,Web_Store_Locator_Supermarket!$1:$1,0))</f>
        <v>#N/A</v>
      </c>
      <c r="P22" s="380" t="str">
        <f t="array" ref="P22">index(Web_Store_Locator_Supermarket!$A:$X,match($I22,Web_Store_Locator_Supermarket!$D:$D,0),match(P$2,Web_Store_Locator_Supermarket!$1:$1,0))</f>
        <v>#N/A</v>
      </c>
      <c r="Q22" s="380" t="str">
        <f t="array" ref="Q22">index(Web_Store_Locator_Supermarket!$A:$X,match($I22,Web_Store_Locator_Supermarket!$D:$D,0),match(Q$2,Web_Store_Locator_Supermarket!$1:$1,0))</f>
        <v>#N/A</v>
      </c>
    </row>
    <row r="23">
      <c r="A23" s="381">
        <v>2.07830001622E11</v>
      </c>
      <c r="B23" s="381">
        <v>2.07830001622E11</v>
      </c>
      <c r="C23" s="381" t="s">
        <v>5894</v>
      </c>
      <c r="D23" s="381">
        <v>3.0001622E7</v>
      </c>
      <c r="E23" s="382">
        <v>3.0001622E7</v>
      </c>
      <c r="F23" s="383"/>
      <c r="G23" s="379" t="s">
        <v>7146</v>
      </c>
      <c r="H23" s="379">
        <v>503.0</v>
      </c>
      <c r="I23" s="379">
        <v>2539.0</v>
      </c>
      <c r="J23" s="379" t="s">
        <v>1622</v>
      </c>
      <c r="K23" s="379" t="s">
        <v>5998</v>
      </c>
      <c r="L23" s="380" t="s">
        <v>7181</v>
      </c>
      <c r="M23" s="380" t="str">
        <f t="array" ref="M23">index(Web_Store_Locator_Supermarket!$A:$X,match($I23,Web_Store_Locator_Supermarket!$D:$D,0),match(M$2,Web_Store_Locator_Supermarket!$1:$1,0))</f>
        <v>#N/A</v>
      </c>
      <c r="N23" s="380" t="str">
        <f t="array" ref="N23">index(Web_Store_Locator_Supermarket!$A:$X,match($I23,Web_Store_Locator_Supermarket!$D:$D,0),match(N$2,Web_Store_Locator_Supermarket!$1:$1,0))</f>
        <v>#N/A</v>
      </c>
      <c r="O23" s="380" t="str">
        <f t="array" ref="O23">index(Web_Store_Locator_Supermarket!$A:$X,match($I23,Web_Store_Locator_Supermarket!$D:$D,0),match(O$2,Web_Store_Locator_Supermarket!$1:$1,0))</f>
        <v>#N/A</v>
      </c>
      <c r="P23" s="380" t="str">
        <f t="array" ref="P23">index(Web_Store_Locator_Supermarket!$A:$X,match($I23,Web_Store_Locator_Supermarket!$D:$D,0),match(P$2,Web_Store_Locator_Supermarket!$1:$1,0))</f>
        <v>#N/A</v>
      </c>
      <c r="Q23" s="380" t="str">
        <f t="array" ref="Q23">index(Web_Store_Locator_Supermarket!$A:$X,match($I23,Web_Store_Locator_Supermarket!$D:$D,0),match(Q$2,Web_Store_Locator_Supermarket!$1:$1,0))</f>
        <v>#N/A</v>
      </c>
    </row>
    <row r="24">
      <c r="A24" s="381">
        <v>2.07930001622E11</v>
      </c>
      <c r="B24" s="381">
        <v>2.07930001622E11</v>
      </c>
      <c r="C24" s="381" t="s">
        <v>5898</v>
      </c>
      <c r="D24" s="381">
        <v>3.0001622E7</v>
      </c>
      <c r="E24" s="382">
        <v>3.0000235E7</v>
      </c>
      <c r="F24" s="383"/>
      <c r="G24" s="379" t="s">
        <v>7146</v>
      </c>
      <c r="H24" s="379">
        <v>503.0</v>
      </c>
      <c r="I24" s="379">
        <v>2627.0</v>
      </c>
      <c r="J24" s="379" t="s">
        <v>7183</v>
      </c>
      <c r="K24" s="379" t="s">
        <v>6159</v>
      </c>
      <c r="L24" s="380" t="s">
        <v>7181</v>
      </c>
      <c r="M24" s="380" t="str">
        <f t="array" ref="M24">index(Web_Store_Locator_Supermarket!$A:$X,match($I24,Web_Store_Locator_Supermarket!$D:$D,0),match(M$2,Web_Store_Locator_Supermarket!$1:$1,0))</f>
        <v>#N/A</v>
      </c>
      <c r="N24" s="380" t="str">
        <f t="array" ref="N24">index(Web_Store_Locator_Supermarket!$A:$X,match($I24,Web_Store_Locator_Supermarket!$D:$D,0),match(N$2,Web_Store_Locator_Supermarket!$1:$1,0))</f>
        <v>#N/A</v>
      </c>
      <c r="O24" s="380" t="str">
        <f t="array" ref="O24">index(Web_Store_Locator_Supermarket!$A:$X,match($I24,Web_Store_Locator_Supermarket!$D:$D,0),match(O$2,Web_Store_Locator_Supermarket!$1:$1,0))</f>
        <v>#N/A</v>
      </c>
      <c r="P24" s="380" t="str">
        <f t="array" ref="P24">index(Web_Store_Locator_Supermarket!$A:$X,match($I24,Web_Store_Locator_Supermarket!$D:$D,0),match(P$2,Web_Store_Locator_Supermarket!$1:$1,0))</f>
        <v>#N/A</v>
      </c>
      <c r="Q24" s="380" t="str">
        <f t="array" ref="Q24">index(Web_Store_Locator_Supermarket!$A:$X,match($I24,Web_Store_Locator_Supermarket!$D:$D,0),match(Q$2,Web_Store_Locator_Supermarket!$1:$1,0))</f>
        <v>#N/A</v>
      </c>
    </row>
    <row r="25">
      <c r="A25" s="381">
        <v>2.07930000235E11</v>
      </c>
      <c r="B25" s="381">
        <v>2.07930000235E11</v>
      </c>
      <c r="C25" s="381" t="s">
        <v>7184</v>
      </c>
      <c r="D25" s="381">
        <v>3.0000235E7</v>
      </c>
      <c r="E25" s="382">
        <v>3.0001622E7</v>
      </c>
      <c r="F25" s="383"/>
      <c r="G25" s="379" t="s">
        <v>7146</v>
      </c>
      <c r="H25" s="379">
        <v>503.0</v>
      </c>
      <c r="I25" s="379">
        <v>2426.0</v>
      </c>
      <c r="J25" s="379" t="s">
        <v>1613</v>
      </c>
      <c r="K25" s="379" t="s">
        <v>5944</v>
      </c>
      <c r="L25" s="380" t="s">
        <v>7181</v>
      </c>
      <c r="M25" s="380" t="str">
        <f t="array" ref="M25">index(Web_Store_Locator_Supermarket!$A:$X,match($I25,Web_Store_Locator_Supermarket!$D:$D,0),match(M$2,Web_Store_Locator_Supermarket!$1:$1,0))</f>
        <v>#N/A</v>
      </c>
      <c r="N25" s="380" t="str">
        <f t="array" ref="N25">index(Web_Store_Locator_Supermarket!$A:$X,match($I25,Web_Store_Locator_Supermarket!$D:$D,0),match(N$2,Web_Store_Locator_Supermarket!$1:$1,0))</f>
        <v>#N/A</v>
      </c>
      <c r="O25" s="380" t="str">
        <f t="array" ref="O25">index(Web_Store_Locator_Supermarket!$A:$X,match($I25,Web_Store_Locator_Supermarket!$D:$D,0),match(O$2,Web_Store_Locator_Supermarket!$1:$1,0))</f>
        <v>#N/A</v>
      </c>
      <c r="P25" s="380" t="str">
        <f t="array" ref="P25">index(Web_Store_Locator_Supermarket!$A:$X,match($I25,Web_Store_Locator_Supermarket!$D:$D,0),match(P$2,Web_Store_Locator_Supermarket!$1:$1,0))</f>
        <v>#N/A</v>
      </c>
      <c r="Q25" s="380" t="str">
        <f t="array" ref="Q25">index(Web_Store_Locator_Supermarket!$A:$X,match($I25,Web_Store_Locator_Supermarket!$D:$D,0),match(Q$2,Web_Store_Locator_Supermarket!$1:$1,0))</f>
        <v>#N/A</v>
      </c>
    </row>
    <row r="26">
      <c r="A26" s="381">
        <v>2.08230000235E11</v>
      </c>
      <c r="B26" s="381">
        <v>2.08230000235E11</v>
      </c>
      <c r="C26" s="381" t="s">
        <v>7185</v>
      </c>
      <c r="D26" s="381">
        <v>3.0000235E7</v>
      </c>
      <c r="E26" s="382"/>
      <c r="F26" s="383"/>
      <c r="G26" s="379" t="s">
        <v>7146</v>
      </c>
      <c r="H26" s="379">
        <v>503.0</v>
      </c>
      <c r="I26" s="379">
        <v>2599.0</v>
      </c>
      <c r="J26" s="379" t="s">
        <v>1634</v>
      </c>
      <c r="K26" s="379" t="s">
        <v>6102</v>
      </c>
      <c r="L26" s="380" t="s">
        <v>7181</v>
      </c>
      <c r="M26" s="380" t="str">
        <f t="array" ref="M26">index(Web_Store_Locator_Supermarket!$A:$X,match($I26,Web_Store_Locator_Supermarket!$D:$D,0),match(M$2,Web_Store_Locator_Supermarket!$1:$1,0))</f>
        <v>#N/A</v>
      </c>
      <c r="N26" s="380" t="str">
        <f t="array" ref="N26">index(Web_Store_Locator_Supermarket!$A:$X,match($I26,Web_Store_Locator_Supermarket!$D:$D,0),match(N$2,Web_Store_Locator_Supermarket!$1:$1,0))</f>
        <v>#N/A</v>
      </c>
      <c r="O26" s="380" t="str">
        <f t="array" ref="O26">index(Web_Store_Locator_Supermarket!$A:$X,match($I26,Web_Store_Locator_Supermarket!$D:$D,0),match(O$2,Web_Store_Locator_Supermarket!$1:$1,0))</f>
        <v>#N/A</v>
      </c>
      <c r="P26" s="380" t="str">
        <f t="array" ref="P26">index(Web_Store_Locator_Supermarket!$A:$X,match($I26,Web_Store_Locator_Supermarket!$D:$D,0),match(P$2,Web_Store_Locator_Supermarket!$1:$1,0))</f>
        <v>#N/A</v>
      </c>
      <c r="Q26" s="380" t="str">
        <f t="array" ref="Q26">index(Web_Store_Locator_Supermarket!$A:$X,match($I26,Web_Store_Locator_Supermarket!$D:$D,0),match(Q$2,Web_Store_Locator_Supermarket!$1:$1,0))</f>
        <v>#N/A</v>
      </c>
    </row>
    <row r="27">
      <c r="A27" s="381">
        <v>2.08230001622E11</v>
      </c>
      <c r="B27" s="381">
        <v>2.08230001622E11</v>
      </c>
      <c r="C27" s="381" t="s">
        <v>7186</v>
      </c>
      <c r="D27" s="381">
        <v>3.0001622E7</v>
      </c>
      <c r="E27" s="382">
        <v>3.0000235E7</v>
      </c>
      <c r="F27" s="383"/>
      <c r="G27" s="379" t="s">
        <v>7146</v>
      </c>
      <c r="H27" s="379">
        <v>503.0</v>
      </c>
      <c r="I27" s="379">
        <v>2057.0</v>
      </c>
      <c r="J27" s="379" t="s">
        <v>1608</v>
      </c>
      <c r="K27" s="379" t="s">
        <v>5880</v>
      </c>
      <c r="L27" s="380" t="s">
        <v>7181</v>
      </c>
      <c r="M27" s="380" t="str">
        <f t="array" ref="M27">index(Web_Store_Locator_Supermarket!$A:$X,match($I27,Web_Store_Locator_Supermarket!$D:$D,0),match(M$2,Web_Store_Locator_Supermarket!$1:$1,0))</f>
        <v>#N/A</v>
      </c>
      <c r="N27" s="380" t="str">
        <f t="array" ref="N27">index(Web_Store_Locator_Supermarket!$A:$X,match($I27,Web_Store_Locator_Supermarket!$D:$D,0),match(N$2,Web_Store_Locator_Supermarket!$1:$1,0))</f>
        <v>#N/A</v>
      </c>
      <c r="O27" s="380" t="str">
        <f t="array" ref="O27">index(Web_Store_Locator_Supermarket!$A:$X,match($I27,Web_Store_Locator_Supermarket!$D:$D,0),match(O$2,Web_Store_Locator_Supermarket!$1:$1,0))</f>
        <v>#N/A</v>
      </c>
      <c r="P27" s="380" t="str">
        <f t="array" ref="P27">index(Web_Store_Locator_Supermarket!$A:$X,match($I27,Web_Store_Locator_Supermarket!$D:$D,0),match(P$2,Web_Store_Locator_Supermarket!$1:$1,0))</f>
        <v>#N/A</v>
      </c>
      <c r="Q27" s="380" t="str">
        <f t="array" ref="Q27">index(Web_Store_Locator_Supermarket!$A:$X,match($I27,Web_Store_Locator_Supermarket!$D:$D,0),match(Q$2,Web_Store_Locator_Supermarket!$1:$1,0))</f>
        <v>#N/A</v>
      </c>
    </row>
    <row r="28">
      <c r="A28" s="381">
        <v>2.13530000235E11</v>
      </c>
      <c r="B28" s="381">
        <v>2.13530000235E11</v>
      </c>
      <c r="C28" s="381" t="s">
        <v>7187</v>
      </c>
      <c r="D28" s="381">
        <v>3.0000235E7</v>
      </c>
      <c r="E28" s="382"/>
      <c r="F28" s="383"/>
      <c r="G28" s="379" t="s">
        <v>7146</v>
      </c>
      <c r="H28" s="379">
        <v>503.0</v>
      </c>
      <c r="I28" s="379">
        <v>2584.0</v>
      </c>
      <c r="J28" s="379" t="s">
        <v>7188</v>
      </c>
      <c r="K28" s="379" t="s">
        <v>6076</v>
      </c>
      <c r="L28" s="380" t="s">
        <v>7181</v>
      </c>
      <c r="M28" s="380" t="str">
        <f t="array" ref="M28">index(Web_Store_Locator_Supermarket!$A:$X,match($I28,Web_Store_Locator_Supermarket!$D:$D,0),match(M$2,Web_Store_Locator_Supermarket!$1:$1,0))</f>
        <v>#N/A</v>
      </c>
      <c r="N28" s="380" t="str">
        <f t="array" ref="N28">index(Web_Store_Locator_Supermarket!$A:$X,match($I28,Web_Store_Locator_Supermarket!$D:$D,0),match(N$2,Web_Store_Locator_Supermarket!$1:$1,0))</f>
        <v>#N/A</v>
      </c>
      <c r="O28" s="380" t="str">
        <f t="array" ref="O28">index(Web_Store_Locator_Supermarket!$A:$X,match($I28,Web_Store_Locator_Supermarket!$D:$D,0),match(O$2,Web_Store_Locator_Supermarket!$1:$1,0))</f>
        <v>#N/A</v>
      </c>
      <c r="P28" s="380" t="str">
        <f t="array" ref="P28">index(Web_Store_Locator_Supermarket!$A:$X,match($I28,Web_Store_Locator_Supermarket!$D:$D,0),match(P$2,Web_Store_Locator_Supermarket!$1:$1,0))</f>
        <v>#N/A</v>
      </c>
      <c r="Q28" s="380" t="str">
        <f t="array" ref="Q28">index(Web_Store_Locator_Supermarket!$A:$X,match($I28,Web_Store_Locator_Supermarket!$D:$D,0),match(Q$2,Web_Store_Locator_Supermarket!$1:$1,0))</f>
        <v>#N/A</v>
      </c>
    </row>
    <row r="29">
      <c r="A29" s="381">
        <v>2.13530001622E11</v>
      </c>
      <c r="B29" s="381">
        <v>2.13530001622E11</v>
      </c>
      <c r="C29" s="381" t="s">
        <v>5905</v>
      </c>
      <c r="D29" s="381">
        <v>3.0001622E7</v>
      </c>
      <c r="E29" s="382">
        <v>3.0000235E7</v>
      </c>
      <c r="F29" s="383"/>
      <c r="G29" s="379" t="s">
        <v>7146</v>
      </c>
      <c r="H29" s="379">
        <v>504.0</v>
      </c>
      <c r="I29" s="379">
        <v>2951.0</v>
      </c>
      <c r="J29" s="379" t="s">
        <v>1675</v>
      </c>
      <c r="K29" s="379" t="s">
        <v>6418</v>
      </c>
      <c r="L29" s="380" t="s">
        <v>7189</v>
      </c>
      <c r="M29" s="380" t="str">
        <f t="array" ref="M29">index(Web_Store_Locator_Supermarket!$A:$X,match($I29,Web_Store_Locator_Supermarket!$D:$D,0),match(M$2,Web_Store_Locator_Supermarket!$1:$1,0))</f>
        <v>#N/A</v>
      </c>
      <c r="N29" s="380" t="str">
        <f t="array" ref="N29">index(Web_Store_Locator_Supermarket!$A:$X,match($I29,Web_Store_Locator_Supermarket!$D:$D,0),match(N$2,Web_Store_Locator_Supermarket!$1:$1,0))</f>
        <v>#N/A</v>
      </c>
      <c r="O29" s="380" t="str">
        <f t="array" ref="O29">index(Web_Store_Locator_Supermarket!$A:$X,match($I29,Web_Store_Locator_Supermarket!$D:$D,0),match(O$2,Web_Store_Locator_Supermarket!$1:$1,0))</f>
        <v>#N/A</v>
      </c>
      <c r="P29" s="380" t="str">
        <f t="array" ref="P29">index(Web_Store_Locator_Supermarket!$A:$X,match($I29,Web_Store_Locator_Supermarket!$D:$D,0),match(P$2,Web_Store_Locator_Supermarket!$1:$1,0))</f>
        <v>#N/A</v>
      </c>
      <c r="Q29" s="380" t="str">
        <f t="array" ref="Q29">index(Web_Store_Locator_Supermarket!$A:$X,match($I29,Web_Store_Locator_Supermarket!$D:$D,0),match(Q$2,Web_Store_Locator_Supermarket!$1:$1,0))</f>
        <v>#N/A</v>
      </c>
    </row>
    <row r="30">
      <c r="A30" s="381">
        <v>2.13730000235E11</v>
      </c>
      <c r="B30" s="381">
        <v>2.13730000235E11</v>
      </c>
      <c r="C30" s="381" t="s">
        <v>7190</v>
      </c>
      <c r="D30" s="381">
        <v>3.0000235E7</v>
      </c>
      <c r="E30" s="382">
        <v>3.0001622E7</v>
      </c>
      <c r="F30" s="383"/>
      <c r="G30" s="379" t="s">
        <v>7146</v>
      </c>
      <c r="H30" s="379">
        <v>504.0</v>
      </c>
      <c r="I30" s="379">
        <v>2563.0</v>
      </c>
      <c r="J30" s="379" t="s">
        <v>1654</v>
      </c>
      <c r="K30" s="379" t="s">
        <v>6039</v>
      </c>
      <c r="L30" s="380" t="s">
        <v>7189</v>
      </c>
      <c r="M30" s="380" t="str">
        <f t="array" ref="M30">index(Web_Store_Locator_Supermarket!$A:$X,match($I30,Web_Store_Locator_Supermarket!$D:$D,0),match(M$2,Web_Store_Locator_Supermarket!$1:$1,0))</f>
        <v>#N/A</v>
      </c>
      <c r="N30" s="380" t="str">
        <f t="array" ref="N30">index(Web_Store_Locator_Supermarket!$A:$X,match($I30,Web_Store_Locator_Supermarket!$D:$D,0),match(N$2,Web_Store_Locator_Supermarket!$1:$1,0))</f>
        <v>#N/A</v>
      </c>
      <c r="O30" s="380" t="str">
        <f t="array" ref="O30">index(Web_Store_Locator_Supermarket!$A:$X,match($I30,Web_Store_Locator_Supermarket!$D:$D,0),match(O$2,Web_Store_Locator_Supermarket!$1:$1,0))</f>
        <v>#N/A</v>
      </c>
      <c r="P30" s="380" t="str">
        <f t="array" ref="P30">index(Web_Store_Locator_Supermarket!$A:$X,match($I30,Web_Store_Locator_Supermarket!$D:$D,0),match(P$2,Web_Store_Locator_Supermarket!$1:$1,0))</f>
        <v>#N/A</v>
      </c>
      <c r="Q30" s="380" t="str">
        <f t="array" ref="Q30">index(Web_Store_Locator_Supermarket!$A:$X,match($I30,Web_Store_Locator_Supermarket!$D:$D,0),match(Q$2,Web_Store_Locator_Supermarket!$1:$1,0))</f>
        <v>#N/A</v>
      </c>
    </row>
    <row r="31">
      <c r="A31" s="381">
        <v>2.13730001622E11</v>
      </c>
      <c r="B31" s="381">
        <v>2.13730001622E11</v>
      </c>
      <c r="C31" s="381" t="s">
        <v>6099</v>
      </c>
      <c r="D31" s="381">
        <v>3.0001622E7</v>
      </c>
      <c r="E31" s="382">
        <v>3.0001622E7</v>
      </c>
      <c r="F31" s="383"/>
      <c r="G31" s="379" t="s">
        <v>7146</v>
      </c>
      <c r="H31" s="379">
        <v>504.0</v>
      </c>
      <c r="I31" s="379">
        <v>2562.0</v>
      </c>
      <c r="J31" s="379" t="s">
        <v>1650</v>
      </c>
      <c r="K31" s="379" t="s">
        <v>6037</v>
      </c>
      <c r="L31" s="380" t="s">
        <v>7189</v>
      </c>
      <c r="M31" s="380" t="str">
        <f t="array" ref="M31">index(Web_Store_Locator_Supermarket!$A:$X,match($I31,Web_Store_Locator_Supermarket!$D:$D,0),match(M$2,Web_Store_Locator_Supermarket!$1:$1,0))</f>
        <v>#N/A</v>
      </c>
      <c r="N31" s="380" t="str">
        <f t="array" ref="N31">index(Web_Store_Locator_Supermarket!$A:$X,match($I31,Web_Store_Locator_Supermarket!$D:$D,0),match(N$2,Web_Store_Locator_Supermarket!$1:$1,0))</f>
        <v>#N/A</v>
      </c>
      <c r="O31" s="380" t="str">
        <f t="array" ref="O31">index(Web_Store_Locator_Supermarket!$A:$X,match($I31,Web_Store_Locator_Supermarket!$D:$D,0),match(O$2,Web_Store_Locator_Supermarket!$1:$1,0))</f>
        <v>#N/A</v>
      </c>
      <c r="P31" s="380" t="str">
        <f t="array" ref="P31">index(Web_Store_Locator_Supermarket!$A:$X,match($I31,Web_Store_Locator_Supermarket!$D:$D,0),match(P$2,Web_Store_Locator_Supermarket!$1:$1,0))</f>
        <v>#N/A</v>
      </c>
      <c r="Q31" s="380" t="str">
        <f t="array" ref="Q31">index(Web_Store_Locator_Supermarket!$A:$X,match($I31,Web_Store_Locator_Supermarket!$D:$D,0),match(Q$2,Web_Store_Locator_Supermarket!$1:$1,0))</f>
        <v>#N/A</v>
      </c>
    </row>
    <row r="32">
      <c r="A32" s="381">
        <v>2.14030001622E11</v>
      </c>
      <c r="B32" s="381">
        <v>2.14030001622E11</v>
      </c>
      <c r="C32" s="381" t="s">
        <v>5913</v>
      </c>
      <c r="D32" s="381">
        <v>3.0001622E7</v>
      </c>
      <c r="E32" s="382">
        <v>3.0001622E7</v>
      </c>
      <c r="F32" s="383"/>
      <c r="G32" s="379" t="s">
        <v>7146</v>
      </c>
      <c r="H32" s="379">
        <v>504.0</v>
      </c>
      <c r="I32" s="379">
        <v>2612.0</v>
      </c>
      <c r="J32" s="379" t="s">
        <v>1658</v>
      </c>
      <c r="K32" s="379" t="s">
        <v>6128</v>
      </c>
      <c r="L32" s="380" t="s">
        <v>7189</v>
      </c>
      <c r="M32" s="380" t="str">
        <f t="array" ref="M32">index(Web_Store_Locator_Supermarket!$A:$X,match($I32,Web_Store_Locator_Supermarket!$D:$D,0),match(M$2,Web_Store_Locator_Supermarket!$1:$1,0))</f>
        <v>#N/A</v>
      </c>
      <c r="N32" s="380" t="str">
        <f t="array" ref="N32">index(Web_Store_Locator_Supermarket!$A:$X,match($I32,Web_Store_Locator_Supermarket!$D:$D,0),match(N$2,Web_Store_Locator_Supermarket!$1:$1,0))</f>
        <v>#N/A</v>
      </c>
      <c r="O32" s="380" t="str">
        <f t="array" ref="O32">index(Web_Store_Locator_Supermarket!$A:$X,match($I32,Web_Store_Locator_Supermarket!$D:$D,0),match(O$2,Web_Store_Locator_Supermarket!$1:$1,0))</f>
        <v>#N/A</v>
      </c>
      <c r="P32" s="380" t="str">
        <f t="array" ref="P32">index(Web_Store_Locator_Supermarket!$A:$X,match($I32,Web_Store_Locator_Supermarket!$D:$D,0),match(P$2,Web_Store_Locator_Supermarket!$1:$1,0))</f>
        <v>#N/A</v>
      </c>
      <c r="Q32" s="380" t="str">
        <f t="array" ref="Q32">index(Web_Store_Locator_Supermarket!$A:$X,match($I32,Web_Store_Locator_Supermarket!$D:$D,0),match(Q$2,Web_Store_Locator_Supermarket!$1:$1,0))</f>
        <v>#N/A</v>
      </c>
    </row>
    <row r="33">
      <c r="A33" s="381">
        <v>2.14030000235E11</v>
      </c>
      <c r="B33" s="381">
        <v>2.14030000235E11</v>
      </c>
      <c r="C33" s="381" t="s">
        <v>7191</v>
      </c>
      <c r="D33" s="381">
        <v>3.0000235E7</v>
      </c>
      <c r="E33" s="382">
        <v>3.0000235E7</v>
      </c>
      <c r="F33" s="383"/>
      <c r="G33" s="379" t="s">
        <v>7146</v>
      </c>
      <c r="H33" s="379">
        <v>504.0</v>
      </c>
      <c r="I33" s="379">
        <v>2682.0</v>
      </c>
      <c r="J33" s="379" t="s">
        <v>1666</v>
      </c>
      <c r="K33" s="379" t="s">
        <v>6256</v>
      </c>
      <c r="L33" s="380" t="s">
        <v>7189</v>
      </c>
      <c r="M33" s="380" t="str">
        <f t="array" ref="M33">index(Web_Store_Locator_Supermarket!$A:$X,match($I33,Web_Store_Locator_Supermarket!$D:$D,0),match(M$2,Web_Store_Locator_Supermarket!$1:$1,0))</f>
        <v>#N/A</v>
      </c>
      <c r="N33" s="380" t="str">
        <f t="array" ref="N33">index(Web_Store_Locator_Supermarket!$A:$X,match($I33,Web_Store_Locator_Supermarket!$D:$D,0),match(N$2,Web_Store_Locator_Supermarket!$1:$1,0))</f>
        <v>#N/A</v>
      </c>
      <c r="O33" s="380" t="str">
        <f t="array" ref="O33">index(Web_Store_Locator_Supermarket!$A:$X,match($I33,Web_Store_Locator_Supermarket!$D:$D,0),match(O$2,Web_Store_Locator_Supermarket!$1:$1,0))</f>
        <v>#N/A</v>
      </c>
      <c r="P33" s="380" t="str">
        <f t="array" ref="P33">index(Web_Store_Locator_Supermarket!$A:$X,match($I33,Web_Store_Locator_Supermarket!$D:$D,0),match(P$2,Web_Store_Locator_Supermarket!$1:$1,0))</f>
        <v>#N/A</v>
      </c>
      <c r="Q33" s="380" t="str">
        <f t="array" ref="Q33">index(Web_Store_Locator_Supermarket!$A:$X,match($I33,Web_Store_Locator_Supermarket!$D:$D,0),match(Q$2,Web_Store_Locator_Supermarket!$1:$1,0))</f>
        <v>#N/A</v>
      </c>
    </row>
    <row r="34">
      <c r="A34" s="381">
        <v>2.15930001622E11</v>
      </c>
      <c r="B34" s="381">
        <v>2.15930001622E11</v>
      </c>
      <c r="C34" s="381" t="s">
        <v>7192</v>
      </c>
      <c r="D34" s="381">
        <v>3.0001622E7</v>
      </c>
      <c r="E34" s="382">
        <v>3.0001622E7</v>
      </c>
      <c r="F34" s="383"/>
      <c r="G34" s="379" t="s">
        <v>7146</v>
      </c>
      <c r="H34" s="379">
        <v>504.0</v>
      </c>
      <c r="I34" s="379">
        <v>2953.0</v>
      </c>
      <c r="J34" s="379" t="s">
        <v>1679</v>
      </c>
      <c r="K34" s="379" t="s">
        <v>6420</v>
      </c>
      <c r="L34" s="380" t="s">
        <v>7189</v>
      </c>
      <c r="M34" s="380" t="str">
        <f t="array" ref="M34">index(Web_Store_Locator_Supermarket!$A:$X,match($I34,Web_Store_Locator_Supermarket!$D:$D,0),match(M$2,Web_Store_Locator_Supermarket!$1:$1,0))</f>
        <v>#N/A</v>
      </c>
      <c r="N34" s="380" t="str">
        <f t="array" ref="N34">index(Web_Store_Locator_Supermarket!$A:$X,match($I34,Web_Store_Locator_Supermarket!$D:$D,0),match(N$2,Web_Store_Locator_Supermarket!$1:$1,0))</f>
        <v>#N/A</v>
      </c>
      <c r="O34" s="380" t="str">
        <f t="array" ref="O34">index(Web_Store_Locator_Supermarket!$A:$X,match($I34,Web_Store_Locator_Supermarket!$D:$D,0),match(O$2,Web_Store_Locator_Supermarket!$1:$1,0))</f>
        <v>#N/A</v>
      </c>
      <c r="P34" s="380" t="str">
        <f t="array" ref="P34">index(Web_Store_Locator_Supermarket!$A:$X,match($I34,Web_Store_Locator_Supermarket!$D:$D,0),match(P$2,Web_Store_Locator_Supermarket!$1:$1,0))</f>
        <v>#N/A</v>
      </c>
      <c r="Q34" s="380" t="str">
        <f t="array" ref="Q34">index(Web_Store_Locator_Supermarket!$A:$X,match($I34,Web_Store_Locator_Supermarket!$D:$D,0),match(Q$2,Web_Store_Locator_Supermarket!$1:$1,0))</f>
        <v>#N/A</v>
      </c>
    </row>
    <row r="35">
      <c r="A35" s="381">
        <v>2.15930000235E11</v>
      </c>
      <c r="B35" s="381">
        <v>2.15930000235E11</v>
      </c>
      <c r="C35" s="381" t="s">
        <v>7193</v>
      </c>
      <c r="D35" s="381">
        <v>3.0000235E7</v>
      </c>
      <c r="E35" s="382">
        <v>3.0000235E7</v>
      </c>
      <c r="F35" s="383"/>
      <c r="G35" s="379" t="s">
        <v>7146</v>
      </c>
      <c r="H35" s="379">
        <v>504.0</v>
      </c>
      <c r="I35" s="379">
        <v>2639.0</v>
      </c>
      <c r="J35" s="379" t="s">
        <v>5317</v>
      </c>
      <c r="K35" s="379" t="s">
        <v>6181</v>
      </c>
      <c r="L35" s="380" t="s">
        <v>7189</v>
      </c>
      <c r="M35" s="380" t="str">
        <f t="array" ref="M35">index(Web_Store_Locator_Supermarket!$A:$X,match($I35,Web_Store_Locator_Supermarket!$D:$D,0),match(M$2,Web_Store_Locator_Supermarket!$1:$1,0))</f>
        <v>#N/A</v>
      </c>
      <c r="N35" s="380" t="str">
        <f t="array" ref="N35">index(Web_Store_Locator_Supermarket!$A:$X,match($I35,Web_Store_Locator_Supermarket!$D:$D,0),match(N$2,Web_Store_Locator_Supermarket!$1:$1,0))</f>
        <v>#N/A</v>
      </c>
      <c r="O35" s="380" t="str">
        <f t="array" ref="O35">index(Web_Store_Locator_Supermarket!$A:$X,match($I35,Web_Store_Locator_Supermarket!$D:$D,0),match(O$2,Web_Store_Locator_Supermarket!$1:$1,0))</f>
        <v>#N/A</v>
      </c>
      <c r="P35" s="380" t="str">
        <f t="array" ref="P35">index(Web_Store_Locator_Supermarket!$A:$X,match($I35,Web_Store_Locator_Supermarket!$D:$D,0),match(P$2,Web_Store_Locator_Supermarket!$1:$1,0))</f>
        <v>#N/A</v>
      </c>
      <c r="Q35" s="380" t="str">
        <f t="array" ref="Q35">index(Web_Store_Locator_Supermarket!$A:$X,match($I35,Web_Store_Locator_Supermarket!$D:$D,0),match(Q$2,Web_Store_Locator_Supermarket!$1:$1,0))</f>
        <v>#N/A</v>
      </c>
    </row>
    <row r="36">
      <c r="A36" s="381">
        <v>2.17330001622E11</v>
      </c>
      <c r="B36" s="381">
        <v>2.17330001622E11</v>
      </c>
      <c r="C36" s="381" t="s">
        <v>5921</v>
      </c>
      <c r="D36" s="381">
        <v>3.0001622E7</v>
      </c>
      <c r="E36" s="382">
        <v>3.0001622E7</v>
      </c>
      <c r="F36" s="383"/>
      <c r="G36" s="379" t="s">
        <v>7146</v>
      </c>
      <c r="H36" s="379">
        <v>504.0</v>
      </c>
      <c r="I36" s="379">
        <v>2761.0</v>
      </c>
      <c r="J36" s="379" t="s">
        <v>1671</v>
      </c>
      <c r="K36" s="379" t="s">
        <v>6343</v>
      </c>
      <c r="L36" s="380" t="s">
        <v>7189</v>
      </c>
      <c r="M36" s="380" t="str">
        <f t="array" ref="M36">index(Web_Store_Locator_Supermarket!$A:$X,match($I36,Web_Store_Locator_Supermarket!$D:$D,0),match(M$2,Web_Store_Locator_Supermarket!$1:$1,0))</f>
        <v>#N/A</v>
      </c>
      <c r="N36" s="380" t="str">
        <f t="array" ref="N36">index(Web_Store_Locator_Supermarket!$A:$X,match($I36,Web_Store_Locator_Supermarket!$D:$D,0),match(N$2,Web_Store_Locator_Supermarket!$1:$1,0))</f>
        <v>#N/A</v>
      </c>
      <c r="O36" s="380" t="str">
        <f t="array" ref="O36">index(Web_Store_Locator_Supermarket!$A:$X,match($I36,Web_Store_Locator_Supermarket!$D:$D,0),match(O$2,Web_Store_Locator_Supermarket!$1:$1,0))</f>
        <v>#N/A</v>
      </c>
      <c r="P36" s="380" t="str">
        <f t="array" ref="P36">index(Web_Store_Locator_Supermarket!$A:$X,match($I36,Web_Store_Locator_Supermarket!$D:$D,0),match(P$2,Web_Store_Locator_Supermarket!$1:$1,0))</f>
        <v>#N/A</v>
      </c>
      <c r="Q36" s="380" t="str">
        <f t="array" ref="Q36">index(Web_Store_Locator_Supermarket!$A:$X,match($I36,Web_Store_Locator_Supermarket!$D:$D,0),match(Q$2,Web_Store_Locator_Supermarket!$1:$1,0))</f>
        <v>#N/A</v>
      </c>
    </row>
    <row r="37">
      <c r="A37" s="381">
        <v>2.17330000235E11</v>
      </c>
      <c r="B37" s="381">
        <v>2.17330000235E11</v>
      </c>
      <c r="C37" s="381" t="s">
        <v>7194</v>
      </c>
      <c r="D37" s="381">
        <v>3.0000235E7</v>
      </c>
      <c r="E37" s="382"/>
      <c r="F37" s="383"/>
      <c r="G37" s="379" t="s">
        <v>7146</v>
      </c>
      <c r="H37" s="379">
        <v>504.0</v>
      </c>
      <c r="I37" s="379">
        <v>2301.0</v>
      </c>
      <c r="J37" s="379" t="s">
        <v>5307</v>
      </c>
      <c r="K37" s="379" t="s">
        <v>5934</v>
      </c>
      <c r="L37" s="380" t="s">
        <v>7189</v>
      </c>
      <c r="M37" s="380" t="str">
        <f t="array" ref="M37">index(Web_Store_Locator_Supermarket!$A:$X,match($I37,Web_Store_Locator_Supermarket!$D:$D,0),match(M$2,Web_Store_Locator_Supermarket!$1:$1,0))</f>
        <v>#N/A</v>
      </c>
      <c r="N37" s="380" t="str">
        <f t="array" ref="N37">index(Web_Store_Locator_Supermarket!$A:$X,match($I37,Web_Store_Locator_Supermarket!$D:$D,0),match(N$2,Web_Store_Locator_Supermarket!$1:$1,0))</f>
        <v>#N/A</v>
      </c>
      <c r="O37" s="380" t="str">
        <f t="array" ref="O37">index(Web_Store_Locator_Supermarket!$A:$X,match($I37,Web_Store_Locator_Supermarket!$D:$D,0),match(O$2,Web_Store_Locator_Supermarket!$1:$1,0))</f>
        <v>#N/A</v>
      </c>
      <c r="P37" s="380" t="str">
        <f t="array" ref="P37">index(Web_Store_Locator_Supermarket!$A:$X,match($I37,Web_Store_Locator_Supermarket!$D:$D,0),match(P$2,Web_Store_Locator_Supermarket!$1:$1,0))</f>
        <v>#N/A</v>
      </c>
      <c r="Q37" s="380" t="str">
        <f t="array" ref="Q37">index(Web_Store_Locator_Supermarket!$A:$X,match($I37,Web_Store_Locator_Supermarket!$D:$D,0),match(Q$2,Web_Store_Locator_Supermarket!$1:$1,0))</f>
        <v>#N/A</v>
      </c>
    </row>
    <row r="38">
      <c r="A38" s="381">
        <v>2.17430000235E11</v>
      </c>
      <c r="B38" s="381">
        <v>2.17430000235E11</v>
      </c>
      <c r="C38" s="381" t="s">
        <v>7195</v>
      </c>
      <c r="D38" s="381">
        <v>3.0000235E7</v>
      </c>
      <c r="E38" s="382">
        <v>3.0000235E7</v>
      </c>
      <c r="F38" s="383"/>
      <c r="G38" s="379" t="s">
        <v>7146</v>
      </c>
      <c r="H38" s="379">
        <v>505.0</v>
      </c>
      <c r="I38" s="379">
        <v>2709.0</v>
      </c>
      <c r="J38" s="379" t="s">
        <v>1707</v>
      </c>
      <c r="K38" s="379" t="s">
        <v>6294</v>
      </c>
      <c r="L38" s="380" t="s">
        <v>7196</v>
      </c>
      <c r="M38" s="380" t="str">
        <f t="array" ref="M38">index(Web_Store_Locator_Supermarket!$A:$X,match($I38,Web_Store_Locator_Supermarket!$D:$D,0),match(M$2,Web_Store_Locator_Supermarket!$1:$1,0))</f>
        <v>#N/A</v>
      </c>
      <c r="N38" s="380" t="str">
        <f t="array" ref="N38">index(Web_Store_Locator_Supermarket!$A:$X,match($I38,Web_Store_Locator_Supermarket!$D:$D,0),match(N$2,Web_Store_Locator_Supermarket!$1:$1,0))</f>
        <v>#N/A</v>
      </c>
      <c r="O38" s="380" t="str">
        <f t="array" ref="O38">index(Web_Store_Locator_Supermarket!$A:$X,match($I38,Web_Store_Locator_Supermarket!$D:$D,0),match(O$2,Web_Store_Locator_Supermarket!$1:$1,0))</f>
        <v>#N/A</v>
      </c>
      <c r="P38" s="380" t="str">
        <f t="array" ref="P38">index(Web_Store_Locator_Supermarket!$A:$X,match($I38,Web_Store_Locator_Supermarket!$D:$D,0),match(P$2,Web_Store_Locator_Supermarket!$1:$1,0))</f>
        <v>#N/A</v>
      </c>
      <c r="Q38" s="380" t="str">
        <f t="array" ref="Q38">index(Web_Store_Locator_Supermarket!$A:$X,match($I38,Web_Store_Locator_Supermarket!$D:$D,0),match(Q$2,Web_Store_Locator_Supermarket!$1:$1,0))</f>
        <v>#N/A</v>
      </c>
    </row>
    <row r="39">
      <c r="A39" s="381">
        <v>2.17430001622E11</v>
      </c>
      <c r="B39" s="381">
        <v>2.17430001622E11</v>
      </c>
      <c r="C39" s="381" t="s">
        <v>7197</v>
      </c>
      <c r="D39" s="381">
        <v>3.0001622E7</v>
      </c>
      <c r="E39" s="382">
        <v>3.0001622E7</v>
      </c>
      <c r="F39" s="383"/>
      <c r="G39" s="379" t="s">
        <v>7146</v>
      </c>
      <c r="H39" s="379">
        <v>505.0</v>
      </c>
      <c r="I39" s="379">
        <v>2658.0</v>
      </c>
      <c r="J39" s="379" t="s">
        <v>7198</v>
      </c>
      <c r="K39" s="379" t="s">
        <v>6219</v>
      </c>
      <c r="L39" s="380" t="s">
        <v>7196</v>
      </c>
      <c r="M39" s="380" t="str">
        <f t="array" ref="M39">index(Web_Store_Locator_Supermarket!$A:$X,match($I39,Web_Store_Locator_Supermarket!$D:$D,0),match(M$2,Web_Store_Locator_Supermarket!$1:$1,0))</f>
        <v>#N/A</v>
      </c>
      <c r="N39" s="380" t="str">
        <f t="array" ref="N39">index(Web_Store_Locator_Supermarket!$A:$X,match($I39,Web_Store_Locator_Supermarket!$D:$D,0),match(N$2,Web_Store_Locator_Supermarket!$1:$1,0))</f>
        <v>#N/A</v>
      </c>
      <c r="O39" s="380" t="str">
        <f t="array" ref="O39">index(Web_Store_Locator_Supermarket!$A:$X,match($I39,Web_Store_Locator_Supermarket!$D:$D,0),match(O$2,Web_Store_Locator_Supermarket!$1:$1,0))</f>
        <v>#N/A</v>
      </c>
      <c r="P39" s="380" t="str">
        <f t="array" ref="P39">index(Web_Store_Locator_Supermarket!$A:$X,match($I39,Web_Store_Locator_Supermarket!$D:$D,0),match(P$2,Web_Store_Locator_Supermarket!$1:$1,0))</f>
        <v>#N/A</v>
      </c>
      <c r="Q39" s="380" t="str">
        <f t="array" ref="Q39">index(Web_Store_Locator_Supermarket!$A:$X,match($I39,Web_Store_Locator_Supermarket!$D:$D,0),match(Q$2,Web_Store_Locator_Supermarket!$1:$1,0))</f>
        <v>#N/A</v>
      </c>
    </row>
    <row r="40">
      <c r="A40" s="381">
        <v>2.19030000235E11</v>
      </c>
      <c r="B40" s="381">
        <v>2.19030000235E11</v>
      </c>
      <c r="C40" s="381" t="s">
        <v>7199</v>
      </c>
      <c r="D40" s="381">
        <v>3.0000235E7</v>
      </c>
      <c r="E40" s="382"/>
      <c r="F40" s="383"/>
      <c r="G40" s="379" t="s">
        <v>7146</v>
      </c>
      <c r="H40" s="379">
        <v>505.0</v>
      </c>
      <c r="I40" s="379">
        <v>2140.0</v>
      </c>
      <c r="J40" s="379" t="s">
        <v>1683</v>
      </c>
      <c r="K40" s="379" t="s">
        <v>5914</v>
      </c>
      <c r="L40" s="380" t="s">
        <v>7196</v>
      </c>
      <c r="M40" s="380" t="str">
        <f t="array" ref="M40">index(Web_Store_Locator_Supermarket!$A:$X,match($I40,Web_Store_Locator_Supermarket!$D:$D,0),match(M$2,Web_Store_Locator_Supermarket!$1:$1,0))</f>
        <v>#N/A</v>
      </c>
      <c r="N40" s="380" t="str">
        <f t="array" ref="N40">index(Web_Store_Locator_Supermarket!$A:$X,match($I40,Web_Store_Locator_Supermarket!$D:$D,0),match(N$2,Web_Store_Locator_Supermarket!$1:$1,0))</f>
        <v>#N/A</v>
      </c>
      <c r="O40" s="380" t="str">
        <f t="array" ref="O40">index(Web_Store_Locator_Supermarket!$A:$X,match($I40,Web_Store_Locator_Supermarket!$D:$D,0),match(O$2,Web_Store_Locator_Supermarket!$1:$1,0))</f>
        <v>#N/A</v>
      </c>
      <c r="P40" s="380" t="str">
        <f t="array" ref="P40">index(Web_Store_Locator_Supermarket!$A:$X,match($I40,Web_Store_Locator_Supermarket!$D:$D,0),match(P$2,Web_Store_Locator_Supermarket!$1:$1,0))</f>
        <v>#N/A</v>
      </c>
      <c r="Q40" s="380" t="str">
        <f t="array" ref="Q40">index(Web_Store_Locator_Supermarket!$A:$X,match($I40,Web_Store_Locator_Supermarket!$D:$D,0),match(Q$2,Web_Store_Locator_Supermarket!$1:$1,0))</f>
        <v>#N/A</v>
      </c>
    </row>
    <row r="41">
      <c r="A41" s="381"/>
      <c r="B41" s="381">
        <v>2.19030001622E11</v>
      </c>
      <c r="C41" s="381" t="s">
        <v>7200</v>
      </c>
      <c r="D41" s="381">
        <v>3.0001622E7</v>
      </c>
      <c r="E41" s="382">
        <v>3.0000235E7</v>
      </c>
      <c r="F41" s="383"/>
      <c r="G41" s="379" t="s">
        <v>7146</v>
      </c>
      <c r="H41" s="379">
        <v>505.0</v>
      </c>
      <c r="I41" s="379">
        <v>2538.0</v>
      </c>
      <c r="J41" s="379" t="s">
        <v>7201</v>
      </c>
      <c r="K41" s="379" t="s">
        <v>5996</v>
      </c>
      <c r="L41" s="380" t="s">
        <v>7196</v>
      </c>
      <c r="M41" s="380" t="str">
        <f t="array" ref="M41">index(Web_Store_Locator_Supermarket!$A:$X,match($I41,Web_Store_Locator_Supermarket!$D:$D,0),match(M$2,Web_Store_Locator_Supermarket!$1:$1,0))</f>
        <v>#N/A</v>
      </c>
      <c r="N41" s="380" t="str">
        <f t="array" ref="N41">index(Web_Store_Locator_Supermarket!$A:$X,match($I41,Web_Store_Locator_Supermarket!$D:$D,0),match(N$2,Web_Store_Locator_Supermarket!$1:$1,0))</f>
        <v>#N/A</v>
      </c>
      <c r="O41" s="380" t="str">
        <f t="array" ref="O41">index(Web_Store_Locator_Supermarket!$A:$X,match($I41,Web_Store_Locator_Supermarket!$D:$D,0),match(O$2,Web_Store_Locator_Supermarket!$1:$1,0))</f>
        <v>#N/A</v>
      </c>
      <c r="P41" s="380" t="str">
        <f t="array" ref="P41">index(Web_Store_Locator_Supermarket!$A:$X,match($I41,Web_Store_Locator_Supermarket!$D:$D,0),match(P$2,Web_Store_Locator_Supermarket!$1:$1,0))</f>
        <v>#N/A</v>
      </c>
      <c r="Q41" s="380" t="str">
        <f t="array" ref="Q41">index(Web_Store_Locator_Supermarket!$A:$X,match($I41,Web_Store_Locator_Supermarket!$D:$D,0),match(Q$2,Web_Store_Locator_Supermarket!$1:$1,0))</f>
        <v>#N/A</v>
      </c>
    </row>
    <row r="42">
      <c r="A42" s="381">
        <v>2.19030001622E11</v>
      </c>
      <c r="B42" s="381">
        <v>2.19030001622E11</v>
      </c>
      <c r="C42" s="381" t="s">
        <v>7202</v>
      </c>
      <c r="D42" s="381">
        <v>3.0001622E7</v>
      </c>
      <c r="E42" s="382"/>
      <c r="F42" s="383"/>
      <c r="G42" s="379" t="s">
        <v>7146</v>
      </c>
      <c r="H42" s="379">
        <v>505.0</v>
      </c>
      <c r="I42" s="379">
        <v>2939.0</v>
      </c>
      <c r="J42" s="379" t="s">
        <v>1716</v>
      </c>
      <c r="K42" s="379" t="s">
        <v>6409</v>
      </c>
      <c r="L42" s="380" t="s">
        <v>7196</v>
      </c>
      <c r="M42" s="380" t="str">
        <f t="array" ref="M42">index(Web_Store_Locator_Supermarket!$A:$X,match($I42,Web_Store_Locator_Supermarket!$D:$D,0),match(M$2,Web_Store_Locator_Supermarket!$1:$1,0))</f>
        <v>#N/A</v>
      </c>
      <c r="N42" s="380" t="str">
        <f t="array" ref="N42">index(Web_Store_Locator_Supermarket!$A:$X,match($I42,Web_Store_Locator_Supermarket!$D:$D,0),match(N$2,Web_Store_Locator_Supermarket!$1:$1,0))</f>
        <v>#N/A</v>
      </c>
      <c r="O42" s="380" t="str">
        <f t="array" ref="O42">index(Web_Store_Locator_Supermarket!$A:$X,match($I42,Web_Store_Locator_Supermarket!$D:$D,0),match(O$2,Web_Store_Locator_Supermarket!$1:$1,0))</f>
        <v>#N/A</v>
      </c>
      <c r="P42" s="380" t="str">
        <f t="array" ref="P42">index(Web_Store_Locator_Supermarket!$A:$X,match($I42,Web_Store_Locator_Supermarket!$D:$D,0),match(P$2,Web_Store_Locator_Supermarket!$1:$1,0))</f>
        <v>#N/A</v>
      </c>
      <c r="Q42" s="380" t="str">
        <f t="array" ref="Q42">index(Web_Store_Locator_Supermarket!$A:$X,match($I42,Web_Store_Locator_Supermarket!$D:$D,0),match(Q$2,Web_Store_Locator_Supermarket!$1:$1,0))</f>
        <v>#N/A</v>
      </c>
    </row>
    <row r="43">
      <c r="A43" s="381">
        <v>2.25930001622E11</v>
      </c>
      <c r="B43" s="381"/>
      <c r="C43" s="381" t="s">
        <v>2476</v>
      </c>
      <c r="D43" s="381"/>
      <c r="E43" s="382">
        <v>3.0001622E7</v>
      </c>
      <c r="F43" s="383"/>
      <c r="G43" s="379" t="s">
        <v>7146</v>
      </c>
      <c r="H43" s="379">
        <v>505.0</v>
      </c>
      <c r="I43" s="379">
        <v>2853.0</v>
      </c>
      <c r="J43" s="379" t="s">
        <v>1711</v>
      </c>
      <c r="K43" s="379" t="s">
        <v>6379</v>
      </c>
      <c r="L43" s="380" t="s">
        <v>7196</v>
      </c>
      <c r="M43" s="380" t="str">
        <f t="array" ref="M43">index(Web_Store_Locator_Supermarket!$A:$X,match($I43,Web_Store_Locator_Supermarket!$D:$D,0),match(M$2,Web_Store_Locator_Supermarket!$1:$1,0))</f>
        <v>#N/A</v>
      </c>
      <c r="N43" s="380" t="str">
        <f t="array" ref="N43">index(Web_Store_Locator_Supermarket!$A:$X,match($I43,Web_Store_Locator_Supermarket!$D:$D,0),match(N$2,Web_Store_Locator_Supermarket!$1:$1,0))</f>
        <v>#N/A</v>
      </c>
      <c r="O43" s="380" t="str">
        <f t="array" ref="O43">index(Web_Store_Locator_Supermarket!$A:$X,match($I43,Web_Store_Locator_Supermarket!$D:$D,0),match(O$2,Web_Store_Locator_Supermarket!$1:$1,0))</f>
        <v>#N/A</v>
      </c>
      <c r="P43" s="380" t="str">
        <f t="array" ref="P43">index(Web_Store_Locator_Supermarket!$A:$X,match($I43,Web_Store_Locator_Supermarket!$D:$D,0),match(P$2,Web_Store_Locator_Supermarket!$1:$1,0))</f>
        <v>#N/A</v>
      </c>
      <c r="Q43" s="380" t="str">
        <f t="array" ref="Q43">index(Web_Store_Locator_Supermarket!$A:$X,match($I43,Web_Store_Locator_Supermarket!$D:$D,0),match(Q$2,Web_Store_Locator_Supermarket!$1:$1,0))</f>
        <v>#N/A</v>
      </c>
    </row>
    <row r="44">
      <c r="A44" s="381">
        <v>2.30130000235E11</v>
      </c>
      <c r="B44" s="381">
        <v>2.30130000235E11</v>
      </c>
      <c r="C44" s="381" t="s">
        <v>7203</v>
      </c>
      <c r="D44" s="381">
        <v>3.0000235E7</v>
      </c>
      <c r="E44" s="382">
        <v>3.0000235E7</v>
      </c>
      <c r="F44" s="383"/>
      <c r="G44" s="379" t="s">
        <v>7146</v>
      </c>
      <c r="H44" s="379">
        <v>505.0</v>
      </c>
      <c r="I44" s="379">
        <v>2518.0</v>
      </c>
      <c r="J44" s="379" t="s">
        <v>1687</v>
      </c>
      <c r="K44" s="379" t="s">
        <v>5981</v>
      </c>
      <c r="L44" s="380" t="s">
        <v>7196</v>
      </c>
      <c r="M44" s="380" t="str">
        <f t="array" ref="M44">index(Web_Store_Locator_Supermarket!$A:$X,match($I44,Web_Store_Locator_Supermarket!$D:$D,0),match(M$2,Web_Store_Locator_Supermarket!$1:$1,0))</f>
        <v>#N/A</v>
      </c>
      <c r="N44" s="380" t="str">
        <f t="array" ref="N44">index(Web_Store_Locator_Supermarket!$A:$X,match($I44,Web_Store_Locator_Supermarket!$D:$D,0),match(N$2,Web_Store_Locator_Supermarket!$1:$1,0))</f>
        <v>#N/A</v>
      </c>
      <c r="O44" s="380" t="str">
        <f t="array" ref="O44">index(Web_Store_Locator_Supermarket!$A:$X,match($I44,Web_Store_Locator_Supermarket!$D:$D,0),match(O$2,Web_Store_Locator_Supermarket!$1:$1,0))</f>
        <v>#N/A</v>
      </c>
      <c r="P44" s="380" t="str">
        <f t="array" ref="P44">index(Web_Store_Locator_Supermarket!$A:$X,match($I44,Web_Store_Locator_Supermarket!$D:$D,0),match(P$2,Web_Store_Locator_Supermarket!$1:$1,0))</f>
        <v>#N/A</v>
      </c>
      <c r="Q44" s="380" t="str">
        <f t="array" ref="Q44">index(Web_Store_Locator_Supermarket!$A:$X,match($I44,Web_Store_Locator_Supermarket!$D:$D,0),match(Q$2,Web_Store_Locator_Supermarket!$1:$1,0))</f>
        <v>#N/A</v>
      </c>
    </row>
    <row r="45">
      <c r="A45" s="381">
        <v>2.30130001622E11</v>
      </c>
      <c r="B45" s="381">
        <v>2.30130001622E11</v>
      </c>
      <c r="C45" s="381" t="s">
        <v>5933</v>
      </c>
      <c r="D45" s="381">
        <v>3.0001622E7</v>
      </c>
      <c r="E45" s="382">
        <v>3.0001622E7</v>
      </c>
      <c r="F45" s="383"/>
      <c r="G45" s="379" t="s">
        <v>7146</v>
      </c>
      <c r="H45" s="379">
        <v>505.0</v>
      </c>
      <c r="I45" s="379">
        <v>2553.0</v>
      </c>
      <c r="J45" s="379" t="s">
        <v>1696</v>
      </c>
      <c r="K45" s="379" t="s">
        <v>6018</v>
      </c>
      <c r="L45" s="380" t="s">
        <v>7196</v>
      </c>
      <c r="M45" s="380" t="str">
        <f t="array" ref="M45">index(Web_Store_Locator_Supermarket!$A:$X,match($I45,Web_Store_Locator_Supermarket!$D:$D,0),match(M$2,Web_Store_Locator_Supermarket!$1:$1,0))</f>
        <v>#N/A</v>
      </c>
      <c r="N45" s="380" t="str">
        <f t="array" ref="N45">index(Web_Store_Locator_Supermarket!$A:$X,match($I45,Web_Store_Locator_Supermarket!$D:$D,0),match(N$2,Web_Store_Locator_Supermarket!$1:$1,0))</f>
        <v>#N/A</v>
      </c>
      <c r="O45" s="380" t="str">
        <f t="array" ref="O45">index(Web_Store_Locator_Supermarket!$A:$X,match($I45,Web_Store_Locator_Supermarket!$D:$D,0),match(O$2,Web_Store_Locator_Supermarket!$1:$1,0))</f>
        <v>#N/A</v>
      </c>
      <c r="P45" s="380" t="str">
        <f t="array" ref="P45">index(Web_Store_Locator_Supermarket!$A:$X,match($I45,Web_Store_Locator_Supermarket!$D:$D,0),match(P$2,Web_Store_Locator_Supermarket!$1:$1,0))</f>
        <v>#N/A</v>
      </c>
      <c r="Q45" s="380" t="str">
        <f t="array" ref="Q45">index(Web_Store_Locator_Supermarket!$A:$X,match($I45,Web_Store_Locator_Supermarket!$D:$D,0),match(Q$2,Web_Store_Locator_Supermarket!$1:$1,0))</f>
        <v>#N/A</v>
      </c>
    </row>
    <row r="46">
      <c r="A46" s="381">
        <v>2.30430001622E11</v>
      </c>
      <c r="B46" s="381">
        <v>2.30430001622E11</v>
      </c>
      <c r="C46" s="381" t="s">
        <v>5935</v>
      </c>
      <c r="D46" s="381">
        <v>3.0001622E7</v>
      </c>
      <c r="E46" s="382">
        <v>3.0001622E7</v>
      </c>
      <c r="F46" s="383"/>
      <c r="G46" s="379" t="s">
        <v>7204</v>
      </c>
      <c r="H46" s="379">
        <v>506.0</v>
      </c>
      <c r="I46" s="379">
        <v>2687.0</v>
      </c>
      <c r="J46" s="379" t="s">
        <v>7205</v>
      </c>
      <c r="K46" s="379" t="s">
        <v>6264</v>
      </c>
      <c r="L46" s="380" t="s">
        <v>7206</v>
      </c>
      <c r="M46" s="380" t="str">
        <f t="array" ref="M46">index(Web_Store_Locator_Supermarket!$A:$X,match($I46,Web_Store_Locator_Supermarket!$D:$D,0),match(M$2,Web_Store_Locator_Supermarket!$1:$1,0))</f>
        <v>#N/A</v>
      </c>
      <c r="N46" s="380" t="str">
        <f t="array" ref="N46">index(Web_Store_Locator_Supermarket!$A:$X,match($I46,Web_Store_Locator_Supermarket!$D:$D,0),match(N$2,Web_Store_Locator_Supermarket!$1:$1,0))</f>
        <v>#N/A</v>
      </c>
      <c r="O46" s="380" t="str">
        <f t="array" ref="O46">index(Web_Store_Locator_Supermarket!$A:$X,match($I46,Web_Store_Locator_Supermarket!$D:$D,0),match(O$2,Web_Store_Locator_Supermarket!$1:$1,0))</f>
        <v>#N/A</v>
      </c>
      <c r="P46" s="380" t="str">
        <f t="array" ref="P46">index(Web_Store_Locator_Supermarket!$A:$X,match($I46,Web_Store_Locator_Supermarket!$D:$D,0),match(P$2,Web_Store_Locator_Supermarket!$1:$1,0))</f>
        <v>#N/A</v>
      </c>
      <c r="Q46" s="380" t="str">
        <f t="array" ref="Q46">index(Web_Store_Locator_Supermarket!$A:$X,match($I46,Web_Store_Locator_Supermarket!$D:$D,0),match(Q$2,Web_Store_Locator_Supermarket!$1:$1,0))</f>
        <v>#N/A</v>
      </c>
    </row>
    <row r="47">
      <c r="A47" s="381">
        <v>2.30430000235E11</v>
      </c>
      <c r="B47" s="381">
        <v>2.30430000235E11</v>
      </c>
      <c r="C47" s="381" t="s">
        <v>7207</v>
      </c>
      <c r="D47" s="381">
        <v>3.0000235E7</v>
      </c>
      <c r="E47" s="382">
        <v>3.0000235E7</v>
      </c>
      <c r="F47" s="383"/>
      <c r="G47" s="379" t="s">
        <v>7204</v>
      </c>
      <c r="H47" s="379">
        <v>506.0</v>
      </c>
      <c r="I47" s="379">
        <v>2572.0</v>
      </c>
      <c r="J47" s="379" t="s">
        <v>1741</v>
      </c>
      <c r="K47" s="379" t="s">
        <v>6057</v>
      </c>
      <c r="L47" s="380" t="s">
        <v>7206</v>
      </c>
      <c r="M47" s="380" t="str">
        <f t="array" ref="M47">index(Web_Store_Locator_Supermarket!$A:$X,match($I47,Web_Store_Locator_Supermarket!$D:$D,0),match(M$2,Web_Store_Locator_Supermarket!$1:$1,0))</f>
        <v>#N/A</v>
      </c>
      <c r="N47" s="380" t="str">
        <f t="array" ref="N47">index(Web_Store_Locator_Supermarket!$A:$X,match($I47,Web_Store_Locator_Supermarket!$D:$D,0),match(N$2,Web_Store_Locator_Supermarket!$1:$1,0))</f>
        <v>#N/A</v>
      </c>
      <c r="O47" s="380" t="str">
        <f t="array" ref="O47">index(Web_Store_Locator_Supermarket!$A:$X,match($I47,Web_Store_Locator_Supermarket!$D:$D,0),match(O$2,Web_Store_Locator_Supermarket!$1:$1,0))</f>
        <v>#N/A</v>
      </c>
      <c r="P47" s="380" t="str">
        <f t="array" ref="P47">index(Web_Store_Locator_Supermarket!$A:$X,match($I47,Web_Store_Locator_Supermarket!$D:$D,0),match(P$2,Web_Store_Locator_Supermarket!$1:$1,0))</f>
        <v>#N/A</v>
      </c>
      <c r="Q47" s="380" t="str">
        <f t="array" ref="Q47">index(Web_Store_Locator_Supermarket!$A:$X,match($I47,Web_Store_Locator_Supermarket!$D:$D,0),match(Q$2,Web_Store_Locator_Supermarket!$1:$1,0))</f>
        <v>#N/A</v>
      </c>
    </row>
    <row r="48">
      <c r="A48" s="381">
        <v>2.30830000235E11</v>
      </c>
      <c r="B48" s="381">
        <v>2.30830000235E11</v>
      </c>
      <c r="C48" s="381" t="s">
        <v>7208</v>
      </c>
      <c r="D48" s="381">
        <v>3.0000235E7</v>
      </c>
      <c r="E48" s="382">
        <v>3.0001622E7</v>
      </c>
      <c r="F48" s="383"/>
      <c r="G48" s="379" t="s">
        <v>7204</v>
      </c>
      <c r="H48" s="379">
        <v>506.0</v>
      </c>
      <c r="I48" s="379">
        <v>2568.0</v>
      </c>
      <c r="J48" s="379" t="s">
        <v>1737</v>
      </c>
      <c r="K48" s="379" t="s">
        <v>6050</v>
      </c>
      <c r="L48" s="380" t="s">
        <v>7206</v>
      </c>
      <c r="M48" s="380" t="str">
        <f t="array" ref="M48">index(Web_Store_Locator_Supermarket!$A:$X,match($I48,Web_Store_Locator_Supermarket!$D:$D,0),match(M$2,Web_Store_Locator_Supermarket!$1:$1,0))</f>
        <v>#N/A</v>
      </c>
      <c r="N48" s="380" t="str">
        <f t="array" ref="N48">index(Web_Store_Locator_Supermarket!$A:$X,match($I48,Web_Store_Locator_Supermarket!$D:$D,0),match(N$2,Web_Store_Locator_Supermarket!$1:$1,0))</f>
        <v>#N/A</v>
      </c>
      <c r="O48" s="380" t="str">
        <f t="array" ref="O48">index(Web_Store_Locator_Supermarket!$A:$X,match($I48,Web_Store_Locator_Supermarket!$D:$D,0),match(O$2,Web_Store_Locator_Supermarket!$1:$1,0))</f>
        <v>#N/A</v>
      </c>
      <c r="P48" s="380" t="str">
        <f t="array" ref="P48">index(Web_Store_Locator_Supermarket!$A:$X,match($I48,Web_Store_Locator_Supermarket!$D:$D,0),match(P$2,Web_Store_Locator_Supermarket!$1:$1,0))</f>
        <v>#N/A</v>
      </c>
      <c r="Q48" s="380" t="str">
        <f t="array" ref="Q48">index(Web_Store_Locator_Supermarket!$A:$X,match($I48,Web_Store_Locator_Supermarket!$D:$D,0),match(Q$2,Web_Store_Locator_Supermarket!$1:$1,0))</f>
        <v>#N/A</v>
      </c>
    </row>
    <row r="49">
      <c r="A49" s="381">
        <v>2.30830001622E11</v>
      </c>
      <c r="B49" s="381">
        <v>2.30830001622E11</v>
      </c>
      <c r="C49" s="381" t="s">
        <v>5937</v>
      </c>
      <c r="D49" s="381">
        <v>3.0001622E7</v>
      </c>
      <c r="E49" s="382">
        <v>3.0001622E7</v>
      </c>
      <c r="F49" s="383"/>
      <c r="G49" s="379" t="s">
        <v>7204</v>
      </c>
      <c r="H49" s="379">
        <v>506.0</v>
      </c>
      <c r="I49" s="379">
        <v>2082.0</v>
      </c>
      <c r="J49" s="379" t="s">
        <v>1723</v>
      </c>
      <c r="K49" s="379" t="s">
        <v>5901</v>
      </c>
      <c r="L49" s="380" t="s">
        <v>7206</v>
      </c>
      <c r="M49" s="380" t="str">
        <f t="array" ref="M49">index(Web_Store_Locator_Supermarket!$A:$X,match($I49,Web_Store_Locator_Supermarket!$D:$D,0),match(M$2,Web_Store_Locator_Supermarket!$1:$1,0))</f>
        <v>#N/A</v>
      </c>
      <c r="N49" s="380" t="str">
        <f t="array" ref="N49">index(Web_Store_Locator_Supermarket!$A:$X,match($I49,Web_Store_Locator_Supermarket!$D:$D,0),match(N$2,Web_Store_Locator_Supermarket!$1:$1,0))</f>
        <v>#N/A</v>
      </c>
      <c r="O49" s="380" t="str">
        <f t="array" ref="O49">index(Web_Store_Locator_Supermarket!$A:$X,match($I49,Web_Store_Locator_Supermarket!$D:$D,0),match(O$2,Web_Store_Locator_Supermarket!$1:$1,0))</f>
        <v>#N/A</v>
      </c>
      <c r="P49" s="380" t="str">
        <f t="array" ref="P49">index(Web_Store_Locator_Supermarket!$A:$X,match($I49,Web_Store_Locator_Supermarket!$D:$D,0),match(P$2,Web_Store_Locator_Supermarket!$1:$1,0))</f>
        <v>#N/A</v>
      </c>
      <c r="Q49" s="380" t="str">
        <f t="array" ref="Q49">index(Web_Store_Locator_Supermarket!$A:$X,match($I49,Web_Store_Locator_Supermarket!$D:$D,0),match(Q$2,Web_Store_Locator_Supermarket!$1:$1,0))</f>
        <v>#N/A</v>
      </c>
    </row>
    <row r="50">
      <c r="A50" s="381"/>
      <c r="B50" s="381">
        <v>2.33230000235E11</v>
      </c>
      <c r="C50" s="381" t="s">
        <v>7209</v>
      </c>
      <c r="D50" s="381">
        <v>3.0000235E7</v>
      </c>
      <c r="E50" s="382">
        <v>3.0000235E7</v>
      </c>
      <c r="F50" s="383"/>
      <c r="G50" s="379" t="s">
        <v>7204</v>
      </c>
      <c r="H50" s="379">
        <v>506.0</v>
      </c>
      <c r="I50" s="379">
        <v>2600.0</v>
      </c>
      <c r="J50" s="379" t="s">
        <v>1752</v>
      </c>
      <c r="K50" s="379" t="s">
        <v>6104</v>
      </c>
      <c r="L50" s="380" t="s">
        <v>7206</v>
      </c>
      <c r="M50" s="380" t="str">
        <f t="array" ref="M50">index(Web_Store_Locator_Supermarket!$A:$X,match($I50,Web_Store_Locator_Supermarket!$D:$D,0),match(M$2,Web_Store_Locator_Supermarket!$1:$1,0))</f>
        <v>#N/A</v>
      </c>
      <c r="N50" s="380" t="str">
        <f t="array" ref="N50">index(Web_Store_Locator_Supermarket!$A:$X,match($I50,Web_Store_Locator_Supermarket!$D:$D,0),match(N$2,Web_Store_Locator_Supermarket!$1:$1,0))</f>
        <v>#N/A</v>
      </c>
      <c r="O50" s="380" t="str">
        <f t="array" ref="O50">index(Web_Store_Locator_Supermarket!$A:$X,match($I50,Web_Store_Locator_Supermarket!$D:$D,0),match(O$2,Web_Store_Locator_Supermarket!$1:$1,0))</f>
        <v>#N/A</v>
      </c>
      <c r="P50" s="380" t="str">
        <f t="array" ref="P50">index(Web_Store_Locator_Supermarket!$A:$X,match($I50,Web_Store_Locator_Supermarket!$D:$D,0),match(P$2,Web_Store_Locator_Supermarket!$1:$1,0))</f>
        <v>#N/A</v>
      </c>
      <c r="Q50" s="380" t="str">
        <f t="array" ref="Q50">index(Web_Store_Locator_Supermarket!$A:$X,match($I50,Web_Store_Locator_Supermarket!$D:$D,0),match(Q$2,Web_Store_Locator_Supermarket!$1:$1,0))</f>
        <v>#N/A</v>
      </c>
    </row>
    <row r="51">
      <c r="A51" s="381">
        <v>2.33230001622E11</v>
      </c>
      <c r="B51" s="381">
        <v>2.33230001622E11</v>
      </c>
      <c r="C51" s="381" t="s">
        <v>5939</v>
      </c>
      <c r="D51" s="381">
        <v>3.0001622E7</v>
      </c>
      <c r="E51" s="382">
        <v>3.0001622E7</v>
      </c>
      <c r="F51" s="383"/>
      <c r="G51" s="379" t="s">
        <v>7204</v>
      </c>
      <c r="H51" s="379">
        <v>506.0</v>
      </c>
      <c r="I51" s="379">
        <v>2587.0</v>
      </c>
      <c r="J51" s="379" t="s">
        <v>1746</v>
      </c>
      <c r="K51" s="379" t="s">
        <v>6082</v>
      </c>
      <c r="L51" s="380" t="s">
        <v>7206</v>
      </c>
      <c r="M51" s="380" t="str">
        <f t="array" ref="M51">index(Web_Store_Locator_Supermarket!$A:$X,match($I51,Web_Store_Locator_Supermarket!$D:$D,0),match(M$2,Web_Store_Locator_Supermarket!$1:$1,0))</f>
        <v>#N/A</v>
      </c>
      <c r="N51" s="380" t="str">
        <f t="array" ref="N51">index(Web_Store_Locator_Supermarket!$A:$X,match($I51,Web_Store_Locator_Supermarket!$D:$D,0),match(N$2,Web_Store_Locator_Supermarket!$1:$1,0))</f>
        <v>#N/A</v>
      </c>
      <c r="O51" s="380" t="str">
        <f t="array" ref="O51">index(Web_Store_Locator_Supermarket!$A:$X,match($I51,Web_Store_Locator_Supermarket!$D:$D,0),match(O$2,Web_Store_Locator_Supermarket!$1:$1,0))</f>
        <v>#N/A</v>
      </c>
      <c r="P51" s="380" t="str">
        <f t="array" ref="P51">index(Web_Store_Locator_Supermarket!$A:$X,match($I51,Web_Store_Locator_Supermarket!$D:$D,0),match(P$2,Web_Store_Locator_Supermarket!$1:$1,0))</f>
        <v>#N/A</v>
      </c>
      <c r="Q51" s="380" t="str">
        <f t="array" ref="Q51">index(Web_Store_Locator_Supermarket!$A:$X,match($I51,Web_Store_Locator_Supermarket!$D:$D,0),match(Q$2,Web_Store_Locator_Supermarket!$1:$1,0))</f>
        <v>#N/A</v>
      </c>
    </row>
    <row r="52">
      <c r="A52" s="381">
        <v>2.33230001622E11</v>
      </c>
      <c r="B52" s="381">
        <v>2.33230001622E11</v>
      </c>
      <c r="C52" s="381" t="s">
        <v>7210</v>
      </c>
      <c r="D52" s="381">
        <v>3.0001622E7</v>
      </c>
      <c r="E52" s="382">
        <v>3.0000235E7</v>
      </c>
      <c r="F52" s="383"/>
      <c r="G52" s="379" t="s">
        <v>7204</v>
      </c>
      <c r="H52" s="379">
        <v>506.0</v>
      </c>
      <c r="I52" s="379">
        <v>2555.0</v>
      </c>
      <c r="J52" s="379" t="s">
        <v>7211</v>
      </c>
      <c r="K52" s="379" t="s">
        <v>6022</v>
      </c>
      <c r="L52" s="380" t="s">
        <v>7206</v>
      </c>
      <c r="M52" s="380" t="str">
        <f t="array" ref="M52">index(Web_Store_Locator_Supermarket!$A:$X,match($I52,Web_Store_Locator_Supermarket!$D:$D,0),match(M$2,Web_Store_Locator_Supermarket!$1:$1,0))</f>
        <v>#N/A</v>
      </c>
      <c r="N52" s="380" t="str">
        <f t="array" ref="N52">index(Web_Store_Locator_Supermarket!$A:$X,match($I52,Web_Store_Locator_Supermarket!$D:$D,0),match(N$2,Web_Store_Locator_Supermarket!$1:$1,0))</f>
        <v>#N/A</v>
      </c>
      <c r="O52" s="380" t="str">
        <f t="array" ref="O52">index(Web_Store_Locator_Supermarket!$A:$X,match($I52,Web_Store_Locator_Supermarket!$D:$D,0),match(O$2,Web_Store_Locator_Supermarket!$1:$1,0))</f>
        <v>#N/A</v>
      </c>
      <c r="P52" s="380" t="str">
        <f t="array" ref="P52">index(Web_Store_Locator_Supermarket!$A:$X,match($I52,Web_Store_Locator_Supermarket!$D:$D,0),match(P$2,Web_Store_Locator_Supermarket!$1:$1,0))</f>
        <v>#N/A</v>
      </c>
      <c r="Q52" s="380" t="str">
        <f t="array" ref="Q52">index(Web_Store_Locator_Supermarket!$A:$X,match($I52,Web_Store_Locator_Supermarket!$D:$D,0),match(Q$2,Web_Store_Locator_Supermarket!$1:$1,0))</f>
        <v>#N/A</v>
      </c>
    </row>
    <row r="53">
      <c r="A53" s="381">
        <v>2.34030000235E11</v>
      </c>
      <c r="B53" s="381">
        <v>2.34030000235E11</v>
      </c>
      <c r="C53" s="381" t="s">
        <v>7212</v>
      </c>
      <c r="D53" s="381">
        <v>3.0000235E7</v>
      </c>
      <c r="E53" s="382">
        <v>3.0001622E7</v>
      </c>
      <c r="F53" s="383"/>
      <c r="G53" s="379" t="s">
        <v>7204</v>
      </c>
      <c r="H53" s="379">
        <v>506.0</v>
      </c>
      <c r="I53" s="379">
        <v>2502.0</v>
      </c>
      <c r="J53" s="379" t="s">
        <v>1726</v>
      </c>
      <c r="K53" s="379" t="s">
        <v>5955</v>
      </c>
      <c r="L53" s="380" t="s">
        <v>7206</v>
      </c>
      <c r="M53" s="380" t="str">
        <f t="array" ref="M53">index(Web_Store_Locator_Supermarket!$A:$X,match($I53,Web_Store_Locator_Supermarket!$D:$D,0),match(M$2,Web_Store_Locator_Supermarket!$1:$1,0))</f>
        <v>#N/A</v>
      </c>
      <c r="N53" s="380" t="str">
        <f t="array" ref="N53">index(Web_Store_Locator_Supermarket!$A:$X,match($I53,Web_Store_Locator_Supermarket!$D:$D,0),match(N$2,Web_Store_Locator_Supermarket!$1:$1,0))</f>
        <v>#N/A</v>
      </c>
      <c r="O53" s="380" t="str">
        <f t="array" ref="O53">index(Web_Store_Locator_Supermarket!$A:$X,match($I53,Web_Store_Locator_Supermarket!$D:$D,0),match(O$2,Web_Store_Locator_Supermarket!$1:$1,0))</f>
        <v>#N/A</v>
      </c>
      <c r="P53" s="380" t="str">
        <f t="array" ref="P53">index(Web_Store_Locator_Supermarket!$A:$X,match($I53,Web_Store_Locator_Supermarket!$D:$D,0),match(P$2,Web_Store_Locator_Supermarket!$1:$1,0))</f>
        <v>#N/A</v>
      </c>
      <c r="Q53" s="380" t="str">
        <f t="array" ref="Q53">index(Web_Store_Locator_Supermarket!$A:$X,match($I53,Web_Store_Locator_Supermarket!$D:$D,0),match(Q$2,Web_Store_Locator_Supermarket!$1:$1,0))</f>
        <v>#N/A</v>
      </c>
    </row>
    <row r="54">
      <c r="A54" s="381">
        <v>2.34030001622E11</v>
      </c>
      <c r="B54" s="381">
        <v>2.34030001622E11</v>
      </c>
      <c r="C54" s="381" t="s">
        <v>5941</v>
      </c>
      <c r="D54" s="381">
        <v>3.0001622E7</v>
      </c>
      <c r="E54" s="382">
        <v>3.0000235E7</v>
      </c>
      <c r="F54" s="383"/>
      <c r="G54" s="379" t="s">
        <v>7204</v>
      </c>
      <c r="H54" s="379">
        <v>507.0</v>
      </c>
      <c r="I54" s="379">
        <v>2519.0</v>
      </c>
      <c r="J54" s="379" t="s">
        <v>1761</v>
      </c>
      <c r="K54" s="379" t="s">
        <v>5984</v>
      </c>
      <c r="L54" s="380" t="s">
        <v>7213</v>
      </c>
      <c r="M54" s="380" t="str">
        <f t="array" ref="M54">index(Web_Store_Locator_Supermarket!$A:$X,match($I54,Web_Store_Locator_Supermarket!$D:$D,0),match(M$2,Web_Store_Locator_Supermarket!$1:$1,0))</f>
        <v>#N/A</v>
      </c>
      <c r="N54" s="380" t="str">
        <f t="array" ref="N54">index(Web_Store_Locator_Supermarket!$A:$X,match($I54,Web_Store_Locator_Supermarket!$D:$D,0),match(N$2,Web_Store_Locator_Supermarket!$1:$1,0))</f>
        <v>#N/A</v>
      </c>
      <c r="O54" s="380" t="str">
        <f t="array" ref="O54">index(Web_Store_Locator_Supermarket!$A:$X,match($I54,Web_Store_Locator_Supermarket!$D:$D,0),match(O$2,Web_Store_Locator_Supermarket!$1:$1,0))</f>
        <v>#N/A</v>
      </c>
      <c r="P54" s="380" t="str">
        <f t="array" ref="P54">index(Web_Store_Locator_Supermarket!$A:$X,match($I54,Web_Store_Locator_Supermarket!$D:$D,0),match(P$2,Web_Store_Locator_Supermarket!$1:$1,0))</f>
        <v>#N/A</v>
      </c>
      <c r="Q54" s="380" t="str">
        <f t="array" ref="Q54">index(Web_Store_Locator_Supermarket!$A:$X,match($I54,Web_Store_Locator_Supermarket!$D:$D,0),match(Q$2,Web_Store_Locator_Supermarket!$1:$1,0))</f>
        <v>#N/A</v>
      </c>
    </row>
    <row r="55">
      <c r="A55" s="381">
        <v>2.42630001622E11</v>
      </c>
      <c r="B55" s="381">
        <v>2.42630001622E11</v>
      </c>
      <c r="C55" s="381" t="s">
        <v>5943</v>
      </c>
      <c r="D55" s="381">
        <v>3.0001622E7</v>
      </c>
      <c r="E55" s="382"/>
      <c r="F55" s="383"/>
      <c r="G55" s="379" t="s">
        <v>7204</v>
      </c>
      <c r="H55" s="379">
        <v>507.0</v>
      </c>
      <c r="I55" s="379">
        <v>2569.0</v>
      </c>
      <c r="J55" s="379" t="s">
        <v>1765</v>
      </c>
      <c r="K55" s="379" t="s">
        <v>6052</v>
      </c>
      <c r="L55" s="380" t="s">
        <v>7213</v>
      </c>
      <c r="M55" s="380" t="str">
        <f t="array" ref="M55">index(Web_Store_Locator_Supermarket!$A:$X,match($I55,Web_Store_Locator_Supermarket!$D:$D,0),match(M$2,Web_Store_Locator_Supermarket!$1:$1,0))</f>
        <v>#N/A</v>
      </c>
      <c r="N55" s="380" t="str">
        <f t="array" ref="N55">index(Web_Store_Locator_Supermarket!$A:$X,match($I55,Web_Store_Locator_Supermarket!$D:$D,0),match(N$2,Web_Store_Locator_Supermarket!$1:$1,0))</f>
        <v>#N/A</v>
      </c>
      <c r="O55" s="380" t="str">
        <f t="array" ref="O55">index(Web_Store_Locator_Supermarket!$A:$X,match($I55,Web_Store_Locator_Supermarket!$D:$D,0),match(O$2,Web_Store_Locator_Supermarket!$1:$1,0))</f>
        <v>#N/A</v>
      </c>
      <c r="P55" s="380" t="str">
        <f t="array" ref="P55">index(Web_Store_Locator_Supermarket!$A:$X,match($I55,Web_Store_Locator_Supermarket!$D:$D,0),match(P$2,Web_Store_Locator_Supermarket!$1:$1,0))</f>
        <v>#N/A</v>
      </c>
      <c r="Q55" s="380" t="str">
        <f t="array" ref="Q55">index(Web_Store_Locator_Supermarket!$A:$X,match($I55,Web_Store_Locator_Supermarket!$D:$D,0),match(Q$2,Web_Store_Locator_Supermarket!$1:$1,0))</f>
        <v>#N/A</v>
      </c>
    </row>
    <row r="56">
      <c r="A56" s="381"/>
      <c r="B56" s="381">
        <v>2.42630000235E11</v>
      </c>
      <c r="C56" s="381" t="s">
        <v>7214</v>
      </c>
      <c r="D56" s="381">
        <v>3.0000235E7</v>
      </c>
      <c r="E56" s="382">
        <v>3.0001622E7</v>
      </c>
      <c r="F56" s="383"/>
      <c r="G56" s="379" t="s">
        <v>7204</v>
      </c>
      <c r="H56" s="379">
        <v>507.0</v>
      </c>
      <c r="I56" s="379">
        <v>2580.0</v>
      </c>
      <c r="J56" s="379" t="s">
        <v>1769</v>
      </c>
      <c r="K56" s="379" t="s">
        <v>6070</v>
      </c>
      <c r="L56" s="380" t="s">
        <v>7213</v>
      </c>
      <c r="M56" s="380" t="str">
        <f t="array" ref="M56">index(Web_Store_Locator_Supermarket!$A:$X,match($I56,Web_Store_Locator_Supermarket!$D:$D,0),match(M$2,Web_Store_Locator_Supermarket!$1:$1,0))</f>
        <v>#N/A</v>
      </c>
      <c r="N56" s="380" t="str">
        <f t="array" ref="N56">index(Web_Store_Locator_Supermarket!$A:$X,match($I56,Web_Store_Locator_Supermarket!$D:$D,0),match(N$2,Web_Store_Locator_Supermarket!$1:$1,0))</f>
        <v>#N/A</v>
      </c>
      <c r="O56" s="380" t="str">
        <f t="array" ref="O56">index(Web_Store_Locator_Supermarket!$A:$X,match($I56,Web_Store_Locator_Supermarket!$D:$D,0),match(O$2,Web_Store_Locator_Supermarket!$1:$1,0))</f>
        <v>#N/A</v>
      </c>
      <c r="P56" s="380" t="str">
        <f t="array" ref="P56">index(Web_Store_Locator_Supermarket!$A:$X,match($I56,Web_Store_Locator_Supermarket!$D:$D,0),match(P$2,Web_Store_Locator_Supermarket!$1:$1,0))</f>
        <v>#N/A</v>
      </c>
      <c r="Q56" s="380" t="str">
        <f t="array" ref="Q56">index(Web_Store_Locator_Supermarket!$A:$X,match($I56,Web_Store_Locator_Supermarket!$D:$D,0),match(Q$2,Web_Store_Locator_Supermarket!$1:$1,0))</f>
        <v>#N/A</v>
      </c>
    </row>
    <row r="57">
      <c r="A57" s="381"/>
      <c r="B57" s="381">
        <v>2.44230000235E11</v>
      </c>
      <c r="C57" s="381" t="s">
        <v>7215</v>
      </c>
      <c r="D57" s="381">
        <v>3.0000235E7</v>
      </c>
      <c r="E57" s="382">
        <v>3.0001622E7</v>
      </c>
      <c r="F57" s="372"/>
      <c r="G57" s="379" t="s">
        <v>7204</v>
      </c>
      <c r="H57" s="379">
        <v>507.0</v>
      </c>
      <c r="I57" s="379">
        <v>2686.0</v>
      </c>
      <c r="J57" s="379" t="s">
        <v>1785</v>
      </c>
      <c r="K57" s="379" t="s">
        <v>6262</v>
      </c>
      <c r="L57" s="380" t="s">
        <v>7213</v>
      </c>
      <c r="M57" s="380" t="str">
        <f t="array" ref="M57">index(Web_Store_Locator_Supermarket!$A:$X,match($I57,Web_Store_Locator_Supermarket!$D:$D,0),match(M$2,Web_Store_Locator_Supermarket!$1:$1,0))</f>
        <v>#N/A</v>
      </c>
      <c r="N57" s="380" t="str">
        <f t="array" ref="N57">index(Web_Store_Locator_Supermarket!$A:$X,match($I57,Web_Store_Locator_Supermarket!$D:$D,0),match(N$2,Web_Store_Locator_Supermarket!$1:$1,0))</f>
        <v>#N/A</v>
      </c>
      <c r="O57" s="380" t="str">
        <f t="array" ref="O57">index(Web_Store_Locator_Supermarket!$A:$X,match($I57,Web_Store_Locator_Supermarket!$D:$D,0),match(O$2,Web_Store_Locator_Supermarket!$1:$1,0))</f>
        <v>#N/A</v>
      </c>
      <c r="P57" s="380" t="str">
        <f t="array" ref="P57">index(Web_Store_Locator_Supermarket!$A:$X,match($I57,Web_Store_Locator_Supermarket!$D:$D,0),match(P$2,Web_Store_Locator_Supermarket!$1:$1,0))</f>
        <v>#N/A</v>
      </c>
      <c r="Q57" s="380" t="str">
        <f t="array" ref="Q57">index(Web_Store_Locator_Supermarket!$A:$X,match($I57,Web_Store_Locator_Supermarket!$D:$D,0),match(Q$2,Web_Store_Locator_Supermarket!$1:$1,0))</f>
        <v>#N/A</v>
      </c>
    </row>
    <row r="58">
      <c r="A58" s="381">
        <v>2.44230001622E11</v>
      </c>
      <c r="B58" s="381">
        <v>2.44230001622E11</v>
      </c>
      <c r="C58" s="381" t="s">
        <v>5945</v>
      </c>
      <c r="D58" s="381">
        <v>3.0001622E7</v>
      </c>
      <c r="E58" s="382">
        <v>3.0000235E7</v>
      </c>
      <c r="F58" s="383"/>
      <c r="G58" s="379" t="s">
        <v>7204</v>
      </c>
      <c r="H58" s="379">
        <v>507.0</v>
      </c>
      <c r="I58" s="379">
        <v>2630.0</v>
      </c>
      <c r="J58" s="379" t="s">
        <v>1773</v>
      </c>
      <c r="K58" s="379" t="s">
        <v>6164</v>
      </c>
      <c r="L58" s="380" t="s">
        <v>7213</v>
      </c>
      <c r="M58" s="380" t="str">
        <f t="array" ref="M58">index(Web_Store_Locator_Supermarket!$A:$X,match($I58,Web_Store_Locator_Supermarket!$D:$D,0),match(M$2,Web_Store_Locator_Supermarket!$1:$1,0))</f>
        <v>#N/A</v>
      </c>
      <c r="N58" s="380" t="str">
        <f t="array" ref="N58">index(Web_Store_Locator_Supermarket!$A:$X,match($I58,Web_Store_Locator_Supermarket!$D:$D,0),match(N$2,Web_Store_Locator_Supermarket!$1:$1,0))</f>
        <v>#N/A</v>
      </c>
      <c r="O58" s="380" t="str">
        <f t="array" ref="O58">index(Web_Store_Locator_Supermarket!$A:$X,match($I58,Web_Store_Locator_Supermarket!$D:$D,0),match(O$2,Web_Store_Locator_Supermarket!$1:$1,0))</f>
        <v>#N/A</v>
      </c>
      <c r="P58" s="380" t="str">
        <f t="array" ref="P58">index(Web_Store_Locator_Supermarket!$A:$X,match($I58,Web_Store_Locator_Supermarket!$D:$D,0),match(P$2,Web_Store_Locator_Supermarket!$1:$1,0))</f>
        <v>#N/A</v>
      </c>
      <c r="Q58" s="380" t="str">
        <f t="array" ref="Q58">index(Web_Store_Locator_Supermarket!$A:$X,match($I58,Web_Store_Locator_Supermarket!$D:$D,0),match(Q$2,Web_Store_Locator_Supermarket!$1:$1,0))</f>
        <v>#N/A</v>
      </c>
    </row>
    <row r="59">
      <c r="A59" s="381">
        <v>2.50030001622E11</v>
      </c>
      <c r="B59" s="381">
        <v>2.50030001622E11</v>
      </c>
      <c r="C59" s="381" t="s">
        <v>5950</v>
      </c>
      <c r="D59" s="381">
        <v>3.0001622E7</v>
      </c>
      <c r="E59" s="382">
        <v>3.0001622E7</v>
      </c>
      <c r="F59" s="383"/>
      <c r="G59" s="379" t="s">
        <v>7204</v>
      </c>
      <c r="H59" s="379">
        <v>507.0</v>
      </c>
      <c r="I59" s="379">
        <v>2654.0</v>
      </c>
      <c r="J59" s="379" t="s">
        <v>7216</v>
      </c>
      <c r="K59" s="379" t="s">
        <v>6210</v>
      </c>
      <c r="L59" s="380" t="s">
        <v>7213</v>
      </c>
      <c r="M59" s="380" t="str">
        <f t="array" ref="M59">index(Web_Store_Locator_Supermarket!$A:$X,match($I59,Web_Store_Locator_Supermarket!$D:$D,0),match(M$2,Web_Store_Locator_Supermarket!$1:$1,0))</f>
        <v>#N/A</v>
      </c>
      <c r="N59" s="380" t="str">
        <f t="array" ref="N59">index(Web_Store_Locator_Supermarket!$A:$X,match($I59,Web_Store_Locator_Supermarket!$D:$D,0),match(N$2,Web_Store_Locator_Supermarket!$1:$1,0))</f>
        <v>#N/A</v>
      </c>
      <c r="O59" s="380" t="str">
        <f t="array" ref="O59">index(Web_Store_Locator_Supermarket!$A:$X,match($I59,Web_Store_Locator_Supermarket!$D:$D,0),match(O$2,Web_Store_Locator_Supermarket!$1:$1,0))</f>
        <v>#N/A</v>
      </c>
      <c r="P59" s="380" t="str">
        <f t="array" ref="P59">index(Web_Store_Locator_Supermarket!$A:$X,match($I59,Web_Store_Locator_Supermarket!$D:$D,0),match(P$2,Web_Store_Locator_Supermarket!$1:$1,0))</f>
        <v>#N/A</v>
      </c>
      <c r="Q59" s="380" t="str">
        <f t="array" ref="Q59">index(Web_Store_Locator_Supermarket!$A:$X,match($I59,Web_Store_Locator_Supermarket!$D:$D,0),match(Q$2,Web_Store_Locator_Supermarket!$1:$1,0))</f>
        <v>#N/A</v>
      </c>
    </row>
    <row r="60">
      <c r="A60" s="381"/>
      <c r="B60" s="381">
        <v>2.50030000235E11</v>
      </c>
      <c r="C60" s="381" t="s">
        <v>7217</v>
      </c>
      <c r="D60" s="381">
        <v>3.0000235E7</v>
      </c>
      <c r="E60" s="382"/>
      <c r="F60" s="383"/>
      <c r="G60" s="379" t="s">
        <v>7204</v>
      </c>
      <c r="H60" s="379">
        <v>507.0</v>
      </c>
      <c r="I60" s="379">
        <v>2890.0</v>
      </c>
      <c r="J60" s="379" t="s">
        <v>1792</v>
      </c>
      <c r="K60" s="379" t="s">
        <v>6399</v>
      </c>
      <c r="L60" s="380" t="s">
        <v>7213</v>
      </c>
      <c r="M60" s="380" t="str">
        <f t="array" ref="M60">index(Web_Store_Locator_Supermarket!$A:$X,match($I60,Web_Store_Locator_Supermarket!$D:$D,0),match(M$2,Web_Store_Locator_Supermarket!$1:$1,0))</f>
        <v>#N/A</v>
      </c>
      <c r="N60" s="380" t="str">
        <f t="array" ref="N60">index(Web_Store_Locator_Supermarket!$A:$X,match($I60,Web_Store_Locator_Supermarket!$D:$D,0),match(N$2,Web_Store_Locator_Supermarket!$1:$1,0))</f>
        <v>#N/A</v>
      </c>
      <c r="O60" s="380" t="str">
        <f t="array" ref="O60">index(Web_Store_Locator_Supermarket!$A:$X,match($I60,Web_Store_Locator_Supermarket!$D:$D,0),match(O$2,Web_Store_Locator_Supermarket!$1:$1,0))</f>
        <v>#N/A</v>
      </c>
      <c r="P60" s="380" t="str">
        <f t="array" ref="P60">index(Web_Store_Locator_Supermarket!$A:$X,match($I60,Web_Store_Locator_Supermarket!$D:$D,0),match(P$2,Web_Store_Locator_Supermarket!$1:$1,0))</f>
        <v>#N/A</v>
      </c>
      <c r="Q60" s="380" t="str">
        <f t="array" ref="Q60">index(Web_Store_Locator_Supermarket!$A:$X,match($I60,Web_Store_Locator_Supermarket!$D:$D,0),match(Q$2,Web_Store_Locator_Supermarket!$1:$1,0))</f>
        <v>#N/A</v>
      </c>
    </row>
    <row r="61">
      <c r="A61" s="381">
        <v>2.50030000235E11</v>
      </c>
      <c r="B61" s="381">
        <v>2.50030000235E11</v>
      </c>
      <c r="C61" s="381" t="s">
        <v>7218</v>
      </c>
      <c r="D61" s="381">
        <v>3.0000235E7</v>
      </c>
      <c r="E61" s="382">
        <v>3.0000235E7</v>
      </c>
      <c r="F61" s="383"/>
      <c r="G61" s="379" t="s">
        <v>7204</v>
      </c>
      <c r="H61" s="379">
        <v>507.0</v>
      </c>
      <c r="I61" s="379">
        <v>2680.0</v>
      </c>
      <c r="J61" s="379" t="s">
        <v>7219</v>
      </c>
      <c r="K61" s="379" t="s">
        <v>6252</v>
      </c>
      <c r="L61" s="380" t="s">
        <v>7213</v>
      </c>
      <c r="M61" s="380" t="str">
        <f t="array" ref="M61">index(Web_Store_Locator_Supermarket!$A:$X,match($I61,Web_Store_Locator_Supermarket!$D:$D,0),match(M$2,Web_Store_Locator_Supermarket!$1:$1,0))</f>
        <v>#N/A</v>
      </c>
      <c r="N61" s="380" t="str">
        <f t="array" ref="N61">index(Web_Store_Locator_Supermarket!$A:$X,match($I61,Web_Store_Locator_Supermarket!$D:$D,0),match(N$2,Web_Store_Locator_Supermarket!$1:$1,0))</f>
        <v>#N/A</v>
      </c>
      <c r="O61" s="380" t="str">
        <f t="array" ref="O61">index(Web_Store_Locator_Supermarket!$A:$X,match($I61,Web_Store_Locator_Supermarket!$D:$D,0),match(O$2,Web_Store_Locator_Supermarket!$1:$1,0))</f>
        <v>#N/A</v>
      </c>
      <c r="P61" s="380" t="str">
        <f t="array" ref="P61">index(Web_Store_Locator_Supermarket!$A:$X,match($I61,Web_Store_Locator_Supermarket!$D:$D,0),match(P$2,Web_Store_Locator_Supermarket!$1:$1,0))</f>
        <v>#N/A</v>
      </c>
      <c r="Q61" s="380" t="str">
        <f t="array" ref="Q61">index(Web_Store_Locator_Supermarket!$A:$X,match($I61,Web_Store_Locator_Supermarket!$D:$D,0),match(Q$2,Web_Store_Locator_Supermarket!$1:$1,0))</f>
        <v>#N/A</v>
      </c>
    </row>
    <row r="62">
      <c r="A62" s="381"/>
      <c r="B62" s="381">
        <v>2.50130001622E11</v>
      </c>
      <c r="C62" s="381" t="s">
        <v>7220</v>
      </c>
      <c r="D62" s="381">
        <v>3.0001622E7</v>
      </c>
      <c r="E62" s="382">
        <v>3.0001622E7</v>
      </c>
      <c r="F62" s="383"/>
      <c r="G62" s="379" t="s">
        <v>7204</v>
      </c>
      <c r="H62" s="379">
        <v>508.0</v>
      </c>
      <c r="I62" s="379">
        <v>2509.0</v>
      </c>
      <c r="J62" s="379" t="s">
        <v>1796</v>
      </c>
      <c r="K62" s="379" t="s">
        <v>5966</v>
      </c>
      <c r="L62" s="380" t="s">
        <v>7221</v>
      </c>
      <c r="M62" s="380" t="str">
        <f t="array" ref="M62">index(Web_Store_Locator_Supermarket!$A:$X,match($I62,Web_Store_Locator_Supermarket!$D:$D,0),match(M$2,Web_Store_Locator_Supermarket!$1:$1,0))</f>
        <v>#N/A</v>
      </c>
      <c r="N62" s="380" t="str">
        <f t="array" ref="N62">index(Web_Store_Locator_Supermarket!$A:$X,match($I62,Web_Store_Locator_Supermarket!$D:$D,0),match(N$2,Web_Store_Locator_Supermarket!$1:$1,0))</f>
        <v>#N/A</v>
      </c>
      <c r="O62" s="380" t="str">
        <f t="array" ref="O62">index(Web_Store_Locator_Supermarket!$A:$X,match($I62,Web_Store_Locator_Supermarket!$D:$D,0),match(O$2,Web_Store_Locator_Supermarket!$1:$1,0))</f>
        <v>#N/A</v>
      </c>
      <c r="P62" s="380" t="str">
        <f t="array" ref="P62">index(Web_Store_Locator_Supermarket!$A:$X,match($I62,Web_Store_Locator_Supermarket!$D:$D,0),match(P$2,Web_Store_Locator_Supermarket!$1:$1,0))</f>
        <v>#N/A</v>
      </c>
      <c r="Q62" s="380" t="str">
        <f t="array" ref="Q62">index(Web_Store_Locator_Supermarket!$A:$X,match($I62,Web_Store_Locator_Supermarket!$D:$D,0),match(Q$2,Web_Store_Locator_Supermarket!$1:$1,0))</f>
        <v>#N/A</v>
      </c>
    </row>
    <row r="63">
      <c r="A63" s="381">
        <v>2.50130001622E11</v>
      </c>
      <c r="B63" s="381">
        <v>2.50130001622E11</v>
      </c>
      <c r="C63" s="381" t="s">
        <v>6419</v>
      </c>
      <c r="D63" s="381">
        <v>3.0001622E7</v>
      </c>
      <c r="E63" s="382">
        <v>3.0001622E7</v>
      </c>
      <c r="F63" s="383"/>
      <c r="G63" s="379" t="s">
        <v>7204</v>
      </c>
      <c r="H63" s="379">
        <v>508.0</v>
      </c>
      <c r="I63" s="379">
        <v>2726.0</v>
      </c>
      <c r="J63" s="379" t="s">
        <v>5322</v>
      </c>
      <c r="K63" s="379" t="s">
        <v>6315</v>
      </c>
      <c r="L63" s="380" t="s">
        <v>7221</v>
      </c>
      <c r="M63" s="380" t="str">
        <f t="array" ref="M63">index(Web_Store_Locator_Supermarket!$A:$X,match($I63,Web_Store_Locator_Supermarket!$D:$D,0),match(M$2,Web_Store_Locator_Supermarket!$1:$1,0))</f>
        <v>#N/A</v>
      </c>
      <c r="N63" s="380" t="str">
        <f t="array" ref="N63">index(Web_Store_Locator_Supermarket!$A:$X,match($I63,Web_Store_Locator_Supermarket!$D:$D,0),match(N$2,Web_Store_Locator_Supermarket!$1:$1,0))</f>
        <v>#N/A</v>
      </c>
      <c r="O63" s="380" t="str">
        <f t="array" ref="O63">index(Web_Store_Locator_Supermarket!$A:$X,match($I63,Web_Store_Locator_Supermarket!$D:$D,0),match(O$2,Web_Store_Locator_Supermarket!$1:$1,0))</f>
        <v>#N/A</v>
      </c>
      <c r="P63" s="380" t="str">
        <f t="array" ref="P63">index(Web_Store_Locator_Supermarket!$A:$X,match($I63,Web_Store_Locator_Supermarket!$D:$D,0),match(P$2,Web_Store_Locator_Supermarket!$1:$1,0))</f>
        <v>#N/A</v>
      </c>
      <c r="Q63" s="380" t="str">
        <f t="array" ref="Q63">index(Web_Store_Locator_Supermarket!$A:$X,match($I63,Web_Store_Locator_Supermarket!$D:$D,0),match(Q$2,Web_Store_Locator_Supermarket!$1:$1,0))</f>
        <v>#N/A</v>
      </c>
    </row>
    <row r="64">
      <c r="A64" s="381">
        <v>2.50230000235E11</v>
      </c>
      <c r="B64" s="381">
        <v>2.50230000235E11</v>
      </c>
      <c r="C64" s="381" t="s">
        <v>7222</v>
      </c>
      <c r="D64" s="381">
        <v>3.0000235E7</v>
      </c>
      <c r="E64" s="382">
        <v>3.0001622E7</v>
      </c>
      <c r="F64" s="383"/>
      <c r="G64" s="379" t="s">
        <v>7204</v>
      </c>
      <c r="H64" s="379">
        <v>508.0</v>
      </c>
      <c r="I64" s="379">
        <v>2725.0</v>
      </c>
      <c r="J64" s="379" t="s">
        <v>1819</v>
      </c>
      <c r="K64" s="379" t="s">
        <v>6312</v>
      </c>
      <c r="L64" s="380" t="s">
        <v>7221</v>
      </c>
      <c r="M64" s="380" t="str">
        <f t="array" ref="M64">index(Web_Store_Locator_Supermarket!$A:$X,match($I64,Web_Store_Locator_Supermarket!$D:$D,0),match(M$2,Web_Store_Locator_Supermarket!$1:$1,0))</f>
        <v>#N/A</v>
      </c>
      <c r="N64" s="380" t="str">
        <f t="array" ref="N64">index(Web_Store_Locator_Supermarket!$A:$X,match($I64,Web_Store_Locator_Supermarket!$D:$D,0),match(N$2,Web_Store_Locator_Supermarket!$1:$1,0))</f>
        <v>#N/A</v>
      </c>
      <c r="O64" s="380" t="str">
        <f t="array" ref="O64">index(Web_Store_Locator_Supermarket!$A:$X,match($I64,Web_Store_Locator_Supermarket!$D:$D,0),match(O$2,Web_Store_Locator_Supermarket!$1:$1,0))</f>
        <v>#N/A</v>
      </c>
      <c r="P64" s="380" t="str">
        <f t="array" ref="P64">index(Web_Store_Locator_Supermarket!$A:$X,match($I64,Web_Store_Locator_Supermarket!$D:$D,0),match(P$2,Web_Store_Locator_Supermarket!$1:$1,0))</f>
        <v>#N/A</v>
      </c>
      <c r="Q64" s="380" t="str">
        <f t="array" ref="Q64">index(Web_Store_Locator_Supermarket!$A:$X,match($I64,Web_Store_Locator_Supermarket!$D:$D,0),match(Q$2,Web_Store_Locator_Supermarket!$1:$1,0))</f>
        <v>#N/A</v>
      </c>
    </row>
    <row r="65">
      <c r="A65" s="381">
        <v>2.50230001622E11</v>
      </c>
      <c r="B65" s="381">
        <v>2.50230001622E11</v>
      </c>
      <c r="C65" s="381" t="s">
        <v>7223</v>
      </c>
      <c r="D65" s="381">
        <v>3.0001622E7</v>
      </c>
      <c r="E65" s="382"/>
      <c r="F65" s="383"/>
      <c r="G65" s="379" t="s">
        <v>7204</v>
      </c>
      <c r="H65" s="379">
        <v>508.0</v>
      </c>
      <c r="I65" s="379">
        <v>2567.0</v>
      </c>
      <c r="J65" s="379" t="s">
        <v>6046</v>
      </c>
      <c r="K65" s="379" t="s">
        <v>6048</v>
      </c>
      <c r="L65" s="380" t="s">
        <v>7221</v>
      </c>
      <c r="M65" s="380" t="str">
        <f t="array" ref="M65">index(Web_Store_Locator_Supermarket!$A:$X,match($I65,Web_Store_Locator_Supermarket!$D:$D,0),match(M$2,Web_Store_Locator_Supermarket!$1:$1,0))</f>
        <v>#N/A</v>
      </c>
      <c r="N65" s="380" t="str">
        <f t="array" ref="N65">index(Web_Store_Locator_Supermarket!$A:$X,match($I65,Web_Store_Locator_Supermarket!$D:$D,0),match(N$2,Web_Store_Locator_Supermarket!$1:$1,0))</f>
        <v>#N/A</v>
      </c>
      <c r="O65" s="380" t="str">
        <f t="array" ref="O65">index(Web_Store_Locator_Supermarket!$A:$X,match($I65,Web_Store_Locator_Supermarket!$D:$D,0),match(O$2,Web_Store_Locator_Supermarket!$1:$1,0))</f>
        <v>#N/A</v>
      </c>
      <c r="P65" s="380" t="str">
        <f t="array" ref="P65">index(Web_Store_Locator_Supermarket!$A:$X,match($I65,Web_Store_Locator_Supermarket!$D:$D,0),match(P$2,Web_Store_Locator_Supermarket!$1:$1,0))</f>
        <v>#N/A</v>
      </c>
      <c r="Q65" s="380" t="str">
        <f t="array" ref="Q65">index(Web_Store_Locator_Supermarket!$A:$X,match($I65,Web_Store_Locator_Supermarket!$D:$D,0),match(Q$2,Web_Store_Locator_Supermarket!$1:$1,0))</f>
        <v>#N/A</v>
      </c>
    </row>
    <row r="66">
      <c r="A66" s="381">
        <v>2.50330001622E11</v>
      </c>
      <c r="B66" s="381">
        <v>2.50330001622E11</v>
      </c>
      <c r="C66" s="381" t="s">
        <v>2670</v>
      </c>
      <c r="D66" s="381">
        <v>3.0001622E7</v>
      </c>
      <c r="E66" s="382">
        <v>3.0001622E7</v>
      </c>
      <c r="F66" s="383"/>
      <c r="G66" s="379" t="s">
        <v>7204</v>
      </c>
      <c r="H66" s="379">
        <v>508.0</v>
      </c>
      <c r="I66" s="379">
        <v>2664.0</v>
      </c>
      <c r="J66" s="379" t="s">
        <v>1812</v>
      </c>
      <c r="K66" s="379" t="s">
        <v>6229</v>
      </c>
      <c r="L66" s="380" t="s">
        <v>7221</v>
      </c>
      <c r="M66" s="380" t="str">
        <f t="array" ref="M66">index(Web_Store_Locator_Supermarket!$A:$X,match($I66,Web_Store_Locator_Supermarket!$D:$D,0),match(M$2,Web_Store_Locator_Supermarket!$1:$1,0))</f>
        <v>#N/A</v>
      </c>
      <c r="N66" s="380" t="str">
        <f t="array" ref="N66">index(Web_Store_Locator_Supermarket!$A:$X,match($I66,Web_Store_Locator_Supermarket!$D:$D,0),match(N$2,Web_Store_Locator_Supermarket!$1:$1,0))</f>
        <v>#N/A</v>
      </c>
      <c r="O66" s="380" t="str">
        <f t="array" ref="O66">index(Web_Store_Locator_Supermarket!$A:$X,match($I66,Web_Store_Locator_Supermarket!$D:$D,0),match(O$2,Web_Store_Locator_Supermarket!$1:$1,0))</f>
        <v>#N/A</v>
      </c>
      <c r="P66" s="380" t="str">
        <f t="array" ref="P66">index(Web_Store_Locator_Supermarket!$A:$X,match($I66,Web_Store_Locator_Supermarket!$D:$D,0),match(P$2,Web_Store_Locator_Supermarket!$1:$1,0))</f>
        <v>#N/A</v>
      </c>
      <c r="Q66" s="380" t="str">
        <f t="array" ref="Q66">index(Web_Store_Locator_Supermarket!$A:$X,match($I66,Web_Store_Locator_Supermarket!$D:$D,0),match(Q$2,Web_Store_Locator_Supermarket!$1:$1,0))</f>
        <v>#N/A</v>
      </c>
    </row>
    <row r="67">
      <c r="A67" s="381">
        <v>2.50430001622E11</v>
      </c>
      <c r="B67" s="381">
        <v>2.50430001622E11</v>
      </c>
      <c r="C67" s="381" t="s">
        <v>7224</v>
      </c>
      <c r="D67" s="381">
        <v>3.0001622E7</v>
      </c>
      <c r="E67" s="382">
        <v>3.0001622E7</v>
      </c>
      <c r="F67" s="383"/>
      <c r="G67" s="379" t="s">
        <v>7204</v>
      </c>
      <c r="H67" s="379">
        <v>508.0</v>
      </c>
      <c r="I67" s="379">
        <v>2649.0</v>
      </c>
      <c r="J67" s="379" t="s">
        <v>1810</v>
      </c>
      <c r="K67" s="379" t="s">
        <v>6200</v>
      </c>
      <c r="L67" s="380" t="s">
        <v>7221</v>
      </c>
      <c r="M67" s="380" t="str">
        <f t="array" ref="M67">index(Web_Store_Locator_Supermarket!$A:$X,match($I67,Web_Store_Locator_Supermarket!$D:$D,0),match(M$2,Web_Store_Locator_Supermarket!$1:$1,0))</f>
        <v>#N/A</v>
      </c>
      <c r="N67" s="380" t="str">
        <f t="array" ref="N67">index(Web_Store_Locator_Supermarket!$A:$X,match($I67,Web_Store_Locator_Supermarket!$D:$D,0),match(N$2,Web_Store_Locator_Supermarket!$1:$1,0))</f>
        <v>#N/A</v>
      </c>
      <c r="O67" s="380" t="str">
        <f t="array" ref="O67">index(Web_Store_Locator_Supermarket!$A:$X,match($I67,Web_Store_Locator_Supermarket!$D:$D,0),match(O$2,Web_Store_Locator_Supermarket!$1:$1,0))</f>
        <v>#N/A</v>
      </c>
      <c r="P67" s="380" t="str">
        <f t="array" ref="P67">index(Web_Store_Locator_Supermarket!$A:$X,match($I67,Web_Store_Locator_Supermarket!$D:$D,0),match(P$2,Web_Store_Locator_Supermarket!$1:$1,0))</f>
        <v>#N/A</v>
      </c>
      <c r="Q67" s="380" t="str">
        <f t="array" ref="Q67">index(Web_Store_Locator_Supermarket!$A:$X,match($I67,Web_Store_Locator_Supermarket!$D:$D,0),match(Q$2,Web_Store_Locator_Supermarket!$1:$1,0))</f>
        <v>#N/A</v>
      </c>
    </row>
    <row r="68">
      <c r="A68" s="381">
        <v>2.50430000235E11</v>
      </c>
      <c r="B68" s="381">
        <v>2.50430000235E11</v>
      </c>
      <c r="C68" s="381" t="s">
        <v>7225</v>
      </c>
      <c r="D68" s="381">
        <v>3.0000235E7</v>
      </c>
      <c r="E68" s="382">
        <v>3.0000235E7</v>
      </c>
      <c r="F68" s="383"/>
      <c r="G68" s="379" t="s">
        <v>7204</v>
      </c>
      <c r="H68" s="379">
        <v>508.0</v>
      </c>
      <c r="I68" s="379">
        <v>2590.0</v>
      </c>
      <c r="J68" s="379" t="s">
        <v>1806</v>
      </c>
      <c r="K68" s="379" t="s">
        <v>6289</v>
      </c>
      <c r="L68" s="380" t="s">
        <v>7221</v>
      </c>
      <c r="M68" s="380" t="str">
        <f t="array" ref="M68">index(Web_Store_Locator_Supermarket!$A:$X,match($I68,Web_Store_Locator_Supermarket!$D:$D,0),match(M$2,Web_Store_Locator_Supermarket!$1:$1,0))</f>
        <v>#N/A</v>
      </c>
      <c r="N68" s="380" t="str">
        <f t="array" ref="N68">index(Web_Store_Locator_Supermarket!$A:$X,match($I68,Web_Store_Locator_Supermarket!$D:$D,0),match(N$2,Web_Store_Locator_Supermarket!$1:$1,0))</f>
        <v>#N/A</v>
      </c>
      <c r="O68" s="380" t="str">
        <f t="array" ref="O68">index(Web_Store_Locator_Supermarket!$A:$X,match($I68,Web_Store_Locator_Supermarket!$D:$D,0),match(O$2,Web_Store_Locator_Supermarket!$1:$1,0))</f>
        <v>#N/A</v>
      </c>
      <c r="P68" s="380" t="str">
        <f t="array" ref="P68">index(Web_Store_Locator_Supermarket!$A:$X,match($I68,Web_Store_Locator_Supermarket!$D:$D,0),match(P$2,Web_Store_Locator_Supermarket!$1:$1,0))</f>
        <v>#N/A</v>
      </c>
      <c r="Q68" s="380" t="str">
        <f t="array" ref="Q68">index(Web_Store_Locator_Supermarket!$A:$X,match($I68,Web_Store_Locator_Supermarket!$D:$D,0),match(Q$2,Web_Store_Locator_Supermarket!$1:$1,0))</f>
        <v>#N/A</v>
      </c>
    </row>
    <row r="69">
      <c r="A69" s="381">
        <v>2.50530001622E11</v>
      </c>
      <c r="B69" s="381">
        <v>2.50530001622E11</v>
      </c>
      <c r="C69" s="381" t="s">
        <v>7226</v>
      </c>
      <c r="D69" s="381">
        <v>3.0001622E7</v>
      </c>
      <c r="E69" s="382">
        <v>3.0001622E7</v>
      </c>
      <c r="F69" s="383"/>
      <c r="G69" s="379" t="s">
        <v>7204</v>
      </c>
      <c r="H69" s="379">
        <v>509.0</v>
      </c>
      <c r="I69" s="379">
        <v>2617.0</v>
      </c>
      <c r="J69" s="379" t="s">
        <v>1839</v>
      </c>
      <c r="K69" s="379" t="s">
        <v>6141</v>
      </c>
      <c r="L69" s="380" t="s">
        <v>7227</v>
      </c>
      <c r="M69" s="380" t="str">
        <f t="array" ref="M69">index(Web_Store_Locator_Supermarket!$A:$X,match($I69,Web_Store_Locator_Supermarket!$D:$D,0),match(M$2,Web_Store_Locator_Supermarket!$1:$1,0))</f>
        <v>#N/A</v>
      </c>
      <c r="N69" s="380" t="str">
        <f t="array" ref="N69">index(Web_Store_Locator_Supermarket!$A:$X,match($I69,Web_Store_Locator_Supermarket!$D:$D,0),match(N$2,Web_Store_Locator_Supermarket!$1:$1,0))</f>
        <v>#N/A</v>
      </c>
      <c r="O69" s="380" t="str">
        <f t="array" ref="O69">index(Web_Store_Locator_Supermarket!$A:$X,match($I69,Web_Store_Locator_Supermarket!$D:$D,0),match(O$2,Web_Store_Locator_Supermarket!$1:$1,0))</f>
        <v>#N/A</v>
      </c>
      <c r="P69" s="380" t="str">
        <f t="array" ref="P69">index(Web_Store_Locator_Supermarket!$A:$X,match($I69,Web_Store_Locator_Supermarket!$D:$D,0),match(P$2,Web_Store_Locator_Supermarket!$1:$1,0))</f>
        <v>#N/A</v>
      </c>
      <c r="Q69" s="380" t="str">
        <f t="array" ref="Q69">index(Web_Store_Locator_Supermarket!$A:$X,match($I69,Web_Store_Locator_Supermarket!$D:$D,0),match(Q$2,Web_Store_Locator_Supermarket!$1:$1,0))</f>
        <v>#N/A</v>
      </c>
    </row>
    <row r="70">
      <c r="A70" s="381">
        <v>2.50530000235E11</v>
      </c>
      <c r="B70" s="381">
        <v>2.50530000235E11</v>
      </c>
      <c r="C70" s="381" t="s">
        <v>7228</v>
      </c>
      <c r="D70" s="381">
        <v>3.0000235E7</v>
      </c>
      <c r="E70" s="382"/>
      <c r="F70" s="383"/>
      <c r="G70" s="379" t="s">
        <v>7204</v>
      </c>
      <c r="H70" s="379">
        <v>509.0</v>
      </c>
      <c r="I70" s="379">
        <v>2557.0</v>
      </c>
      <c r="J70" s="379" t="s">
        <v>1830</v>
      </c>
      <c r="K70" s="379" t="s">
        <v>6027</v>
      </c>
      <c r="L70" s="380" t="s">
        <v>7227</v>
      </c>
      <c r="M70" s="380" t="str">
        <f t="array" ref="M70">index(Web_Store_Locator_Supermarket!$A:$X,match($I70,Web_Store_Locator_Supermarket!$D:$D,0),match(M$2,Web_Store_Locator_Supermarket!$1:$1,0))</f>
        <v>#N/A</v>
      </c>
      <c r="N70" s="380" t="str">
        <f t="array" ref="N70">index(Web_Store_Locator_Supermarket!$A:$X,match($I70,Web_Store_Locator_Supermarket!$D:$D,0),match(N$2,Web_Store_Locator_Supermarket!$1:$1,0))</f>
        <v>#N/A</v>
      </c>
      <c r="O70" s="380" t="str">
        <f t="array" ref="O70">index(Web_Store_Locator_Supermarket!$A:$X,match($I70,Web_Store_Locator_Supermarket!$D:$D,0),match(O$2,Web_Store_Locator_Supermarket!$1:$1,0))</f>
        <v>#N/A</v>
      </c>
      <c r="P70" s="380" t="str">
        <f t="array" ref="P70">index(Web_Store_Locator_Supermarket!$A:$X,match($I70,Web_Store_Locator_Supermarket!$D:$D,0),match(P$2,Web_Store_Locator_Supermarket!$1:$1,0))</f>
        <v>#N/A</v>
      </c>
      <c r="Q70" s="380" t="str">
        <f t="array" ref="Q70">index(Web_Store_Locator_Supermarket!$A:$X,match($I70,Web_Store_Locator_Supermarket!$D:$D,0),match(Q$2,Web_Store_Locator_Supermarket!$1:$1,0))</f>
        <v>#N/A</v>
      </c>
    </row>
    <row r="71">
      <c r="A71" s="381">
        <v>2.50730001622E11</v>
      </c>
      <c r="B71" s="381">
        <v>2.50730001622E11</v>
      </c>
      <c r="C71" s="381" t="s">
        <v>7229</v>
      </c>
      <c r="D71" s="381">
        <v>3.0001622E7</v>
      </c>
      <c r="E71" s="382">
        <v>3.0001622E7</v>
      </c>
      <c r="F71" s="383"/>
      <c r="G71" s="379" t="s">
        <v>7204</v>
      </c>
      <c r="H71" s="379">
        <v>509.0</v>
      </c>
      <c r="I71" s="379">
        <v>2522.0</v>
      </c>
      <c r="J71" s="379" t="s">
        <v>1828</v>
      </c>
      <c r="K71" s="379" t="s">
        <v>5986</v>
      </c>
      <c r="L71" s="380" t="s">
        <v>7227</v>
      </c>
      <c r="M71" s="380" t="str">
        <f t="array" ref="M71">index(Web_Store_Locator_Supermarket!$A:$X,match($I71,Web_Store_Locator_Supermarket!$D:$D,0),match(M$2,Web_Store_Locator_Supermarket!$1:$1,0))</f>
        <v>#N/A</v>
      </c>
      <c r="N71" s="380" t="str">
        <f t="array" ref="N71">index(Web_Store_Locator_Supermarket!$A:$X,match($I71,Web_Store_Locator_Supermarket!$D:$D,0),match(N$2,Web_Store_Locator_Supermarket!$1:$1,0))</f>
        <v>#N/A</v>
      </c>
      <c r="O71" s="380" t="str">
        <f t="array" ref="O71">index(Web_Store_Locator_Supermarket!$A:$X,match($I71,Web_Store_Locator_Supermarket!$D:$D,0),match(O$2,Web_Store_Locator_Supermarket!$1:$1,0))</f>
        <v>#N/A</v>
      </c>
      <c r="P71" s="380" t="str">
        <f t="array" ref="P71">index(Web_Store_Locator_Supermarket!$A:$X,match($I71,Web_Store_Locator_Supermarket!$D:$D,0),match(P$2,Web_Store_Locator_Supermarket!$1:$1,0))</f>
        <v>#N/A</v>
      </c>
      <c r="Q71" s="380" t="str">
        <f t="array" ref="Q71">index(Web_Store_Locator_Supermarket!$A:$X,match($I71,Web_Store_Locator_Supermarket!$D:$D,0),match(Q$2,Web_Store_Locator_Supermarket!$1:$1,0))</f>
        <v>#N/A</v>
      </c>
    </row>
    <row r="72">
      <c r="A72" s="381">
        <v>2.50730000235E11</v>
      </c>
      <c r="B72" s="381">
        <v>2.50730000235E11</v>
      </c>
      <c r="C72" s="381" t="s">
        <v>7230</v>
      </c>
      <c r="D72" s="381">
        <v>3.0000235E7</v>
      </c>
      <c r="E72" s="382">
        <v>3.0000235E7</v>
      </c>
      <c r="F72" s="383"/>
      <c r="G72" s="379" t="s">
        <v>7204</v>
      </c>
      <c r="H72" s="379">
        <v>509.0</v>
      </c>
      <c r="I72" s="379">
        <v>2763.0</v>
      </c>
      <c r="J72" s="379" t="s">
        <v>1863</v>
      </c>
      <c r="K72" s="379" t="s">
        <v>6347</v>
      </c>
      <c r="L72" s="380" t="s">
        <v>7227</v>
      </c>
      <c r="M72" s="380" t="str">
        <f t="array" ref="M72">index(Web_Store_Locator_Supermarket!$A:$X,match($I72,Web_Store_Locator_Supermarket!$D:$D,0),match(M$2,Web_Store_Locator_Supermarket!$1:$1,0))</f>
        <v>#N/A</v>
      </c>
      <c r="N72" s="380" t="str">
        <f t="array" ref="N72">index(Web_Store_Locator_Supermarket!$A:$X,match($I72,Web_Store_Locator_Supermarket!$D:$D,0),match(N$2,Web_Store_Locator_Supermarket!$1:$1,0))</f>
        <v>#N/A</v>
      </c>
      <c r="O72" s="380" t="str">
        <f t="array" ref="O72">index(Web_Store_Locator_Supermarket!$A:$X,match($I72,Web_Store_Locator_Supermarket!$D:$D,0),match(O$2,Web_Store_Locator_Supermarket!$1:$1,0))</f>
        <v>#N/A</v>
      </c>
      <c r="P72" s="380" t="str">
        <f t="array" ref="P72">index(Web_Store_Locator_Supermarket!$A:$X,match($I72,Web_Store_Locator_Supermarket!$D:$D,0),match(P$2,Web_Store_Locator_Supermarket!$1:$1,0))</f>
        <v>#N/A</v>
      </c>
      <c r="Q72" s="380" t="str">
        <f t="array" ref="Q72">index(Web_Store_Locator_Supermarket!$A:$X,match($I72,Web_Store_Locator_Supermarket!$D:$D,0),match(Q$2,Web_Store_Locator_Supermarket!$1:$1,0))</f>
        <v>#N/A</v>
      </c>
    </row>
    <row r="73">
      <c r="A73" s="381">
        <v>2.50830000235E11</v>
      </c>
      <c r="B73" s="381">
        <v>2.50830000235E11</v>
      </c>
      <c r="C73" s="381" t="s">
        <v>7231</v>
      </c>
      <c r="D73" s="381">
        <v>3.0000235E7</v>
      </c>
      <c r="E73" s="382"/>
      <c r="F73" s="372"/>
      <c r="G73" s="379" t="s">
        <v>7204</v>
      </c>
      <c r="H73" s="379">
        <v>509.0</v>
      </c>
      <c r="I73" s="379">
        <v>2643.0</v>
      </c>
      <c r="J73" s="379" t="s">
        <v>5318</v>
      </c>
      <c r="K73" s="379" t="s">
        <v>6187</v>
      </c>
      <c r="L73" s="380" t="s">
        <v>7227</v>
      </c>
      <c r="M73" s="380" t="str">
        <f t="array" ref="M73">index(Web_Store_Locator_Supermarket!$A:$X,match($I73,Web_Store_Locator_Supermarket!$D:$D,0),match(M$2,Web_Store_Locator_Supermarket!$1:$1,0))</f>
        <v>#N/A</v>
      </c>
      <c r="N73" s="380" t="str">
        <f t="array" ref="N73">index(Web_Store_Locator_Supermarket!$A:$X,match($I73,Web_Store_Locator_Supermarket!$D:$D,0),match(N$2,Web_Store_Locator_Supermarket!$1:$1,0))</f>
        <v>#N/A</v>
      </c>
      <c r="O73" s="380" t="str">
        <f t="array" ref="O73">index(Web_Store_Locator_Supermarket!$A:$X,match($I73,Web_Store_Locator_Supermarket!$D:$D,0),match(O$2,Web_Store_Locator_Supermarket!$1:$1,0))</f>
        <v>#N/A</v>
      </c>
      <c r="P73" s="380" t="str">
        <f t="array" ref="P73">index(Web_Store_Locator_Supermarket!$A:$X,match($I73,Web_Store_Locator_Supermarket!$D:$D,0),match(P$2,Web_Store_Locator_Supermarket!$1:$1,0))</f>
        <v>#N/A</v>
      </c>
      <c r="Q73" s="380" t="str">
        <f t="array" ref="Q73">index(Web_Store_Locator_Supermarket!$A:$X,match($I73,Web_Store_Locator_Supermarket!$D:$D,0),match(Q$2,Web_Store_Locator_Supermarket!$1:$1,0))</f>
        <v>#N/A</v>
      </c>
    </row>
    <row r="74">
      <c r="A74" s="381">
        <v>2.50830001622E11</v>
      </c>
      <c r="B74" s="381">
        <v>2.50830001622E11</v>
      </c>
      <c r="C74" s="381" t="s">
        <v>5963</v>
      </c>
      <c r="D74" s="381">
        <v>3.0001622E7</v>
      </c>
      <c r="E74" s="382">
        <v>3.0000235E7</v>
      </c>
      <c r="F74" s="383"/>
      <c r="G74" s="379" t="s">
        <v>7204</v>
      </c>
      <c r="H74" s="379">
        <v>509.0</v>
      </c>
      <c r="I74" s="379">
        <v>2574.0</v>
      </c>
      <c r="J74" s="379" t="s">
        <v>1836</v>
      </c>
      <c r="K74" s="379" t="s">
        <v>6059</v>
      </c>
      <c r="L74" s="380" t="s">
        <v>7227</v>
      </c>
      <c r="M74" s="380" t="str">
        <f t="array" ref="M74">index(Web_Store_Locator_Supermarket!$A:$X,match($I74,Web_Store_Locator_Supermarket!$D:$D,0),match(M$2,Web_Store_Locator_Supermarket!$1:$1,0))</f>
        <v>#N/A</v>
      </c>
      <c r="N74" s="380" t="str">
        <f t="array" ref="N74">index(Web_Store_Locator_Supermarket!$A:$X,match($I74,Web_Store_Locator_Supermarket!$D:$D,0),match(N$2,Web_Store_Locator_Supermarket!$1:$1,0))</f>
        <v>#N/A</v>
      </c>
      <c r="O74" s="380" t="str">
        <f t="array" ref="O74">index(Web_Store_Locator_Supermarket!$A:$X,match($I74,Web_Store_Locator_Supermarket!$D:$D,0),match(O$2,Web_Store_Locator_Supermarket!$1:$1,0))</f>
        <v>#N/A</v>
      </c>
      <c r="P74" s="380" t="str">
        <f t="array" ref="P74">index(Web_Store_Locator_Supermarket!$A:$X,match($I74,Web_Store_Locator_Supermarket!$D:$D,0),match(P$2,Web_Store_Locator_Supermarket!$1:$1,0))</f>
        <v>#N/A</v>
      </c>
      <c r="Q74" s="380" t="str">
        <f t="array" ref="Q74">index(Web_Store_Locator_Supermarket!$A:$X,match($I74,Web_Store_Locator_Supermarket!$D:$D,0),match(Q$2,Web_Store_Locator_Supermarket!$1:$1,0))</f>
        <v>#N/A</v>
      </c>
    </row>
    <row r="75">
      <c r="A75" s="381">
        <v>2.50930001622E11</v>
      </c>
      <c r="B75" s="381">
        <v>2.50930001622E11</v>
      </c>
      <c r="C75" s="381" t="s">
        <v>7232</v>
      </c>
      <c r="D75" s="381">
        <v>3.0001622E7</v>
      </c>
      <c r="E75" s="382">
        <v>3.0000235E7</v>
      </c>
      <c r="F75" s="383"/>
      <c r="G75" s="379" t="s">
        <v>7204</v>
      </c>
      <c r="H75" s="379">
        <v>509.0</v>
      </c>
      <c r="I75" s="379">
        <v>2651.0</v>
      </c>
      <c r="J75" s="379" t="s">
        <v>5319</v>
      </c>
      <c r="K75" s="379" t="s">
        <v>6204</v>
      </c>
      <c r="L75" s="380" t="s">
        <v>7227</v>
      </c>
      <c r="M75" s="380" t="str">
        <f t="array" ref="M75">index(Web_Store_Locator_Supermarket!$A:$X,match($I75,Web_Store_Locator_Supermarket!$D:$D,0),match(M$2,Web_Store_Locator_Supermarket!$1:$1,0))</f>
        <v>#N/A</v>
      </c>
      <c r="N75" s="380" t="str">
        <f t="array" ref="N75">index(Web_Store_Locator_Supermarket!$A:$X,match($I75,Web_Store_Locator_Supermarket!$D:$D,0),match(N$2,Web_Store_Locator_Supermarket!$1:$1,0))</f>
        <v>#N/A</v>
      </c>
      <c r="O75" s="380" t="str">
        <f t="array" ref="O75">index(Web_Store_Locator_Supermarket!$A:$X,match($I75,Web_Store_Locator_Supermarket!$D:$D,0),match(O$2,Web_Store_Locator_Supermarket!$1:$1,0))</f>
        <v>#N/A</v>
      </c>
      <c r="P75" s="380" t="str">
        <f t="array" ref="P75">index(Web_Store_Locator_Supermarket!$A:$X,match($I75,Web_Store_Locator_Supermarket!$D:$D,0),match(P$2,Web_Store_Locator_Supermarket!$1:$1,0))</f>
        <v>#N/A</v>
      </c>
      <c r="Q75" s="380" t="str">
        <f t="array" ref="Q75">index(Web_Store_Locator_Supermarket!$A:$X,match($I75,Web_Store_Locator_Supermarket!$D:$D,0),match(Q$2,Web_Store_Locator_Supermarket!$1:$1,0))</f>
        <v>#N/A</v>
      </c>
    </row>
    <row r="76">
      <c r="A76" s="381">
        <v>2.50930000235E11</v>
      </c>
      <c r="B76" s="381">
        <v>2.50930000235E11</v>
      </c>
      <c r="C76" s="381" t="s">
        <v>7233</v>
      </c>
      <c r="D76" s="381">
        <v>3.0000235E7</v>
      </c>
      <c r="E76" s="382">
        <v>3.0001622E7</v>
      </c>
      <c r="F76" s="383"/>
      <c r="G76" s="379" t="s">
        <v>7204</v>
      </c>
      <c r="H76" s="379">
        <v>509.0</v>
      </c>
      <c r="I76" s="379">
        <v>2756.0</v>
      </c>
      <c r="J76" s="379" t="s">
        <v>1859</v>
      </c>
      <c r="K76" s="379" t="s">
        <v>6336</v>
      </c>
      <c r="L76" s="380" t="s">
        <v>7227</v>
      </c>
      <c r="M76" s="380" t="str">
        <f t="array" ref="M76">index(Web_Store_Locator_Supermarket!$A:$X,match($I76,Web_Store_Locator_Supermarket!$D:$D,0),match(M$2,Web_Store_Locator_Supermarket!$1:$1,0))</f>
        <v>#N/A</v>
      </c>
      <c r="N76" s="380" t="str">
        <f t="array" ref="N76">index(Web_Store_Locator_Supermarket!$A:$X,match($I76,Web_Store_Locator_Supermarket!$D:$D,0),match(N$2,Web_Store_Locator_Supermarket!$1:$1,0))</f>
        <v>#N/A</v>
      </c>
      <c r="O76" s="380" t="str">
        <f t="array" ref="O76">index(Web_Store_Locator_Supermarket!$A:$X,match($I76,Web_Store_Locator_Supermarket!$D:$D,0),match(O$2,Web_Store_Locator_Supermarket!$1:$1,0))</f>
        <v>#N/A</v>
      </c>
      <c r="P76" s="380" t="str">
        <f t="array" ref="P76">index(Web_Store_Locator_Supermarket!$A:$X,match($I76,Web_Store_Locator_Supermarket!$D:$D,0),match(P$2,Web_Store_Locator_Supermarket!$1:$1,0))</f>
        <v>#N/A</v>
      </c>
      <c r="Q76" s="380" t="str">
        <f t="array" ref="Q76">index(Web_Store_Locator_Supermarket!$A:$X,match($I76,Web_Store_Locator_Supermarket!$D:$D,0),match(Q$2,Web_Store_Locator_Supermarket!$1:$1,0))</f>
        <v>#N/A</v>
      </c>
    </row>
    <row r="77">
      <c r="A77" s="381">
        <v>2.51130001622E11</v>
      </c>
      <c r="B77" s="381">
        <v>2.51130001622E11</v>
      </c>
      <c r="C77" s="381" t="s">
        <v>5967</v>
      </c>
      <c r="D77" s="381">
        <v>3.0001622E7</v>
      </c>
      <c r="E77" s="382">
        <v>3.0001622E7</v>
      </c>
      <c r="F77" s="383"/>
      <c r="G77" s="379" t="s">
        <v>7204</v>
      </c>
      <c r="H77" s="379">
        <v>509.0</v>
      </c>
      <c r="I77" s="379">
        <v>2703.0</v>
      </c>
      <c r="J77" s="379" t="s">
        <v>1855</v>
      </c>
      <c r="K77" s="379" t="s">
        <v>6087</v>
      </c>
      <c r="L77" s="380" t="s">
        <v>7227</v>
      </c>
      <c r="M77" s="380" t="str">
        <f t="array" ref="M77">index(Web_Store_Locator_Supermarket!$A:$X,match($I77,Web_Store_Locator_Supermarket!$D:$D,0),match(M$2,Web_Store_Locator_Supermarket!$1:$1,0))</f>
        <v>#N/A</v>
      </c>
      <c r="N77" s="380" t="str">
        <f t="array" ref="N77">index(Web_Store_Locator_Supermarket!$A:$X,match($I77,Web_Store_Locator_Supermarket!$D:$D,0),match(N$2,Web_Store_Locator_Supermarket!$1:$1,0))</f>
        <v>#N/A</v>
      </c>
      <c r="O77" s="380" t="str">
        <f t="array" ref="O77">index(Web_Store_Locator_Supermarket!$A:$X,match($I77,Web_Store_Locator_Supermarket!$D:$D,0),match(O$2,Web_Store_Locator_Supermarket!$1:$1,0))</f>
        <v>#N/A</v>
      </c>
      <c r="P77" s="380" t="str">
        <f t="array" ref="P77">index(Web_Store_Locator_Supermarket!$A:$X,match($I77,Web_Store_Locator_Supermarket!$D:$D,0),match(P$2,Web_Store_Locator_Supermarket!$1:$1,0))</f>
        <v>#N/A</v>
      </c>
      <c r="Q77" s="380" t="str">
        <f t="array" ref="Q77">index(Web_Store_Locator_Supermarket!$A:$X,match($I77,Web_Store_Locator_Supermarket!$D:$D,0),match(Q$2,Web_Store_Locator_Supermarket!$1:$1,0))</f>
        <v>#N/A</v>
      </c>
    </row>
    <row r="78">
      <c r="A78" s="381">
        <v>2.51130000235E11</v>
      </c>
      <c r="B78" s="381">
        <v>2.51130000235E11</v>
      </c>
      <c r="C78" s="381" t="s">
        <v>7234</v>
      </c>
      <c r="D78" s="381">
        <v>3.0000235E7</v>
      </c>
      <c r="E78" s="382">
        <v>3.0000235E7</v>
      </c>
      <c r="F78" s="383"/>
      <c r="G78" s="379" t="s">
        <v>7204</v>
      </c>
      <c r="H78" s="379">
        <v>510.0</v>
      </c>
      <c r="I78" s="379">
        <v>2702.0</v>
      </c>
      <c r="J78" s="379" t="s">
        <v>1878</v>
      </c>
      <c r="K78" s="379" t="s">
        <v>6287</v>
      </c>
      <c r="L78" s="380" t="s">
        <v>7235</v>
      </c>
      <c r="M78" s="380" t="str">
        <f t="array" ref="M78">index(Web_Store_Locator_Supermarket!$A:$X,match($I78,Web_Store_Locator_Supermarket!$D:$D,0),match(M$2,Web_Store_Locator_Supermarket!$1:$1,0))</f>
        <v>#N/A</v>
      </c>
      <c r="N78" s="380" t="str">
        <f t="array" ref="N78">index(Web_Store_Locator_Supermarket!$A:$X,match($I78,Web_Store_Locator_Supermarket!$D:$D,0),match(N$2,Web_Store_Locator_Supermarket!$1:$1,0))</f>
        <v>#N/A</v>
      </c>
      <c r="O78" s="380" t="str">
        <f t="array" ref="O78">index(Web_Store_Locator_Supermarket!$A:$X,match($I78,Web_Store_Locator_Supermarket!$D:$D,0),match(O$2,Web_Store_Locator_Supermarket!$1:$1,0))</f>
        <v>#N/A</v>
      </c>
      <c r="P78" s="380" t="str">
        <f t="array" ref="P78">index(Web_Store_Locator_Supermarket!$A:$X,match($I78,Web_Store_Locator_Supermarket!$D:$D,0),match(P$2,Web_Store_Locator_Supermarket!$1:$1,0))</f>
        <v>#N/A</v>
      </c>
      <c r="Q78" s="380" t="str">
        <f t="array" ref="Q78">index(Web_Store_Locator_Supermarket!$A:$X,match($I78,Web_Store_Locator_Supermarket!$D:$D,0),match(Q$2,Web_Store_Locator_Supermarket!$1:$1,0))</f>
        <v>#N/A</v>
      </c>
    </row>
    <row r="79">
      <c r="A79" s="381">
        <v>2.51230000235E11</v>
      </c>
      <c r="B79" s="381">
        <v>2.51230000235E11</v>
      </c>
      <c r="C79" s="381" t="s">
        <v>7236</v>
      </c>
      <c r="D79" s="381">
        <v>3.0000235E7</v>
      </c>
      <c r="E79" s="382"/>
      <c r="F79" s="383"/>
      <c r="G79" s="379" t="s">
        <v>7204</v>
      </c>
      <c r="H79" s="379">
        <v>510.0</v>
      </c>
      <c r="I79" s="379">
        <v>2670.0</v>
      </c>
      <c r="J79" s="379" t="s">
        <v>1894</v>
      </c>
      <c r="K79" s="379" t="s">
        <v>6238</v>
      </c>
      <c r="L79" s="380" t="s">
        <v>7235</v>
      </c>
      <c r="M79" s="380" t="str">
        <f t="array" ref="M79">index(Web_Store_Locator_Supermarket!$A:$X,match($I79,Web_Store_Locator_Supermarket!$D:$D,0),match(M$2,Web_Store_Locator_Supermarket!$1:$1,0))</f>
        <v>#N/A</v>
      </c>
      <c r="N79" s="380" t="str">
        <f t="array" ref="N79">index(Web_Store_Locator_Supermarket!$A:$X,match($I79,Web_Store_Locator_Supermarket!$D:$D,0),match(N$2,Web_Store_Locator_Supermarket!$1:$1,0))</f>
        <v>#N/A</v>
      </c>
      <c r="O79" s="380" t="str">
        <f t="array" ref="O79">index(Web_Store_Locator_Supermarket!$A:$X,match($I79,Web_Store_Locator_Supermarket!$D:$D,0),match(O$2,Web_Store_Locator_Supermarket!$1:$1,0))</f>
        <v>#N/A</v>
      </c>
      <c r="P79" s="380" t="str">
        <f t="array" ref="P79">index(Web_Store_Locator_Supermarket!$A:$X,match($I79,Web_Store_Locator_Supermarket!$D:$D,0),match(P$2,Web_Store_Locator_Supermarket!$1:$1,0))</f>
        <v>#N/A</v>
      </c>
      <c r="Q79" s="380" t="str">
        <f t="array" ref="Q79">index(Web_Store_Locator_Supermarket!$A:$X,match($I79,Web_Store_Locator_Supermarket!$D:$D,0),match(Q$2,Web_Store_Locator_Supermarket!$1:$1,0))</f>
        <v>#N/A</v>
      </c>
    </row>
    <row r="80">
      <c r="A80" s="381">
        <v>2.51230001622E11</v>
      </c>
      <c r="B80" s="381">
        <v>2.51230001622E11</v>
      </c>
      <c r="C80" s="381" t="s">
        <v>3222</v>
      </c>
      <c r="D80" s="381">
        <v>3.0001622E7</v>
      </c>
      <c r="E80" s="382">
        <v>3.0000235E7</v>
      </c>
      <c r="F80" s="383"/>
      <c r="G80" s="379" t="s">
        <v>7204</v>
      </c>
      <c r="H80" s="379">
        <v>510.0</v>
      </c>
      <c r="I80" s="379">
        <v>2589.0</v>
      </c>
      <c r="J80" s="379" t="s">
        <v>1875</v>
      </c>
      <c r="K80" s="379" t="s">
        <v>6085</v>
      </c>
      <c r="L80" s="380" t="s">
        <v>7235</v>
      </c>
      <c r="M80" s="380" t="str">
        <f t="array" ref="M80">index(Web_Store_Locator_Supermarket!$A:$X,match($I80,Web_Store_Locator_Supermarket!$D:$D,0),match(M$2,Web_Store_Locator_Supermarket!$1:$1,0))</f>
        <v>#N/A</v>
      </c>
      <c r="N80" s="380" t="str">
        <f t="array" ref="N80">index(Web_Store_Locator_Supermarket!$A:$X,match($I80,Web_Store_Locator_Supermarket!$D:$D,0),match(N$2,Web_Store_Locator_Supermarket!$1:$1,0))</f>
        <v>#N/A</v>
      </c>
      <c r="O80" s="380" t="str">
        <f t="array" ref="O80">index(Web_Store_Locator_Supermarket!$A:$X,match($I80,Web_Store_Locator_Supermarket!$D:$D,0),match(O$2,Web_Store_Locator_Supermarket!$1:$1,0))</f>
        <v>#N/A</v>
      </c>
      <c r="P80" s="380" t="str">
        <f t="array" ref="P80">index(Web_Store_Locator_Supermarket!$A:$X,match($I80,Web_Store_Locator_Supermarket!$D:$D,0),match(P$2,Web_Store_Locator_Supermarket!$1:$1,0))</f>
        <v>#N/A</v>
      </c>
      <c r="Q80" s="380" t="str">
        <f t="array" ref="Q80">index(Web_Store_Locator_Supermarket!$A:$X,match($I80,Web_Store_Locator_Supermarket!$D:$D,0),match(Q$2,Web_Store_Locator_Supermarket!$1:$1,0))</f>
        <v>#N/A</v>
      </c>
    </row>
    <row r="81">
      <c r="A81" s="381">
        <v>2.51330001622E11</v>
      </c>
      <c r="B81" s="381">
        <v>2.51330001622E11</v>
      </c>
      <c r="C81" s="381" t="s">
        <v>5971</v>
      </c>
      <c r="D81" s="381">
        <v>3.0001622E7</v>
      </c>
      <c r="E81" s="382">
        <v>3.0001622E7</v>
      </c>
      <c r="F81" s="383"/>
      <c r="G81" s="379" t="s">
        <v>7204</v>
      </c>
      <c r="H81" s="379">
        <v>510.0</v>
      </c>
      <c r="I81" s="379">
        <v>2624.0</v>
      </c>
      <c r="J81" s="379" t="s">
        <v>1885</v>
      </c>
      <c r="K81" s="379" t="s">
        <v>6153</v>
      </c>
      <c r="L81" s="380" t="s">
        <v>7235</v>
      </c>
      <c r="M81" s="380" t="str">
        <f t="array" ref="M81">index(Web_Store_Locator_Supermarket!$A:$X,match($I81,Web_Store_Locator_Supermarket!$D:$D,0),match(M$2,Web_Store_Locator_Supermarket!$1:$1,0))</f>
        <v>#N/A</v>
      </c>
      <c r="N81" s="380" t="str">
        <f t="array" ref="N81">index(Web_Store_Locator_Supermarket!$A:$X,match($I81,Web_Store_Locator_Supermarket!$D:$D,0),match(N$2,Web_Store_Locator_Supermarket!$1:$1,0))</f>
        <v>#N/A</v>
      </c>
      <c r="O81" s="380" t="str">
        <f t="array" ref="O81">index(Web_Store_Locator_Supermarket!$A:$X,match($I81,Web_Store_Locator_Supermarket!$D:$D,0),match(O$2,Web_Store_Locator_Supermarket!$1:$1,0))</f>
        <v>#N/A</v>
      </c>
      <c r="P81" s="380" t="str">
        <f t="array" ref="P81">index(Web_Store_Locator_Supermarket!$A:$X,match($I81,Web_Store_Locator_Supermarket!$D:$D,0),match(P$2,Web_Store_Locator_Supermarket!$1:$1,0))</f>
        <v>#N/A</v>
      </c>
      <c r="Q81" s="380" t="str">
        <f t="array" ref="Q81">index(Web_Store_Locator_Supermarket!$A:$X,match($I81,Web_Store_Locator_Supermarket!$D:$D,0),match(Q$2,Web_Store_Locator_Supermarket!$1:$1,0))</f>
        <v>#N/A</v>
      </c>
    </row>
    <row r="82">
      <c r="A82" s="381">
        <v>2.51330000235E11</v>
      </c>
      <c r="B82" s="381">
        <v>2.51330000235E11</v>
      </c>
      <c r="C82" s="381" t="s">
        <v>7237</v>
      </c>
      <c r="D82" s="381">
        <v>3.0000235E7</v>
      </c>
      <c r="E82" s="382">
        <v>3.0000235E7</v>
      </c>
      <c r="F82" s="383"/>
      <c r="G82" s="379" t="s">
        <v>7204</v>
      </c>
      <c r="H82" s="379">
        <v>510.0</v>
      </c>
      <c r="I82" s="379">
        <v>2570.0</v>
      </c>
      <c r="J82" s="379" t="s">
        <v>7238</v>
      </c>
      <c r="K82" s="379" t="s">
        <v>6053</v>
      </c>
      <c r="L82" s="380" t="s">
        <v>7235</v>
      </c>
      <c r="M82" s="380" t="str">
        <f t="array" ref="M82">index(Web_Store_Locator_Supermarket!$A:$X,match($I82,Web_Store_Locator_Supermarket!$D:$D,0),match(M$2,Web_Store_Locator_Supermarket!$1:$1,0))</f>
        <v>#N/A</v>
      </c>
      <c r="N82" s="380" t="str">
        <f t="array" ref="N82">index(Web_Store_Locator_Supermarket!$A:$X,match($I82,Web_Store_Locator_Supermarket!$D:$D,0),match(N$2,Web_Store_Locator_Supermarket!$1:$1,0))</f>
        <v>#N/A</v>
      </c>
      <c r="O82" s="380" t="str">
        <f t="array" ref="O82">index(Web_Store_Locator_Supermarket!$A:$X,match($I82,Web_Store_Locator_Supermarket!$D:$D,0),match(O$2,Web_Store_Locator_Supermarket!$1:$1,0))</f>
        <v>#N/A</v>
      </c>
      <c r="P82" s="380" t="str">
        <f t="array" ref="P82">index(Web_Store_Locator_Supermarket!$A:$X,match($I82,Web_Store_Locator_Supermarket!$D:$D,0),match(P$2,Web_Store_Locator_Supermarket!$1:$1,0))</f>
        <v>#N/A</v>
      </c>
      <c r="Q82" s="380" t="str">
        <f t="array" ref="Q82">index(Web_Store_Locator_Supermarket!$A:$X,match($I82,Web_Store_Locator_Supermarket!$D:$D,0),match(Q$2,Web_Store_Locator_Supermarket!$1:$1,0))</f>
        <v>#N/A</v>
      </c>
    </row>
    <row r="83">
      <c r="A83" s="381"/>
      <c r="B83" s="381">
        <v>2.51430000235E11</v>
      </c>
      <c r="C83" s="381" t="s">
        <v>7239</v>
      </c>
      <c r="D83" s="381">
        <v>3.0000235E7</v>
      </c>
      <c r="E83" s="382"/>
      <c r="F83" s="383"/>
      <c r="G83" s="379" t="s">
        <v>7204</v>
      </c>
      <c r="H83" s="379">
        <v>510.0</v>
      </c>
      <c r="I83" s="379">
        <v>2619.0</v>
      </c>
      <c r="J83" s="379" t="s">
        <v>1881</v>
      </c>
      <c r="K83" s="379" t="s">
        <v>6145</v>
      </c>
      <c r="L83" s="380" t="s">
        <v>7235</v>
      </c>
      <c r="M83" s="380" t="str">
        <f t="array" ref="M83">index(Web_Store_Locator_Supermarket!$A:$X,match($I83,Web_Store_Locator_Supermarket!$D:$D,0),match(M$2,Web_Store_Locator_Supermarket!$1:$1,0))</f>
        <v>#N/A</v>
      </c>
      <c r="N83" s="380" t="str">
        <f t="array" ref="N83">index(Web_Store_Locator_Supermarket!$A:$X,match($I83,Web_Store_Locator_Supermarket!$D:$D,0),match(N$2,Web_Store_Locator_Supermarket!$1:$1,0))</f>
        <v>#N/A</v>
      </c>
      <c r="O83" s="380" t="str">
        <f t="array" ref="O83">index(Web_Store_Locator_Supermarket!$A:$X,match($I83,Web_Store_Locator_Supermarket!$D:$D,0),match(O$2,Web_Store_Locator_Supermarket!$1:$1,0))</f>
        <v>#N/A</v>
      </c>
      <c r="P83" s="380" t="str">
        <f t="array" ref="P83">index(Web_Store_Locator_Supermarket!$A:$X,match($I83,Web_Store_Locator_Supermarket!$D:$D,0),match(P$2,Web_Store_Locator_Supermarket!$1:$1,0))</f>
        <v>#N/A</v>
      </c>
      <c r="Q83" s="380" t="str">
        <f t="array" ref="Q83">index(Web_Store_Locator_Supermarket!$A:$X,match($I83,Web_Store_Locator_Supermarket!$D:$D,0),match(Q$2,Web_Store_Locator_Supermarket!$1:$1,0))</f>
        <v>#N/A</v>
      </c>
    </row>
    <row r="84">
      <c r="A84" s="381">
        <v>2.51430000235E11</v>
      </c>
      <c r="B84" s="381">
        <v>2.51430000235E11</v>
      </c>
      <c r="C84" s="381" t="s">
        <v>7240</v>
      </c>
      <c r="D84" s="381">
        <v>3.0000235E7</v>
      </c>
      <c r="E84" s="382">
        <v>3.0001622E7</v>
      </c>
      <c r="F84" s="383"/>
      <c r="G84" s="379" t="s">
        <v>7204</v>
      </c>
      <c r="H84" s="379">
        <v>510.0</v>
      </c>
      <c r="I84" s="379">
        <v>2625.0</v>
      </c>
      <c r="J84" s="379" t="s">
        <v>1891</v>
      </c>
      <c r="K84" s="379" t="s">
        <v>6155</v>
      </c>
      <c r="L84" s="380" t="s">
        <v>7235</v>
      </c>
      <c r="M84" s="380" t="str">
        <f t="array" ref="M84">index(Web_Store_Locator_Supermarket!$A:$X,match($I84,Web_Store_Locator_Supermarket!$D:$D,0),match(M$2,Web_Store_Locator_Supermarket!$1:$1,0))</f>
        <v>#N/A</v>
      </c>
      <c r="N84" s="380" t="str">
        <f t="array" ref="N84">index(Web_Store_Locator_Supermarket!$A:$X,match($I84,Web_Store_Locator_Supermarket!$D:$D,0),match(N$2,Web_Store_Locator_Supermarket!$1:$1,0))</f>
        <v>#N/A</v>
      </c>
      <c r="O84" s="380" t="str">
        <f t="array" ref="O84">index(Web_Store_Locator_Supermarket!$A:$X,match($I84,Web_Store_Locator_Supermarket!$D:$D,0),match(O$2,Web_Store_Locator_Supermarket!$1:$1,0))</f>
        <v>#N/A</v>
      </c>
      <c r="P84" s="380" t="str">
        <f t="array" ref="P84">index(Web_Store_Locator_Supermarket!$A:$X,match($I84,Web_Store_Locator_Supermarket!$D:$D,0),match(P$2,Web_Store_Locator_Supermarket!$1:$1,0))</f>
        <v>#N/A</v>
      </c>
      <c r="Q84" s="380" t="str">
        <f t="array" ref="Q84">index(Web_Store_Locator_Supermarket!$A:$X,match($I84,Web_Store_Locator_Supermarket!$D:$D,0),match(Q$2,Web_Store_Locator_Supermarket!$1:$1,0))</f>
        <v>#N/A</v>
      </c>
    </row>
    <row r="85">
      <c r="A85" s="381">
        <v>2.51430001622E11</v>
      </c>
      <c r="B85" s="381">
        <v>2.51430001622E11</v>
      </c>
      <c r="C85" s="381" t="s">
        <v>7241</v>
      </c>
      <c r="D85" s="381">
        <v>3.0001622E7</v>
      </c>
      <c r="E85" s="382">
        <v>3.0001622E7</v>
      </c>
      <c r="F85" s="383"/>
      <c r="G85" s="379" t="s">
        <v>7204</v>
      </c>
      <c r="H85" s="379">
        <v>510.0</v>
      </c>
      <c r="I85" s="379">
        <v>2854.0</v>
      </c>
      <c r="J85" s="379" t="s">
        <v>1904</v>
      </c>
      <c r="K85" s="379" t="s">
        <v>6381</v>
      </c>
      <c r="L85" s="380" t="s">
        <v>7235</v>
      </c>
      <c r="M85" s="380" t="str">
        <f t="array" ref="M85">index(Web_Store_Locator_Supermarket!$A:$X,match($I85,Web_Store_Locator_Supermarket!$D:$D,0),match(M$2,Web_Store_Locator_Supermarket!$1:$1,0))</f>
        <v>#N/A</v>
      </c>
      <c r="N85" s="380" t="str">
        <f t="array" ref="N85">index(Web_Store_Locator_Supermarket!$A:$X,match($I85,Web_Store_Locator_Supermarket!$D:$D,0),match(N$2,Web_Store_Locator_Supermarket!$1:$1,0))</f>
        <v>#N/A</v>
      </c>
      <c r="O85" s="380" t="str">
        <f t="array" ref="O85">index(Web_Store_Locator_Supermarket!$A:$X,match($I85,Web_Store_Locator_Supermarket!$D:$D,0),match(O$2,Web_Store_Locator_Supermarket!$1:$1,0))</f>
        <v>#N/A</v>
      </c>
      <c r="P85" s="380" t="str">
        <f t="array" ref="P85">index(Web_Store_Locator_Supermarket!$A:$X,match($I85,Web_Store_Locator_Supermarket!$D:$D,0),match(P$2,Web_Store_Locator_Supermarket!$1:$1,0))</f>
        <v>#N/A</v>
      </c>
      <c r="Q85" s="380" t="str">
        <f t="array" ref="Q85">index(Web_Store_Locator_Supermarket!$A:$X,match($I85,Web_Store_Locator_Supermarket!$D:$D,0),match(Q$2,Web_Store_Locator_Supermarket!$1:$1,0))</f>
        <v>#N/A</v>
      </c>
    </row>
    <row r="86">
      <c r="A86" s="381">
        <v>2.51530000235E11</v>
      </c>
      <c r="B86" s="381">
        <v>2.51530000235E11</v>
      </c>
      <c r="C86" s="381" t="s">
        <v>7242</v>
      </c>
      <c r="D86" s="381">
        <v>3.0000235E7</v>
      </c>
      <c r="E86" s="382">
        <v>3.0000235E7</v>
      </c>
      <c r="F86" s="383"/>
      <c r="G86" s="379" t="s">
        <v>7243</v>
      </c>
      <c r="H86" s="379">
        <v>511.0</v>
      </c>
      <c r="I86" s="379">
        <v>2308.0</v>
      </c>
      <c r="J86" s="379" t="s">
        <v>5309</v>
      </c>
      <c r="K86" s="379" t="s">
        <v>5938</v>
      </c>
      <c r="L86" s="380" t="s">
        <v>7244</v>
      </c>
      <c r="M86" s="380" t="str">
        <f t="array" ref="M86">index(Web_Store_Locator_Supermarket!$A:$X,match($I86,Web_Store_Locator_Supermarket!$D:$D,0),match(M$2,Web_Store_Locator_Supermarket!$1:$1,0))</f>
        <v>#N/A</v>
      </c>
      <c r="N86" s="380" t="str">
        <f t="array" ref="N86">index(Web_Store_Locator_Supermarket!$A:$X,match($I86,Web_Store_Locator_Supermarket!$D:$D,0),match(N$2,Web_Store_Locator_Supermarket!$1:$1,0))</f>
        <v>#N/A</v>
      </c>
      <c r="O86" s="380" t="str">
        <f t="array" ref="O86">index(Web_Store_Locator_Supermarket!$A:$X,match($I86,Web_Store_Locator_Supermarket!$D:$D,0),match(O$2,Web_Store_Locator_Supermarket!$1:$1,0))</f>
        <v>#N/A</v>
      </c>
      <c r="P86" s="380" t="str">
        <f t="array" ref="P86">index(Web_Store_Locator_Supermarket!$A:$X,match($I86,Web_Store_Locator_Supermarket!$D:$D,0),match(P$2,Web_Store_Locator_Supermarket!$1:$1,0))</f>
        <v>#N/A</v>
      </c>
      <c r="Q86" s="380" t="str">
        <f t="array" ref="Q86">index(Web_Store_Locator_Supermarket!$A:$X,match($I86,Web_Store_Locator_Supermarket!$D:$D,0),match(Q$2,Web_Store_Locator_Supermarket!$1:$1,0))</f>
        <v>#N/A</v>
      </c>
    </row>
    <row r="87">
      <c r="A87" s="381">
        <v>2.51530001622E11</v>
      </c>
      <c r="B87" s="381">
        <v>2.51530001622E11</v>
      </c>
      <c r="C87" s="381" t="s">
        <v>5976</v>
      </c>
      <c r="D87" s="381">
        <v>3.0001622E7</v>
      </c>
      <c r="E87" s="382">
        <v>3.0001622E7</v>
      </c>
      <c r="F87" s="383"/>
      <c r="G87" s="379" t="s">
        <v>7243</v>
      </c>
      <c r="H87" s="379">
        <v>511.0</v>
      </c>
      <c r="I87" s="379">
        <v>2607.0</v>
      </c>
      <c r="J87" s="379" t="s">
        <v>1916</v>
      </c>
      <c r="K87" s="379" t="s">
        <v>6119</v>
      </c>
      <c r="L87" s="380" t="s">
        <v>7244</v>
      </c>
      <c r="M87" s="380" t="str">
        <f t="array" ref="M87">index(Web_Store_Locator_Supermarket!$A:$X,match($I87,Web_Store_Locator_Supermarket!$D:$D,0),match(M$2,Web_Store_Locator_Supermarket!$1:$1,0))</f>
        <v>#N/A</v>
      </c>
      <c r="N87" s="380" t="str">
        <f t="array" ref="N87">index(Web_Store_Locator_Supermarket!$A:$X,match($I87,Web_Store_Locator_Supermarket!$D:$D,0),match(N$2,Web_Store_Locator_Supermarket!$1:$1,0))</f>
        <v>#N/A</v>
      </c>
      <c r="O87" s="380" t="str">
        <f t="array" ref="O87">index(Web_Store_Locator_Supermarket!$A:$X,match($I87,Web_Store_Locator_Supermarket!$D:$D,0),match(O$2,Web_Store_Locator_Supermarket!$1:$1,0))</f>
        <v>#N/A</v>
      </c>
      <c r="P87" s="380" t="str">
        <f t="array" ref="P87">index(Web_Store_Locator_Supermarket!$A:$X,match($I87,Web_Store_Locator_Supermarket!$D:$D,0),match(P$2,Web_Store_Locator_Supermarket!$1:$1,0))</f>
        <v>#N/A</v>
      </c>
      <c r="Q87" s="380" t="str">
        <f t="array" ref="Q87">index(Web_Store_Locator_Supermarket!$A:$X,match($I87,Web_Store_Locator_Supermarket!$D:$D,0),match(Q$2,Web_Store_Locator_Supermarket!$1:$1,0))</f>
        <v>#N/A</v>
      </c>
    </row>
    <row r="88">
      <c r="A88" s="381">
        <v>2.51630001622E11</v>
      </c>
      <c r="B88" s="381">
        <v>2.51630001622E11</v>
      </c>
      <c r="C88" s="381" t="s">
        <v>7245</v>
      </c>
      <c r="D88" s="381">
        <v>3.0001622E7</v>
      </c>
      <c r="E88" s="382">
        <v>3.0000235E7</v>
      </c>
      <c r="F88" s="383"/>
      <c r="G88" s="379" t="s">
        <v>7243</v>
      </c>
      <c r="H88" s="379">
        <v>511.0</v>
      </c>
      <c r="I88" s="379">
        <v>2674.0</v>
      </c>
      <c r="J88" s="379" t="s">
        <v>1931</v>
      </c>
      <c r="K88" s="379" t="s">
        <v>6244</v>
      </c>
      <c r="L88" s="380" t="s">
        <v>7244</v>
      </c>
      <c r="M88" s="380" t="str">
        <f t="array" ref="M88">index(Web_Store_Locator_Supermarket!$A:$X,match($I88,Web_Store_Locator_Supermarket!$D:$D,0),match(M$2,Web_Store_Locator_Supermarket!$1:$1,0))</f>
        <v>#N/A</v>
      </c>
      <c r="N88" s="380" t="str">
        <f t="array" ref="N88">index(Web_Store_Locator_Supermarket!$A:$X,match($I88,Web_Store_Locator_Supermarket!$D:$D,0),match(N$2,Web_Store_Locator_Supermarket!$1:$1,0))</f>
        <v>#N/A</v>
      </c>
      <c r="O88" s="380" t="str">
        <f t="array" ref="O88">index(Web_Store_Locator_Supermarket!$A:$X,match($I88,Web_Store_Locator_Supermarket!$D:$D,0),match(O$2,Web_Store_Locator_Supermarket!$1:$1,0))</f>
        <v>#N/A</v>
      </c>
      <c r="P88" s="380" t="str">
        <f t="array" ref="P88">index(Web_Store_Locator_Supermarket!$A:$X,match($I88,Web_Store_Locator_Supermarket!$D:$D,0),match(P$2,Web_Store_Locator_Supermarket!$1:$1,0))</f>
        <v>#N/A</v>
      </c>
      <c r="Q88" s="380" t="str">
        <f t="array" ref="Q88">index(Web_Store_Locator_Supermarket!$A:$X,match($I88,Web_Store_Locator_Supermarket!$D:$D,0),match(Q$2,Web_Store_Locator_Supermarket!$1:$1,0))</f>
        <v>#N/A</v>
      </c>
    </row>
    <row r="89">
      <c r="A89" s="381">
        <v>2.51630000235E11</v>
      </c>
      <c r="B89" s="381">
        <v>2.51630000235E11</v>
      </c>
      <c r="C89" s="381" t="s">
        <v>7246</v>
      </c>
      <c r="D89" s="381">
        <v>3.0000235E7</v>
      </c>
      <c r="E89" s="382">
        <v>3.0001622E7</v>
      </c>
      <c r="F89" s="383"/>
      <c r="G89" s="379" t="s">
        <v>7243</v>
      </c>
      <c r="H89" s="379">
        <v>511.0</v>
      </c>
      <c r="I89" s="379">
        <v>2629.0</v>
      </c>
      <c r="J89" s="379" t="s">
        <v>5316</v>
      </c>
      <c r="K89" s="379" t="s">
        <v>6163</v>
      </c>
      <c r="L89" s="380" t="s">
        <v>7244</v>
      </c>
      <c r="M89" s="380" t="str">
        <f t="array" ref="M89">index(Web_Store_Locator_Supermarket!$A:$X,match($I89,Web_Store_Locator_Supermarket!$D:$D,0),match(M$2,Web_Store_Locator_Supermarket!$1:$1,0))</f>
        <v>#N/A</v>
      </c>
      <c r="N89" s="380" t="str">
        <f t="array" ref="N89">index(Web_Store_Locator_Supermarket!$A:$X,match($I89,Web_Store_Locator_Supermarket!$D:$D,0),match(N$2,Web_Store_Locator_Supermarket!$1:$1,0))</f>
        <v>#N/A</v>
      </c>
      <c r="O89" s="380" t="str">
        <f t="array" ref="O89">index(Web_Store_Locator_Supermarket!$A:$X,match($I89,Web_Store_Locator_Supermarket!$D:$D,0),match(O$2,Web_Store_Locator_Supermarket!$1:$1,0))</f>
        <v>#N/A</v>
      </c>
      <c r="P89" s="380" t="str">
        <f t="array" ref="P89">index(Web_Store_Locator_Supermarket!$A:$X,match($I89,Web_Store_Locator_Supermarket!$D:$D,0),match(P$2,Web_Store_Locator_Supermarket!$1:$1,0))</f>
        <v>#N/A</v>
      </c>
      <c r="Q89" s="380" t="str">
        <f t="array" ref="Q89">index(Web_Store_Locator_Supermarket!$A:$X,match($I89,Web_Store_Locator_Supermarket!$D:$D,0),match(Q$2,Web_Store_Locator_Supermarket!$1:$1,0))</f>
        <v>#N/A</v>
      </c>
    </row>
    <row r="90">
      <c r="A90" s="381"/>
      <c r="B90" s="381">
        <v>2.51830001622E11</v>
      </c>
      <c r="C90" s="381" t="s">
        <v>7247</v>
      </c>
      <c r="D90" s="381">
        <v>3.0001622E7</v>
      </c>
      <c r="E90" s="382">
        <v>3.0000235E7</v>
      </c>
      <c r="F90" s="383"/>
      <c r="G90" s="379" t="s">
        <v>7243</v>
      </c>
      <c r="H90" s="379">
        <v>511.0</v>
      </c>
      <c r="I90" s="379">
        <v>2829.0</v>
      </c>
      <c r="J90" s="379" t="s">
        <v>1938</v>
      </c>
      <c r="K90" s="379" t="s">
        <v>6366</v>
      </c>
      <c r="L90" s="380" t="s">
        <v>7244</v>
      </c>
      <c r="M90" s="380" t="str">
        <f t="array" ref="M90">index(Web_Store_Locator_Supermarket!$A:$X,match($I90,Web_Store_Locator_Supermarket!$D:$D,0),match(M$2,Web_Store_Locator_Supermarket!$1:$1,0))</f>
        <v>#N/A</v>
      </c>
      <c r="N90" s="380" t="str">
        <f t="array" ref="N90">index(Web_Store_Locator_Supermarket!$A:$X,match($I90,Web_Store_Locator_Supermarket!$D:$D,0),match(N$2,Web_Store_Locator_Supermarket!$1:$1,0))</f>
        <v>#N/A</v>
      </c>
      <c r="O90" s="380" t="str">
        <f t="array" ref="O90">index(Web_Store_Locator_Supermarket!$A:$X,match($I90,Web_Store_Locator_Supermarket!$D:$D,0),match(O$2,Web_Store_Locator_Supermarket!$1:$1,0))</f>
        <v>#N/A</v>
      </c>
      <c r="P90" s="380" t="str">
        <f t="array" ref="P90">index(Web_Store_Locator_Supermarket!$A:$X,match($I90,Web_Store_Locator_Supermarket!$D:$D,0),match(P$2,Web_Store_Locator_Supermarket!$1:$1,0))</f>
        <v>#N/A</v>
      </c>
      <c r="Q90" s="380" t="str">
        <f t="array" ref="Q90">index(Web_Store_Locator_Supermarket!$A:$X,match($I90,Web_Store_Locator_Supermarket!$D:$D,0),match(Q$2,Web_Store_Locator_Supermarket!$1:$1,0))</f>
        <v>#N/A</v>
      </c>
    </row>
    <row r="91">
      <c r="A91" s="381">
        <v>2.51830000235E11</v>
      </c>
      <c r="B91" s="381">
        <v>2.51830000235E11</v>
      </c>
      <c r="C91" s="381" t="s">
        <v>7248</v>
      </c>
      <c r="D91" s="381">
        <v>3.0000235E7</v>
      </c>
      <c r="E91" s="382">
        <v>3.0001622E7</v>
      </c>
      <c r="F91" s="383"/>
      <c r="G91" s="379" t="s">
        <v>7243</v>
      </c>
      <c r="H91" s="379">
        <v>511.0</v>
      </c>
      <c r="I91" s="379">
        <v>2744.0</v>
      </c>
      <c r="J91" s="379" t="s">
        <v>1923</v>
      </c>
      <c r="K91" s="379" t="s">
        <v>6322</v>
      </c>
      <c r="L91" s="380" t="s">
        <v>7244</v>
      </c>
      <c r="M91" s="380" t="str">
        <f t="array" ref="M91">index(Web_Store_Locator_Supermarket!$A:$X,match($I91,Web_Store_Locator_Supermarket!$D:$D,0),match(M$2,Web_Store_Locator_Supermarket!$1:$1,0))</f>
        <v>#N/A</v>
      </c>
      <c r="N91" s="380" t="str">
        <f t="array" ref="N91">index(Web_Store_Locator_Supermarket!$A:$X,match($I91,Web_Store_Locator_Supermarket!$D:$D,0),match(N$2,Web_Store_Locator_Supermarket!$1:$1,0))</f>
        <v>#N/A</v>
      </c>
      <c r="O91" s="380" t="str">
        <f t="array" ref="O91">index(Web_Store_Locator_Supermarket!$A:$X,match($I91,Web_Store_Locator_Supermarket!$D:$D,0),match(O$2,Web_Store_Locator_Supermarket!$1:$1,0))</f>
        <v>#N/A</v>
      </c>
      <c r="P91" s="380" t="str">
        <f t="array" ref="P91">index(Web_Store_Locator_Supermarket!$A:$X,match($I91,Web_Store_Locator_Supermarket!$D:$D,0),match(P$2,Web_Store_Locator_Supermarket!$1:$1,0))</f>
        <v>#N/A</v>
      </c>
      <c r="Q91" s="380" t="str">
        <f t="array" ref="Q91">index(Web_Store_Locator_Supermarket!$A:$X,match($I91,Web_Store_Locator_Supermarket!$D:$D,0),match(Q$2,Web_Store_Locator_Supermarket!$1:$1,0))</f>
        <v>#N/A</v>
      </c>
    </row>
    <row r="92">
      <c r="A92" s="381">
        <v>2.51830001622E11</v>
      </c>
      <c r="B92" s="381">
        <v>2.51830001622E11</v>
      </c>
      <c r="C92" s="381" t="s">
        <v>6218</v>
      </c>
      <c r="D92" s="381">
        <v>3.0001622E7</v>
      </c>
      <c r="E92" s="382"/>
      <c r="F92" s="383"/>
      <c r="G92" s="379" t="s">
        <v>7243</v>
      </c>
      <c r="H92" s="379">
        <v>511.0</v>
      </c>
      <c r="I92" s="379">
        <v>2640.0</v>
      </c>
      <c r="J92" s="379" t="s">
        <v>1926</v>
      </c>
      <c r="K92" s="379" t="s">
        <v>6184</v>
      </c>
      <c r="L92" s="380" t="s">
        <v>7244</v>
      </c>
      <c r="M92" s="380" t="str">
        <f t="array" ref="M92">index(Web_Store_Locator_Supermarket!$A:$X,match($I92,Web_Store_Locator_Supermarket!$D:$D,0),match(M$2,Web_Store_Locator_Supermarket!$1:$1,0))</f>
        <v>#N/A</v>
      </c>
      <c r="N92" s="380" t="str">
        <f t="array" ref="N92">index(Web_Store_Locator_Supermarket!$A:$X,match($I92,Web_Store_Locator_Supermarket!$D:$D,0),match(N$2,Web_Store_Locator_Supermarket!$1:$1,0))</f>
        <v>#N/A</v>
      </c>
      <c r="O92" s="380" t="str">
        <f t="array" ref="O92">index(Web_Store_Locator_Supermarket!$A:$X,match($I92,Web_Store_Locator_Supermarket!$D:$D,0),match(O$2,Web_Store_Locator_Supermarket!$1:$1,0))</f>
        <v>#N/A</v>
      </c>
      <c r="P92" s="380" t="str">
        <f t="array" ref="P92">index(Web_Store_Locator_Supermarket!$A:$X,match($I92,Web_Store_Locator_Supermarket!$D:$D,0),match(P$2,Web_Store_Locator_Supermarket!$1:$1,0))</f>
        <v>#N/A</v>
      </c>
      <c r="Q92" s="380" t="str">
        <f t="array" ref="Q92">index(Web_Store_Locator_Supermarket!$A:$X,match($I92,Web_Store_Locator_Supermarket!$D:$D,0),match(Q$2,Web_Store_Locator_Supermarket!$1:$1,0))</f>
        <v>#N/A</v>
      </c>
    </row>
    <row r="93">
      <c r="A93" s="381">
        <v>2.51930000235E11</v>
      </c>
      <c r="B93" s="381">
        <v>2.51930000235E11</v>
      </c>
      <c r="C93" s="381" t="s">
        <v>7249</v>
      </c>
      <c r="D93" s="381">
        <v>3.0000235E7</v>
      </c>
      <c r="E93" s="382"/>
      <c r="F93" s="383"/>
      <c r="G93" s="379" t="s">
        <v>7243</v>
      </c>
      <c r="H93" s="379">
        <v>511.0</v>
      </c>
      <c r="I93" s="379">
        <v>2052.0</v>
      </c>
      <c r="J93" s="379" t="s">
        <v>1907</v>
      </c>
      <c r="K93" s="379" t="s">
        <v>5871</v>
      </c>
      <c r="L93" s="380" t="s">
        <v>7244</v>
      </c>
      <c r="M93" s="380" t="str">
        <f t="array" ref="M93">index(Web_Store_Locator_Supermarket!$A:$X,match($I93,Web_Store_Locator_Supermarket!$D:$D,0),match(M$2,Web_Store_Locator_Supermarket!$1:$1,0))</f>
        <v>#N/A</v>
      </c>
      <c r="N93" s="380" t="str">
        <f t="array" ref="N93">index(Web_Store_Locator_Supermarket!$A:$X,match($I93,Web_Store_Locator_Supermarket!$D:$D,0),match(N$2,Web_Store_Locator_Supermarket!$1:$1,0))</f>
        <v>#N/A</v>
      </c>
      <c r="O93" s="380" t="str">
        <f t="array" ref="O93">index(Web_Store_Locator_Supermarket!$A:$X,match($I93,Web_Store_Locator_Supermarket!$D:$D,0),match(O$2,Web_Store_Locator_Supermarket!$1:$1,0))</f>
        <v>#N/A</v>
      </c>
      <c r="P93" s="380" t="str">
        <f t="array" ref="P93">index(Web_Store_Locator_Supermarket!$A:$X,match($I93,Web_Store_Locator_Supermarket!$D:$D,0),match(P$2,Web_Store_Locator_Supermarket!$1:$1,0))</f>
        <v>#N/A</v>
      </c>
      <c r="Q93" s="380" t="str">
        <f t="array" ref="Q93">index(Web_Store_Locator_Supermarket!$A:$X,match($I93,Web_Store_Locator_Supermarket!$D:$D,0),match(Q$2,Web_Store_Locator_Supermarket!$1:$1,0))</f>
        <v>#N/A</v>
      </c>
    </row>
    <row r="94">
      <c r="A94" s="381">
        <v>2.51930001622E11</v>
      </c>
      <c r="B94" s="381">
        <v>2.51930001622E11</v>
      </c>
      <c r="C94" s="381" t="s">
        <v>4588</v>
      </c>
      <c r="D94" s="381">
        <v>3.0001622E7</v>
      </c>
      <c r="E94" s="382">
        <v>3.0001622E7</v>
      </c>
      <c r="F94" s="383"/>
      <c r="G94" s="379" t="s">
        <v>7243</v>
      </c>
      <c r="H94" s="379">
        <v>512.0</v>
      </c>
      <c r="I94" s="379">
        <v>2655.0</v>
      </c>
      <c r="J94" s="379" t="s">
        <v>1964</v>
      </c>
      <c r="K94" s="379" t="s">
        <v>6212</v>
      </c>
      <c r="L94" s="380" t="s">
        <v>7250</v>
      </c>
      <c r="M94" s="380" t="str">
        <f t="array" ref="M94">index(Web_Store_Locator_Supermarket!$A:$X,match($I94,Web_Store_Locator_Supermarket!$D:$D,0),match(M$2,Web_Store_Locator_Supermarket!$1:$1,0))</f>
        <v>#N/A</v>
      </c>
      <c r="N94" s="380" t="str">
        <f t="array" ref="N94">index(Web_Store_Locator_Supermarket!$A:$X,match($I94,Web_Store_Locator_Supermarket!$D:$D,0),match(N$2,Web_Store_Locator_Supermarket!$1:$1,0))</f>
        <v>#N/A</v>
      </c>
      <c r="O94" s="380" t="str">
        <f t="array" ref="O94">index(Web_Store_Locator_Supermarket!$A:$X,match($I94,Web_Store_Locator_Supermarket!$D:$D,0),match(O$2,Web_Store_Locator_Supermarket!$1:$1,0))</f>
        <v>#N/A</v>
      </c>
      <c r="P94" s="380" t="str">
        <f t="array" ref="P94">index(Web_Store_Locator_Supermarket!$A:$X,match($I94,Web_Store_Locator_Supermarket!$D:$D,0),match(P$2,Web_Store_Locator_Supermarket!$1:$1,0))</f>
        <v>#N/A</v>
      </c>
      <c r="Q94" s="380" t="str">
        <f t="array" ref="Q94">index(Web_Store_Locator_Supermarket!$A:$X,match($I94,Web_Store_Locator_Supermarket!$D:$D,0),match(Q$2,Web_Store_Locator_Supermarket!$1:$1,0))</f>
        <v>#N/A</v>
      </c>
    </row>
    <row r="95">
      <c r="A95" s="381">
        <v>2.52230000235E11</v>
      </c>
      <c r="B95" s="381">
        <v>2.52230000235E11</v>
      </c>
      <c r="C95" s="381" t="s">
        <v>7251</v>
      </c>
      <c r="D95" s="381">
        <v>3.0000235E7</v>
      </c>
      <c r="E95" s="382">
        <v>3.0000235E7</v>
      </c>
      <c r="F95" s="383"/>
      <c r="G95" s="379" t="s">
        <v>7243</v>
      </c>
      <c r="H95" s="379">
        <v>512.0</v>
      </c>
      <c r="I95" s="379">
        <v>2559.0</v>
      </c>
      <c r="J95" s="379" t="s">
        <v>1955</v>
      </c>
      <c r="K95" s="379" t="s">
        <v>6031</v>
      </c>
      <c r="L95" s="380" t="s">
        <v>7250</v>
      </c>
      <c r="M95" s="380" t="str">
        <f t="array" ref="M95">index(Web_Store_Locator_Supermarket!$A:$X,match($I95,Web_Store_Locator_Supermarket!$D:$D,0),match(M$2,Web_Store_Locator_Supermarket!$1:$1,0))</f>
        <v>#N/A</v>
      </c>
      <c r="N95" s="380" t="str">
        <f t="array" ref="N95">index(Web_Store_Locator_Supermarket!$A:$X,match($I95,Web_Store_Locator_Supermarket!$D:$D,0),match(N$2,Web_Store_Locator_Supermarket!$1:$1,0))</f>
        <v>#N/A</v>
      </c>
      <c r="O95" s="380" t="str">
        <f t="array" ref="O95">index(Web_Store_Locator_Supermarket!$A:$X,match($I95,Web_Store_Locator_Supermarket!$D:$D,0),match(O$2,Web_Store_Locator_Supermarket!$1:$1,0))</f>
        <v>#N/A</v>
      </c>
      <c r="P95" s="380" t="str">
        <f t="array" ref="P95">index(Web_Store_Locator_Supermarket!$A:$X,match($I95,Web_Store_Locator_Supermarket!$D:$D,0),match(P$2,Web_Store_Locator_Supermarket!$1:$1,0))</f>
        <v>#N/A</v>
      </c>
      <c r="Q95" s="380" t="str">
        <f t="array" ref="Q95">index(Web_Store_Locator_Supermarket!$A:$X,match($I95,Web_Store_Locator_Supermarket!$D:$D,0),match(Q$2,Web_Store_Locator_Supermarket!$1:$1,0))</f>
        <v>#N/A</v>
      </c>
    </row>
    <row r="96">
      <c r="A96" s="381">
        <v>2.52230001622E11</v>
      </c>
      <c r="B96" s="381">
        <v>2.52230001622E11</v>
      </c>
      <c r="C96" s="381" t="s">
        <v>5985</v>
      </c>
      <c r="D96" s="381">
        <v>3.0001622E7</v>
      </c>
      <c r="E96" s="382">
        <v>3.0001622E7</v>
      </c>
      <c r="F96" s="383"/>
      <c r="G96" s="379" t="s">
        <v>7243</v>
      </c>
      <c r="H96" s="379">
        <v>512.0</v>
      </c>
      <c r="I96" s="379">
        <v>2190.0</v>
      </c>
      <c r="J96" s="379" t="s">
        <v>1943</v>
      </c>
      <c r="K96" s="379" t="s">
        <v>5929</v>
      </c>
      <c r="L96" s="380" t="s">
        <v>7250</v>
      </c>
      <c r="M96" s="380" t="str">
        <f t="array" ref="M96">index(Web_Store_Locator_Supermarket!$A:$X,match($I96,Web_Store_Locator_Supermarket!$D:$D,0),match(M$2,Web_Store_Locator_Supermarket!$1:$1,0))</f>
        <v>#N/A</v>
      </c>
      <c r="N96" s="380" t="str">
        <f t="array" ref="N96">index(Web_Store_Locator_Supermarket!$A:$X,match($I96,Web_Store_Locator_Supermarket!$D:$D,0),match(N$2,Web_Store_Locator_Supermarket!$1:$1,0))</f>
        <v>#N/A</v>
      </c>
      <c r="O96" s="380" t="str">
        <f t="array" ref="O96">index(Web_Store_Locator_Supermarket!$A:$X,match($I96,Web_Store_Locator_Supermarket!$D:$D,0),match(O$2,Web_Store_Locator_Supermarket!$1:$1,0))</f>
        <v>#N/A</v>
      </c>
      <c r="P96" s="380" t="str">
        <f t="array" ref="P96">index(Web_Store_Locator_Supermarket!$A:$X,match($I96,Web_Store_Locator_Supermarket!$D:$D,0),match(P$2,Web_Store_Locator_Supermarket!$1:$1,0))</f>
        <v>#N/A</v>
      </c>
      <c r="Q96" s="380" t="str">
        <f t="array" ref="Q96">index(Web_Store_Locator_Supermarket!$A:$X,match($I96,Web_Store_Locator_Supermarket!$D:$D,0),match(Q$2,Web_Store_Locator_Supermarket!$1:$1,0))</f>
        <v>#N/A</v>
      </c>
    </row>
    <row r="97">
      <c r="A97" s="381"/>
      <c r="B97" s="381">
        <v>2.52330001622E11</v>
      </c>
      <c r="C97" s="381" t="s">
        <v>7252</v>
      </c>
      <c r="D97" s="381">
        <v>3.0001622E7</v>
      </c>
      <c r="E97" s="382">
        <v>3.0000235E7</v>
      </c>
      <c r="F97" s="383"/>
      <c r="G97" s="379" t="s">
        <v>7243</v>
      </c>
      <c r="H97" s="379">
        <v>512.0</v>
      </c>
      <c r="I97" s="379">
        <v>2690.0</v>
      </c>
      <c r="J97" s="379" t="s">
        <v>1968</v>
      </c>
      <c r="K97" s="379" t="s">
        <v>6268</v>
      </c>
      <c r="L97" s="380" t="s">
        <v>7250</v>
      </c>
      <c r="M97" s="380" t="str">
        <f t="array" ref="M97">index(Web_Store_Locator_Supermarket!$A:$X,match($I97,Web_Store_Locator_Supermarket!$D:$D,0),match(M$2,Web_Store_Locator_Supermarket!$1:$1,0))</f>
        <v>#N/A</v>
      </c>
      <c r="N97" s="380" t="str">
        <f t="array" ref="N97">index(Web_Store_Locator_Supermarket!$A:$X,match($I97,Web_Store_Locator_Supermarket!$D:$D,0),match(N$2,Web_Store_Locator_Supermarket!$1:$1,0))</f>
        <v>#N/A</v>
      </c>
      <c r="O97" s="380" t="str">
        <f t="array" ref="O97">index(Web_Store_Locator_Supermarket!$A:$X,match($I97,Web_Store_Locator_Supermarket!$D:$D,0),match(O$2,Web_Store_Locator_Supermarket!$1:$1,0))</f>
        <v>#N/A</v>
      </c>
      <c r="P97" s="380" t="str">
        <f t="array" ref="P97">index(Web_Store_Locator_Supermarket!$A:$X,match($I97,Web_Store_Locator_Supermarket!$D:$D,0),match(P$2,Web_Store_Locator_Supermarket!$1:$1,0))</f>
        <v>#N/A</v>
      </c>
      <c r="Q97" s="380" t="str">
        <f t="array" ref="Q97">index(Web_Store_Locator_Supermarket!$A:$X,match($I97,Web_Store_Locator_Supermarket!$D:$D,0),match(Q$2,Web_Store_Locator_Supermarket!$1:$1,0))</f>
        <v>#N/A</v>
      </c>
    </row>
    <row r="98">
      <c r="A98" s="381">
        <v>2.52330001622E11</v>
      </c>
      <c r="B98" s="381">
        <v>2.52330001622E11</v>
      </c>
      <c r="C98" s="381" t="s">
        <v>5987</v>
      </c>
      <c r="D98" s="381">
        <v>3.0001622E7</v>
      </c>
      <c r="E98" s="382">
        <v>3.0001622E7</v>
      </c>
      <c r="F98" s="383"/>
      <c r="G98" s="379" t="s">
        <v>7243</v>
      </c>
      <c r="H98" s="379">
        <v>512.0</v>
      </c>
      <c r="I98" s="379">
        <v>2606.0</v>
      </c>
      <c r="J98" s="379" t="s">
        <v>1960</v>
      </c>
      <c r="K98" s="379" t="s">
        <v>6117</v>
      </c>
      <c r="L98" s="380" t="s">
        <v>7250</v>
      </c>
      <c r="M98" s="380" t="str">
        <f t="array" ref="M98">index(Web_Store_Locator_Supermarket!$A:$X,match($I98,Web_Store_Locator_Supermarket!$D:$D,0),match(M$2,Web_Store_Locator_Supermarket!$1:$1,0))</f>
        <v>#N/A</v>
      </c>
      <c r="N98" s="380" t="str">
        <f t="array" ref="N98">index(Web_Store_Locator_Supermarket!$A:$X,match($I98,Web_Store_Locator_Supermarket!$D:$D,0),match(N$2,Web_Store_Locator_Supermarket!$1:$1,0))</f>
        <v>#N/A</v>
      </c>
      <c r="O98" s="380" t="str">
        <f t="array" ref="O98">index(Web_Store_Locator_Supermarket!$A:$X,match($I98,Web_Store_Locator_Supermarket!$D:$D,0),match(O$2,Web_Store_Locator_Supermarket!$1:$1,0))</f>
        <v>#N/A</v>
      </c>
      <c r="P98" s="380" t="str">
        <f t="array" ref="P98">index(Web_Store_Locator_Supermarket!$A:$X,match($I98,Web_Store_Locator_Supermarket!$D:$D,0),match(P$2,Web_Store_Locator_Supermarket!$1:$1,0))</f>
        <v>#N/A</v>
      </c>
      <c r="Q98" s="380" t="str">
        <f t="array" ref="Q98">index(Web_Store_Locator_Supermarket!$A:$X,match($I98,Web_Store_Locator_Supermarket!$D:$D,0),match(Q$2,Web_Store_Locator_Supermarket!$1:$1,0))</f>
        <v>#N/A</v>
      </c>
    </row>
    <row r="99">
      <c r="A99" s="381">
        <v>2.53430000235E11</v>
      </c>
      <c r="B99" s="381">
        <v>2.53430000235E11</v>
      </c>
      <c r="C99" s="381" t="s">
        <v>7253</v>
      </c>
      <c r="D99" s="381">
        <v>3.0000235E7</v>
      </c>
      <c r="E99" s="382"/>
      <c r="F99" s="383"/>
      <c r="G99" s="379" t="s">
        <v>7243</v>
      </c>
      <c r="H99" s="379">
        <v>512.0</v>
      </c>
      <c r="I99" s="379">
        <v>2750.0</v>
      </c>
      <c r="J99" s="379" t="s">
        <v>1973</v>
      </c>
      <c r="K99" s="379" t="s">
        <v>6328</v>
      </c>
      <c r="L99" s="380" t="s">
        <v>7250</v>
      </c>
      <c r="M99" s="380" t="str">
        <f t="array" ref="M99">index(Web_Store_Locator_Supermarket!$A:$X,match($I99,Web_Store_Locator_Supermarket!$D:$D,0),match(M$2,Web_Store_Locator_Supermarket!$1:$1,0))</f>
        <v>#N/A</v>
      </c>
      <c r="N99" s="380" t="str">
        <f t="array" ref="N99">index(Web_Store_Locator_Supermarket!$A:$X,match($I99,Web_Store_Locator_Supermarket!$D:$D,0),match(N$2,Web_Store_Locator_Supermarket!$1:$1,0))</f>
        <v>#N/A</v>
      </c>
      <c r="O99" s="380" t="str">
        <f t="array" ref="O99">index(Web_Store_Locator_Supermarket!$A:$X,match($I99,Web_Store_Locator_Supermarket!$D:$D,0),match(O$2,Web_Store_Locator_Supermarket!$1:$1,0))</f>
        <v>#N/A</v>
      </c>
      <c r="P99" s="380" t="str">
        <f t="array" ref="P99">index(Web_Store_Locator_Supermarket!$A:$X,match($I99,Web_Store_Locator_Supermarket!$D:$D,0),match(P$2,Web_Store_Locator_Supermarket!$1:$1,0))</f>
        <v>#N/A</v>
      </c>
      <c r="Q99" s="380" t="str">
        <f t="array" ref="Q99">index(Web_Store_Locator_Supermarket!$A:$X,match($I99,Web_Store_Locator_Supermarket!$D:$D,0),match(Q$2,Web_Store_Locator_Supermarket!$1:$1,0))</f>
        <v>#N/A</v>
      </c>
    </row>
    <row r="100">
      <c r="A100" s="381">
        <v>2.53430001622E11</v>
      </c>
      <c r="B100" s="381">
        <v>2.53430001622E11</v>
      </c>
      <c r="C100" s="381" t="s">
        <v>5989</v>
      </c>
      <c r="D100" s="381">
        <v>3.0001622E7</v>
      </c>
      <c r="E100" s="382">
        <v>3.0001622E7</v>
      </c>
      <c r="F100" s="383"/>
      <c r="G100" s="379" t="s">
        <v>7243</v>
      </c>
      <c r="H100" s="379">
        <v>512.0</v>
      </c>
      <c r="I100" s="379">
        <v>2442.0</v>
      </c>
      <c r="J100" s="379" t="s">
        <v>1947</v>
      </c>
      <c r="K100" s="379" t="s">
        <v>5946</v>
      </c>
      <c r="L100" s="380" t="s">
        <v>7250</v>
      </c>
      <c r="M100" s="380" t="str">
        <f t="array" ref="M100">index(Web_Store_Locator_Supermarket!$A:$X,match($I100,Web_Store_Locator_Supermarket!$D:$D,0),match(M$2,Web_Store_Locator_Supermarket!$1:$1,0))</f>
        <v>#N/A</v>
      </c>
      <c r="N100" s="380" t="str">
        <f t="array" ref="N100">index(Web_Store_Locator_Supermarket!$A:$X,match($I100,Web_Store_Locator_Supermarket!$D:$D,0),match(N$2,Web_Store_Locator_Supermarket!$1:$1,0))</f>
        <v>#N/A</v>
      </c>
      <c r="O100" s="380" t="str">
        <f t="array" ref="O100">index(Web_Store_Locator_Supermarket!$A:$X,match($I100,Web_Store_Locator_Supermarket!$D:$D,0),match(O$2,Web_Store_Locator_Supermarket!$1:$1,0))</f>
        <v>#N/A</v>
      </c>
      <c r="P100" s="380" t="str">
        <f t="array" ref="P100">index(Web_Store_Locator_Supermarket!$A:$X,match($I100,Web_Store_Locator_Supermarket!$D:$D,0),match(P$2,Web_Store_Locator_Supermarket!$1:$1,0))</f>
        <v>#N/A</v>
      </c>
      <c r="Q100" s="380" t="str">
        <f t="array" ref="Q100">index(Web_Store_Locator_Supermarket!$A:$X,match($I100,Web_Store_Locator_Supermarket!$D:$D,0),match(Q$2,Web_Store_Locator_Supermarket!$1:$1,0))</f>
        <v>#N/A</v>
      </c>
    </row>
    <row r="101">
      <c r="A101" s="381">
        <v>2.53630001622E11</v>
      </c>
      <c r="B101" s="381">
        <v>2.53630001622E11</v>
      </c>
      <c r="C101" s="381" t="s">
        <v>7254</v>
      </c>
      <c r="D101" s="381">
        <v>3.0001622E7</v>
      </c>
      <c r="E101" s="382">
        <v>3.0000235E7</v>
      </c>
      <c r="F101" s="383"/>
      <c r="G101" s="379" t="s">
        <v>7243</v>
      </c>
      <c r="H101" s="379">
        <v>513.0</v>
      </c>
      <c r="I101" s="379">
        <v>2505.0</v>
      </c>
      <c r="J101" s="379" t="s">
        <v>1985</v>
      </c>
      <c r="K101" s="379" t="s">
        <v>5960</v>
      </c>
      <c r="L101" s="380" t="s">
        <v>7255</v>
      </c>
      <c r="M101" s="380" t="str">
        <f t="array" ref="M101">index(Web_Store_Locator_Supermarket!$A:$X,match($I101,Web_Store_Locator_Supermarket!$D:$D,0),match(M$2,Web_Store_Locator_Supermarket!$1:$1,0))</f>
        <v>#N/A</v>
      </c>
      <c r="N101" s="380" t="str">
        <f t="array" ref="N101">index(Web_Store_Locator_Supermarket!$A:$X,match($I101,Web_Store_Locator_Supermarket!$D:$D,0),match(N$2,Web_Store_Locator_Supermarket!$1:$1,0))</f>
        <v>#N/A</v>
      </c>
      <c r="O101" s="380" t="str">
        <f t="array" ref="O101">index(Web_Store_Locator_Supermarket!$A:$X,match($I101,Web_Store_Locator_Supermarket!$D:$D,0),match(O$2,Web_Store_Locator_Supermarket!$1:$1,0))</f>
        <v>#N/A</v>
      </c>
      <c r="P101" s="380" t="str">
        <f t="array" ref="P101">index(Web_Store_Locator_Supermarket!$A:$X,match($I101,Web_Store_Locator_Supermarket!$D:$D,0),match(P$2,Web_Store_Locator_Supermarket!$1:$1,0))</f>
        <v>#N/A</v>
      </c>
      <c r="Q101" s="380" t="str">
        <f t="array" ref="Q101">index(Web_Store_Locator_Supermarket!$A:$X,match($I101,Web_Store_Locator_Supermarket!$D:$D,0),match(Q$2,Web_Store_Locator_Supermarket!$1:$1,0))</f>
        <v>#N/A</v>
      </c>
    </row>
    <row r="102">
      <c r="A102" s="381"/>
      <c r="B102" s="381">
        <v>2.53630000235E11</v>
      </c>
      <c r="C102" s="381" t="s">
        <v>7256</v>
      </c>
      <c r="D102" s="381">
        <v>3.0000235E7</v>
      </c>
      <c r="E102" s="382"/>
      <c r="F102" s="383"/>
      <c r="G102" s="379" t="s">
        <v>7243</v>
      </c>
      <c r="H102" s="379">
        <v>513.0</v>
      </c>
      <c r="I102" s="379">
        <v>2752.0</v>
      </c>
      <c r="J102" s="379" t="s">
        <v>1978</v>
      </c>
      <c r="K102" s="379" t="s">
        <v>6333</v>
      </c>
      <c r="L102" s="380" t="s">
        <v>7255</v>
      </c>
      <c r="M102" s="380" t="str">
        <f t="array" ref="M102">index(Web_Store_Locator_Supermarket!$A:$X,match($I102,Web_Store_Locator_Supermarket!$D:$D,0),match(M$2,Web_Store_Locator_Supermarket!$1:$1,0))</f>
        <v>#N/A</v>
      </c>
      <c r="N102" s="380" t="str">
        <f t="array" ref="N102">index(Web_Store_Locator_Supermarket!$A:$X,match($I102,Web_Store_Locator_Supermarket!$D:$D,0),match(N$2,Web_Store_Locator_Supermarket!$1:$1,0))</f>
        <v>#N/A</v>
      </c>
      <c r="O102" s="380" t="str">
        <f t="array" ref="O102">index(Web_Store_Locator_Supermarket!$A:$X,match($I102,Web_Store_Locator_Supermarket!$D:$D,0),match(O$2,Web_Store_Locator_Supermarket!$1:$1,0))</f>
        <v>#N/A</v>
      </c>
      <c r="P102" s="380" t="str">
        <f t="array" ref="P102">index(Web_Store_Locator_Supermarket!$A:$X,match($I102,Web_Store_Locator_Supermarket!$D:$D,0),match(P$2,Web_Store_Locator_Supermarket!$1:$1,0))</f>
        <v>#N/A</v>
      </c>
      <c r="Q102" s="380" t="str">
        <f t="array" ref="Q102">index(Web_Store_Locator_Supermarket!$A:$X,match($I102,Web_Store_Locator_Supermarket!$D:$D,0),match(Q$2,Web_Store_Locator_Supermarket!$1:$1,0))</f>
        <v>#N/A</v>
      </c>
    </row>
    <row r="103">
      <c r="A103" s="381">
        <v>2.53730001622E11</v>
      </c>
      <c r="B103" s="381">
        <v>2.53730001622E11</v>
      </c>
      <c r="C103" s="381" t="s">
        <v>7257</v>
      </c>
      <c r="D103" s="381">
        <v>3.0001622E7</v>
      </c>
      <c r="E103" s="382">
        <v>3.0001622E7</v>
      </c>
      <c r="F103" s="383"/>
      <c r="G103" s="379" t="s">
        <v>7243</v>
      </c>
      <c r="H103" s="379">
        <v>513.0</v>
      </c>
      <c r="I103" s="379">
        <v>2508.0</v>
      </c>
      <c r="J103" s="379" t="s">
        <v>1951</v>
      </c>
      <c r="K103" s="379" t="s">
        <v>5964</v>
      </c>
      <c r="L103" s="380" t="s">
        <v>7255</v>
      </c>
      <c r="M103" s="380" t="str">
        <f t="array" ref="M103">index(Web_Store_Locator_Supermarket!$A:$X,match($I103,Web_Store_Locator_Supermarket!$D:$D,0),match(M$2,Web_Store_Locator_Supermarket!$1:$1,0))</f>
        <v>#N/A</v>
      </c>
      <c r="N103" s="380" t="str">
        <f t="array" ref="N103">index(Web_Store_Locator_Supermarket!$A:$X,match($I103,Web_Store_Locator_Supermarket!$D:$D,0),match(N$2,Web_Store_Locator_Supermarket!$1:$1,0))</f>
        <v>#N/A</v>
      </c>
      <c r="O103" s="380" t="str">
        <f t="array" ref="O103">index(Web_Store_Locator_Supermarket!$A:$X,match($I103,Web_Store_Locator_Supermarket!$D:$D,0),match(O$2,Web_Store_Locator_Supermarket!$1:$1,0))</f>
        <v>#N/A</v>
      </c>
      <c r="P103" s="380" t="str">
        <f t="array" ref="P103">index(Web_Store_Locator_Supermarket!$A:$X,match($I103,Web_Store_Locator_Supermarket!$D:$D,0),match(P$2,Web_Store_Locator_Supermarket!$1:$1,0))</f>
        <v>#N/A</v>
      </c>
      <c r="Q103" s="380" t="str">
        <f t="array" ref="Q103">index(Web_Store_Locator_Supermarket!$A:$X,match($I103,Web_Store_Locator_Supermarket!$D:$D,0),match(Q$2,Web_Store_Locator_Supermarket!$1:$1,0))</f>
        <v>#N/A</v>
      </c>
    </row>
    <row r="104">
      <c r="A104" s="381">
        <v>2.53730000235E11</v>
      </c>
      <c r="B104" s="381">
        <v>2.53730000235E11</v>
      </c>
      <c r="C104" s="381" t="s">
        <v>7258</v>
      </c>
      <c r="D104" s="381">
        <v>3.0000235E7</v>
      </c>
      <c r="E104" s="382">
        <v>3.0000235E7</v>
      </c>
      <c r="F104" s="383"/>
      <c r="G104" s="379" t="s">
        <v>7243</v>
      </c>
      <c r="H104" s="379">
        <v>513.0</v>
      </c>
      <c r="I104" s="379">
        <v>2579.0</v>
      </c>
      <c r="J104" s="379" t="s">
        <v>1993</v>
      </c>
      <c r="K104" s="379" t="s">
        <v>6068</v>
      </c>
      <c r="L104" s="380" t="s">
        <v>7255</v>
      </c>
      <c r="M104" s="380" t="str">
        <f t="array" ref="M104">index(Web_Store_Locator_Supermarket!$A:$X,match($I104,Web_Store_Locator_Supermarket!$D:$D,0),match(M$2,Web_Store_Locator_Supermarket!$1:$1,0))</f>
        <v>#N/A</v>
      </c>
      <c r="N104" s="380" t="str">
        <f t="array" ref="N104">index(Web_Store_Locator_Supermarket!$A:$X,match($I104,Web_Store_Locator_Supermarket!$D:$D,0),match(N$2,Web_Store_Locator_Supermarket!$1:$1,0))</f>
        <v>#N/A</v>
      </c>
      <c r="O104" s="380" t="str">
        <f t="array" ref="O104">index(Web_Store_Locator_Supermarket!$A:$X,match($I104,Web_Store_Locator_Supermarket!$D:$D,0),match(O$2,Web_Store_Locator_Supermarket!$1:$1,0))</f>
        <v>#N/A</v>
      </c>
      <c r="P104" s="380" t="str">
        <f t="array" ref="P104">index(Web_Store_Locator_Supermarket!$A:$X,match($I104,Web_Store_Locator_Supermarket!$D:$D,0),match(P$2,Web_Store_Locator_Supermarket!$1:$1,0))</f>
        <v>#N/A</v>
      </c>
      <c r="Q104" s="380" t="str">
        <f t="array" ref="Q104">index(Web_Store_Locator_Supermarket!$A:$X,match($I104,Web_Store_Locator_Supermarket!$D:$D,0),match(Q$2,Web_Store_Locator_Supermarket!$1:$1,0))</f>
        <v>#N/A</v>
      </c>
    </row>
    <row r="105">
      <c r="A105" s="381">
        <v>2.53830000235E11</v>
      </c>
      <c r="B105" s="381">
        <v>2.53830000235E11</v>
      </c>
      <c r="C105" s="381" t="s">
        <v>7259</v>
      </c>
      <c r="D105" s="381">
        <v>3.0000235E7</v>
      </c>
      <c r="E105" s="382">
        <v>3.0001622E7</v>
      </c>
      <c r="F105" s="383"/>
      <c r="G105" s="379" t="s">
        <v>7243</v>
      </c>
      <c r="H105" s="379">
        <v>513.0</v>
      </c>
      <c r="I105" s="379">
        <v>2605.0</v>
      </c>
      <c r="J105" s="379" t="s">
        <v>1998</v>
      </c>
      <c r="K105" s="379" t="s">
        <v>6115</v>
      </c>
      <c r="L105" s="380" t="s">
        <v>7255</v>
      </c>
      <c r="M105" s="380" t="str">
        <f t="array" ref="M105">index(Web_Store_Locator_Supermarket!$A:$X,match($I105,Web_Store_Locator_Supermarket!$D:$D,0),match(M$2,Web_Store_Locator_Supermarket!$1:$1,0))</f>
        <v>#N/A</v>
      </c>
      <c r="N105" s="380" t="str">
        <f t="array" ref="N105">index(Web_Store_Locator_Supermarket!$A:$X,match($I105,Web_Store_Locator_Supermarket!$D:$D,0),match(N$2,Web_Store_Locator_Supermarket!$1:$1,0))</f>
        <v>#N/A</v>
      </c>
      <c r="O105" s="380" t="str">
        <f t="array" ref="O105">index(Web_Store_Locator_Supermarket!$A:$X,match($I105,Web_Store_Locator_Supermarket!$D:$D,0),match(O$2,Web_Store_Locator_Supermarket!$1:$1,0))</f>
        <v>#N/A</v>
      </c>
      <c r="P105" s="380" t="str">
        <f t="array" ref="P105">index(Web_Store_Locator_Supermarket!$A:$X,match($I105,Web_Store_Locator_Supermarket!$D:$D,0),match(P$2,Web_Store_Locator_Supermarket!$1:$1,0))</f>
        <v>#N/A</v>
      </c>
      <c r="Q105" s="380" t="str">
        <f t="array" ref="Q105">index(Web_Store_Locator_Supermarket!$A:$X,match($I105,Web_Store_Locator_Supermarket!$D:$D,0),match(Q$2,Web_Store_Locator_Supermarket!$1:$1,0))</f>
        <v>#N/A</v>
      </c>
    </row>
    <row r="106">
      <c r="A106" s="381">
        <v>2.53830001622E11</v>
      </c>
      <c r="B106" s="381">
        <v>2.53830001622E11</v>
      </c>
      <c r="C106" s="381" t="s">
        <v>5995</v>
      </c>
      <c r="D106" s="381">
        <v>3.0001622E7</v>
      </c>
      <c r="E106" s="382">
        <v>3.0000235E7</v>
      </c>
      <c r="F106" s="383"/>
      <c r="G106" s="379" t="s">
        <v>7243</v>
      </c>
      <c r="H106" s="379">
        <v>513.0</v>
      </c>
      <c r="I106" s="379">
        <v>2575.0</v>
      </c>
      <c r="J106" s="379" t="s">
        <v>1988</v>
      </c>
      <c r="K106" s="379" t="s">
        <v>6061</v>
      </c>
      <c r="L106" s="380" t="s">
        <v>7255</v>
      </c>
      <c r="M106" s="380" t="str">
        <f t="array" ref="M106">index(Web_Store_Locator_Supermarket!$A:$X,match($I106,Web_Store_Locator_Supermarket!$D:$D,0),match(M$2,Web_Store_Locator_Supermarket!$1:$1,0))</f>
        <v>#N/A</v>
      </c>
      <c r="N106" s="380" t="str">
        <f t="array" ref="N106">index(Web_Store_Locator_Supermarket!$A:$X,match($I106,Web_Store_Locator_Supermarket!$D:$D,0),match(N$2,Web_Store_Locator_Supermarket!$1:$1,0))</f>
        <v>#N/A</v>
      </c>
      <c r="O106" s="380" t="str">
        <f t="array" ref="O106">index(Web_Store_Locator_Supermarket!$A:$X,match($I106,Web_Store_Locator_Supermarket!$D:$D,0),match(O$2,Web_Store_Locator_Supermarket!$1:$1,0))</f>
        <v>#N/A</v>
      </c>
      <c r="P106" s="380" t="str">
        <f t="array" ref="P106">index(Web_Store_Locator_Supermarket!$A:$X,match($I106,Web_Store_Locator_Supermarket!$D:$D,0),match(P$2,Web_Store_Locator_Supermarket!$1:$1,0))</f>
        <v>#N/A</v>
      </c>
      <c r="Q106" s="380" t="str">
        <f t="array" ref="Q106">index(Web_Store_Locator_Supermarket!$A:$X,match($I106,Web_Store_Locator_Supermarket!$D:$D,0),match(Q$2,Web_Store_Locator_Supermarket!$1:$1,0))</f>
        <v>#N/A</v>
      </c>
    </row>
    <row r="107">
      <c r="A107" s="381">
        <v>2.53930001622E11</v>
      </c>
      <c r="B107" s="381">
        <v>2.53930001622E11</v>
      </c>
      <c r="C107" s="381" t="s">
        <v>5997</v>
      </c>
      <c r="D107" s="381">
        <v>3.0001622E7</v>
      </c>
      <c r="E107" s="382"/>
      <c r="F107" s="383"/>
      <c r="G107" s="379" t="s">
        <v>7243</v>
      </c>
      <c r="H107" s="379">
        <v>513.0</v>
      </c>
      <c r="I107" s="379">
        <v>2631.0</v>
      </c>
      <c r="J107" s="379" t="s">
        <v>2004</v>
      </c>
      <c r="K107" s="379" t="s">
        <v>6166</v>
      </c>
      <c r="L107" s="380" t="s">
        <v>7255</v>
      </c>
      <c r="M107" s="380" t="str">
        <f t="array" ref="M107">index(Web_Store_Locator_Supermarket!$A:$X,match($I107,Web_Store_Locator_Supermarket!$D:$D,0),match(M$2,Web_Store_Locator_Supermarket!$1:$1,0))</f>
        <v>#N/A</v>
      </c>
      <c r="N107" s="380" t="str">
        <f t="array" ref="N107">index(Web_Store_Locator_Supermarket!$A:$X,match($I107,Web_Store_Locator_Supermarket!$D:$D,0),match(N$2,Web_Store_Locator_Supermarket!$1:$1,0))</f>
        <v>#N/A</v>
      </c>
      <c r="O107" s="380" t="str">
        <f t="array" ref="O107">index(Web_Store_Locator_Supermarket!$A:$X,match($I107,Web_Store_Locator_Supermarket!$D:$D,0),match(O$2,Web_Store_Locator_Supermarket!$1:$1,0))</f>
        <v>#N/A</v>
      </c>
      <c r="P107" s="380" t="str">
        <f t="array" ref="P107">index(Web_Store_Locator_Supermarket!$A:$X,match($I107,Web_Store_Locator_Supermarket!$D:$D,0),match(P$2,Web_Store_Locator_Supermarket!$1:$1,0))</f>
        <v>#N/A</v>
      </c>
      <c r="Q107" s="380" t="str">
        <f t="array" ref="Q107">index(Web_Store_Locator_Supermarket!$A:$X,match($I107,Web_Store_Locator_Supermarket!$D:$D,0),match(Q$2,Web_Store_Locator_Supermarket!$1:$1,0))</f>
        <v>#N/A</v>
      </c>
    </row>
    <row r="108">
      <c r="A108" s="381">
        <v>2.53930000235E11</v>
      </c>
      <c r="B108" s="381">
        <v>2.53930000235E11</v>
      </c>
      <c r="C108" s="381" t="s">
        <v>7260</v>
      </c>
      <c r="D108" s="381">
        <v>3.0000235E7</v>
      </c>
      <c r="E108" s="382">
        <v>3.0001622E7</v>
      </c>
      <c r="F108" s="372"/>
      <c r="G108" s="379" t="s">
        <v>7243</v>
      </c>
      <c r="H108" s="379">
        <v>514.0</v>
      </c>
      <c r="I108" s="379">
        <v>2650.0</v>
      </c>
      <c r="J108" s="379" t="s">
        <v>2016</v>
      </c>
      <c r="K108" s="379" t="s">
        <v>6202</v>
      </c>
      <c r="L108" s="380" t="s">
        <v>7261</v>
      </c>
      <c r="M108" s="380" t="str">
        <f t="array" ref="M108">index(Web_Store_Locator_Supermarket!$A:$X,match($I108,Web_Store_Locator_Supermarket!$D:$D,0),match(M$2,Web_Store_Locator_Supermarket!$1:$1,0))</f>
        <v>#N/A</v>
      </c>
      <c r="N108" s="380" t="str">
        <f t="array" ref="N108">index(Web_Store_Locator_Supermarket!$A:$X,match($I108,Web_Store_Locator_Supermarket!$D:$D,0),match(N$2,Web_Store_Locator_Supermarket!$1:$1,0))</f>
        <v>#N/A</v>
      </c>
      <c r="O108" s="380" t="str">
        <f t="array" ref="O108">index(Web_Store_Locator_Supermarket!$A:$X,match($I108,Web_Store_Locator_Supermarket!$D:$D,0),match(O$2,Web_Store_Locator_Supermarket!$1:$1,0))</f>
        <v>#N/A</v>
      </c>
      <c r="P108" s="380" t="str">
        <f t="array" ref="P108">index(Web_Store_Locator_Supermarket!$A:$X,match($I108,Web_Store_Locator_Supermarket!$D:$D,0),match(P$2,Web_Store_Locator_Supermarket!$1:$1,0))</f>
        <v>#N/A</v>
      </c>
      <c r="Q108" s="380" t="str">
        <f t="array" ref="Q108">index(Web_Store_Locator_Supermarket!$A:$X,match($I108,Web_Store_Locator_Supermarket!$D:$D,0),match(Q$2,Web_Store_Locator_Supermarket!$1:$1,0))</f>
        <v>#N/A</v>
      </c>
    </row>
    <row r="109">
      <c r="A109" s="381"/>
      <c r="B109" s="381">
        <v>2.54030000235E11</v>
      </c>
      <c r="C109" s="381" t="s">
        <v>7262</v>
      </c>
      <c r="D109" s="381">
        <v>3.0000235E7</v>
      </c>
      <c r="E109" s="382">
        <v>3.0000235E7</v>
      </c>
      <c r="F109" s="383"/>
      <c r="G109" s="379" t="s">
        <v>7243</v>
      </c>
      <c r="H109" s="379">
        <v>514.0</v>
      </c>
      <c r="I109" s="379">
        <v>2556.0</v>
      </c>
      <c r="J109" s="379" t="s">
        <v>7263</v>
      </c>
      <c r="K109" s="379" t="s">
        <v>6025</v>
      </c>
      <c r="L109" s="380" t="s">
        <v>7261</v>
      </c>
      <c r="M109" s="380" t="str">
        <f t="array" ref="M109">index(Web_Store_Locator_Supermarket!$A:$X,match($I109,Web_Store_Locator_Supermarket!$D:$D,0),match(M$2,Web_Store_Locator_Supermarket!$1:$1,0))</f>
        <v>#N/A</v>
      </c>
      <c r="N109" s="380" t="str">
        <f t="array" ref="N109">index(Web_Store_Locator_Supermarket!$A:$X,match($I109,Web_Store_Locator_Supermarket!$D:$D,0),match(N$2,Web_Store_Locator_Supermarket!$1:$1,0))</f>
        <v>#N/A</v>
      </c>
      <c r="O109" s="380" t="str">
        <f t="array" ref="O109">index(Web_Store_Locator_Supermarket!$A:$X,match($I109,Web_Store_Locator_Supermarket!$D:$D,0),match(O$2,Web_Store_Locator_Supermarket!$1:$1,0))</f>
        <v>#N/A</v>
      </c>
      <c r="P109" s="380" t="str">
        <f t="array" ref="P109">index(Web_Store_Locator_Supermarket!$A:$X,match($I109,Web_Store_Locator_Supermarket!$D:$D,0),match(P$2,Web_Store_Locator_Supermarket!$1:$1,0))</f>
        <v>#N/A</v>
      </c>
      <c r="Q109" s="380" t="str">
        <f t="array" ref="Q109">index(Web_Store_Locator_Supermarket!$A:$X,match($I109,Web_Store_Locator_Supermarket!$D:$D,0),match(Q$2,Web_Store_Locator_Supermarket!$1:$1,0))</f>
        <v>#N/A</v>
      </c>
    </row>
    <row r="110">
      <c r="A110" s="381">
        <v>2.54030001622E11</v>
      </c>
      <c r="B110" s="381">
        <v>2.54030001622E11</v>
      </c>
      <c r="C110" s="381" t="s">
        <v>5999</v>
      </c>
      <c r="D110" s="381">
        <v>3.0001622E7</v>
      </c>
      <c r="E110" s="382">
        <v>3.0001622E7</v>
      </c>
      <c r="F110" s="383"/>
      <c r="G110" s="379" t="s">
        <v>7243</v>
      </c>
      <c r="H110" s="379">
        <v>514.0</v>
      </c>
      <c r="I110" s="379">
        <v>2766.0</v>
      </c>
      <c r="J110" s="379" t="s">
        <v>2043</v>
      </c>
      <c r="K110" s="379" t="s">
        <v>6351</v>
      </c>
      <c r="L110" s="380" t="s">
        <v>7261</v>
      </c>
      <c r="M110" s="380" t="str">
        <f t="array" ref="M110">index(Web_Store_Locator_Supermarket!$A:$X,match($I110,Web_Store_Locator_Supermarket!$D:$D,0),match(M$2,Web_Store_Locator_Supermarket!$1:$1,0))</f>
        <v>#N/A</v>
      </c>
      <c r="N110" s="380" t="str">
        <f t="array" ref="N110">index(Web_Store_Locator_Supermarket!$A:$X,match($I110,Web_Store_Locator_Supermarket!$D:$D,0),match(N$2,Web_Store_Locator_Supermarket!$1:$1,0))</f>
        <v>#N/A</v>
      </c>
      <c r="O110" s="380" t="str">
        <f t="array" ref="O110">index(Web_Store_Locator_Supermarket!$A:$X,match($I110,Web_Store_Locator_Supermarket!$D:$D,0),match(O$2,Web_Store_Locator_Supermarket!$1:$1,0))</f>
        <v>#N/A</v>
      </c>
      <c r="P110" s="380" t="str">
        <f t="array" ref="P110">index(Web_Store_Locator_Supermarket!$A:$X,match($I110,Web_Store_Locator_Supermarket!$D:$D,0),match(P$2,Web_Store_Locator_Supermarket!$1:$1,0))</f>
        <v>#N/A</v>
      </c>
      <c r="Q110" s="380" t="str">
        <f t="array" ref="Q110">index(Web_Store_Locator_Supermarket!$A:$X,match($I110,Web_Store_Locator_Supermarket!$D:$D,0),match(Q$2,Web_Store_Locator_Supermarket!$1:$1,0))</f>
        <v>#N/A</v>
      </c>
    </row>
    <row r="111">
      <c r="A111" s="381">
        <v>2.54130000235E11</v>
      </c>
      <c r="B111" s="381">
        <v>2.54130000235E11</v>
      </c>
      <c r="C111" s="381" t="s">
        <v>7264</v>
      </c>
      <c r="D111" s="381">
        <v>3.0000235E7</v>
      </c>
      <c r="E111" s="382">
        <v>3.0000235E7</v>
      </c>
      <c r="F111" s="383"/>
      <c r="G111" s="379" t="s">
        <v>7243</v>
      </c>
      <c r="H111" s="379">
        <v>514.0</v>
      </c>
      <c r="I111" s="379">
        <v>2638.0</v>
      </c>
      <c r="J111" s="379" t="s">
        <v>2021</v>
      </c>
      <c r="K111" s="379" t="s">
        <v>6179</v>
      </c>
      <c r="L111" s="380" t="s">
        <v>7261</v>
      </c>
      <c r="M111" s="380" t="str">
        <f t="array" ref="M111">index(Web_Store_Locator_Supermarket!$A:$X,match($I111,Web_Store_Locator_Supermarket!$D:$D,0),match(M$2,Web_Store_Locator_Supermarket!$1:$1,0))</f>
        <v>#N/A</v>
      </c>
      <c r="N111" s="380" t="str">
        <f t="array" ref="N111">index(Web_Store_Locator_Supermarket!$A:$X,match($I111,Web_Store_Locator_Supermarket!$D:$D,0),match(N$2,Web_Store_Locator_Supermarket!$1:$1,0))</f>
        <v>#N/A</v>
      </c>
      <c r="O111" s="380" t="str">
        <f t="array" ref="O111">index(Web_Store_Locator_Supermarket!$A:$X,match($I111,Web_Store_Locator_Supermarket!$D:$D,0),match(O$2,Web_Store_Locator_Supermarket!$1:$1,0))</f>
        <v>#N/A</v>
      </c>
      <c r="P111" s="380" t="str">
        <f t="array" ref="P111">index(Web_Store_Locator_Supermarket!$A:$X,match($I111,Web_Store_Locator_Supermarket!$D:$D,0),match(P$2,Web_Store_Locator_Supermarket!$1:$1,0))</f>
        <v>#N/A</v>
      </c>
      <c r="Q111" s="380" t="str">
        <f t="array" ref="Q111">index(Web_Store_Locator_Supermarket!$A:$X,match($I111,Web_Store_Locator_Supermarket!$D:$D,0),match(Q$2,Web_Store_Locator_Supermarket!$1:$1,0))</f>
        <v>#N/A</v>
      </c>
    </row>
    <row r="112">
      <c r="A112" s="381">
        <v>2.54130001622E11</v>
      </c>
      <c r="B112" s="381">
        <v>2.54130001622E11</v>
      </c>
      <c r="C112" s="381" t="s">
        <v>6397</v>
      </c>
      <c r="D112" s="381">
        <v>3.0001622E7</v>
      </c>
      <c r="E112" s="382">
        <v>3.0000235E7</v>
      </c>
      <c r="F112" s="383"/>
      <c r="G112" s="379" t="s">
        <v>7243</v>
      </c>
      <c r="H112" s="379">
        <v>514.0</v>
      </c>
      <c r="I112" s="379">
        <v>2304.0</v>
      </c>
      <c r="J112" s="379" t="s">
        <v>5308</v>
      </c>
      <c r="K112" s="379" t="s">
        <v>5936</v>
      </c>
      <c r="L112" s="380" t="s">
        <v>7261</v>
      </c>
      <c r="M112" s="380" t="str">
        <f t="array" ref="M112">index(Web_Store_Locator_Supermarket!$A:$X,match($I112,Web_Store_Locator_Supermarket!$D:$D,0),match(M$2,Web_Store_Locator_Supermarket!$1:$1,0))</f>
        <v>#N/A</v>
      </c>
      <c r="N112" s="380" t="str">
        <f t="array" ref="N112">index(Web_Store_Locator_Supermarket!$A:$X,match($I112,Web_Store_Locator_Supermarket!$D:$D,0),match(N$2,Web_Store_Locator_Supermarket!$1:$1,0))</f>
        <v>#N/A</v>
      </c>
      <c r="O112" s="380" t="str">
        <f t="array" ref="O112">index(Web_Store_Locator_Supermarket!$A:$X,match($I112,Web_Store_Locator_Supermarket!$D:$D,0),match(O$2,Web_Store_Locator_Supermarket!$1:$1,0))</f>
        <v>#N/A</v>
      </c>
      <c r="P112" s="380" t="str">
        <f t="array" ref="P112">index(Web_Store_Locator_Supermarket!$A:$X,match($I112,Web_Store_Locator_Supermarket!$D:$D,0),match(P$2,Web_Store_Locator_Supermarket!$1:$1,0))</f>
        <v>#N/A</v>
      </c>
      <c r="Q112" s="380" t="str">
        <f t="array" ref="Q112">index(Web_Store_Locator_Supermarket!$A:$X,match($I112,Web_Store_Locator_Supermarket!$D:$D,0),match(Q$2,Web_Store_Locator_Supermarket!$1:$1,0))</f>
        <v>#N/A</v>
      </c>
    </row>
    <row r="113">
      <c r="A113" s="381">
        <v>2.54430000235E11</v>
      </c>
      <c r="B113" s="381">
        <v>2.54430000235E11</v>
      </c>
      <c r="C113" s="381" t="s">
        <v>7265</v>
      </c>
      <c r="D113" s="381">
        <v>3.0000235E7</v>
      </c>
      <c r="E113" s="382">
        <v>3.0001622E7</v>
      </c>
      <c r="F113" s="383"/>
      <c r="G113" s="379" t="s">
        <v>7243</v>
      </c>
      <c r="H113" s="379">
        <v>514.0</v>
      </c>
      <c r="I113" s="379">
        <v>2583.0</v>
      </c>
      <c r="J113" s="379" t="s">
        <v>2030</v>
      </c>
      <c r="K113" s="379" t="s">
        <v>6074</v>
      </c>
      <c r="L113" s="380" t="s">
        <v>7261</v>
      </c>
      <c r="M113" s="380" t="str">
        <f t="array" ref="M113">index(Web_Store_Locator_Supermarket!$A:$X,match($I113,Web_Store_Locator_Supermarket!$D:$D,0),match(M$2,Web_Store_Locator_Supermarket!$1:$1,0))</f>
        <v>#N/A</v>
      </c>
      <c r="N113" s="380" t="str">
        <f t="array" ref="N113">index(Web_Store_Locator_Supermarket!$A:$X,match($I113,Web_Store_Locator_Supermarket!$D:$D,0),match(N$2,Web_Store_Locator_Supermarket!$1:$1,0))</f>
        <v>#N/A</v>
      </c>
      <c r="O113" s="380" t="str">
        <f t="array" ref="O113">index(Web_Store_Locator_Supermarket!$A:$X,match($I113,Web_Store_Locator_Supermarket!$D:$D,0),match(O$2,Web_Store_Locator_Supermarket!$1:$1,0))</f>
        <v>#N/A</v>
      </c>
      <c r="P113" s="380" t="str">
        <f t="array" ref="P113">index(Web_Store_Locator_Supermarket!$A:$X,match($I113,Web_Store_Locator_Supermarket!$D:$D,0),match(P$2,Web_Store_Locator_Supermarket!$1:$1,0))</f>
        <v>#N/A</v>
      </c>
      <c r="Q113" s="380" t="str">
        <f t="array" ref="Q113">index(Web_Store_Locator_Supermarket!$A:$X,match($I113,Web_Store_Locator_Supermarket!$D:$D,0),match(Q$2,Web_Store_Locator_Supermarket!$1:$1,0))</f>
        <v>#N/A</v>
      </c>
    </row>
    <row r="114">
      <c r="A114" s="381">
        <v>2.54730000235E11</v>
      </c>
      <c r="B114" s="381">
        <v>2.54730000235E11</v>
      </c>
      <c r="C114" s="381" t="s">
        <v>7266</v>
      </c>
      <c r="D114" s="381">
        <v>3.0000235E7</v>
      </c>
      <c r="E114" s="382"/>
      <c r="F114" s="383"/>
      <c r="G114" s="379" t="s">
        <v>7243</v>
      </c>
      <c r="H114" s="379">
        <v>514.0</v>
      </c>
      <c r="I114" s="379">
        <v>2657.0</v>
      </c>
      <c r="J114" s="379" t="s">
        <v>2038</v>
      </c>
      <c r="K114" s="379" t="s">
        <v>6217</v>
      </c>
      <c r="L114" s="380" t="s">
        <v>7261</v>
      </c>
      <c r="M114" s="380" t="str">
        <f t="array" ref="M114">index(Web_Store_Locator_Supermarket!$A:$X,match($I114,Web_Store_Locator_Supermarket!$D:$D,0),match(M$2,Web_Store_Locator_Supermarket!$1:$1,0))</f>
        <v>#N/A</v>
      </c>
      <c r="N114" s="380" t="str">
        <f t="array" ref="N114">index(Web_Store_Locator_Supermarket!$A:$X,match($I114,Web_Store_Locator_Supermarket!$D:$D,0),match(N$2,Web_Store_Locator_Supermarket!$1:$1,0))</f>
        <v>#N/A</v>
      </c>
      <c r="O114" s="380" t="str">
        <f t="array" ref="O114">index(Web_Store_Locator_Supermarket!$A:$X,match($I114,Web_Store_Locator_Supermarket!$D:$D,0),match(O$2,Web_Store_Locator_Supermarket!$1:$1,0))</f>
        <v>#N/A</v>
      </c>
      <c r="P114" s="380" t="str">
        <f t="array" ref="P114">index(Web_Store_Locator_Supermarket!$A:$X,match($I114,Web_Store_Locator_Supermarket!$D:$D,0),match(P$2,Web_Store_Locator_Supermarket!$1:$1,0))</f>
        <v>#N/A</v>
      </c>
      <c r="Q114" s="380" t="str">
        <f t="array" ref="Q114">index(Web_Store_Locator_Supermarket!$A:$X,match($I114,Web_Store_Locator_Supermarket!$D:$D,0),match(Q$2,Web_Store_Locator_Supermarket!$1:$1,0))</f>
        <v>#N/A</v>
      </c>
    </row>
    <row r="115">
      <c r="A115" s="381">
        <v>2.54730001622E11</v>
      </c>
      <c r="B115" s="381">
        <v>2.54730001622E11</v>
      </c>
      <c r="C115" s="381" t="s">
        <v>6004</v>
      </c>
      <c r="D115" s="381">
        <v>3.0001622E7</v>
      </c>
      <c r="E115" s="382">
        <v>3.0001622E7</v>
      </c>
      <c r="F115" s="383"/>
      <c r="G115" s="379" t="s">
        <v>7243</v>
      </c>
      <c r="H115" s="379">
        <v>515.0</v>
      </c>
      <c r="I115" s="379">
        <v>2644.0</v>
      </c>
      <c r="J115" s="379" t="s">
        <v>2058</v>
      </c>
      <c r="K115" s="379" t="s">
        <v>6189</v>
      </c>
      <c r="L115" s="380" t="s">
        <v>7267</v>
      </c>
      <c r="M115" s="380" t="str">
        <f t="array" ref="M115">index(Web_Store_Locator_Supermarket!$A:$X,match($I115,Web_Store_Locator_Supermarket!$D:$D,0),match(M$2,Web_Store_Locator_Supermarket!$1:$1,0))</f>
        <v>#N/A</v>
      </c>
      <c r="N115" s="380" t="str">
        <f t="array" ref="N115">index(Web_Store_Locator_Supermarket!$A:$X,match($I115,Web_Store_Locator_Supermarket!$D:$D,0),match(N$2,Web_Store_Locator_Supermarket!$1:$1,0))</f>
        <v>#N/A</v>
      </c>
      <c r="O115" s="380" t="str">
        <f t="array" ref="O115">index(Web_Store_Locator_Supermarket!$A:$X,match($I115,Web_Store_Locator_Supermarket!$D:$D,0),match(O$2,Web_Store_Locator_Supermarket!$1:$1,0))</f>
        <v>#N/A</v>
      </c>
      <c r="P115" s="380" t="str">
        <f t="array" ref="P115">index(Web_Store_Locator_Supermarket!$A:$X,match($I115,Web_Store_Locator_Supermarket!$D:$D,0),match(P$2,Web_Store_Locator_Supermarket!$1:$1,0))</f>
        <v>#N/A</v>
      </c>
      <c r="Q115" s="380" t="str">
        <f t="array" ref="Q115">index(Web_Store_Locator_Supermarket!$A:$X,match($I115,Web_Store_Locator_Supermarket!$D:$D,0),match(Q$2,Web_Store_Locator_Supermarket!$1:$1,0))</f>
        <v>#N/A</v>
      </c>
    </row>
    <row r="116">
      <c r="A116" s="381"/>
      <c r="B116" s="381">
        <v>2.54830000235E11</v>
      </c>
      <c r="C116" s="381" t="s">
        <v>7268</v>
      </c>
      <c r="D116" s="381">
        <v>3.0000235E7</v>
      </c>
      <c r="E116" s="382">
        <v>3.0000235E7</v>
      </c>
      <c r="F116" s="383"/>
      <c r="G116" s="379" t="s">
        <v>7243</v>
      </c>
      <c r="H116" s="379">
        <v>515.0</v>
      </c>
      <c r="I116" s="379">
        <v>2718.0</v>
      </c>
      <c r="J116" s="379" t="s">
        <v>2067</v>
      </c>
      <c r="K116" s="379" t="s">
        <v>6308</v>
      </c>
      <c r="L116" s="380" t="s">
        <v>7267</v>
      </c>
      <c r="M116" s="380" t="str">
        <f t="array" ref="M116">index(Web_Store_Locator_Supermarket!$A:$X,match($I116,Web_Store_Locator_Supermarket!$D:$D,0),match(M$2,Web_Store_Locator_Supermarket!$1:$1,0))</f>
        <v>#N/A</v>
      </c>
      <c r="N116" s="380" t="str">
        <f t="array" ref="N116">index(Web_Store_Locator_Supermarket!$A:$X,match($I116,Web_Store_Locator_Supermarket!$D:$D,0),match(N$2,Web_Store_Locator_Supermarket!$1:$1,0))</f>
        <v>#N/A</v>
      </c>
      <c r="O116" s="380" t="str">
        <f t="array" ref="O116">index(Web_Store_Locator_Supermarket!$A:$X,match($I116,Web_Store_Locator_Supermarket!$D:$D,0),match(O$2,Web_Store_Locator_Supermarket!$1:$1,0))</f>
        <v>#N/A</v>
      </c>
      <c r="P116" s="380" t="str">
        <f t="array" ref="P116">index(Web_Store_Locator_Supermarket!$A:$X,match($I116,Web_Store_Locator_Supermarket!$D:$D,0),match(P$2,Web_Store_Locator_Supermarket!$1:$1,0))</f>
        <v>#N/A</v>
      </c>
      <c r="Q116" s="380" t="str">
        <f t="array" ref="Q116">index(Web_Store_Locator_Supermarket!$A:$X,match($I116,Web_Store_Locator_Supermarket!$D:$D,0),match(Q$2,Web_Store_Locator_Supermarket!$1:$1,0))</f>
        <v>#N/A</v>
      </c>
    </row>
    <row r="117">
      <c r="A117" s="381">
        <v>2.54830001622E11</v>
      </c>
      <c r="B117" s="381">
        <v>2.54830001622E11</v>
      </c>
      <c r="C117" s="381" t="s">
        <v>6006</v>
      </c>
      <c r="D117" s="381">
        <v>3.0001622E7</v>
      </c>
      <c r="E117" s="382">
        <v>3.0001622E7</v>
      </c>
      <c r="F117" s="383"/>
      <c r="G117" s="379" t="s">
        <v>7243</v>
      </c>
      <c r="H117" s="379">
        <v>515.0</v>
      </c>
      <c r="I117" s="379">
        <v>2633.0</v>
      </c>
      <c r="J117" s="379" t="s">
        <v>2009</v>
      </c>
      <c r="K117" s="379" t="s">
        <v>6168</v>
      </c>
      <c r="L117" s="380" t="s">
        <v>7267</v>
      </c>
      <c r="M117" s="380" t="str">
        <f t="array" ref="M117">index(Web_Store_Locator_Supermarket!$A:$X,match($I117,Web_Store_Locator_Supermarket!$D:$D,0),match(M$2,Web_Store_Locator_Supermarket!$1:$1,0))</f>
        <v>#N/A</v>
      </c>
      <c r="N117" s="380" t="str">
        <f t="array" ref="N117">index(Web_Store_Locator_Supermarket!$A:$X,match($I117,Web_Store_Locator_Supermarket!$D:$D,0),match(N$2,Web_Store_Locator_Supermarket!$1:$1,0))</f>
        <v>#N/A</v>
      </c>
      <c r="O117" s="380" t="str">
        <f t="array" ref="O117">index(Web_Store_Locator_Supermarket!$A:$X,match($I117,Web_Store_Locator_Supermarket!$D:$D,0),match(O$2,Web_Store_Locator_Supermarket!$1:$1,0))</f>
        <v>#N/A</v>
      </c>
      <c r="P117" s="380" t="str">
        <f t="array" ref="P117">index(Web_Store_Locator_Supermarket!$A:$X,match($I117,Web_Store_Locator_Supermarket!$D:$D,0),match(P$2,Web_Store_Locator_Supermarket!$1:$1,0))</f>
        <v>#N/A</v>
      </c>
      <c r="Q117" s="380" t="str">
        <f t="array" ref="Q117">index(Web_Store_Locator_Supermarket!$A:$X,match($I117,Web_Store_Locator_Supermarket!$D:$D,0),match(Q$2,Web_Store_Locator_Supermarket!$1:$1,0))</f>
        <v>#N/A</v>
      </c>
    </row>
    <row r="118">
      <c r="A118" s="381">
        <v>2.54830000235E11</v>
      </c>
      <c r="B118" s="381">
        <v>2.54830000235E11</v>
      </c>
      <c r="C118" s="381" t="s">
        <v>5961</v>
      </c>
      <c r="D118" s="381">
        <v>3.0000235E7</v>
      </c>
      <c r="E118" s="382">
        <v>3.0000235E7</v>
      </c>
      <c r="F118" s="383"/>
      <c r="G118" s="379" t="s">
        <v>7243</v>
      </c>
      <c r="H118" s="379">
        <v>515.0</v>
      </c>
      <c r="I118" s="379">
        <v>2596.0</v>
      </c>
      <c r="J118" s="379" t="s">
        <v>2053</v>
      </c>
      <c r="K118" s="379" t="s">
        <v>6098</v>
      </c>
      <c r="L118" s="380" t="s">
        <v>7267</v>
      </c>
      <c r="M118" s="380" t="str">
        <f t="array" ref="M118">index(Web_Store_Locator_Supermarket!$A:$X,match($I118,Web_Store_Locator_Supermarket!$D:$D,0),match(M$2,Web_Store_Locator_Supermarket!$1:$1,0))</f>
        <v>#N/A</v>
      </c>
      <c r="N118" s="380" t="str">
        <f t="array" ref="N118">index(Web_Store_Locator_Supermarket!$A:$X,match($I118,Web_Store_Locator_Supermarket!$D:$D,0),match(N$2,Web_Store_Locator_Supermarket!$1:$1,0))</f>
        <v>#N/A</v>
      </c>
      <c r="O118" s="380" t="str">
        <f t="array" ref="O118">index(Web_Store_Locator_Supermarket!$A:$X,match($I118,Web_Store_Locator_Supermarket!$D:$D,0),match(O$2,Web_Store_Locator_Supermarket!$1:$1,0))</f>
        <v>#N/A</v>
      </c>
      <c r="P118" s="380" t="str">
        <f t="array" ref="P118">index(Web_Store_Locator_Supermarket!$A:$X,match($I118,Web_Store_Locator_Supermarket!$D:$D,0),match(P$2,Web_Store_Locator_Supermarket!$1:$1,0))</f>
        <v>#N/A</v>
      </c>
      <c r="Q118" s="380" t="str">
        <f t="array" ref="Q118">index(Web_Store_Locator_Supermarket!$A:$X,match($I118,Web_Store_Locator_Supermarket!$D:$D,0),match(Q$2,Web_Store_Locator_Supermarket!$1:$1,0))</f>
        <v>#N/A</v>
      </c>
    </row>
    <row r="119">
      <c r="A119" s="381">
        <v>2.54930001622E11</v>
      </c>
      <c r="B119" s="381">
        <v>2.54930001622E11</v>
      </c>
      <c r="C119" s="381" t="s">
        <v>7269</v>
      </c>
      <c r="D119" s="381">
        <v>3.0001622E7</v>
      </c>
      <c r="E119" s="382">
        <v>3.0000235E7</v>
      </c>
      <c r="F119" s="383"/>
      <c r="G119" s="379" t="s">
        <v>7243</v>
      </c>
      <c r="H119" s="379">
        <v>515.0</v>
      </c>
      <c r="I119" s="379">
        <v>2900.0</v>
      </c>
      <c r="J119" s="379" t="s">
        <v>2071</v>
      </c>
      <c r="K119" s="379" t="s">
        <v>7270</v>
      </c>
      <c r="L119" s="380" t="s">
        <v>7267</v>
      </c>
      <c r="M119" s="380" t="str">
        <f t="array" ref="M119">index(Web_Store_Locator_Supermarket!$A:$X,match($I119,Web_Store_Locator_Supermarket!$D:$D,0),match(M$2,Web_Store_Locator_Supermarket!$1:$1,0))</f>
        <v>#N/A</v>
      </c>
      <c r="N119" s="380" t="str">
        <f t="array" ref="N119">index(Web_Store_Locator_Supermarket!$A:$X,match($I119,Web_Store_Locator_Supermarket!$D:$D,0),match(N$2,Web_Store_Locator_Supermarket!$1:$1,0))</f>
        <v>#N/A</v>
      </c>
      <c r="O119" s="380" t="str">
        <f t="array" ref="O119">index(Web_Store_Locator_Supermarket!$A:$X,match($I119,Web_Store_Locator_Supermarket!$D:$D,0),match(O$2,Web_Store_Locator_Supermarket!$1:$1,0))</f>
        <v>#N/A</v>
      </c>
      <c r="P119" s="380" t="str">
        <f t="array" ref="P119">index(Web_Store_Locator_Supermarket!$A:$X,match($I119,Web_Store_Locator_Supermarket!$D:$D,0),match(P$2,Web_Store_Locator_Supermarket!$1:$1,0))</f>
        <v>#N/A</v>
      </c>
      <c r="Q119" s="380" t="str">
        <f t="array" ref="Q119">index(Web_Store_Locator_Supermarket!$A:$X,match($I119,Web_Store_Locator_Supermarket!$D:$D,0),match(Q$2,Web_Store_Locator_Supermarket!$1:$1,0))</f>
        <v>#N/A</v>
      </c>
    </row>
    <row r="120">
      <c r="A120" s="381">
        <v>2.54930000235E11</v>
      </c>
      <c r="B120" s="381">
        <v>2.54930000235E11</v>
      </c>
      <c r="C120" s="381" t="s">
        <v>7271</v>
      </c>
      <c r="D120" s="381">
        <v>3.0000235E7</v>
      </c>
      <c r="E120" s="382"/>
      <c r="F120" s="383"/>
      <c r="G120" s="379" t="s">
        <v>7243</v>
      </c>
      <c r="H120" s="379">
        <v>515.0</v>
      </c>
      <c r="I120" s="379">
        <v>2332.0</v>
      </c>
      <c r="J120" s="379" t="s">
        <v>2048</v>
      </c>
      <c r="K120" s="379" t="s">
        <v>5940</v>
      </c>
      <c r="L120" s="380" t="s">
        <v>7267</v>
      </c>
      <c r="M120" s="380" t="str">
        <f t="array" ref="M120">index(Web_Store_Locator_Supermarket!$A:$X,match($I120,Web_Store_Locator_Supermarket!$D:$D,0),match(M$2,Web_Store_Locator_Supermarket!$1:$1,0))</f>
        <v>#N/A</v>
      </c>
      <c r="N120" s="380" t="str">
        <f t="array" ref="N120">index(Web_Store_Locator_Supermarket!$A:$X,match($I120,Web_Store_Locator_Supermarket!$D:$D,0),match(N$2,Web_Store_Locator_Supermarket!$1:$1,0))</f>
        <v>#N/A</v>
      </c>
      <c r="O120" s="380" t="str">
        <f t="array" ref="O120">index(Web_Store_Locator_Supermarket!$A:$X,match($I120,Web_Store_Locator_Supermarket!$D:$D,0),match(O$2,Web_Store_Locator_Supermarket!$1:$1,0))</f>
        <v>#N/A</v>
      </c>
      <c r="P120" s="380" t="str">
        <f t="array" ref="P120">index(Web_Store_Locator_Supermarket!$A:$X,match($I120,Web_Store_Locator_Supermarket!$D:$D,0),match(P$2,Web_Store_Locator_Supermarket!$1:$1,0))</f>
        <v>#N/A</v>
      </c>
      <c r="Q120" s="380" t="str">
        <f t="array" ref="Q120">index(Web_Store_Locator_Supermarket!$A:$X,match($I120,Web_Store_Locator_Supermarket!$D:$D,0),match(Q$2,Web_Store_Locator_Supermarket!$1:$1,0))</f>
        <v>#N/A</v>
      </c>
    </row>
    <row r="121">
      <c r="A121" s="381">
        <v>2.55030000235E11</v>
      </c>
      <c r="B121" s="381">
        <v>2.55030000235E11</v>
      </c>
      <c r="C121" s="381" t="s">
        <v>7272</v>
      </c>
      <c r="D121" s="381">
        <v>3.0000235E7</v>
      </c>
      <c r="E121" s="382"/>
      <c r="F121" s="383"/>
      <c r="G121" s="379" t="s">
        <v>7243</v>
      </c>
      <c r="H121" s="379">
        <v>515.0</v>
      </c>
      <c r="I121" s="379">
        <v>2696.0</v>
      </c>
      <c r="J121" s="379" t="s">
        <v>2062</v>
      </c>
      <c r="K121" s="379" t="s">
        <v>6278</v>
      </c>
      <c r="L121" s="380" t="s">
        <v>7267</v>
      </c>
      <c r="M121" s="380" t="str">
        <f t="array" ref="M121">index(Web_Store_Locator_Supermarket!$A:$X,match($I121,Web_Store_Locator_Supermarket!$D:$D,0),match(M$2,Web_Store_Locator_Supermarket!$1:$1,0))</f>
        <v>#N/A</v>
      </c>
      <c r="N121" s="380" t="str">
        <f t="array" ref="N121">index(Web_Store_Locator_Supermarket!$A:$X,match($I121,Web_Store_Locator_Supermarket!$D:$D,0),match(N$2,Web_Store_Locator_Supermarket!$1:$1,0))</f>
        <v>#N/A</v>
      </c>
      <c r="O121" s="380" t="str">
        <f t="array" ref="O121">index(Web_Store_Locator_Supermarket!$A:$X,match($I121,Web_Store_Locator_Supermarket!$D:$D,0),match(O$2,Web_Store_Locator_Supermarket!$1:$1,0))</f>
        <v>#N/A</v>
      </c>
      <c r="P121" s="380" t="str">
        <f t="array" ref="P121">index(Web_Store_Locator_Supermarket!$A:$X,match($I121,Web_Store_Locator_Supermarket!$D:$D,0),match(P$2,Web_Store_Locator_Supermarket!$1:$1,0))</f>
        <v>#N/A</v>
      </c>
      <c r="Q121" s="380" t="str">
        <f t="array" ref="Q121">index(Web_Store_Locator_Supermarket!$A:$X,match($I121,Web_Store_Locator_Supermarket!$D:$D,0),match(Q$2,Web_Store_Locator_Supermarket!$1:$1,0))</f>
        <v>#N/A</v>
      </c>
    </row>
    <row r="122">
      <c r="A122" s="381">
        <v>2.55030001622E11</v>
      </c>
      <c r="B122" s="381">
        <v>2.55030001622E11</v>
      </c>
      <c r="C122" s="381" t="s">
        <v>7273</v>
      </c>
      <c r="D122" s="381">
        <v>3.0001622E7</v>
      </c>
      <c r="E122" s="382">
        <v>3.0000235E7</v>
      </c>
      <c r="F122" s="383"/>
      <c r="G122" s="379" t="s">
        <v>7274</v>
      </c>
      <c r="H122" s="379">
        <v>516.0</v>
      </c>
      <c r="I122" s="379">
        <v>2576.0</v>
      </c>
      <c r="J122" s="379" t="s">
        <v>7275</v>
      </c>
      <c r="K122" s="379" t="s">
        <v>6064</v>
      </c>
      <c r="L122" s="380" t="s">
        <v>7276</v>
      </c>
      <c r="M122" s="380" t="str">
        <f t="array" ref="M122">index(Web_Store_Locator_Supermarket!$A:$X,match($I122,Web_Store_Locator_Supermarket!$D:$D,0),match(M$2,Web_Store_Locator_Supermarket!$1:$1,0))</f>
        <v>#N/A</v>
      </c>
      <c r="N122" s="380" t="str">
        <f t="array" ref="N122">index(Web_Store_Locator_Supermarket!$A:$X,match($I122,Web_Store_Locator_Supermarket!$D:$D,0),match(N$2,Web_Store_Locator_Supermarket!$1:$1,0))</f>
        <v>#N/A</v>
      </c>
      <c r="O122" s="380" t="str">
        <f t="array" ref="O122">index(Web_Store_Locator_Supermarket!$A:$X,match($I122,Web_Store_Locator_Supermarket!$D:$D,0),match(O$2,Web_Store_Locator_Supermarket!$1:$1,0))</f>
        <v>#N/A</v>
      </c>
      <c r="P122" s="380" t="str">
        <f t="array" ref="P122">index(Web_Store_Locator_Supermarket!$A:$X,match($I122,Web_Store_Locator_Supermarket!$D:$D,0),match(P$2,Web_Store_Locator_Supermarket!$1:$1,0))</f>
        <v>#N/A</v>
      </c>
      <c r="Q122" s="380" t="str">
        <f t="array" ref="Q122">index(Web_Store_Locator_Supermarket!$A:$X,match($I122,Web_Store_Locator_Supermarket!$D:$D,0),match(Q$2,Web_Store_Locator_Supermarket!$1:$1,0))</f>
        <v>#N/A</v>
      </c>
    </row>
    <row r="123">
      <c r="A123" s="381"/>
      <c r="B123" s="381">
        <v>2.55030000235E11</v>
      </c>
      <c r="C123" s="381" t="s">
        <v>7277</v>
      </c>
      <c r="D123" s="381">
        <v>3.0000235E7</v>
      </c>
      <c r="E123" s="382">
        <v>3.0001622E7</v>
      </c>
      <c r="F123" s="383"/>
      <c r="G123" s="379" t="s">
        <v>7274</v>
      </c>
      <c r="H123" s="379">
        <v>516.0</v>
      </c>
      <c r="I123" s="379">
        <v>2514.0</v>
      </c>
      <c r="J123" s="379" t="s">
        <v>2126</v>
      </c>
      <c r="K123" s="379" t="s">
        <v>5974</v>
      </c>
      <c r="L123" s="380" t="s">
        <v>7276</v>
      </c>
      <c r="M123" s="380" t="str">
        <f t="array" ref="M123">index(Web_Store_Locator_Supermarket!$A:$X,match($I123,Web_Store_Locator_Supermarket!$D:$D,0),match(M$2,Web_Store_Locator_Supermarket!$1:$1,0))</f>
        <v>#N/A</v>
      </c>
      <c r="N123" s="380" t="str">
        <f t="array" ref="N123">index(Web_Store_Locator_Supermarket!$A:$X,match($I123,Web_Store_Locator_Supermarket!$D:$D,0),match(N$2,Web_Store_Locator_Supermarket!$1:$1,0))</f>
        <v>#N/A</v>
      </c>
      <c r="O123" s="380" t="str">
        <f t="array" ref="O123">index(Web_Store_Locator_Supermarket!$A:$X,match($I123,Web_Store_Locator_Supermarket!$D:$D,0),match(O$2,Web_Store_Locator_Supermarket!$1:$1,0))</f>
        <v>#N/A</v>
      </c>
      <c r="P123" s="380" t="str">
        <f t="array" ref="P123">index(Web_Store_Locator_Supermarket!$A:$X,match($I123,Web_Store_Locator_Supermarket!$D:$D,0),match(P$2,Web_Store_Locator_Supermarket!$1:$1,0))</f>
        <v>#N/A</v>
      </c>
      <c r="Q123" s="380" t="str">
        <f t="array" ref="Q123">index(Web_Store_Locator_Supermarket!$A:$X,match($I123,Web_Store_Locator_Supermarket!$D:$D,0),match(Q$2,Web_Store_Locator_Supermarket!$1:$1,0))</f>
        <v>#N/A</v>
      </c>
    </row>
    <row r="124">
      <c r="A124" s="381">
        <v>2.55130000235E11</v>
      </c>
      <c r="B124" s="381">
        <v>2.55130000235E11</v>
      </c>
      <c r="C124" s="381" t="s">
        <v>7278</v>
      </c>
      <c r="D124" s="381">
        <v>3.0000235E7</v>
      </c>
      <c r="E124" s="382"/>
      <c r="F124" s="383"/>
      <c r="G124" s="379" t="s">
        <v>7274</v>
      </c>
      <c r="H124" s="379">
        <v>516.0</v>
      </c>
      <c r="I124" s="379">
        <v>2516.0</v>
      </c>
      <c r="J124" s="379" t="s">
        <v>5311</v>
      </c>
      <c r="K124" s="379" t="s">
        <v>5979</v>
      </c>
      <c r="L124" s="380" t="s">
        <v>7276</v>
      </c>
      <c r="M124" s="380" t="str">
        <f t="array" ref="M124">index(Web_Store_Locator_Supermarket!$A:$X,match($I124,Web_Store_Locator_Supermarket!$D:$D,0),match(M$2,Web_Store_Locator_Supermarket!$1:$1,0))</f>
        <v>#N/A</v>
      </c>
      <c r="N124" s="380" t="str">
        <f t="array" ref="N124">index(Web_Store_Locator_Supermarket!$A:$X,match($I124,Web_Store_Locator_Supermarket!$D:$D,0),match(N$2,Web_Store_Locator_Supermarket!$1:$1,0))</f>
        <v>#N/A</v>
      </c>
      <c r="O124" s="380" t="str">
        <f t="array" ref="O124">index(Web_Store_Locator_Supermarket!$A:$X,match($I124,Web_Store_Locator_Supermarket!$D:$D,0),match(O$2,Web_Store_Locator_Supermarket!$1:$1,0))</f>
        <v>#N/A</v>
      </c>
      <c r="P124" s="380" t="str">
        <f t="array" ref="P124">index(Web_Store_Locator_Supermarket!$A:$X,match($I124,Web_Store_Locator_Supermarket!$D:$D,0),match(P$2,Web_Store_Locator_Supermarket!$1:$1,0))</f>
        <v>#N/A</v>
      </c>
      <c r="Q124" s="380" t="str">
        <f t="array" ref="Q124">index(Web_Store_Locator_Supermarket!$A:$X,match($I124,Web_Store_Locator_Supermarket!$D:$D,0),match(Q$2,Web_Store_Locator_Supermarket!$1:$1,0))</f>
        <v>#N/A</v>
      </c>
    </row>
    <row r="125">
      <c r="A125" s="381">
        <v>2.55130001622E11</v>
      </c>
      <c r="B125" s="381">
        <v>2.55130001622E11</v>
      </c>
      <c r="C125" s="381" t="s">
        <v>6012</v>
      </c>
      <c r="D125" s="381">
        <v>3.0001622E7</v>
      </c>
      <c r="E125" s="382">
        <v>3.0001622E7</v>
      </c>
      <c r="F125" s="383"/>
      <c r="G125" s="379" t="s">
        <v>7274</v>
      </c>
      <c r="H125" s="379">
        <v>516.0</v>
      </c>
      <c r="I125" s="379">
        <v>2679.0</v>
      </c>
      <c r="J125" s="379" t="s">
        <v>2118</v>
      </c>
      <c r="K125" s="379" t="s">
        <v>6250</v>
      </c>
      <c r="L125" s="380" t="s">
        <v>7276</v>
      </c>
      <c r="M125" s="380" t="str">
        <f t="array" ref="M125">index(Web_Store_Locator_Supermarket!$A:$X,match($I125,Web_Store_Locator_Supermarket!$D:$D,0),match(M$2,Web_Store_Locator_Supermarket!$1:$1,0))</f>
        <v>#N/A</v>
      </c>
      <c r="N125" s="380" t="str">
        <f t="array" ref="N125">index(Web_Store_Locator_Supermarket!$A:$X,match($I125,Web_Store_Locator_Supermarket!$D:$D,0),match(N$2,Web_Store_Locator_Supermarket!$1:$1,0))</f>
        <v>#N/A</v>
      </c>
      <c r="O125" s="380" t="str">
        <f t="array" ref="O125">index(Web_Store_Locator_Supermarket!$A:$X,match($I125,Web_Store_Locator_Supermarket!$D:$D,0),match(O$2,Web_Store_Locator_Supermarket!$1:$1,0))</f>
        <v>#N/A</v>
      </c>
      <c r="P125" s="380" t="str">
        <f t="array" ref="P125">index(Web_Store_Locator_Supermarket!$A:$X,match($I125,Web_Store_Locator_Supermarket!$D:$D,0),match(P$2,Web_Store_Locator_Supermarket!$1:$1,0))</f>
        <v>#N/A</v>
      </c>
      <c r="Q125" s="380" t="str">
        <f t="array" ref="Q125">index(Web_Store_Locator_Supermarket!$A:$X,match($I125,Web_Store_Locator_Supermarket!$D:$D,0),match(Q$2,Web_Store_Locator_Supermarket!$1:$1,0))</f>
        <v>#N/A</v>
      </c>
    </row>
    <row r="126">
      <c r="A126" s="381">
        <v>2.55230001622E11</v>
      </c>
      <c r="B126" s="381">
        <v>2.55230001622E11</v>
      </c>
      <c r="C126" s="381" t="s">
        <v>6014</v>
      </c>
      <c r="D126" s="381">
        <v>3.0001622E7</v>
      </c>
      <c r="E126" s="382">
        <v>3.0001622E7</v>
      </c>
      <c r="F126" s="383"/>
      <c r="G126" s="379" t="s">
        <v>7274</v>
      </c>
      <c r="H126" s="379">
        <v>516.0</v>
      </c>
      <c r="I126" s="379">
        <v>2601.0</v>
      </c>
      <c r="J126" s="379" t="s">
        <v>7279</v>
      </c>
      <c r="K126" s="379" t="s">
        <v>6107</v>
      </c>
      <c r="L126" s="380" t="s">
        <v>7276</v>
      </c>
      <c r="M126" s="380" t="str">
        <f t="array" ref="M126">index(Web_Store_Locator_Supermarket!$A:$X,match($I126,Web_Store_Locator_Supermarket!$D:$D,0),match(M$2,Web_Store_Locator_Supermarket!$1:$1,0))</f>
        <v>#N/A</v>
      </c>
      <c r="N126" s="380" t="str">
        <f t="array" ref="N126">index(Web_Store_Locator_Supermarket!$A:$X,match($I126,Web_Store_Locator_Supermarket!$D:$D,0),match(N$2,Web_Store_Locator_Supermarket!$1:$1,0))</f>
        <v>#N/A</v>
      </c>
      <c r="O126" s="380" t="str">
        <f t="array" ref="O126">index(Web_Store_Locator_Supermarket!$A:$X,match($I126,Web_Store_Locator_Supermarket!$D:$D,0),match(O$2,Web_Store_Locator_Supermarket!$1:$1,0))</f>
        <v>#N/A</v>
      </c>
      <c r="P126" s="380" t="str">
        <f t="array" ref="P126">index(Web_Store_Locator_Supermarket!$A:$X,match($I126,Web_Store_Locator_Supermarket!$D:$D,0),match(P$2,Web_Store_Locator_Supermarket!$1:$1,0))</f>
        <v>#N/A</v>
      </c>
      <c r="Q126" s="380" t="str">
        <f t="array" ref="Q126">index(Web_Store_Locator_Supermarket!$A:$X,match($I126,Web_Store_Locator_Supermarket!$D:$D,0),match(Q$2,Web_Store_Locator_Supermarket!$1:$1,0))</f>
        <v>#N/A</v>
      </c>
    </row>
    <row r="127">
      <c r="A127" s="381"/>
      <c r="B127" s="381">
        <v>2.55230000235E11</v>
      </c>
      <c r="C127" s="381" t="s">
        <v>7280</v>
      </c>
      <c r="D127" s="381">
        <v>3.0000235E7</v>
      </c>
      <c r="E127" s="382">
        <v>3.0000235E7</v>
      </c>
      <c r="F127" s="383"/>
      <c r="G127" s="379" t="s">
        <v>7274</v>
      </c>
      <c r="H127" s="379">
        <v>516.0</v>
      </c>
      <c r="I127" s="379">
        <v>2571.0</v>
      </c>
      <c r="J127" s="379" t="s">
        <v>2105</v>
      </c>
      <c r="K127" s="379" t="s">
        <v>6055</v>
      </c>
      <c r="L127" s="380" t="s">
        <v>7276</v>
      </c>
      <c r="M127" s="380" t="str">
        <f t="array" ref="M127">index(Web_Store_Locator_Supermarket!$A:$X,match($I127,Web_Store_Locator_Supermarket!$D:$D,0),match(M$2,Web_Store_Locator_Supermarket!$1:$1,0))</f>
        <v>#N/A</v>
      </c>
      <c r="N127" s="380" t="str">
        <f t="array" ref="N127">index(Web_Store_Locator_Supermarket!$A:$X,match($I127,Web_Store_Locator_Supermarket!$D:$D,0),match(N$2,Web_Store_Locator_Supermarket!$1:$1,0))</f>
        <v>#N/A</v>
      </c>
      <c r="O127" s="380" t="str">
        <f t="array" ref="O127">index(Web_Store_Locator_Supermarket!$A:$X,match($I127,Web_Store_Locator_Supermarket!$D:$D,0),match(O$2,Web_Store_Locator_Supermarket!$1:$1,0))</f>
        <v>#N/A</v>
      </c>
      <c r="P127" s="380" t="str">
        <f t="array" ref="P127">index(Web_Store_Locator_Supermarket!$A:$X,match($I127,Web_Store_Locator_Supermarket!$D:$D,0),match(P$2,Web_Store_Locator_Supermarket!$1:$1,0))</f>
        <v>#N/A</v>
      </c>
      <c r="Q127" s="380" t="str">
        <f t="array" ref="Q127">index(Web_Store_Locator_Supermarket!$A:$X,match($I127,Web_Store_Locator_Supermarket!$D:$D,0),match(Q$2,Web_Store_Locator_Supermarket!$1:$1,0))</f>
        <v>#N/A</v>
      </c>
    </row>
    <row r="128">
      <c r="A128" s="381">
        <v>2.55330001622E11</v>
      </c>
      <c r="B128" s="381">
        <v>2.55330001622E11</v>
      </c>
      <c r="C128" s="381" t="s">
        <v>6016</v>
      </c>
      <c r="D128" s="381">
        <v>3.0001622E7</v>
      </c>
      <c r="E128" s="382">
        <v>3.0001622E7</v>
      </c>
      <c r="F128" s="383"/>
      <c r="G128" s="379" t="s">
        <v>7274</v>
      </c>
      <c r="H128" s="379">
        <v>516.0</v>
      </c>
      <c r="I128" s="379">
        <v>2173.0</v>
      </c>
      <c r="J128" s="379" t="s">
        <v>2086</v>
      </c>
      <c r="K128" s="379" t="s">
        <v>5922</v>
      </c>
      <c r="L128" s="380" t="s">
        <v>7276</v>
      </c>
      <c r="M128" s="380" t="str">
        <f t="array" ref="M128">index(Web_Store_Locator_Supermarket!$A:$X,match($I128,Web_Store_Locator_Supermarket!$D:$D,0),match(M$2,Web_Store_Locator_Supermarket!$1:$1,0))</f>
        <v>#N/A</v>
      </c>
      <c r="N128" s="380" t="str">
        <f t="array" ref="N128">index(Web_Store_Locator_Supermarket!$A:$X,match($I128,Web_Store_Locator_Supermarket!$D:$D,0),match(N$2,Web_Store_Locator_Supermarket!$1:$1,0))</f>
        <v>#N/A</v>
      </c>
      <c r="O128" s="380" t="str">
        <f t="array" ref="O128">index(Web_Store_Locator_Supermarket!$A:$X,match($I128,Web_Store_Locator_Supermarket!$D:$D,0),match(O$2,Web_Store_Locator_Supermarket!$1:$1,0))</f>
        <v>#N/A</v>
      </c>
      <c r="P128" s="380" t="str">
        <f t="array" ref="P128">index(Web_Store_Locator_Supermarket!$A:$X,match($I128,Web_Store_Locator_Supermarket!$D:$D,0),match(P$2,Web_Store_Locator_Supermarket!$1:$1,0))</f>
        <v>#N/A</v>
      </c>
      <c r="Q128" s="380" t="str">
        <f t="array" ref="Q128">index(Web_Store_Locator_Supermarket!$A:$X,match($I128,Web_Store_Locator_Supermarket!$D:$D,0),match(Q$2,Web_Store_Locator_Supermarket!$1:$1,0))</f>
        <v>#N/A</v>
      </c>
    </row>
    <row r="129">
      <c r="A129" s="381">
        <v>2.55330000235E11</v>
      </c>
      <c r="B129" s="381">
        <v>2.55330000235E11</v>
      </c>
      <c r="C129" s="381" t="s">
        <v>7281</v>
      </c>
      <c r="D129" s="381">
        <v>3.0000235E7</v>
      </c>
      <c r="E129" s="382">
        <v>3.0000235E7</v>
      </c>
      <c r="F129" s="383"/>
      <c r="G129" s="379" t="s">
        <v>7274</v>
      </c>
      <c r="H129" s="379">
        <v>516.0</v>
      </c>
      <c r="I129" s="379">
        <v>2676.0</v>
      </c>
      <c r="J129" s="379" t="s">
        <v>2113</v>
      </c>
      <c r="K129" s="379" t="s">
        <v>6247</v>
      </c>
      <c r="L129" s="380" t="s">
        <v>7276</v>
      </c>
      <c r="M129" s="380" t="str">
        <f t="array" ref="M129">index(Web_Store_Locator_Supermarket!$A:$X,match($I129,Web_Store_Locator_Supermarket!$D:$D,0),match(M$2,Web_Store_Locator_Supermarket!$1:$1,0))</f>
        <v>#N/A</v>
      </c>
      <c r="N129" s="380" t="str">
        <f t="array" ref="N129">index(Web_Store_Locator_Supermarket!$A:$X,match($I129,Web_Store_Locator_Supermarket!$D:$D,0),match(N$2,Web_Store_Locator_Supermarket!$1:$1,0))</f>
        <v>#N/A</v>
      </c>
      <c r="O129" s="380" t="str">
        <f t="array" ref="O129">index(Web_Store_Locator_Supermarket!$A:$X,match($I129,Web_Store_Locator_Supermarket!$D:$D,0),match(O$2,Web_Store_Locator_Supermarket!$1:$1,0))</f>
        <v>#N/A</v>
      </c>
      <c r="P129" s="380" t="str">
        <f t="array" ref="P129">index(Web_Store_Locator_Supermarket!$A:$X,match($I129,Web_Store_Locator_Supermarket!$D:$D,0),match(P$2,Web_Store_Locator_Supermarket!$1:$1,0))</f>
        <v>#N/A</v>
      </c>
      <c r="Q129" s="380" t="str">
        <f t="array" ref="Q129">index(Web_Store_Locator_Supermarket!$A:$X,match($I129,Web_Store_Locator_Supermarket!$D:$D,0),match(Q$2,Web_Store_Locator_Supermarket!$1:$1,0))</f>
        <v>#N/A</v>
      </c>
    </row>
    <row r="130">
      <c r="A130" s="381">
        <v>2.55430001622E11</v>
      </c>
      <c r="B130" s="381">
        <v>2.55430001622E11</v>
      </c>
      <c r="C130" s="381" t="s">
        <v>6207</v>
      </c>
      <c r="D130" s="381">
        <v>3.0001622E7</v>
      </c>
      <c r="E130" s="382"/>
      <c r="F130" s="383"/>
      <c r="G130" s="379" t="s">
        <v>7274</v>
      </c>
      <c r="H130" s="379">
        <v>516.0</v>
      </c>
      <c r="I130" s="379">
        <v>2663.0</v>
      </c>
      <c r="J130" s="379" t="s">
        <v>2145</v>
      </c>
      <c r="K130" s="379" t="s">
        <v>6227</v>
      </c>
      <c r="L130" s="380" t="s">
        <v>7276</v>
      </c>
      <c r="M130" s="380" t="str">
        <f t="array" ref="M130">index(Web_Store_Locator_Supermarket!$A:$X,match($I130,Web_Store_Locator_Supermarket!$D:$D,0),match(M$2,Web_Store_Locator_Supermarket!$1:$1,0))</f>
        <v>#N/A</v>
      </c>
      <c r="N130" s="380" t="str">
        <f t="array" ref="N130">index(Web_Store_Locator_Supermarket!$A:$X,match($I130,Web_Store_Locator_Supermarket!$D:$D,0),match(N$2,Web_Store_Locator_Supermarket!$1:$1,0))</f>
        <v>#N/A</v>
      </c>
      <c r="O130" s="380" t="str">
        <f t="array" ref="O130">index(Web_Store_Locator_Supermarket!$A:$X,match($I130,Web_Store_Locator_Supermarket!$D:$D,0),match(O$2,Web_Store_Locator_Supermarket!$1:$1,0))</f>
        <v>#N/A</v>
      </c>
      <c r="P130" s="380" t="str">
        <f t="array" ref="P130">index(Web_Store_Locator_Supermarket!$A:$X,match($I130,Web_Store_Locator_Supermarket!$D:$D,0),match(P$2,Web_Store_Locator_Supermarket!$1:$1,0))</f>
        <v>#N/A</v>
      </c>
      <c r="Q130" s="380" t="str">
        <f t="array" ref="Q130">index(Web_Store_Locator_Supermarket!$A:$X,match($I130,Web_Store_Locator_Supermarket!$D:$D,0),match(Q$2,Web_Store_Locator_Supermarket!$1:$1,0))</f>
        <v>#N/A</v>
      </c>
    </row>
    <row r="131">
      <c r="A131" s="381">
        <v>2.55430000235E11</v>
      </c>
      <c r="B131" s="381">
        <v>2.55430000235E11</v>
      </c>
      <c r="C131" s="381" t="s">
        <v>7282</v>
      </c>
      <c r="D131" s="381">
        <v>3.0000235E7</v>
      </c>
      <c r="E131" s="382">
        <v>3.0000235E7</v>
      </c>
      <c r="F131" s="383"/>
      <c r="G131" s="379" t="s">
        <v>7274</v>
      </c>
      <c r="H131" s="379">
        <v>517.0</v>
      </c>
      <c r="I131" s="379">
        <v>2500.0</v>
      </c>
      <c r="J131" s="379" t="s">
        <v>2664</v>
      </c>
      <c r="K131" s="379" t="s">
        <v>5951</v>
      </c>
      <c r="L131" s="380" t="s">
        <v>7283</v>
      </c>
      <c r="M131" s="380" t="str">
        <f t="array" ref="M131">index(Web_Store_Locator_Supermarket!$A:$X,match($I131,Web_Store_Locator_Supermarket!$D:$D,0),match(M$2,Web_Store_Locator_Supermarket!$1:$1,0))</f>
        <v>#N/A</v>
      </c>
      <c r="N131" s="380" t="str">
        <f t="array" ref="N131">index(Web_Store_Locator_Supermarket!$A:$X,match($I131,Web_Store_Locator_Supermarket!$D:$D,0),match(N$2,Web_Store_Locator_Supermarket!$1:$1,0))</f>
        <v>#N/A</v>
      </c>
      <c r="O131" s="380" t="str">
        <f t="array" ref="O131">index(Web_Store_Locator_Supermarket!$A:$X,match($I131,Web_Store_Locator_Supermarket!$D:$D,0),match(O$2,Web_Store_Locator_Supermarket!$1:$1,0))</f>
        <v>#N/A</v>
      </c>
      <c r="P131" s="380" t="str">
        <f t="array" ref="P131">index(Web_Store_Locator_Supermarket!$A:$X,match($I131,Web_Store_Locator_Supermarket!$D:$D,0),match(P$2,Web_Store_Locator_Supermarket!$1:$1,0))</f>
        <v>#N/A</v>
      </c>
      <c r="Q131" s="380" t="str">
        <f t="array" ref="Q131">index(Web_Store_Locator_Supermarket!$A:$X,match($I131,Web_Store_Locator_Supermarket!$D:$D,0),match(Q$2,Web_Store_Locator_Supermarket!$1:$1,0))</f>
        <v>#N/A</v>
      </c>
    </row>
    <row r="132">
      <c r="A132" s="381">
        <v>2.55630000235E11</v>
      </c>
      <c r="B132" s="381">
        <v>2.55630000235E11</v>
      </c>
      <c r="C132" s="381" t="s">
        <v>7284</v>
      </c>
      <c r="D132" s="381">
        <v>3.0000235E7</v>
      </c>
      <c r="E132" s="382">
        <v>3.0001622E7</v>
      </c>
      <c r="F132" s="383"/>
      <c r="G132" s="379" t="s">
        <v>7274</v>
      </c>
      <c r="H132" s="379">
        <v>517.0</v>
      </c>
      <c r="I132" s="379">
        <v>2137.0</v>
      </c>
      <c r="J132" s="379" t="s">
        <v>2154</v>
      </c>
      <c r="K132" s="379" t="s">
        <v>5909</v>
      </c>
      <c r="L132" s="380" t="s">
        <v>7283</v>
      </c>
      <c r="M132" s="380" t="str">
        <f t="array" ref="M132">index(Web_Store_Locator_Supermarket!$A:$X,match($I132,Web_Store_Locator_Supermarket!$D:$D,0),match(M$2,Web_Store_Locator_Supermarket!$1:$1,0))</f>
        <v>#N/A</v>
      </c>
      <c r="N132" s="380" t="str">
        <f t="array" ref="N132">index(Web_Store_Locator_Supermarket!$A:$X,match($I132,Web_Store_Locator_Supermarket!$D:$D,0),match(N$2,Web_Store_Locator_Supermarket!$1:$1,0))</f>
        <v>#N/A</v>
      </c>
      <c r="O132" s="380" t="str">
        <f t="array" ref="O132">index(Web_Store_Locator_Supermarket!$A:$X,match($I132,Web_Store_Locator_Supermarket!$D:$D,0),match(O$2,Web_Store_Locator_Supermarket!$1:$1,0))</f>
        <v>#N/A</v>
      </c>
      <c r="P132" s="380" t="str">
        <f t="array" ref="P132">index(Web_Store_Locator_Supermarket!$A:$X,match($I132,Web_Store_Locator_Supermarket!$D:$D,0),match(P$2,Web_Store_Locator_Supermarket!$1:$1,0))</f>
        <v>#N/A</v>
      </c>
      <c r="Q132" s="380" t="str">
        <f t="array" ref="Q132">index(Web_Store_Locator_Supermarket!$A:$X,match($I132,Web_Store_Locator_Supermarket!$D:$D,0),match(Q$2,Web_Store_Locator_Supermarket!$1:$1,0))</f>
        <v>#N/A</v>
      </c>
    </row>
    <row r="133">
      <c r="A133" s="381">
        <v>2.55630001622E11</v>
      </c>
      <c r="B133" s="381">
        <v>2.55630001622E11</v>
      </c>
      <c r="C133" s="381" t="s">
        <v>6024</v>
      </c>
      <c r="D133" s="381">
        <v>3.0001622E7</v>
      </c>
      <c r="E133" s="382">
        <v>3.0000235E7</v>
      </c>
      <c r="F133" s="383"/>
      <c r="G133" s="379" t="s">
        <v>7274</v>
      </c>
      <c r="H133" s="379">
        <v>517.0</v>
      </c>
      <c r="I133" s="379">
        <v>2523.0</v>
      </c>
      <c r="J133" s="379" t="s">
        <v>2158</v>
      </c>
      <c r="K133" s="379" t="s">
        <v>5988</v>
      </c>
      <c r="L133" s="380" t="s">
        <v>7283</v>
      </c>
      <c r="M133" s="380" t="str">
        <f t="array" ref="M133">index(Web_Store_Locator_Supermarket!$A:$X,match($I133,Web_Store_Locator_Supermarket!$D:$D,0),match(M$2,Web_Store_Locator_Supermarket!$1:$1,0))</f>
        <v>#N/A</v>
      </c>
      <c r="N133" s="380" t="str">
        <f t="array" ref="N133">index(Web_Store_Locator_Supermarket!$A:$X,match($I133,Web_Store_Locator_Supermarket!$D:$D,0),match(N$2,Web_Store_Locator_Supermarket!$1:$1,0))</f>
        <v>#N/A</v>
      </c>
      <c r="O133" s="380" t="str">
        <f t="array" ref="O133">index(Web_Store_Locator_Supermarket!$A:$X,match($I133,Web_Store_Locator_Supermarket!$D:$D,0),match(O$2,Web_Store_Locator_Supermarket!$1:$1,0))</f>
        <v>#N/A</v>
      </c>
      <c r="P133" s="380" t="str">
        <f t="array" ref="P133">index(Web_Store_Locator_Supermarket!$A:$X,match($I133,Web_Store_Locator_Supermarket!$D:$D,0),match(P$2,Web_Store_Locator_Supermarket!$1:$1,0))</f>
        <v>#N/A</v>
      </c>
      <c r="Q133" s="380" t="str">
        <f t="array" ref="Q133">index(Web_Store_Locator_Supermarket!$A:$X,match($I133,Web_Store_Locator_Supermarket!$D:$D,0),match(Q$2,Web_Store_Locator_Supermarket!$1:$1,0))</f>
        <v>#N/A</v>
      </c>
    </row>
    <row r="134">
      <c r="A134" s="381">
        <v>2.55730000235E11</v>
      </c>
      <c r="B134" s="381">
        <v>2.55730000235E11</v>
      </c>
      <c r="C134" s="381" t="s">
        <v>7285</v>
      </c>
      <c r="D134" s="381">
        <v>3.0000235E7</v>
      </c>
      <c r="E134" s="382">
        <v>3.0001622E7</v>
      </c>
      <c r="F134" s="383"/>
      <c r="G134" s="379" t="s">
        <v>7274</v>
      </c>
      <c r="H134" s="379">
        <v>517.0</v>
      </c>
      <c r="I134" s="379">
        <v>2628.0</v>
      </c>
      <c r="J134" s="379" t="s">
        <v>2075</v>
      </c>
      <c r="K134" s="379" t="s">
        <v>6242</v>
      </c>
      <c r="L134" s="380" t="s">
        <v>7283</v>
      </c>
      <c r="M134" s="380" t="str">
        <f t="array" ref="M134">index(Web_Store_Locator_Supermarket!$A:$X,match($I134,Web_Store_Locator_Supermarket!$D:$D,0),match(M$2,Web_Store_Locator_Supermarket!$1:$1,0))</f>
        <v>#N/A</v>
      </c>
      <c r="N134" s="380" t="str">
        <f t="array" ref="N134">index(Web_Store_Locator_Supermarket!$A:$X,match($I134,Web_Store_Locator_Supermarket!$D:$D,0),match(N$2,Web_Store_Locator_Supermarket!$1:$1,0))</f>
        <v>#N/A</v>
      </c>
      <c r="O134" s="380" t="str">
        <f t="array" ref="O134">index(Web_Store_Locator_Supermarket!$A:$X,match($I134,Web_Store_Locator_Supermarket!$D:$D,0),match(O$2,Web_Store_Locator_Supermarket!$1:$1,0))</f>
        <v>#N/A</v>
      </c>
      <c r="P134" s="380" t="str">
        <f t="array" ref="P134">index(Web_Store_Locator_Supermarket!$A:$X,match($I134,Web_Store_Locator_Supermarket!$D:$D,0),match(P$2,Web_Store_Locator_Supermarket!$1:$1,0))</f>
        <v>#N/A</v>
      </c>
      <c r="Q134" s="380" t="str">
        <f t="array" ref="Q134">index(Web_Store_Locator_Supermarket!$A:$X,match($I134,Web_Store_Locator_Supermarket!$D:$D,0),match(Q$2,Web_Store_Locator_Supermarket!$1:$1,0))</f>
        <v>#N/A</v>
      </c>
    </row>
    <row r="135">
      <c r="A135" s="381">
        <v>2.55730001622E11</v>
      </c>
      <c r="B135" s="381">
        <v>2.55730001622E11</v>
      </c>
      <c r="C135" s="381" t="s">
        <v>6026</v>
      </c>
      <c r="D135" s="381">
        <v>3.0001622E7</v>
      </c>
      <c r="E135" s="382">
        <v>3.0001622E7</v>
      </c>
      <c r="F135" s="383"/>
      <c r="G135" s="379" t="s">
        <v>7274</v>
      </c>
      <c r="H135" s="379">
        <v>517.0</v>
      </c>
      <c r="I135" s="379">
        <v>2673.0</v>
      </c>
      <c r="J135" s="379" t="s">
        <v>2081</v>
      </c>
      <c r="K135" s="379" t="s">
        <v>6161</v>
      </c>
      <c r="L135" s="380" t="s">
        <v>7283</v>
      </c>
      <c r="M135" s="380" t="str">
        <f t="array" ref="M135">index(Web_Store_Locator_Supermarket!$A:$X,match($I135,Web_Store_Locator_Supermarket!$D:$D,0),match(M$2,Web_Store_Locator_Supermarket!$1:$1,0))</f>
        <v>#N/A</v>
      </c>
      <c r="N135" s="380" t="str">
        <f t="array" ref="N135">index(Web_Store_Locator_Supermarket!$A:$X,match($I135,Web_Store_Locator_Supermarket!$D:$D,0),match(N$2,Web_Store_Locator_Supermarket!$1:$1,0))</f>
        <v>#N/A</v>
      </c>
      <c r="O135" s="380" t="str">
        <f t="array" ref="O135">index(Web_Store_Locator_Supermarket!$A:$X,match($I135,Web_Store_Locator_Supermarket!$D:$D,0),match(O$2,Web_Store_Locator_Supermarket!$1:$1,0))</f>
        <v>#N/A</v>
      </c>
      <c r="P135" s="380" t="str">
        <f t="array" ref="P135">index(Web_Store_Locator_Supermarket!$A:$X,match($I135,Web_Store_Locator_Supermarket!$D:$D,0),match(P$2,Web_Store_Locator_Supermarket!$1:$1,0))</f>
        <v>#N/A</v>
      </c>
      <c r="Q135" s="380" t="str">
        <f t="array" ref="Q135">index(Web_Store_Locator_Supermarket!$A:$X,match($I135,Web_Store_Locator_Supermarket!$D:$D,0),match(Q$2,Web_Store_Locator_Supermarket!$1:$1,0))</f>
        <v>#N/A</v>
      </c>
    </row>
    <row r="136">
      <c r="A136" s="381">
        <v>2.55830001622E11</v>
      </c>
      <c r="B136" s="381">
        <v>2.55830001622E11</v>
      </c>
      <c r="C136" s="381" t="s">
        <v>7286</v>
      </c>
      <c r="D136" s="381">
        <v>3.0001622E7</v>
      </c>
      <c r="E136" s="382">
        <v>3.0000235E7</v>
      </c>
      <c r="F136" s="383"/>
      <c r="G136" s="379" t="s">
        <v>7274</v>
      </c>
      <c r="H136" s="379">
        <v>517.0</v>
      </c>
      <c r="I136" s="379">
        <v>2079.0</v>
      </c>
      <c r="J136" s="379" t="s">
        <v>2122</v>
      </c>
      <c r="K136" s="379" t="s">
        <v>5899</v>
      </c>
      <c r="L136" s="380" t="s">
        <v>7283</v>
      </c>
      <c r="M136" s="380" t="str">
        <f t="array" ref="M136">index(Web_Store_Locator_Supermarket!$A:$X,match($I136,Web_Store_Locator_Supermarket!$D:$D,0),match(M$2,Web_Store_Locator_Supermarket!$1:$1,0))</f>
        <v>#N/A</v>
      </c>
      <c r="N136" s="380" t="str">
        <f t="array" ref="N136">index(Web_Store_Locator_Supermarket!$A:$X,match($I136,Web_Store_Locator_Supermarket!$D:$D,0),match(N$2,Web_Store_Locator_Supermarket!$1:$1,0))</f>
        <v>#N/A</v>
      </c>
      <c r="O136" s="380" t="str">
        <f t="array" ref="O136">index(Web_Store_Locator_Supermarket!$A:$X,match($I136,Web_Store_Locator_Supermarket!$D:$D,0),match(O$2,Web_Store_Locator_Supermarket!$1:$1,0))</f>
        <v>#N/A</v>
      </c>
      <c r="P136" s="380" t="str">
        <f t="array" ref="P136">index(Web_Store_Locator_Supermarket!$A:$X,match($I136,Web_Store_Locator_Supermarket!$D:$D,0),match(P$2,Web_Store_Locator_Supermarket!$1:$1,0))</f>
        <v>#N/A</v>
      </c>
      <c r="Q136" s="380" t="str">
        <f t="array" ref="Q136">index(Web_Store_Locator_Supermarket!$A:$X,match($I136,Web_Store_Locator_Supermarket!$D:$D,0),match(Q$2,Web_Store_Locator_Supermarket!$1:$1,0))</f>
        <v>#N/A</v>
      </c>
    </row>
    <row r="137">
      <c r="A137" s="381">
        <v>2.55830000235E11</v>
      </c>
      <c r="B137" s="381">
        <v>2.55830000235E11</v>
      </c>
      <c r="C137" s="381" t="s">
        <v>7287</v>
      </c>
      <c r="D137" s="381">
        <v>3.0000235E7</v>
      </c>
      <c r="E137" s="382">
        <v>3.0000235E7</v>
      </c>
      <c r="F137" s="383"/>
      <c r="G137" s="379" t="s">
        <v>7274</v>
      </c>
      <c r="H137" s="379">
        <v>517.0</v>
      </c>
      <c r="I137" s="379">
        <v>2565.0</v>
      </c>
      <c r="J137" s="379" t="s">
        <v>2130</v>
      </c>
      <c r="K137" s="379" t="s">
        <v>6043</v>
      </c>
      <c r="L137" s="380" t="s">
        <v>7283</v>
      </c>
      <c r="M137" s="380" t="str">
        <f t="array" ref="M137">index(Web_Store_Locator_Supermarket!$A:$X,match($I137,Web_Store_Locator_Supermarket!$D:$D,0),match(M$2,Web_Store_Locator_Supermarket!$1:$1,0))</f>
        <v>#N/A</v>
      </c>
      <c r="N137" s="380" t="str">
        <f t="array" ref="N137">index(Web_Store_Locator_Supermarket!$A:$X,match($I137,Web_Store_Locator_Supermarket!$D:$D,0),match(N$2,Web_Store_Locator_Supermarket!$1:$1,0))</f>
        <v>#N/A</v>
      </c>
      <c r="O137" s="380" t="str">
        <f t="array" ref="O137">index(Web_Store_Locator_Supermarket!$A:$X,match($I137,Web_Store_Locator_Supermarket!$D:$D,0),match(O$2,Web_Store_Locator_Supermarket!$1:$1,0))</f>
        <v>#N/A</v>
      </c>
      <c r="P137" s="380" t="str">
        <f t="array" ref="P137">index(Web_Store_Locator_Supermarket!$A:$X,match($I137,Web_Store_Locator_Supermarket!$D:$D,0),match(P$2,Web_Store_Locator_Supermarket!$1:$1,0))</f>
        <v>#N/A</v>
      </c>
      <c r="Q137" s="380" t="str">
        <f t="array" ref="Q137">index(Web_Store_Locator_Supermarket!$A:$X,match($I137,Web_Store_Locator_Supermarket!$D:$D,0),match(Q$2,Web_Store_Locator_Supermarket!$1:$1,0))</f>
        <v>#N/A</v>
      </c>
    </row>
    <row r="138">
      <c r="A138" s="381">
        <v>2.55930000235E11</v>
      </c>
      <c r="B138" s="381">
        <v>2.55930000235E11</v>
      </c>
      <c r="C138" s="381" t="s">
        <v>7288</v>
      </c>
      <c r="D138" s="381">
        <v>3.0000235E7</v>
      </c>
      <c r="E138" s="382"/>
      <c r="F138" s="383"/>
      <c r="G138" s="379" t="s">
        <v>7274</v>
      </c>
      <c r="H138" s="379">
        <v>517.0</v>
      </c>
      <c r="I138" s="379">
        <v>2626.0</v>
      </c>
      <c r="J138" s="379" t="s">
        <v>2168</v>
      </c>
      <c r="K138" s="379" t="s">
        <v>6157</v>
      </c>
      <c r="L138" s="380" t="s">
        <v>7283</v>
      </c>
      <c r="M138" s="380" t="str">
        <f t="array" ref="M138">index(Web_Store_Locator_Supermarket!$A:$X,match($I138,Web_Store_Locator_Supermarket!$D:$D,0),match(M$2,Web_Store_Locator_Supermarket!$1:$1,0))</f>
        <v>#N/A</v>
      </c>
      <c r="N138" s="380" t="str">
        <f t="array" ref="N138">index(Web_Store_Locator_Supermarket!$A:$X,match($I138,Web_Store_Locator_Supermarket!$D:$D,0),match(N$2,Web_Store_Locator_Supermarket!$1:$1,0))</f>
        <v>#N/A</v>
      </c>
      <c r="O138" s="380" t="str">
        <f t="array" ref="O138">index(Web_Store_Locator_Supermarket!$A:$X,match($I138,Web_Store_Locator_Supermarket!$D:$D,0),match(O$2,Web_Store_Locator_Supermarket!$1:$1,0))</f>
        <v>#N/A</v>
      </c>
      <c r="P138" s="380" t="str">
        <f t="array" ref="P138">index(Web_Store_Locator_Supermarket!$A:$X,match($I138,Web_Store_Locator_Supermarket!$D:$D,0),match(P$2,Web_Store_Locator_Supermarket!$1:$1,0))</f>
        <v>#N/A</v>
      </c>
      <c r="Q138" s="380" t="str">
        <f t="array" ref="Q138">index(Web_Store_Locator_Supermarket!$A:$X,match($I138,Web_Store_Locator_Supermarket!$D:$D,0),match(Q$2,Web_Store_Locator_Supermarket!$1:$1,0))</f>
        <v>#N/A</v>
      </c>
    </row>
    <row r="139">
      <c r="A139" s="381">
        <v>2.55930001622E11</v>
      </c>
      <c r="B139" s="381">
        <v>2.55930001622E11</v>
      </c>
      <c r="C139" s="381" t="s">
        <v>7289</v>
      </c>
      <c r="D139" s="381">
        <v>3.0001622E7</v>
      </c>
      <c r="E139" s="382">
        <v>3.0001622E7</v>
      </c>
      <c r="F139" s="383"/>
      <c r="G139" s="379" t="s">
        <v>7274</v>
      </c>
      <c r="H139" s="379">
        <v>517.0</v>
      </c>
      <c r="I139" s="379">
        <v>2588.0</v>
      </c>
      <c r="J139" s="379" t="s">
        <v>2134</v>
      </c>
      <c r="K139" s="379" t="s">
        <v>6083</v>
      </c>
      <c r="L139" s="380" t="s">
        <v>7283</v>
      </c>
      <c r="M139" s="380" t="str">
        <f t="array" ref="M139">index(Web_Store_Locator_Supermarket!$A:$X,match($I139,Web_Store_Locator_Supermarket!$D:$D,0),match(M$2,Web_Store_Locator_Supermarket!$1:$1,0))</f>
        <v>#N/A</v>
      </c>
      <c r="N139" s="380" t="str">
        <f t="array" ref="N139">index(Web_Store_Locator_Supermarket!$A:$X,match($I139,Web_Store_Locator_Supermarket!$D:$D,0),match(N$2,Web_Store_Locator_Supermarket!$1:$1,0))</f>
        <v>#N/A</v>
      </c>
      <c r="O139" s="380" t="str">
        <f t="array" ref="O139">index(Web_Store_Locator_Supermarket!$A:$X,match($I139,Web_Store_Locator_Supermarket!$D:$D,0),match(O$2,Web_Store_Locator_Supermarket!$1:$1,0))</f>
        <v>#N/A</v>
      </c>
      <c r="P139" s="380" t="str">
        <f t="array" ref="P139">index(Web_Store_Locator_Supermarket!$A:$X,match($I139,Web_Store_Locator_Supermarket!$D:$D,0),match(P$2,Web_Store_Locator_Supermarket!$1:$1,0))</f>
        <v>#N/A</v>
      </c>
      <c r="Q139" s="380" t="str">
        <f t="array" ref="Q139">index(Web_Store_Locator_Supermarket!$A:$X,match($I139,Web_Store_Locator_Supermarket!$D:$D,0),match(Q$2,Web_Store_Locator_Supermarket!$1:$1,0))</f>
        <v>#N/A</v>
      </c>
    </row>
    <row r="140">
      <c r="A140" s="381"/>
      <c r="B140" s="381">
        <v>2.55930001622E11</v>
      </c>
      <c r="C140" s="381" t="s">
        <v>6332</v>
      </c>
      <c r="D140" s="381">
        <v>3.0001622E7</v>
      </c>
      <c r="E140" s="382">
        <v>3.0001622E7</v>
      </c>
      <c r="F140" s="383"/>
      <c r="G140" s="379" t="s">
        <v>7274</v>
      </c>
      <c r="H140" s="379">
        <v>518.0</v>
      </c>
      <c r="I140" s="379">
        <v>2697.0</v>
      </c>
      <c r="J140" s="379" t="s">
        <v>2182</v>
      </c>
      <c r="K140" s="379" t="s">
        <v>6280</v>
      </c>
      <c r="L140" s="380" t="s">
        <v>7290</v>
      </c>
      <c r="M140" s="380" t="str">
        <f t="array" ref="M140">index(Web_Store_Locator_Supermarket!$A:$X,match($I140,Web_Store_Locator_Supermarket!$D:$D,0),match(M$2,Web_Store_Locator_Supermarket!$1:$1,0))</f>
        <v>#N/A</v>
      </c>
      <c r="N140" s="380" t="str">
        <f t="array" ref="N140">index(Web_Store_Locator_Supermarket!$A:$X,match($I140,Web_Store_Locator_Supermarket!$D:$D,0),match(N$2,Web_Store_Locator_Supermarket!$1:$1,0))</f>
        <v>#N/A</v>
      </c>
      <c r="O140" s="380" t="str">
        <f t="array" ref="O140">index(Web_Store_Locator_Supermarket!$A:$X,match($I140,Web_Store_Locator_Supermarket!$D:$D,0),match(O$2,Web_Store_Locator_Supermarket!$1:$1,0))</f>
        <v>#N/A</v>
      </c>
      <c r="P140" s="380" t="str">
        <f t="array" ref="P140">index(Web_Store_Locator_Supermarket!$A:$X,match($I140,Web_Store_Locator_Supermarket!$D:$D,0),match(P$2,Web_Store_Locator_Supermarket!$1:$1,0))</f>
        <v>#N/A</v>
      </c>
      <c r="Q140" s="380" t="str">
        <f t="array" ref="Q140">index(Web_Store_Locator_Supermarket!$A:$X,match($I140,Web_Store_Locator_Supermarket!$D:$D,0),match(Q$2,Web_Store_Locator_Supermarket!$1:$1,0))</f>
        <v>#N/A</v>
      </c>
    </row>
    <row r="141">
      <c r="A141" s="381">
        <v>2.56030001622E11</v>
      </c>
      <c r="B141" s="381">
        <v>2.56030001622E11</v>
      </c>
      <c r="C141" s="381" t="s">
        <v>6032</v>
      </c>
      <c r="D141" s="381">
        <v>3.0001622E7</v>
      </c>
      <c r="E141" s="382">
        <v>3.0000235E7</v>
      </c>
      <c r="F141" s="383"/>
      <c r="G141" s="379" t="s">
        <v>7274</v>
      </c>
      <c r="H141" s="379">
        <v>518.0</v>
      </c>
      <c r="I141" s="379">
        <v>2732.0</v>
      </c>
      <c r="J141" s="379" t="s">
        <v>2188</v>
      </c>
      <c r="K141" s="379" t="s">
        <v>6318</v>
      </c>
      <c r="L141" s="380" t="s">
        <v>7290</v>
      </c>
      <c r="M141" s="380" t="str">
        <f t="array" ref="M141">index(Web_Store_Locator_Supermarket!$A:$X,match($I141,Web_Store_Locator_Supermarket!$D:$D,0),match(M$2,Web_Store_Locator_Supermarket!$1:$1,0))</f>
        <v>#N/A</v>
      </c>
      <c r="N141" s="380" t="str">
        <f t="array" ref="N141">index(Web_Store_Locator_Supermarket!$A:$X,match($I141,Web_Store_Locator_Supermarket!$D:$D,0),match(N$2,Web_Store_Locator_Supermarket!$1:$1,0))</f>
        <v>#N/A</v>
      </c>
      <c r="O141" s="380" t="str">
        <f t="array" ref="O141">index(Web_Store_Locator_Supermarket!$A:$X,match($I141,Web_Store_Locator_Supermarket!$D:$D,0),match(O$2,Web_Store_Locator_Supermarket!$1:$1,0))</f>
        <v>#N/A</v>
      </c>
      <c r="P141" s="380" t="str">
        <f t="array" ref="P141">index(Web_Store_Locator_Supermarket!$A:$X,match($I141,Web_Store_Locator_Supermarket!$D:$D,0),match(P$2,Web_Store_Locator_Supermarket!$1:$1,0))</f>
        <v>#N/A</v>
      </c>
      <c r="Q141" s="380" t="str">
        <f t="array" ref="Q141">index(Web_Store_Locator_Supermarket!$A:$X,match($I141,Web_Store_Locator_Supermarket!$D:$D,0),match(Q$2,Web_Store_Locator_Supermarket!$1:$1,0))</f>
        <v>#N/A</v>
      </c>
    </row>
    <row r="142">
      <c r="A142" s="381">
        <v>2.56030000235E11</v>
      </c>
      <c r="B142" s="381">
        <v>2.56030000235E11</v>
      </c>
      <c r="C142" s="381" t="s">
        <v>7291</v>
      </c>
      <c r="D142" s="381">
        <v>3.0000235E7</v>
      </c>
      <c r="E142" s="382">
        <v>3.0001622E7</v>
      </c>
      <c r="F142" s="383"/>
      <c r="G142" s="379" t="s">
        <v>7274</v>
      </c>
      <c r="H142" s="379">
        <v>518.0</v>
      </c>
      <c r="I142" s="379">
        <v>2751.0</v>
      </c>
      <c r="J142" s="379" t="s">
        <v>2191</v>
      </c>
      <c r="K142" s="379" t="s">
        <v>6331</v>
      </c>
      <c r="L142" s="380" t="s">
        <v>7290</v>
      </c>
      <c r="M142" s="380" t="str">
        <f t="array" ref="M142">index(Web_Store_Locator_Supermarket!$A:$X,match($I142,Web_Store_Locator_Supermarket!$D:$D,0),match(M$2,Web_Store_Locator_Supermarket!$1:$1,0))</f>
        <v>#N/A</v>
      </c>
      <c r="N142" s="380" t="str">
        <f t="array" ref="N142">index(Web_Store_Locator_Supermarket!$A:$X,match($I142,Web_Store_Locator_Supermarket!$D:$D,0),match(N$2,Web_Store_Locator_Supermarket!$1:$1,0))</f>
        <v>#N/A</v>
      </c>
      <c r="O142" s="380" t="str">
        <f t="array" ref="O142">index(Web_Store_Locator_Supermarket!$A:$X,match($I142,Web_Store_Locator_Supermarket!$D:$D,0),match(O$2,Web_Store_Locator_Supermarket!$1:$1,0))</f>
        <v>#N/A</v>
      </c>
      <c r="P142" s="380" t="str">
        <f t="array" ref="P142">index(Web_Store_Locator_Supermarket!$A:$X,match($I142,Web_Store_Locator_Supermarket!$D:$D,0),match(P$2,Web_Store_Locator_Supermarket!$1:$1,0))</f>
        <v>#N/A</v>
      </c>
      <c r="Q142" s="380" t="str">
        <f t="array" ref="Q142">index(Web_Store_Locator_Supermarket!$A:$X,match($I142,Web_Store_Locator_Supermarket!$D:$D,0),match(Q$2,Web_Store_Locator_Supermarket!$1:$1,0))</f>
        <v>#N/A</v>
      </c>
    </row>
    <row r="143">
      <c r="A143" s="381">
        <v>2.56130000235E11</v>
      </c>
      <c r="B143" s="381">
        <v>2.56130000235E11</v>
      </c>
      <c r="C143" s="381" t="s">
        <v>7292</v>
      </c>
      <c r="D143" s="381">
        <v>3.0000235E7</v>
      </c>
      <c r="E143" s="382">
        <v>3.0001622E7</v>
      </c>
      <c r="F143" s="383"/>
      <c r="G143" s="379" t="s">
        <v>7274</v>
      </c>
      <c r="H143" s="379">
        <v>518.0</v>
      </c>
      <c r="I143" s="379">
        <v>2560.0</v>
      </c>
      <c r="J143" s="379" t="s">
        <v>2163</v>
      </c>
      <c r="K143" s="379" t="s">
        <v>6033</v>
      </c>
      <c r="L143" s="380" t="s">
        <v>7290</v>
      </c>
      <c r="M143" s="380" t="str">
        <f t="array" ref="M143">index(Web_Store_Locator_Supermarket!$A:$X,match($I143,Web_Store_Locator_Supermarket!$D:$D,0),match(M$2,Web_Store_Locator_Supermarket!$1:$1,0))</f>
        <v>#N/A</v>
      </c>
      <c r="N143" s="380" t="str">
        <f t="array" ref="N143">index(Web_Store_Locator_Supermarket!$A:$X,match($I143,Web_Store_Locator_Supermarket!$D:$D,0),match(N$2,Web_Store_Locator_Supermarket!$1:$1,0))</f>
        <v>#N/A</v>
      </c>
      <c r="O143" s="380" t="str">
        <f t="array" ref="O143">index(Web_Store_Locator_Supermarket!$A:$X,match($I143,Web_Store_Locator_Supermarket!$D:$D,0),match(O$2,Web_Store_Locator_Supermarket!$1:$1,0))</f>
        <v>#N/A</v>
      </c>
      <c r="P143" s="380" t="str">
        <f t="array" ref="P143">index(Web_Store_Locator_Supermarket!$A:$X,match($I143,Web_Store_Locator_Supermarket!$D:$D,0),match(P$2,Web_Store_Locator_Supermarket!$1:$1,0))</f>
        <v>#N/A</v>
      </c>
      <c r="Q143" s="380" t="str">
        <f t="array" ref="Q143">index(Web_Store_Locator_Supermarket!$A:$X,match($I143,Web_Store_Locator_Supermarket!$D:$D,0),match(Q$2,Web_Store_Locator_Supermarket!$1:$1,0))</f>
        <v>#N/A</v>
      </c>
    </row>
    <row r="144">
      <c r="A144" s="381">
        <v>2.56130001622E11</v>
      </c>
      <c r="B144" s="381">
        <v>2.56130001622E11</v>
      </c>
      <c r="C144" s="381" t="s">
        <v>6275</v>
      </c>
      <c r="D144" s="381">
        <v>3.0001622E7</v>
      </c>
      <c r="E144" s="382">
        <v>3.0000235E7</v>
      </c>
      <c r="F144" s="383"/>
      <c r="G144" s="379" t="s">
        <v>7274</v>
      </c>
      <c r="H144" s="379">
        <v>518.0</v>
      </c>
      <c r="I144" s="379">
        <v>2767.0</v>
      </c>
      <c r="J144" s="379" t="s">
        <v>2148</v>
      </c>
      <c r="K144" s="379" t="s">
        <v>6353</v>
      </c>
      <c r="L144" s="380" t="s">
        <v>7290</v>
      </c>
      <c r="M144" s="380" t="str">
        <f t="array" ref="M144">index(Web_Store_Locator_Supermarket!$A:$X,match($I144,Web_Store_Locator_Supermarket!$D:$D,0),match(M$2,Web_Store_Locator_Supermarket!$1:$1,0))</f>
        <v>#N/A</v>
      </c>
      <c r="N144" s="380" t="str">
        <f t="array" ref="N144">index(Web_Store_Locator_Supermarket!$A:$X,match($I144,Web_Store_Locator_Supermarket!$D:$D,0),match(N$2,Web_Store_Locator_Supermarket!$1:$1,0))</f>
        <v>#N/A</v>
      </c>
      <c r="O144" s="380" t="str">
        <f t="array" ref="O144">index(Web_Store_Locator_Supermarket!$A:$X,match($I144,Web_Store_Locator_Supermarket!$D:$D,0),match(O$2,Web_Store_Locator_Supermarket!$1:$1,0))</f>
        <v>#N/A</v>
      </c>
      <c r="P144" s="380" t="str">
        <f t="array" ref="P144">index(Web_Store_Locator_Supermarket!$A:$X,match($I144,Web_Store_Locator_Supermarket!$D:$D,0),match(P$2,Web_Store_Locator_Supermarket!$1:$1,0))</f>
        <v>#N/A</v>
      </c>
      <c r="Q144" s="380" t="str">
        <f t="array" ref="Q144">index(Web_Store_Locator_Supermarket!$A:$X,match($I144,Web_Store_Locator_Supermarket!$D:$D,0),match(Q$2,Web_Store_Locator_Supermarket!$1:$1,0))</f>
        <v>#N/A</v>
      </c>
    </row>
    <row r="145">
      <c r="A145" s="381">
        <v>2.56230000235E11</v>
      </c>
      <c r="B145" s="381">
        <v>2.56230000235E11</v>
      </c>
      <c r="C145" s="381" t="s">
        <v>7293</v>
      </c>
      <c r="D145" s="381">
        <v>3.0000235E7</v>
      </c>
      <c r="E145" s="382">
        <v>3.0001622E7</v>
      </c>
      <c r="F145" s="383"/>
      <c r="G145" s="379" t="s">
        <v>7274</v>
      </c>
      <c r="H145" s="379">
        <v>518.0</v>
      </c>
      <c r="I145" s="379">
        <v>2636.0</v>
      </c>
      <c r="J145" s="379" t="s">
        <v>2173</v>
      </c>
      <c r="K145" s="379" t="s">
        <v>6174</v>
      </c>
      <c r="L145" s="380" t="s">
        <v>7290</v>
      </c>
      <c r="M145" s="380" t="str">
        <f t="array" ref="M145">index(Web_Store_Locator_Supermarket!$A:$X,match($I145,Web_Store_Locator_Supermarket!$D:$D,0),match(M$2,Web_Store_Locator_Supermarket!$1:$1,0))</f>
        <v>#N/A</v>
      </c>
      <c r="N145" s="380" t="str">
        <f t="array" ref="N145">index(Web_Store_Locator_Supermarket!$A:$X,match($I145,Web_Store_Locator_Supermarket!$D:$D,0),match(N$2,Web_Store_Locator_Supermarket!$1:$1,0))</f>
        <v>#N/A</v>
      </c>
      <c r="O145" s="380" t="str">
        <f t="array" ref="O145">index(Web_Store_Locator_Supermarket!$A:$X,match($I145,Web_Store_Locator_Supermarket!$D:$D,0),match(O$2,Web_Store_Locator_Supermarket!$1:$1,0))</f>
        <v>#N/A</v>
      </c>
      <c r="P145" s="380" t="str">
        <f t="array" ref="P145">index(Web_Store_Locator_Supermarket!$A:$X,match($I145,Web_Store_Locator_Supermarket!$D:$D,0),match(P$2,Web_Store_Locator_Supermarket!$1:$1,0))</f>
        <v>#N/A</v>
      </c>
      <c r="Q145" s="380" t="str">
        <f t="array" ref="Q145">index(Web_Store_Locator_Supermarket!$A:$X,match($I145,Web_Store_Locator_Supermarket!$D:$D,0),match(Q$2,Web_Store_Locator_Supermarket!$1:$1,0))</f>
        <v>#N/A</v>
      </c>
    </row>
    <row r="146">
      <c r="A146" s="381">
        <v>2.56230001622E11</v>
      </c>
      <c r="B146" s="381">
        <v>2.56230001622E11</v>
      </c>
      <c r="C146" s="381" t="s">
        <v>6036</v>
      </c>
      <c r="D146" s="381">
        <v>3.0001622E7</v>
      </c>
      <c r="E146" s="382">
        <v>3.0000235E7</v>
      </c>
      <c r="F146" s="383"/>
      <c r="G146" s="379" t="s">
        <v>7274</v>
      </c>
      <c r="H146" s="379">
        <v>518.0</v>
      </c>
      <c r="I146" s="379">
        <v>2637.0</v>
      </c>
      <c r="J146" s="379" t="s">
        <v>2178</v>
      </c>
      <c r="K146" s="379" t="s">
        <v>6176</v>
      </c>
      <c r="L146" s="380" t="s">
        <v>7290</v>
      </c>
      <c r="M146" s="380" t="str">
        <f t="array" ref="M146">index(Web_Store_Locator_Supermarket!$A:$X,match($I146,Web_Store_Locator_Supermarket!$D:$D,0),match(M$2,Web_Store_Locator_Supermarket!$1:$1,0))</f>
        <v>#N/A</v>
      </c>
      <c r="N146" s="380" t="str">
        <f t="array" ref="N146">index(Web_Store_Locator_Supermarket!$A:$X,match($I146,Web_Store_Locator_Supermarket!$D:$D,0),match(N$2,Web_Store_Locator_Supermarket!$1:$1,0))</f>
        <v>#N/A</v>
      </c>
      <c r="O146" s="380" t="str">
        <f t="array" ref="O146">index(Web_Store_Locator_Supermarket!$A:$X,match($I146,Web_Store_Locator_Supermarket!$D:$D,0),match(O$2,Web_Store_Locator_Supermarket!$1:$1,0))</f>
        <v>#N/A</v>
      </c>
      <c r="P146" s="380" t="str">
        <f t="array" ref="P146">index(Web_Store_Locator_Supermarket!$A:$X,match($I146,Web_Store_Locator_Supermarket!$D:$D,0),match(P$2,Web_Store_Locator_Supermarket!$1:$1,0))</f>
        <v>#N/A</v>
      </c>
      <c r="Q146" s="380" t="str">
        <f t="array" ref="Q146">index(Web_Store_Locator_Supermarket!$A:$X,match($I146,Web_Store_Locator_Supermarket!$D:$D,0),match(Q$2,Web_Store_Locator_Supermarket!$1:$1,0))</f>
        <v>#N/A</v>
      </c>
    </row>
    <row r="147">
      <c r="A147" s="381">
        <v>2.56330000235E11</v>
      </c>
      <c r="B147" s="381">
        <v>2.56330000235E11</v>
      </c>
      <c r="C147" s="381" t="s">
        <v>7294</v>
      </c>
      <c r="D147" s="381">
        <v>3.0000235E7</v>
      </c>
      <c r="E147" s="382">
        <v>3.0001622E7</v>
      </c>
      <c r="F147" s="383"/>
      <c r="G147" s="379" t="s">
        <v>7274</v>
      </c>
      <c r="H147" s="379">
        <v>518.0</v>
      </c>
      <c r="I147" s="379">
        <v>2544.0</v>
      </c>
      <c r="J147" s="379" t="s">
        <v>2227</v>
      </c>
      <c r="K147" s="379" t="s">
        <v>6003</v>
      </c>
      <c r="L147" s="380" t="s">
        <v>7290</v>
      </c>
      <c r="M147" s="380" t="str">
        <f t="array" ref="M147">index(Web_Store_Locator_Supermarket!$A:$X,match($I147,Web_Store_Locator_Supermarket!$D:$D,0),match(M$2,Web_Store_Locator_Supermarket!$1:$1,0))</f>
        <v>#N/A</v>
      </c>
      <c r="N147" s="380" t="str">
        <f t="array" ref="N147">index(Web_Store_Locator_Supermarket!$A:$X,match($I147,Web_Store_Locator_Supermarket!$D:$D,0),match(N$2,Web_Store_Locator_Supermarket!$1:$1,0))</f>
        <v>#N/A</v>
      </c>
      <c r="O147" s="380" t="str">
        <f t="array" ref="O147">index(Web_Store_Locator_Supermarket!$A:$X,match($I147,Web_Store_Locator_Supermarket!$D:$D,0),match(O$2,Web_Store_Locator_Supermarket!$1:$1,0))</f>
        <v>#N/A</v>
      </c>
      <c r="P147" s="380" t="str">
        <f t="array" ref="P147">index(Web_Store_Locator_Supermarket!$A:$X,match($I147,Web_Store_Locator_Supermarket!$D:$D,0),match(P$2,Web_Store_Locator_Supermarket!$1:$1,0))</f>
        <v>#N/A</v>
      </c>
      <c r="Q147" s="380" t="str">
        <f t="array" ref="Q147">index(Web_Store_Locator_Supermarket!$A:$X,match($I147,Web_Store_Locator_Supermarket!$D:$D,0),match(Q$2,Web_Store_Locator_Supermarket!$1:$1,0))</f>
        <v>#N/A</v>
      </c>
    </row>
    <row r="148">
      <c r="A148" s="381">
        <v>2.56330001622E11</v>
      </c>
      <c r="B148" s="381">
        <v>2.56330001622E11</v>
      </c>
      <c r="C148" s="381" t="s">
        <v>6038</v>
      </c>
      <c r="D148" s="381">
        <v>3.0001622E7</v>
      </c>
      <c r="E148" s="382">
        <v>3.0000235E7</v>
      </c>
      <c r="F148" s="383"/>
      <c r="G148" s="379" t="s">
        <v>7274</v>
      </c>
      <c r="H148" s="379">
        <v>518.0</v>
      </c>
      <c r="I148" s="379">
        <v>2898.0</v>
      </c>
      <c r="J148" s="379" t="s">
        <v>2260</v>
      </c>
      <c r="K148" s="379" t="s">
        <v>6402</v>
      </c>
      <c r="L148" s="380" t="s">
        <v>7290</v>
      </c>
      <c r="M148" s="380" t="str">
        <f t="array" ref="M148">index(Web_Store_Locator_Supermarket!$A:$X,match($I148,Web_Store_Locator_Supermarket!$D:$D,0),match(M$2,Web_Store_Locator_Supermarket!$1:$1,0))</f>
        <v>#N/A</v>
      </c>
      <c r="N148" s="380" t="str">
        <f t="array" ref="N148">index(Web_Store_Locator_Supermarket!$A:$X,match($I148,Web_Store_Locator_Supermarket!$D:$D,0),match(N$2,Web_Store_Locator_Supermarket!$1:$1,0))</f>
        <v>#N/A</v>
      </c>
      <c r="O148" s="380" t="str">
        <f t="array" ref="O148">index(Web_Store_Locator_Supermarket!$A:$X,match($I148,Web_Store_Locator_Supermarket!$D:$D,0),match(O$2,Web_Store_Locator_Supermarket!$1:$1,0))</f>
        <v>#N/A</v>
      </c>
      <c r="P148" s="380" t="str">
        <f t="array" ref="P148">index(Web_Store_Locator_Supermarket!$A:$X,match($I148,Web_Store_Locator_Supermarket!$D:$D,0),match(P$2,Web_Store_Locator_Supermarket!$1:$1,0))</f>
        <v>#N/A</v>
      </c>
      <c r="Q148" s="380" t="str">
        <f t="array" ref="Q148">index(Web_Store_Locator_Supermarket!$A:$X,match($I148,Web_Store_Locator_Supermarket!$D:$D,0),match(Q$2,Web_Store_Locator_Supermarket!$1:$1,0))</f>
        <v>#N/A</v>
      </c>
    </row>
    <row r="149">
      <c r="A149" s="381">
        <v>2.56430000235E11</v>
      </c>
      <c r="B149" s="381">
        <v>2.56430000235E11</v>
      </c>
      <c r="C149" s="381" t="s">
        <v>7295</v>
      </c>
      <c r="D149" s="381">
        <v>3.0000235E7</v>
      </c>
      <c r="E149" s="382">
        <v>3.0001622E7</v>
      </c>
      <c r="F149" s="383"/>
      <c r="G149" s="379" t="s">
        <v>7274</v>
      </c>
      <c r="H149" s="379">
        <v>519.0</v>
      </c>
      <c r="I149" s="379">
        <v>2548.0</v>
      </c>
      <c r="J149" s="379" t="s">
        <v>2102</v>
      </c>
      <c r="K149" s="379" t="s">
        <v>6007</v>
      </c>
      <c r="L149" s="380" t="s">
        <v>7296</v>
      </c>
      <c r="M149" s="380" t="str">
        <f t="array" ref="M149">index(Web_Store_Locator_Supermarket!$A:$X,match($I149,Web_Store_Locator_Supermarket!$D:$D,0),match(M$2,Web_Store_Locator_Supermarket!$1:$1,0))</f>
        <v>#N/A</v>
      </c>
      <c r="N149" s="380" t="str">
        <f t="array" ref="N149">index(Web_Store_Locator_Supermarket!$A:$X,match($I149,Web_Store_Locator_Supermarket!$D:$D,0),match(N$2,Web_Store_Locator_Supermarket!$1:$1,0))</f>
        <v>#N/A</v>
      </c>
      <c r="O149" s="380" t="str">
        <f t="array" ref="O149">index(Web_Store_Locator_Supermarket!$A:$X,match($I149,Web_Store_Locator_Supermarket!$D:$D,0),match(O$2,Web_Store_Locator_Supermarket!$1:$1,0))</f>
        <v>#N/A</v>
      </c>
      <c r="P149" s="380" t="str">
        <f t="array" ref="P149">index(Web_Store_Locator_Supermarket!$A:$X,match($I149,Web_Store_Locator_Supermarket!$D:$D,0),match(P$2,Web_Store_Locator_Supermarket!$1:$1,0))</f>
        <v>#N/A</v>
      </c>
      <c r="Q149" s="380" t="str">
        <f t="array" ref="Q149">index(Web_Store_Locator_Supermarket!$A:$X,match($I149,Web_Store_Locator_Supermarket!$D:$D,0),match(Q$2,Web_Store_Locator_Supermarket!$1:$1,0))</f>
        <v>#N/A</v>
      </c>
    </row>
    <row r="150">
      <c r="A150" s="381">
        <v>2.56430001622E11</v>
      </c>
      <c r="B150" s="381">
        <v>2.56430001622E11</v>
      </c>
      <c r="C150" s="381" t="s">
        <v>6040</v>
      </c>
      <c r="D150" s="381">
        <v>3.0001622E7</v>
      </c>
      <c r="E150" s="382"/>
      <c r="F150" s="372"/>
      <c r="G150" s="379" t="s">
        <v>7274</v>
      </c>
      <c r="H150" s="379">
        <v>519.0</v>
      </c>
      <c r="I150" s="379">
        <v>2561.0</v>
      </c>
      <c r="J150" s="379" t="s">
        <v>2196</v>
      </c>
      <c r="K150" s="379" t="s">
        <v>6035</v>
      </c>
      <c r="L150" s="380" t="s">
        <v>7296</v>
      </c>
      <c r="M150" s="380" t="str">
        <f t="array" ref="M150">index(Web_Store_Locator_Supermarket!$A:$X,match($I150,Web_Store_Locator_Supermarket!$D:$D,0),match(M$2,Web_Store_Locator_Supermarket!$1:$1,0))</f>
        <v>#N/A</v>
      </c>
      <c r="N150" s="380" t="str">
        <f t="array" ref="N150">index(Web_Store_Locator_Supermarket!$A:$X,match($I150,Web_Store_Locator_Supermarket!$D:$D,0),match(N$2,Web_Store_Locator_Supermarket!$1:$1,0))</f>
        <v>#N/A</v>
      </c>
      <c r="O150" s="380" t="str">
        <f t="array" ref="O150">index(Web_Store_Locator_Supermarket!$A:$X,match($I150,Web_Store_Locator_Supermarket!$D:$D,0),match(O$2,Web_Store_Locator_Supermarket!$1:$1,0))</f>
        <v>#N/A</v>
      </c>
      <c r="P150" s="380" t="str">
        <f t="array" ref="P150">index(Web_Store_Locator_Supermarket!$A:$X,match($I150,Web_Store_Locator_Supermarket!$D:$D,0),match(P$2,Web_Store_Locator_Supermarket!$1:$1,0))</f>
        <v>#N/A</v>
      </c>
      <c r="Q150" s="380" t="str">
        <f t="array" ref="Q150">index(Web_Store_Locator_Supermarket!$A:$X,match($I150,Web_Store_Locator_Supermarket!$D:$D,0),match(Q$2,Web_Store_Locator_Supermarket!$1:$1,0))</f>
        <v>#N/A</v>
      </c>
    </row>
    <row r="151">
      <c r="A151" s="381"/>
      <c r="B151" s="381">
        <v>2.56530001622E11</v>
      </c>
      <c r="C151" s="381" t="s">
        <v>7297</v>
      </c>
      <c r="D151" s="381">
        <v>3.0001622E7</v>
      </c>
      <c r="E151" s="382">
        <v>3.0001622E7</v>
      </c>
      <c r="F151" s="383"/>
      <c r="G151" s="379" t="s">
        <v>7274</v>
      </c>
      <c r="H151" s="379">
        <v>519.0</v>
      </c>
      <c r="I151" s="379">
        <v>2715.0</v>
      </c>
      <c r="J151" s="379" t="s">
        <v>2220</v>
      </c>
      <c r="K151" s="379" t="s">
        <v>6306</v>
      </c>
      <c r="L151" s="380" t="s">
        <v>7296</v>
      </c>
      <c r="M151" s="380" t="str">
        <f t="array" ref="M151">index(Web_Store_Locator_Supermarket!$A:$X,match($I151,Web_Store_Locator_Supermarket!$D:$D,0),match(M$2,Web_Store_Locator_Supermarket!$1:$1,0))</f>
        <v>#N/A</v>
      </c>
      <c r="N151" s="380" t="str">
        <f t="array" ref="N151">index(Web_Store_Locator_Supermarket!$A:$X,match($I151,Web_Store_Locator_Supermarket!$D:$D,0),match(N$2,Web_Store_Locator_Supermarket!$1:$1,0))</f>
        <v>#N/A</v>
      </c>
      <c r="O151" s="380" t="str">
        <f t="array" ref="O151">index(Web_Store_Locator_Supermarket!$A:$X,match($I151,Web_Store_Locator_Supermarket!$D:$D,0),match(O$2,Web_Store_Locator_Supermarket!$1:$1,0))</f>
        <v>#N/A</v>
      </c>
      <c r="P151" s="380" t="str">
        <f t="array" ref="P151">index(Web_Store_Locator_Supermarket!$A:$X,match($I151,Web_Store_Locator_Supermarket!$D:$D,0),match(P$2,Web_Store_Locator_Supermarket!$1:$1,0))</f>
        <v>#N/A</v>
      </c>
      <c r="Q151" s="380" t="str">
        <f t="array" ref="Q151">index(Web_Store_Locator_Supermarket!$A:$X,match($I151,Web_Store_Locator_Supermarket!$D:$D,0),match(Q$2,Web_Store_Locator_Supermarket!$1:$1,0))</f>
        <v>#N/A</v>
      </c>
    </row>
    <row r="152">
      <c r="A152" s="381">
        <v>2.56630001622E11</v>
      </c>
      <c r="B152" s="381">
        <v>2.56630001622E11</v>
      </c>
      <c r="C152" s="381" t="s">
        <v>6044</v>
      </c>
      <c r="D152" s="381">
        <v>3.0001622E7</v>
      </c>
      <c r="E152" s="382">
        <v>3.0000235E7</v>
      </c>
      <c r="F152" s="383"/>
      <c r="G152" s="379" t="s">
        <v>7274</v>
      </c>
      <c r="H152" s="379">
        <v>519.0</v>
      </c>
      <c r="I152" s="379">
        <v>2591.0</v>
      </c>
      <c r="J152" s="379" t="s">
        <v>2201</v>
      </c>
      <c r="K152" s="379" t="s">
        <v>6089</v>
      </c>
      <c r="L152" s="380" t="s">
        <v>7296</v>
      </c>
      <c r="M152" s="380" t="str">
        <f t="array" ref="M152">index(Web_Store_Locator_Supermarket!$A:$X,match($I152,Web_Store_Locator_Supermarket!$D:$D,0),match(M$2,Web_Store_Locator_Supermarket!$1:$1,0))</f>
        <v>#N/A</v>
      </c>
      <c r="N152" s="380" t="str">
        <f t="array" ref="N152">index(Web_Store_Locator_Supermarket!$A:$X,match($I152,Web_Store_Locator_Supermarket!$D:$D,0),match(N$2,Web_Store_Locator_Supermarket!$1:$1,0))</f>
        <v>#N/A</v>
      </c>
      <c r="O152" s="380" t="str">
        <f t="array" ref="O152">index(Web_Store_Locator_Supermarket!$A:$X,match($I152,Web_Store_Locator_Supermarket!$D:$D,0),match(O$2,Web_Store_Locator_Supermarket!$1:$1,0))</f>
        <v>#N/A</v>
      </c>
      <c r="P152" s="380" t="str">
        <f t="array" ref="P152">index(Web_Store_Locator_Supermarket!$A:$X,match($I152,Web_Store_Locator_Supermarket!$D:$D,0),match(P$2,Web_Store_Locator_Supermarket!$1:$1,0))</f>
        <v>#N/A</v>
      </c>
      <c r="Q152" s="380" t="str">
        <f t="array" ref="Q152">index(Web_Store_Locator_Supermarket!$A:$X,match($I152,Web_Store_Locator_Supermarket!$D:$D,0),match(Q$2,Web_Store_Locator_Supermarket!$1:$1,0))</f>
        <v>#N/A</v>
      </c>
    </row>
    <row r="153">
      <c r="A153" s="381">
        <v>2.56630000235E11</v>
      </c>
      <c r="B153" s="381">
        <v>2.56630000235E11</v>
      </c>
      <c r="C153" s="381" t="s">
        <v>7298</v>
      </c>
      <c r="D153" s="381">
        <v>3.0000235E7</v>
      </c>
      <c r="E153" s="382"/>
      <c r="F153" s="383"/>
      <c r="G153" s="379" t="s">
        <v>7274</v>
      </c>
      <c r="H153" s="379">
        <v>519.0</v>
      </c>
      <c r="I153" s="379">
        <v>2597.0</v>
      </c>
      <c r="J153" s="379" t="s">
        <v>2206</v>
      </c>
      <c r="K153" s="379" t="s">
        <v>6100</v>
      </c>
      <c r="L153" s="380" t="s">
        <v>7296</v>
      </c>
      <c r="M153" s="380" t="str">
        <f t="array" ref="M153">index(Web_Store_Locator_Supermarket!$A:$X,match($I153,Web_Store_Locator_Supermarket!$D:$D,0),match(M$2,Web_Store_Locator_Supermarket!$1:$1,0))</f>
        <v>#N/A</v>
      </c>
      <c r="N153" s="380" t="str">
        <f t="array" ref="N153">index(Web_Store_Locator_Supermarket!$A:$X,match($I153,Web_Store_Locator_Supermarket!$D:$D,0),match(N$2,Web_Store_Locator_Supermarket!$1:$1,0))</f>
        <v>#N/A</v>
      </c>
      <c r="O153" s="380" t="str">
        <f t="array" ref="O153">index(Web_Store_Locator_Supermarket!$A:$X,match($I153,Web_Store_Locator_Supermarket!$D:$D,0),match(O$2,Web_Store_Locator_Supermarket!$1:$1,0))</f>
        <v>#N/A</v>
      </c>
      <c r="P153" s="380" t="str">
        <f t="array" ref="P153">index(Web_Store_Locator_Supermarket!$A:$X,match($I153,Web_Store_Locator_Supermarket!$D:$D,0),match(P$2,Web_Store_Locator_Supermarket!$1:$1,0))</f>
        <v>#N/A</v>
      </c>
      <c r="Q153" s="380" t="str">
        <f t="array" ref="Q153">index(Web_Store_Locator_Supermarket!$A:$X,match($I153,Web_Store_Locator_Supermarket!$D:$D,0),match(Q$2,Web_Store_Locator_Supermarket!$1:$1,0))</f>
        <v>#N/A</v>
      </c>
    </row>
    <row r="154">
      <c r="A154" s="381">
        <v>2.56730001622E11</v>
      </c>
      <c r="B154" s="381">
        <v>2.56730001622E11</v>
      </c>
      <c r="C154" s="381" t="s">
        <v>6199</v>
      </c>
      <c r="D154" s="381">
        <v>3.0001622E7</v>
      </c>
      <c r="E154" s="382">
        <v>3.0000235E7</v>
      </c>
      <c r="F154" s="383"/>
      <c r="G154" s="379" t="s">
        <v>7274</v>
      </c>
      <c r="H154" s="379">
        <v>519.0</v>
      </c>
      <c r="I154" s="379">
        <v>2608.0</v>
      </c>
      <c r="J154" s="379" t="s">
        <v>2210</v>
      </c>
      <c r="K154" s="379" t="s">
        <v>6121</v>
      </c>
      <c r="L154" s="380" t="s">
        <v>7296</v>
      </c>
      <c r="M154" s="380" t="str">
        <f t="array" ref="M154">index(Web_Store_Locator_Supermarket!$A:$X,match($I154,Web_Store_Locator_Supermarket!$D:$D,0),match(M$2,Web_Store_Locator_Supermarket!$1:$1,0))</f>
        <v>#N/A</v>
      </c>
      <c r="N154" s="380" t="str">
        <f t="array" ref="N154">index(Web_Store_Locator_Supermarket!$A:$X,match($I154,Web_Store_Locator_Supermarket!$D:$D,0),match(N$2,Web_Store_Locator_Supermarket!$1:$1,0))</f>
        <v>#N/A</v>
      </c>
      <c r="O154" s="380" t="str">
        <f t="array" ref="O154">index(Web_Store_Locator_Supermarket!$A:$X,match($I154,Web_Store_Locator_Supermarket!$D:$D,0),match(O$2,Web_Store_Locator_Supermarket!$1:$1,0))</f>
        <v>#N/A</v>
      </c>
      <c r="P154" s="380" t="str">
        <f t="array" ref="P154">index(Web_Store_Locator_Supermarket!$A:$X,match($I154,Web_Store_Locator_Supermarket!$D:$D,0),match(P$2,Web_Store_Locator_Supermarket!$1:$1,0))</f>
        <v>#N/A</v>
      </c>
      <c r="Q154" s="380" t="str">
        <f t="array" ref="Q154">index(Web_Store_Locator_Supermarket!$A:$X,match($I154,Web_Store_Locator_Supermarket!$D:$D,0),match(Q$2,Web_Store_Locator_Supermarket!$1:$1,0))</f>
        <v>#N/A</v>
      </c>
    </row>
    <row r="155">
      <c r="A155" s="381">
        <v>2.56730000235E11</v>
      </c>
      <c r="B155" s="381">
        <v>2.56730000235E11</v>
      </c>
      <c r="C155" s="381" t="s">
        <v>7299</v>
      </c>
      <c r="D155" s="381">
        <v>3.0000235E7</v>
      </c>
      <c r="E155" s="382">
        <v>3.0000235E7</v>
      </c>
      <c r="F155" s="383"/>
      <c r="G155" s="379" t="s">
        <v>7274</v>
      </c>
      <c r="H155" s="379">
        <v>519.0</v>
      </c>
      <c r="I155" s="379">
        <v>2507.0</v>
      </c>
      <c r="J155" s="379" t="s">
        <v>2091</v>
      </c>
      <c r="K155" s="379" t="s">
        <v>5962</v>
      </c>
      <c r="L155" s="380" t="s">
        <v>7296</v>
      </c>
      <c r="M155" s="380" t="str">
        <f t="array" ref="M155">index(Web_Store_Locator_Supermarket!$A:$X,match($I155,Web_Store_Locator_Supermarket!$D:$D,0),match(M$2,Web_Store_Locator_Supermarket!$1:$1,0))</f>
        <v>#N/A</v>
      </c>
      <c r="N155" s="380" t="str">
        <f t="array" ref="N155">index(Web_Store_Locator_Supermarket!$A:$X,match($I155,Web_Store_Locator_Supermarket!$D:$D,0),match(N$2,Web_Store_Locator_Supermarket!$1:$1,0))</f>
        <v>#N/A</v>
      </c>
      <c r="O155" s="380" t="str">
        <f t="array" ref="O155">index(Web_Store_Locator_Supermarket!$A:$X,match($I155,Web_Store_Locator_Supermarket!$D:$D,0),match(O$2,Web_Store_Locator_Supermarket!$1:$1,0))</f>
        <v>#N/A</v>
      </c>
      <c r="P155" s="380" t="str">
        <f t="array" ref="P155">index(Web_Store_Locator_Supermarket!$A:$X,match($I155,Web_Store_Locator_Supermarket!$D:$D,0),match(P$2,Web_Store_Locator_Supermarket!$1:$1,0))</f>
        <v>#N/A</v>
      </c>
      <c r="Q155" s="380" t="str">
        <f t="array" ref="Q155">index(Web_Store_Locator_Supermarket!$A:$X,match($I155,Web_Store_Locator_Supermarket!$D:$D,0),match(Q$2,Web_Store_Locator_Supermarket!$1:$1,0))</f>
        <v>#N/A</v>
      </c>
    </row>
    <row r="156">
      <c r="A156" s="381">
        <v>2.56830000235E11</v>
      </c>
      <c r="B156" s="381">
        <v>2.56830000235E11</v>
      </c>
      <c r="C156" s="381" t="s">
        <v>7300</v>
      </c>
      <c r="D156" s="381">
        <v>3.0000235E7</v>
      </c>
      <c r="E156" s="382">
        <v>3.0000235E7</v>
      </c>
      <c r="F156" s="383"/>
      <c r="G156" s="379" t="s">
        <v>7274</v>
      </c>
      <c r="H156" s="379">
        <v>519.0</v>
      </c>
      <c r="I156" s="379">
        <v>2665.0</v>
      </c>
      <c r="J156" s="379" t="s">
        <v>2214</v>
      </c>
      <c r="K156" s="379" t="s">
        <v>6231</v>
      </c>
      <c r="L156" s="380" t="s">
        <v>7296</v>
      </c>
      <c r="M156" s="380" t="str">
        <f t="array" ref="M156">index(Web_Store_Locator_Supermarket!$A:$X,match($I156,Web_Store_Locator_Supermarket!$D:$D,0),match(M$2,Web_Store_Locator_Supermarket!$1:$1,0))</f>
        <v>#N/A</v>
      </c>
      <c r="N156" s="380" t="str">
        <f t="array" ref="N156">index(Web_Store_Locator_Supermarket!$A:$X,match($I156,Web_Store_Locator_Supermarket!$D:$D,0),match(N$2,Web_Store_Locator_Supermarket!$1:$1,0))</f>
        <v>#N/A</v>
      </c>
      <c r="O156" s="380" t="str">
        <f t="array" ref="O156">index(Web_Store_Locator_Supermarket!$A:$X,match($I156,Web_Store_Locator_Supermarket!$D:$D,0),match(O$2,Web_Store_Locator_Supermarket!$1:$1,0))</f>
        <v>#N/A</v>
      </c>
      <c r="P156" s="380" t="str">
        <f t="array" ref="P156">index(Web_Store_Locator_Supermarket!$A:$X,match($I156,Web_Store_Locator_Supermarket!$D:$D,0),match(P$2,Web_Store_Locator_Supermarket!$1:$1,0))</f>
        <v>#N/A</v>
      </c>
      <c r="Q156" s="380" t="str">
        <f t="array" ref="Q156">index(Web_Store_Locator_Supermarket!$A:$X,match($I156,Web_Store_Locator_Supermarket!$D:$D,0),match(Q$2,Web_Store_Locator_Supermarket!$1:$1,0))</f>
        <v>#N/A</v>
      </c>
    </row>
    <row r="157">
      <c r="A157" s="381">
        <v>2.56930000235E11</v>
      </c>
      <c r="B157" s="381">
        <v>2.56930000235E11</v>
      </c>
      <c r="C157" s="381" t="s">
        <v>7301</v>
      </c>
      <c r="D157" s="381">
        <v>3.0000235E7</v>
      </c>
      <c r="E157" s="382">
        <v>3.0001622E7</v>
      </c>
      <c r="F157" s="383"/>
      <c r="G157" s="379" t="s">
        <v>7274</v>
      </c>
      <c r="H157" s="379">
        <v>520.0</v>
      </c>
      <c r="I157" s="379">
        <v>2661.0</v>
      </c>
      <c r="J157" s="379" t="s">
        <v>2237</v>
      </c>
      <c r="K157" s="379" t="s">
        <v>6221</v>
      </c>
      <c r="L157" s="380" t="s">
        <v>7302</v>
      </c>
      <c r="M157" s="380" t="str">
        <f t="array" ref="M157">index(Web_Store_Locator_Supermarket!$A:$X,match($I157,Web_Store_Locator_Supermarket!$D:$D,0),match(M$2,Web_Store_Locator_Supermarket!$1:$1,0))</f>
        <v>#N/A</v>
      </c>
      <c r="N157" s="380" t="str">
        <f t="array" ref="N157">index(Web_Store_Locator_Supermarket!$A:$X,match($I157,Web_Store_Locator_Supermarket!$D:$D,0),match(N$2,Web_Store_Locator_Supermarket!$1:$1,0))</f>
        <v>#N/A</v>
      </c>
      <c r="O157" s="380" t="str">
        <f t="array" ref="O157">index(Web_Store_Locator_Supermarket!$A:$X,match($I157,Web_Store_Locator_Supermarket!$D:$D,0),match(O$2,Web_Store_Locator_Supermarket!$1:$1,0))</f>
        <v>#N/A</v>
      </c>
      <c r="P157" s="380" t="str">
        <f t="array" ref="P157">index(Web_Store_Locator_Supermarket!$A:$X,match($I157,Web_Store_Locator_Supermarket!$D:$D,0),match(P$2,Web_Store_Locator_Supermarket!$1:$1,0))</f>
        <v>#N/A</v>
      </c>
      <c r="Q157" s="380" t="str">
        <f t="array" ref="Q157">index(Web_Store_Locator_Supermarket!$A:$X,match($I157,Web_Store_Locator_Supermarket!$D:$D,0),match(Q$2,Web_Store_Locator_Supermarket!$1:$1,0))</f>
        <v>#N/A</v>
      </c>
    </row>
    <row r="158">
      <c r="A158" s="381">
        <v>2.56930001622E11</v>
      </c>
      <c r="B158" s="381">
        <v>2.56930001622E11</v>
      </c>
      <c r="C158" s="381" t="s">
        <v>7303</v>
      </c>
      <c r="D158" s="381">
        <v>3.0001622E7</v>
      </c>
      <c r="E158" s="382">
        <v>3.0000235E7</v>
      </c>
      <c r="F158" s="383"/>
      <c r="G158" s="379" t="s">
        <v>7274</v>
      </c>
      <c r="H158" s="379">
        <v>520.0</v>
      </c>
      <c r="I158" s="379">
        <v>2513.0</v>
      </c>
      <c r="J158" s="379" t="s">
        <v>2223</v>
      </c>
      <c r="K158" s="379" t="s">
        <v>5972</v>
      </c>
      <c r="L158" s="380" t="s">
        <v>7302</v>
      </c>
      <c r="M158" s="380" t="str">
        <f t="array" ref="M158">index(Web_Store_Locator_Supermarket!$A:$X,match($I158,Web_Store_Locator_Supermarket!$D:$D,0),match(M$2,Web_Store_Locator_Supermarket!$1:$1,0))</f>
        <v>#N/A</v>
      </c>
      <c r="N158" s="380" t="str">
        <f t="array" ref="N158">index(Web_Store_Locator_Supermarket!$A:$X,match($I158,Web_Store_Locator_Supermarket!$D:$D,0),match(N$2,Web_Store_Locator_Supermarket!$1:$1,0))</f>
        <v>#N/A</v>
      </c>
      <c r="O158" s="380" t="str">
        <f t="array" ref="O158">index(Web_Store_Locator_Supermarket!$A:$X,match($I158,Web_Store_Locator_Supermarket!$D:$D,0),match(O$2,Web_Store_Locator_Supermarket!$1:$1,0))</f>
        <v>#N/A</v>
      </c>
      <c r="P158" s="380" t="str">
        <f t="array" ref="P158">index(Web_Store_Locator_Supermarket!$A:$X,match($I158,Web_Store_Locator_Supermarket!$D:$D,0),match(P$2,Web_Store_Locator_Supermarket!$1:$1,0))</f>
        <v>#N/A</v>
      </c>
      <c r="Q158" s="380" t="str">
        <f t="array" ref="Q158">index(Web_Store_Locator_Supermarket!$A:$X,match($I158,Web_Store_Locator_Supermarket!$D:$D,0),match(Q$2,Web_Store_Locator_Supermarket!$1:$1,0))</f>
        <v>#N/A</v>
      </c>
    </row>
    <row r="159">
      <c r="A159" s="381">
        <v>2.57030000235E11</v>
      </c>
      <c r="B159" s="381">
        <v>2.57030000235E11</v>
      </c>
      <c r="C159" s="381" t="s">
        <v>7304</v>
      </c>
      <c r="D159" s="381">
        <v>3.0000235E7</v>
      </c>
      <c r="E159" s="382">
        <v>3.0001622E7</v>
      </c>
      <c r="F159" s="383"/>
      <c r="G159" s="379" t="s">
        <v>7274</v>
      </c>
      <c r="H159" s="379">
        <v>520.0</v>
      </c>
      <c r="I159" s="379">
        <v>2662.0</v>
      </c>
      <c r="J159" s="379" t="s">
        <v>2242</v>
      </c>
      <c r="K159" s="379" t="s">
        <v>6223</v>
      </c>
      <c r="L159" s="380" t="s">
        <v>7302</v>
      </c>
      <c r="M159" s="380" t="str">
        <f t="array" ref="M159">index(Web_Store_Locator_Supermarket!$A:$X,match($I159,Web_Store_Locator_Supermarket!$D:$D,0),match(M$2,Web_Store_Locator_Supermarket!$1:$1,0))</f>
        <v>#N/A</v>
      </c>
      <c r="N159" s="380" t="str">
        <f t="array" ref="N159">index(Web_Store_Locator_Supermarket!$A:$X,match($I159,Web_Store_Locator_Supermarket!$D:$D,0),match(N$2,Web_Store_Locator_Supermarket!$1:$1,0))</f>
        <v>#N/A</v>
      </c>
      <c r="O159" s="380" t="str">
        <f t="array" ref="O159">index(Web_Store_Locator_Supermarket!$A:$X,match($I159,Web_Store_Locator_Supermarket!$D:$D,0),match(O$2,Web_Store_Locator_Supermarket!$1:$1,0))</f>
        <v>#N/A</v>
      </c>
      <c r="P159" s="380" t="str">
        <f t="array" ref="P159">index(Web_Store_Locator_Supermarket!$A:$X,match($I159,Web_Store_Locator_Supermarket!$D:$D,0),match(P$2,Web_Store_Locator_Supermarket!$1:$1,0))</f>
        <v>#N/A</v>
      </c>
      <c r="Q159" s="380" t="str">
        <f t="array" ref="Q159">index(Web_Store_Locator_Supermarket!$A:$X,match($I159,Web_Store_Locator_Supermarket!$D:$D,0),match(Q$2,Web_Store_Locator_Supermarket!$1:$1,0))</f>
        <v>#N/A</v>
      </c>
    </row>
    <row r="160">
      <c r="A160" s="381">
        <v>2.57030001622E11</v>
      </c>
      <c r="B160" s="381">
        <v>2.57030001622E11</v>
      </c>
      <c r="C160" s="381" t="s">
        <v>6152</v>
      </c>
      <c r="D160" s="381">
        <v>3.0001622E7</v>
      </c>
      <c r="E160" s="382">
        <v>3.0001622E7</v>
      </c>
      <c r="F160" s="383"/>
      <c r="G160" s="379" t="s">
        <v>7274</v>
      </c>
      <c r="H160" s="379">
        <v>520.0</v>
      </c>
      <c r="I160" s="379">
        <v>2770.0</v>
      </c>
      <c r="J160" s="379" t="s">
        <v>2256</v>
      </c>
      <c r="K160" s="379" t="s">
        <v>6357</v>
      </c>
      <c r="L160" s="380" t="s">
        <v>7302</v>
      </c>
      <c r="M160" s="380" t="str">
        <f t="array" ref="M160">index(Web_Store_Locator_Supermarket!$A:$X,match($I160,Web_Store_Locator_Supermarket!$D:$D,0),match(M$2,Web_Store_Locator_Supermarket!$1:$1,0))</f>
        <v>#N/A</v>
      </c>
      <c r="N160" s="380" t="str">
        <f t="array" ref="N160">index(Web_Store_Locator_Supermarket!$A:$X,match($I160,Web_Store_Locator_Supermarket!$D:$D,0),match(N$2,Web_Store_Locator_Supermarket!$1:$1,0))</f>
        <v>#N/A</v>
      </c>
      <c r="O160" s="380" t="str">
        <f t="array" ref="O160">index(Web_Store_Locator_Supermarket!$A:$X,match($I160,Web_Store_Locator_Supermarket!$D:$D,0),match(O$2,Web_Store_Locator_Supermarket!$1:$1,0))</f>
        <v>#N/A</v>
      </c>
      <c r="P160" s="380" t="str">
        <f t="array" ref="P160">index(Web_Store_Locator_Supermarket!$A:$X,match($I160,Web_Store_Locator_Supermarket!$D:$D,0),match(P$2,Web_Store_Locator_Supermarket!$1:$1,0))</f>
        <v>#N/A</v>
      </c>
      <c r="Q160" s="380" t="str">
        <f t="array" ref="Q160">index(Web_Store_Locator_Supermarket!$A:$X,match($I160,Web_Store_Locator_Supermarket!$D:$D,0),match(Q$2,Web_Store_Locator_Supermarket!$1:$1,0))</f>
        <v>#N/A</v>
      </c>
    </row>
    <row r="161">
      <c r="A161" s="381">
        <v>2.57130001622E11</v>
      </c>
      <c r="B161" s="381">
        <v>2.57130001622E11</v>
      </c>
      <c r="C161" s="381" t="s">
        <v>6054</v>
      </c>
      <c r="D161" s="381">
        <v>3.0001622E7</v>
      </c>
      <c r="E161" s="382"/>
      <c r="F161" s="383"/>
      <c r="G161" s="379" t="s">
        <v>7274</v>
      </c>
      <c r="H161" s="379">
        <v>520.0</v>
      </c>
      <c r="I161" s="379">
        <v>2585.0</v>
      </c>
      <c r="J161" s="379" t="s">
        <v>2232</v>
      </c>
      <c r="K161" s="379" t="s">
        <v>6078</v>
      </c>
      <c r="L161" s="380" t="s">
        <v>7302</v>
      </c>
      <c r="M161" s="380" t="str">
        <f t="array" ref="M161">index(Web_Store_Locator_Supermarket!$A:$X,match($I161,Web_Store_Locator_Supermarket!$D:$D,0),match(M$2,Web_Store_Locator_Supermarket!$1:$1,0))</f>
        <v>#N/A</v>
      </c>
      <c r="N161" s="380" t="str">
        <f t="array" ref="N161">index(Web_Store_Locator_Supermarket!$A:$X,match($I161,Web_Store_Locator_Supermarket!$D:$D,0),match(N$2,Web_Store_Locator_Supermarket!$1:$1,0))</f>
        <v>#N/A</v>
      </c>
      <c r="O161" s="380" t="str">
        <f t="array" ref="O161">index(Web_Store_Locator_Supermarket!$A:$X,match($I161,Web_Store_Locator_Supermarket!$D:$D,0),match(O$2,Web_Store_Locator_Supermarket!$1:$1,0))</f>
        <v>#N/A</v>
      </c>
      <c r="P161" s="380" t="str">
        <f t="array" ref="P161">index(Web_Store_Locator_Supermarket!$A:$X,match($I161,Web_Store_Locator_Supermarket!$D:$D,0),match(P$2,Web_Store_Locator_Supermarket!$1:$1,0))</f>
        <v>#N/A</v>
      </c>
      <c r="Q161" s="380" t="str">
        <f t="array" ref="Q161">index(Web_Store_Locator_Supermarket!$A:$X,match($I161,Web_Store_Locator_Supermarket!$D:$D,0),match(Q$2,Web_Store_Locator_Supermarket!$1:$1,0))</f>
        <v>#N/A</v>
      </c>
    </row>
    <row r="162">
      <c r="A162" s="381"/>
      <c r="B162" s="381">
        <v>2.57130000235E11</v>
      </c>
      <c r="C162" s="381" t="s">
        <v>7305</v>
      </c>
      <c r="D162" s="381">
        <v>3.0000235E7</v>
      </c>
      <c r="E162" s="382">
        <v>3.0000235E7</v>
      </c>
      <c r="F162" s="383"/>
      <c r="G162" s="379" t="s">
        <v>7274</v>
      </c>
      <c r="H162" s="379">
        <v>520.0</v>
      </c>
      <c r="I162" s="379">
        <v>2760.0</v>
      </c>
      <c r="J162" s="379" t="s">
        <v>2252</v>
      </c>
      <c r="K162" s="379" t="s">
        <v>6341</v>
      </c>
      <c r="L162" s="380" t="s">
        <v>7302</v>
      </c>
      <c r="M162" s="380" t="str">
        <f t="array" ref="M162">index(Web_Store_Locator_Supermarket!$A:$X,match($I162,Web_Store_Locator_Supermarket!$D:$D,0),match(M$2,Web_Store_Locator_Supermarket!$1:$1,0))</f>
        <v>#N/A</v>
      </c>
      <c r="N162" s="380" t="str">
        <f t="array" ref="N162">index(Web_Store_Locator_Supermarket!$A:$X,match($I162,Web_Store_Locator_Supermarket!$D:$D,0),match(N$2,Web_Store_Locator_Supermarket!$1:$1,0))</f>
        <v>#N/A</v>
      </c>
      <c r="O162" s="380" t="str">
        <f t="array" ref="O162">index(Web_Store_Locator_Supermarket!$A:$X,match($I162,Web_Store_Locator_Supermarket!$D:$D,0),match(O$2,Web_Store_Locator_Supermarket!$1:$1,0))</f>
        <v>#N/A</v>
      </c>
      <c r="P162" s="380" t="str">
        <f t="array" ref="P162">index(Web_Store_Locator_Supermarket!$A:$X,match($I162,Web_Store_Locator_Supermarket!$D:$D,0),match(P$2,Web_Store_Locator_Supermarket!$1:$1,0))</f>
        <v>#N/A</v>
      </c>
      <c r="Q162" s="380" t="str">
        <f t="array" ref="Q162">index(Web_Store_Locator_Supermarket!$A:$X,match($I162,Web_Store_Locator_Supermarket!$D:$D,0),match(Q$2,Web_Store_Locator_Supermarket!$1:$1,0))</f>
        <v>#N/A</v>
      </c>
    </row>
    <row r="163">
      <c r="A163" s="381">
        <v>2.57130000235E11</v>
      </c>
      <c r="B163" s="381">
        <v>2.57130000235E11</v>
      </c>
      <c r="C163" s="381" t="s">
        <v>7306</v>
      </c>
      <c r="D163" s="381">
        <v>3.0000235E7</v>
      </c>
      <c r="E163" s="382">
        <v>3.0001622E7</v>
      </c>
      <c r="F163" s="383"/>
      <c r="G163" s="379" t="s">
        <v>7274</v>
      </c>
      <c r="H163" s="379">
        <v>520.0</v>
      </c>
      <c r="I163" s="379">
        <v>2700.0</v>
      </c>
      <c r="J163" s="379" t="s">
        <v>5321</v>
      </c>
      <c r="K163" s="379" t="s">
        <v>6286</v>
      </c>
      <c r="L163" s="380" t="s">
        <v>7302</v>
      </c>
      <c r="M163" s="380" t="str">
        <f t="array" ref="M163">index(Web_Store_Locator_Supermarket!$A:$X,match($I163,Web_Store_Locator_Supermarket!$D:$D,0),match(M$2,Web_Store_Locator_Supermarket!$1:$1,0))</f>
        <v>#N/A</v>
      </c>
      <c r="N163" s="380" t="str">
        <f t="array" ref="N163">index(Web_Store_Locator_Supermarket!$A:$X,match($I163,Web_Store_Locator_Supermarket!$D:$D,0),match(N$2,Web_Store_Locator_Supermarket!$1:$1,0))</f>
        <v>#N/A</v>
      </c>
      <c r="O163" s="380" t="str">
        <f t="array" ref="O163">index(Web_Store_Locator_Supermarket!$A:$X,match($I163,Web_Store_Locator_Supermarket!$D:$D,0),match(O$2,Web_Store_Locator_Supermarket!$1:$1,0))</f>
        <v>#N/A</v>
      </c>
      <c r="P163" s="380" t="str">
        <f t="array" ref="P163">index(Web_Store_Locator_Supermarket!$A:$X,match($I163,Web_Store_Locator_Supermarket!$D:$D,0),match(P$2,Web_Store_Locator_Supermarket!$1:$1,0))</f>
        <v>#N/A</v>
      </c>
      <c r="Q163" s="380" t="str">
        <f t="array" ref="Q163">index(Web_Store_Locator_Supermarket!$A:$X,match($I163,Web_Store_Locator_Supermarket!$D:$D,0),match(Q$2,Web_Store_Locator_Supermarket!$1:$1,0))</f>
        <v>#N/A</v>
      </c>
    </row>
    <row r="164">
      <c r="A164" s="381">
        <v>2.57230001622E11</v>
      </c>
      <c r="B164" s="381">
        <v>2.57230001622E11</v>
      </c>
      <c r="C164" s="381" t="s">
        <v>7307</v>
      </c>
      <c r="D164" s="381">
        <v>3.0001622E7</v>
      </c>
      <c r="E164" s="382">
        <v>3.0000235E7</v>
      </c>
      <c r="F164" s="383"/>
      <c r="G164" s="379" t="s">
        <v>7308</v>
      </c>
      <c r="H164" s="379">
        <v>521.0</v>
      </c>
      <c r="I164" s="379">
        <v>2695.0</v>
      </c>
      <c r="J164" s="379" t="s">
        <v>2288</v>
      </c>
      <c r="K164" s="379" t="s">
        <v>6276</v>
      </c>
      <c r="L164" s="380" t="s">
        <v>7309</v>
      </c>
      <c r="M164" s="380" t="str">
        <f t="array" ref="M164">index(Web_Store_Locator_Supermarket!$A:$X,match($I164,Web_Store_Locator_Supermarket!$D:$D,0),match(M$2,Web_Store_Locator_Supermarket!$1:$1,0))</f>
        <v>#N/A</v>
      </c>
      <c r="N164" s="380" t="str">
        <f t="array" ref="N164">index(Web_Store_Locator_Supermarket!$A:$X,match($I164,Web_Store_Locator_Supermarket!$D:$D,0),match(N$2,Web_Store_Locator_Supermarket!$1:$1,0))</f>
        <v>#N/A</v>
      </c>
      <c r="O164" s="380" t="str">
        <f t="array" ref="O164">index(Web_Store_Locator_Supermarket!$A:$X,match($I164,Web_Store_Locator_Supermarket!$D:$D,0),match(O$2,Web_Store_Locator_Supermarket!$1:$1,0))</f>
        <v>#N/A</v>
      </c>
      <c r="P164" s="380" t="str">
        <f t="array" ref="P164">index(Web_Store_Locator_Supermarket!$A:$X,match($I164,Web_Store_Locator_Supermarket!$D:$D,0),match(P$2,Web_Store_Locator_Supermarket!$1:$1,0))</f>
        <v>#N/A</v>
      </c>
      <c r="Q164" s="380" t="str">
        <f t="array" ref="Q164">index(Web_Store_Locator_Supermarket!$A:$X,match($I164,Web_Store_Locator_Supermarket!$D:$D,0),match(Q$2,Web_Store_Locator_Supermarket!$1:$1,0))</f>
        <v>#N/A</v>
      </c>
    </row>
    <row r="165">
      <c r="A165" s="381">
        <v>2.57230000235E11</v>
      </c>
      <c r="B165" s="381">
        <v>2.57230000235E11</v>
      </c>
      <c r="C165" s="381" t="s">
        <v>7310</v>
      </c>
      <c r="D165" s="381">
        <v>3.0000235E7</v>
      </c>
      <c r="E165" s="382">
        <v>3.0001622E7</v>
      </c>
      <c r="F165" s="383"/>
      <c r="G165" s="379" t="s">
        <v>7308</v>
      </c>
      <c r="H165" s="379">
        <v>521.0</v>
      </c>
      <c r="I165" s="379">
        <v>2048.0</v>
      </c>
      <c r="J165" s="379" t="s">
        <v>2265</v>
      </c>
      <c r="K165" s="379" t="s">
        <v>7311</v>
      </c>
      <c r="L165" s="380" t="s">
        <v>7309</v>
      </c>
      <c r="M165" s="380" t="str">
        <f t="array" ref="M165">index(Web_Store_Locator_Supermarket!$A:$X,match($I165,Web_Store_Locator_Supermarket!$D:$D,0),match(M$2,Web_Store_Locator_Supermarket!$1:$1,0))</f>
        <v>#N/A</v>
      </c>
      <c r="N165" s="380" t="str">
        <f t="array" ref="N165">index(Web_Store_Locator_Supermarket!$A:$X,match($I165,Web_Store_Locator_Supermarket!$D:$D,0),match(N$2,Web_Store_Locator_Supermarket!$1:$1,0))</f>
        <v>#N/A</v>
      </c>
      <c r="O165" s="380" t="str">
        <f t="array" ref="O165">index(Web_Store_Locator_Supermarket!$A:$X,match($I165,Web_Store_Locator_Supermarket!$D:$D,0),match(O$2,Web_Store_Locator_Supermarket!$1:$1,0))</f>
        <v>#N/A</v>
      </c>
      <c r="P165" s="380" t="str">
        <f t="array" ref="P165">index(Web_Store_Locator_Supermarket!$A:$X,match($I165,Web_Store_Locator_Supermarket!$D:$D,0),match(P$2,Web_Store_Locator_Supermarket!$1:$1,0))</f>
        <v>#N/A</v>
      </c>
      <c r="Q165" s="380" t="str">
        <f t="array" ref="Q165">index(Web_Store_Locator_Supermarket!$A:$X,match($I165,Web_Store_Locator_Supermarket!$D:$D,0),match(Q$2,Web_Store_Locator_Supermarket!$1:$1,0))</f>
        <v>#N/A</v>
      </c>
    </row>
    <row r="166">
      <c r="A166" s="381">
        <v>2.57330000235E11</v>
      </c>
      <c r="B166" s="381">
        <v>2.57330000235E11</v>
      </c>
      <c r="C166" s="381" t="s">
        <v>7312</v>
      </c>
      <c r="D166" s="381">
        <v>3.0000235E7</v>
      </c>
      <c r="E166" s="382">
        <v>3.0001622E7</v>
      </c>
      <c r="F166" s="383"/>
      <c r="G166" s="379" t="s">
        <v>7308</v>
      </c>
      <c r="H166" s="379">
        <v>521.0</v>
      </c>
      <c r="I166" s="379">
        <v>2586.0</v>
      </c>
      <c r="J166" s="379" t="s">
        <v>2269</v>
      </c>
      <c r="K166" s="379" t="s">
        <v>6080</v>
      </c>
      <c r="L166" s="380" t="s">
        <v>7309</v>
      </c>
      <c r="M166" s="380" t="str">
        <f t="array" ref="M166">index(Web_Store_Locator_Supermarket!$A:$X,match($I166,Web_Store_Locator_Supermarket!$D:$D,0),match(M$2,Web_Store_Locator_Supermarket!$1:$1,0))</f>
        <v>#N/A</v>
      </c>
      <c r="N166" s="380" t="str">
        <f t="array" ref="N166">index(Web_Store_Locator_Supermarket!$A:$X,match($I166,Web_Store_Locator_Supermarket!$D:$D,0),match(N$2,Web_Store_Locator_Supermarket!$1:$1,0))</f>
        <v>#N/A</v>
      </c>
      <c r="O166" s="380" t="str">
        <f t="array" ref="O166">index(Web_Store_Locator_Supermarket!$A:$X,match($I166,Web_Store_Locator_Supermarket!$D:$D,0),match(O$2,Web_Store_Locator_Supermarket!$1:$1,0))</f>
        <v>#N/A</v>
      </c>
      <c r="P166" s="380" t="str">
        <f t="array" ref="P166">index(Web_Store_Locator_Supermarket!$A:$X,match($I166,Web_Store_Locator_Supermarket!$D:$D,0),match(P$2,Web_Store_Locator_Supermarket!$1:$1,0))</f>
        <v>#N/A</v>
      </c>
      <c r="Q166" s="380" t="str">
        <f t="array" ref="Q166">index(Web_Store_Locator_Supermarket!$A:$X,match($I166,Web_Store_Locator_Supermarket!$D:$D,0),match(Q$2,Web_Store_Locator_Supermarket!$1:$1,0))</f>
        <v>#N/A</v>
      </c>
    </row>
    <row r="167">
      <c r="A167" s="381">
        <v>2.57330001622E11</v>
      </c>
      <c r="B167" s="381">
        <v>2.57330001622E11</v>
      </c>
      <c r="C167" s="381" t="s">
        <v>7313</v>
      </c>
      <c r="D167" s="381">
        <v>3.0001622E7</v>
      </c>
      <c r="E167" s="382">
        <v>3.0001622E7</v>
      </c>
      <c r="F167" s="383"/>
      <c r="G167" s="379" t="s">
        <v>7308</v>
      </c>
      <c r="H167" s="379">
        <v>521.0</v>
      </c>
      <c r="I167" s="379">
        <v>2672.0</v>
      </c>
      <c r="J167" s="379" t="s">
        <v>2278</v>
      </c>
      <c r="K167" s="379" t="s">
        <v>6240</v>
      </c>
      <c r="L167" s="380" t="s">
        <v>7309</v>
      </c>
      <c r="M167" s="380" t="str">
        <f t="array" ref="M167">index(Web_Store_Locator_Supermarket!$A:$X,match($I167,Web_Store_Locator_Supermarket!$D:$D,0),match(M$2,Web_Store_Locator_Supermarket!$1:$1,0))</f>
        <v>#N/A</v>
      </c>
      <c r="N167" s="380" t="str">
        <f t="array" ref="N167">index(Web_Store_Locator_Supermarket!$A:$X,match($I167,Web_Store_Locator_Supermarket!$D:$D,0),match(N$2,Web_Store_Locator_Supermarket!$1:$1,0))</f>
        <v>#N/A</v>
      </c>
      <c r="O167" s="380" t="str">
        <f t="array" ref="O167">index(Web_Store_Locator_Supermarket!$A:$X,match($I167,Web_Store_Locator_Supermarket!$D:$D,0),match(O$2,Web_Store_Locator_Supermarket!$1:$1,0))</f>
        <v>#N/A</v>
      </c>
      <c r="P167" s="380" t="str">
        <f t="array" ref="P167">index(Web_Store_Locator_Supermarket!$A:$X,match($I167,Web_Store_Locator_Supermarket!$D:$D,0),match(P$2,Web_Store_Locator_Supermarket!$1:$1,0))</f>
        <v>#N/A</v>
      </c>
      <c r="Q167" s="380" t="str">
        <f t="array" ref="Q167">index(Web_Store_Locator_Supermarket!$A:$X,match($I167,Web_Store_Locator_Supermarket!$D:$D,0),match(Q$2,Web_Store_Locator_Supermarket!$1:$1,0))</f>
        <v>#N/A</v>
      </c>
    </row>
    <row r="168">
      <c r="A168" s="381">
        <v>2.57430001622E11</v>
      </c>
      <c r="B168" s="381">
        <v>2.57430001622E11</v>
      </c>
      <c r="C168" s="381" t="s">
        <v>7314</v>
      </c>
      <c r="D168" s="381">
        <v>3.0001622E7</v>
      </c>
      <c r="E168" s="382">
        <v>3.0000235E7</v>
      </c>
      <c r="F168" s="383"/>
      <c r="G168" s="379" t="s">
        <v>7308</v>
      </c>
      <c r="H168" s="379">
        <v>521.0</v>
      </c>
      <c r="I168" s="379">
        <v>2842.0</v>
      </c>
      <c r="J168" s="379" t="s">
        <v>2293</v>
      </c>
      <c r="K168" s="379" t="s">
        <v>6368</v>
      </c>
      <c r="L168" s="380" t="s">
        <v>7309</v>
      </c>
      <c r="M168" s="380" t="str">
        <f t="array" ref="M168">index(Web_Store_Locator_Supermarket!$A:$X,match($I168,Web_Store_Locator_Supermarket!$D:$D,0),match(M$2,Web_Store_Locator_Supermarket!$1:$1,0))</f>
        <v>#N/A</v>
      </c>
      <c r="N168" s="380" t="str">
        <f t="array" ref="N168">index(Web_Store_Locator_Supermarket!$A:$X,match($I168,Web_Store_Locator_Supermarket!$D:$D,0),match(N$2,Web_Store_Locator_Supermarket!$1:$1,0))</f>
        <v>#N/A</v>
      </c>
      <c r="O168" s="380" t="str">
        <f t="array" ref="O168">index(Web_Store_Locator_Supermarket!$A:$X,match($I168,Web_Store_Locator_Supermarket!$D:$D,0),match(O$2,Web_Store_Locator_Supermarket!$1:$1,0))</f>
        <v>#N/A</v>
      </c>
      <c r="P168" s="380" t="str">
        <f t="array" ref="P168">index(Web_Store_Locator_Supermarket!$A:$X,match($I168,Web_Store_Locator_Supermarket!$D:$D,0),match(P$2,Web_Store_Locator_Supermarket!$1:$1,0))</f>
        <v>#N/A</v>
      </c>
      <c r="Q168" s="380" t="str">
        <f t="array" ref="Q168">index(Web_Store_Locator_Supermarket!$A:$X,match($I168,Web_Store_Locator_Supermarket!$D:$D,0),match(Q$2,Web_Store_Locator_Supermarket!$1:$1,0))</f>
        <v>#N/A</v>
      </c>
    </row>
    <row r="169">
      <c r="A169" s="381">
        <v>2.57430000235E11</v>
      </c>
      <c r="B169" s="381">
        <v>2.57430000235E11</v>
      </c>
      <c r="C169" s="381" t="s">
        <v>7315</v>
      </c>
      <c r="D169" s="381">
        <v>3.0000235E7</v>
      </c>
      <c r="E169" s="382">
        <v>3.0001622E7</v>
      </c>
      <c r="F169" s="383"/>
      <c r="G169" s="379" t="s">
        <v>7308</v>
      </c>
      <c r="H169" s="379">
        <v>521.0</v>
      </c>
      <c r="I169" s="379">
        <v>2604.0</v>
      </c>
      <c r="J169" s="379" t="s">
        <v>2274</v>
      </c>
      <c r="K169" s="379" t="s">
        <v>6113</v>
      </c>
      <c r="L169" s="380" t="s">
        <v>7309</v>
      </c>
      <c r="M169" s="380" t="str">
        <f t="array" ref="M169">index(Web_Store_Locator_Supermarket!$A:$X,match($I169,Web_Store_Locator_Supermarket!$D:$D,0),match(M$2,Web_Store_Locator_Supermarket!$1:$1,0))</f>
        <v>#N/A</v>
      </c>
      <c r="N169" s="380" t="str">
        <f t="array" ref="N169">index(Web_Store_Locator_Supermarket!$A:$X,match($I169,Web_Store_Locator_Supermarket!$D:$D,0),match(N$2,Web_Store_Locator_Supermarket!$1:$1,0))</f>
        <v>#N/A</v>
      </c>
      <c r="O169" s="380" t="str">
        <f t="array" ref="O169">index(Web_Store_Locator_Supermarket!$A:$X,match($I169,Web_Store_Locator_Supermarket!$D:$D,0),match(O$2,Web_Store_Locator_Supermarket!$1:$1,0))</f>
        <v>#N/A</v>
      </c>
      <c r="P169" s="380" t="str">
        <f t="array" ref="P169">index(Web_Store_Locator_Supermarket!$A:$X,match($I169,Web_Store_Locator_Supermarket!$D:$D,0),match(P$2,Web_Store_Locator_Supermarket!$1:$1,0))</f>
        <v>#N/A</v>
      </c>
      <c r="Q169" s="380" t="str">
        <f t="array" ref="Q169">index(Web_Store_Locator_Supermarket!$A:$X,match($I169,Web_Store_Locator_Supermarket!$D:$D,0),match(Q$2,Web_Store_Locator_Supermarket!$1:$1,0))</f>
        <v>#N/A</v>
      </c>
    </row>
    <row r="170">
      <c r="A170" s="381">
        <v>2.57530001622E11</v>
      </c>
      <c r="B170" s="381">
        <v>2.57530001622E11</v>
      </c>
      <c r="C170" s="381" t="s">
        <v>6060</v>
      </c>
      <c r="D170" s="381">
        <v>3.0001622E7</v>
      </c>
      <c r="E170" s="382">
        <v>3.0000235E7</v>
      </c>
      <c r="F170" s="383"/>
      <c r="G170" s="379" t="s">
        <v>7308</v>
      </c>
      <c r="H170" s="379">
        <v>521.0</v>
      </c>
      <c r="I170" s="379">
        <v>2681.0</v>
      </c>
      <c r="J170" s="379" t="s">
        <v>2284</v>
      </c>
      <c r="K170" s="379" t="s">
        <v>6254</v>
      </c>
      <c r="L170" s="380" t="s">
        <v>7309</v>
      </c>
      <c r="M170" s="380" t="str">
        <f t="array" ref="M170">index(Web_Store_Locator_Supermarket!$A:$X,match($I170,Web_Store_Locator_Supermarket!$D:$D,0),match(M$2,Web_Store_Locator_Supermarket!$1:$1,0))</f>
        <v>#N/A</v>
      </c>
      <c r="N170" s="380" t="str">
        <f t="array" ref="N170">index(Web_Store_Locator_Supermarket!$A:$X,match($I170,Web_Store_Locator_Supermarket!$D:$D,0),match(N$2,Web_Store_Locator_Supermarket!$1:$1,0))</f>
        <v>#N/A</v>
      </c>
      <c r="O170" s="380" t="str">
        <f t="array" ref="O170">index(Web_Store_Locator_Supermarket!$A:$X,match($I170,Web_Store_Locator_Supermarket!$D:$D,0),match(O$2,Web_Store_Locator_Supermarket!$1:$1,0))</f>
        <v>#N/A</v>
      </c>
      <c r="P170" s="380" t="str">
        <f t="array" ref="P170">index(Web_Store_Locator_Supermarket!$A:$X,match($I170,Web_Store_Locator_Supermarket!$D:$D,0),match(P$2,Web_Store_Locator_Supermarket!$1:$1,0))</f>
        <v>#N/A</v>
      </c>
      <c r="Q170" s="380" t="str">
        <f t="array" ref="Q170">index(Web_Store_Locator_Supermarket!$A:$X,match($I170,Web_Store_Locator_Supermarket!$D:$D,0),match(Q$2,Web_Store_Locator_Supermarket!$1:$1,0))</f>
        <v>#N/A</v>
      </c>
    </row>
    <row r="171">
      <c r="A171" s="381">
        <v>2.57530000235E11</v>
      </c>
      <c r="B171" s="381">
        <v>2.57530000235E11</v>
      </c>
      <c r="C171" s="381" t="s">
        <v>7316</v>
      </c>
      <c r="D171" s="381">
        <v>3.0000235E7</v>
      </c>
      <c r="E171" s="382">
        <v>3.0001622E7</v>
      </c>
      <c r="F171" s="383"/>
      <c r="G171" s="379" t="s">
        <v>7308</v>
      </c>
      <c r="H171" s="379">
        <v>522.0</v>
      </c>
      <c r="I171" s="379">
        <v>2864.0</v>
      </c>
      <c r="J171" s="379" t="s">
        <v>2326</v>
      </c>
      <c r="K171" s="379" t="s">
        <v>6388</v>
      </c>
      <c r="L171" s="380" t="s">
        <v>7317</v>
      </c>
      <c r="M171" s="380" t="str">
        <f t="array" ref="M171">index(Web_Store_Locator_Supermarket!$A:$X,match($I171,Web_Store_Locator_Supermarket!$D:$D,0),match(M$2,Web_Store_Locator_Supermarket!$1:$1,0))</f>
        <v>#N/A</v>
      </c>
      <c r="N171" s="380" t="str">
        <f t="array" ref="N171">index(Web_Store_Locator_Supermarket!$A:$X,match($I171,Web_Store_Locator_Supermarket!$D:$D,0),match(N$2,Web_Store_Locator_Supermarket!$1:$1,0))</f>
        <v>#N/A</v>
      </c>
      <c r="O171" s="380" t="str">
        <f t="array" ref="O171">index(Web_Store_Locator_Supermarket!$A:$X,match($I171,Web_Store_Locator_Supermarket!$D:$D,0),match(O$2,Web_Store_Locator_Supermarket!$1:$1,0))</f>
        <v>#N/A</v>
      </c>
      <c r="P171" s="380" t="str">
        <f t="array" ref="P171">index(Web_Store_Locator_Supermarket!$A:$X,match($I171,Web_Store_Locator_Supermarket!$D:$D,0),match(P$2,Web_Store_Locator_Supermarket!$1:$1,0))</f>
        <v>#N/A</v>
      </c>
      <c r="Q171" s="380" t="str">
        <f t="array" ref="Q171">index(Web_Store_Locator_Supermarket!$A:$X,match($I171,Web_Store_Locator_Supermarket!$D:$D,0),match(Q$2,Web_Store_Locator_Supermarket!$1:$1,0))</f>
        <v>#N/A</v>
      </c>
    </row>
    <row r="172">
      <c r="A172" s="381">
        <v>2.57630001622E11</v>
      </c>
      <c r="B172" s="381">
        <v>2.57630001622E11</v>
      </c>
      <c r="C172" s="381" t="s">
        <v>5978</v>
      </c>
      <c r="D172" s="381">
        <v>3.0001622E7</v>
      </c>
      <c r="E172" s="382">
        <v>3.0000235E7</v>
      </c>
      <c r="F172" s="383"/>
      <c r="G172" s="379" t="s">
        <v>7308</v>
      </c>
      <c r="H172" s="379">
        <v>522.0</v>
      </c>
      <c r="I172" s="379">
        <v>2076.0</v>
      </c>
      <c r="J172" s="379" t="s">
        <v>2297</v>
      </c>
      <c r="K172" s="379" t="s">
        <v>5890</v>
      </c>
      <c r="L172" s="380" t="s">
        <v>7317</v>
      </c>
      <c r="M172" s="380" t="str">
        <f t="array" ref="M172">index(Web_Store_Locator_Supermarket!$A:$X,match($I172,Web_Store_Locator_Supermarket!$D:$D,0),match(M$2,Web_Store_Locator_Supermarket!$1:$1,0))</f>
        <v>#N/A</v>
      </c>
      <c r="N172" s="380" t="str">
        <f t="array" ref="N172">index(Web_Store_Locator_Supermarket!$A:$X,match($I172,Web_Store_Locator_Supermarket!$D:$D,0),match(N$2,Web_Store_Locator_Supermarket!$1:$1,0))</f>
        <v>#N/A</v>
      </c>
      <c r="O172" s="380" t="str">
        <f t="array" ref="O172">index(Web_Store_Locator_Supermarket!$A:$X,match($I172,Web_Store_Locator_Supermarket!$D:$D,0),match(O$2,Web_Store_Locator_Supermarket!$1:$1,0))</f>
        <v>#N/A</v>
      </c>
      <c r="P172" s="380" t="str">
        <f t="array" ref="P172">index(Web_Store_Locator_Supermarket!$A:$X,match($I172,Web_Store_Locator_Supermarket!$D:$D,0),match(P$2,Web_Store_Locator_Supermarket!$1:$1,0))</f>
        <v>#N/A</v>
      </c>
      <c r="Q172" s="380" t="str">
        <f t="array" ref="Q172">index(Web_Store_Locator_Supermarket!$A:$X,match($I172,Web_Store_Locator_Supermarket!$D:$D,0),match(Q$2,Web_Store_Locator_Supermarket!$1:$1,0))</f>
        <v>#N/A</v>
      </c>
    </row>
    <row r="173">
      <c r="A173" s="381">
        <v>2.57630000235E11</v>
      </c>
      <c r="B173" s="381">
        <v>2.57630000235E11</v>
      </c>
      <c r="C173" s="381" t="s">
        <v>7318</v>
      </c>
      <c r="D173" s="381">
        <v>3.0000235E7</v>
      </c>
      <c r="E173" s="382"/>
      <c r="F173" s="383"/>
      <c r="G173" s="379" t="s">
        <v>7308</v>
      </c>
      <c r="H173" s="379">
        <v>522.0</v>
      </c>
      <c r="I173" s="379">
        <v>2648.0</v>
      </c>
      <c r="J173" s="379" t="s">
        <v>2309</v>
      </c>
      <c r="K173" s="379" t="s">
        <v>6198</v>
      </c>
      <c r="L173" s="380" t="s">
        <v>7317</v>
      </c>
      <c r="M173" s="380" t="str">
        <f t="array" ref="M173">index(Web_Store_Locator_Supermarket!$A:$X,match($I173,Web_Store_Locator_Supermarket!$D:$D,0),match(M$2,Web_Store_Locator_Supermarket!$1:$1,0))</f>
        <v>#N/A</v>
      </c>
      <c r="N173" s="380" t="str">
        <f t="array" ref="N173">index(Web_Store_Locator_Supermarket!$A:$X,match($I173,Web_Store_Locator_Supermarket!$D:$D,0),match(N$2,Web_Store_Locator_Supermarket!$1:$1,0))</f>
        <v>#N/A</v>
      </c>
      <c r="O173" s="380" t="str">
        <f t="array" ref="O173">index(Web_Store_Locator_Supermarket!$A:$X,match($I173,Web_Store_Locator_Supermarket!$D:$D,0),match(O$2,Web_Store_Locator_Supermarket!$1:$1,0))</f>
        <v>#N/A</v>
      </c>
      <c r="P173" s="380" t="str">
        <f t="array" ref="P173">index(Web_Store_Locator_Supermarket!$A:$X,match($I173,Web_Store_Locator_Supermarket!$D:$D,0),match(P$2,Web_Store_Locator_Supermarket!$1:$1,0))</f>
        <v>#N/A</v>
      </c>
      <c r="Q173" s="380" t="str">
        <f t="array" ref="Q173">index(Web_Store_Locator_Supermarket!$A:$X,match($I173,Web_Store_Locator_Supermarket!$D:$D,0),match(Q$2,Web_Store_Locator_Supermarket!$1:$1,0))</f>
        <v>#N/A</v>
      </c>
    </row>
    <row r="174">
      <c r="A174" s="381">
        <v>2.57730000235E11</v>
      </c>
      <c r="B174" s="381">
        <v>2.57730000235E11</v>
      </c>
      <c r="C174" s="381" t="s">
        <v>7319</v>
      </c>
      <c r="D174" s="381">
        <v>3.0000235E7</v>
      </c>
      <c r="E174" s="382">
        <v>3.0001622E7</v>
      </c>
      <c r="F174" s="383"/>
      <c r="G174" s="379" t="s">
        <v>7308</v>
      </c>
      <c r="H174" s="379">
        <v>522.0</v>
      </c>
      <c r="I174" s="379">
        <v>2745.0</v>
      </c>
      <c r="J174" s="379" t="s">
        <v>2323</v>
      </c>
      <c r="K174" s="379" t="s">
        <v>6324</v>
      </c>
      <c r="L174" s="380" t="s">
        <v>7317</v>
      </c>
      <c r="M174" s="380" t="str">
        <f t="array" ref="M174">index(Web_Store_Locator_Supermarket!$A:$X,match($I174,Web_Store_Locator_Supermarket!$D:$D,0),match(M$2,Web_Store_Locator_Supermarket!$1:$1,0))</f>
        <v>#N/A</v>
      </c>
      <c r="N174" s="380" t="str">
        <f t="array" ref="N174">index(Web_Store_Locator_Supermarket!$A:$X,match($I174,Web_Store_Locator_Supermarket!$D:$D,0),match(N$2,Web_Store_Locator_Supermarket!$1:$1,0))</f>
        <v>#N/A</v>
      </c>
      <c r="O174" s="380" t="str">
        <f t="array" ref="O174">index(Web_Store_Locator_Supermarket!$A:$X,match($I174,Web_Store_Locator_Supermarket!$D:$D,0),match(O$2,Web_Store_Locator_Supermarket!$1:$1,0))</f>
        <v>#N/A</v>
      </c>
      <c r="P174" s="380" t="str">
        <f t="array" ref="P174">index(Web_Store_Locator_Supermarket!$A:$X,match($I174,Web_Store_Locator_Supermarket!$D:$D,0),match(P$2,Web_Store_Locator_Supermarket!$1:$1,0))</f>
        <v>#N/A</v>
      </c>
      <c r="Q174" s="380" t="str">
        <f t="array" ref="Q174">index(Web_Store_Locator_Supermarket!$A:$X,match($I174,Web_Store_Locator_Supermarket!$D:$D,0),match(Q$2,Web_Store_Locator_Supermarket!$1:$1,0))</f>
        <v>#N/A</v>
      </c>
    </row>
    <row r="175">
      <c r="A175" s="381">
        <v>2.57730001622E11</v>
      </c>
      <c r="B175" s="381">
        <v>2.57730001622E11</v>
      </c>
      <c r="C175" s="381" t="s">
        <v>7320</v>
      </c>
      <c r="D175" s="381">
        <v>3.0001622E7</v>
      </c>
      <c r="E175" s="382"/>
      <c r="F175" s="383"/>
      <c r="G175" s="379" t="s">
        <v>7308</v>
      </c>
      <c r="H175" s="379">
        <v>522.0</v>
      </c>
      <c r="I175" s="379">
        <v>2634.0</v>
      </c>
      <c r="J175" s="379" t="s">
        <v>2302</v>
      </c>
      <c r="K175" s="379" t="s">
        <v>6170</v>
      </c>
      <c r="L175" s="380" t="s">
        <v>7317</v>
      </c>
      <c r="M175" s="380" t="str">
        <f t="array" ref="M175">index(Web_Store_Locator_Supermarket!$A:$X,match($I175,Web_Store_Locator_Supermarket!$D:$D,0),match(M$2,Web_Store_Locator_Supermarket!$1:$1,0))</f>
        <v>#N/A</v>
      </c>
      <c r="N175" s="380" t="str">
        <f t="array" ref="N175">index(Web_Store_Locator_Supermarket!$A:$X,match($I175,Web_Store_Locator_Supermarket!$D:$D,0),match(N$2,Web_Store_Locator_Supermarket!$1:$1,0))</f>
        <v>#N/A</v>
      </c>
      <c r="O175" s="380" t="str">
        <f t="array" ref="O175">index(Web_Store_Locator_Supermarket!$A:$X,match($I175,Web_Store_Locator_Supermarket!$D:$D,0),match(O$2,Web_Store_Locator_Supermarket!$1:$1,0))</f>
        <v>#N/A</v>
      </c>
      <c r="P175" s="380" t="str">
        <f t="array" ref="P175">index(Web_Store_Locator_Supermarket!$A:$X,match($I175,Web_Store_Locator_Supermarket!$D:$D,0),match(P$2,Web_Store_Locator_Supermarket!$1:$1,0))</f>
        <v>#N/A</v>
      </c>
      <c r="Q175" s="380" t="str">
        <f t="array" ref="Q175">index(Web_Store_Locator_Supermarket!$A:$X,match($I175,Web_Store_Locator_Supermarket!$D:$D,0),match(Q$2,Web_Store_Locator_Supermarket!$1:$1,0))</f>
        <v>#N/A</v>
      </c>
    </row>
    <row r="176">
      <c r="A176" s="381">
        <v>2.57930000235E11</v>
      </c>
      <c r="B176" s="381">
        <v>2.57930000235E11</v>
      </c>
      <c r="C176" s="381" t="s">
        <v>7321</v>
      </c>
      <c r="D176" s="381">
        <v>3.0000235E7</v>
      </c>
      <c r="E176" s="382"/>
      <c r="F176" s="383"/>
      <c r="G176" s="379" t="s">
        <v>7308</v>
      </c>
      <c r="H176" s="379">
        <v>522.0</v>
      </c>
      <c r="I176" s="379">
        <v>2742.0</v>
      </c>
      <c r="J176" s="379" t="s">
        <v>2317</v>
      </c>
      <c r="K176" s="379" t="s">
        <v>6320</v>
      </c>
      <c r="L176" s="380" t="s">
        <v>7317</v>
      </c>
      <c r="M176" s="380" t="str">
        <f t="array" ref="M176">index(Web_Store_Locator_Supermarket!$A:$X,match($I176,Web_Store_Locator_Supermarket!$D:$D,0),match(M$2,Web_Store_Locator_Supermarket!$1:$1,0))</f>
        <v>#N/A</v>
      </c>
      <c r="N176" s="380" t="str">
        <f t="array" ref="N176">index(Web_Store_Locator_Supermarket!$A:$X,match($I176,Web_Store_Locator_Supermarket!$D:$D,0),match(N$2,Web_Store_Locator_Supermarket!$1:$1,0))</f>
        <v>#N/A</v>
      </c>
      <c r="O176" s="380" t="str">
        <f t="array" ref="O176">index(Web_Store_Locator_Supermarket!$A:$X,match($I176,Web_Store_Locator_Supermarket!$D:$D,0),match(O$2,Web_Store_Locator_Supermarket!$1:$1,0))</f>
        <v>#N/A</v>
      </c>
      <c r="P176" s="380" t="str">
        <f t="array" ref="P176">index(Web_Store_Locator_Supermarket!$A:$X,match($I176,Web_Store_Locator_Supermarket!$D:$D,0),match(P$2,Web_Store_Locator_Supermarket!$1:$1,0))</f>
        <v>#N/A</v>
      </c>
      <c r="Q176" s="380" t="str">
        <f t="array" ref="Q176">index(Web_Store_Locator_Supermarket!$A:$X,match($I176,Web_Store_Locator_Supermarket!$D:$D,0),match(Q$2,Web_Store_Locator_Supermarket!$1:$1,0))</f>
        <v>#N/A</v>
      </c>
    </row>
    <row r="177">
      <c r="A177" s="381">
        <v>2.57930001622E11</v>
      </c>
      <c r="B177" s="381">
        <v>2.57930001622E11</v>
      </c>
      <c r="C177" s="381" t="s">
        <v>6067</v>
      </c>
      <c r="D177" s="381">
        <v>3.0001622E7</v>
      </c>
      <c r="E177" s="382">
        <v>3.0001622E7</v>
      </c>
      <c r="F177" s="383"/>
      <c r="G177" s="379" t="s">
        <v>7308</v>
      </c>
      <c r="H177" s="379">
        <v>523.0</v>
      </c>
      <c r="I177" s="379">
        <v>2706.0</v>
      </c>
      <c r="J177" s="379" t="s">
        <v>2343</v>
      </c>
      <c r="K177" s="379" t="s">
        <v>6293</v>
      </c>
      <c r="L177" s="380" t="s">
        <v>7322</v>
      </c>
      <c r="M177" s="380" t="str">
        <f t="array" ref="M177">index(Web_Store_Locator_Supermarket!$A:$X,match($I177,Web_Store_Locator_Supermarket!$D:$D,0),match(M$2,Web_Store_Locator_Supermarket!$1:$1,0))</f>
        <v>#N/A</v>
      </c>
      <c r="N177" s="380" t="str">
        <f t="array" ref="N177">index(Web_Store_Locator_Supermarket!$A:$X,match($I177,Web_Store_Locator_Supermarket!$D:$D,0),match(N$2,Web_Store_Locator_Supermarket!$1:$1,0))</f>
        <v>#N/A</v>
      </c>
      <c r="O177" s="380" t="str">
        <f t="array" ref="O177">index(Web_Store_Locator_Supermarket!$A:$X,match($I177,Web_Store_Locator_Supermarket!$D:$D,0),match(O$2,Web_Store_Locator_Supermarket!$1:$1,0))</f>
        <v>#N/A</v>
      </c>
      <c r="P177" s="380" t="str">
        <f t="array" ref="P177">index(Web_Store_Locator_Supermarket!$A:$X,match($I177,Web_Store_Locator_Supermarket!$D:$D,0),match(P$2,Web_Store_Locator_Supermarket!$1:$1,0))</f>
        <v>#N/A</v>
      </c>
      <c r="Q177" s="380" t="str">
        <f t="array" ref="Q177">index(Web_Store_Locator_Supermarket!$A:$X,match($I177,Web_Store_Locator_Supermarket!$D:$D,0),match(Q$2,Web_Store_Locator_Supermarket!$1:$1,0))</f>
        <v>#N/A</v>
      </c>
    </row>
    <row r="178">
      <c r="A178" s="381">
        <v>2.58030001622E11</v>
      </c>
      <c r="B178" s="381">
        <v>2.58030001622E11</v>
      </c>
      <c r="C178" s="381" t="s">
        <v>7323</v>
      </c>
      <c r="D178" s="381">
        <v>3.0001622E7</v>
      </c>
      <c r="E178" s="382">
        <v>3.0001622E7</v>
      </c>
      <c r="F178" s="383"/>
      <c r="G178" s="379" t="s">
        <v>7308</v>
      </c>
      <c r="H178" s="379">
        <v>523.0</v>
      </c>
      <c r="I178" s="379">
        <v>2859.0</v>
      </c>
      <c r="J178" s="379" t="s">
        <v>2352</v>
      </c>
      <c r="K178" s="379" t="s">
        <v>6384</v>
      </c>
      <c r="L178" s="380" t="s">
        <v>7322</v>
      </c>
      <c r="M178" s="380" t="str">
        <f t="array" ref="M178">index(Web_Store_Locator_Supermarket!$A:$X,match($I178,Web_Store_Locator_Supermarket!$D:$D,0),match(M$2,Web_Store_Locator_Supermarket!$1:$1,0))</f>
        <v>#N/A</v>
      </c>
      <c r="N178" s="380" t="str">
        <f t="array" ref="N178">index(Web_Store_Locator_Supermarket!$A:$X,match($I178,Web_Store_Locator_Supermarket!$D:$D,0),match(N$2,Web_Store_Locator_Supermarket!$1:$1,0))</f>
        <v>#N/A</v>
      </c>
      <c r="O178" s="380" t="str">
        <f t="array" ref="O178">index(Web_Store_Locator_Supermarket!$A:$X,match($I178,Web_Store_Locator_Supermarket!$D:$D,0),match(O$2,Web_Store_Locator_Supermarket!$1:$1,0))</f>
        <v>#N/A</v>
      </c>
      <c r="P178" s="380" t="str">
        <f t="array" ref="P178">index(Web_Store_Locator_Supermarket!$A:$X,match($I178,Web_Store_Locator_Supermarket!$D:$D,0),match(P$2,Web_Store_Locator_Supermarket!$1:$1,0))</f>
        <v>#N/A</v>
      </c>
      <c r="Q178" s="380" t="str">
        <f t="array" ref="Q178">index(Web_Store_Locator_Supermarket!$A:$X,match($I178,Web_Store_Locator_Supermarket!$D:$D,0),match(Q$2,Web_Store_Locator_Supermarket!$1:$1,0))</f>
        <v>#N/A</v>
      </c>
    </row>
    <row r="179">
      <c r="A179" s="381">
        <v>2.58030000235E11</v>
      </c>
      <c r="B179" s="381">
        <v>2.58030000235E11</v>
      </c>
      <c r="C179" s="381" t="s">
        <v>7324</v>
      </c>
      <c r="D179" s="381">
        <v>3.0000235E7</v>
      </c>
      <c r="E179" s="382">
        <v>3.0000235E7</v>
      </c>
      <c r="F179" s="383"/>
      <c r="G179" s="379" t="s">
        <v>7308</v>
      </c>
      <c r="H179" s="379">
        <v>523.0</v>
      </c>
      <c r="I179" s="379">
        <v>2614.0</v>
      </c>
      <c r="J179" s="379" t="s">
        <v>2338</v>
      </c>
      <c r="K179" s="379" t="s">
        <v>6132</v>
      </c>
      <c r="L179" s="380" t="s">
        <v>7322</v>
      </c>
      <c r="M179" s="380" t="str">
        <f t="array" ref="M179">index(Web_Store_Locator_Supermarket!$A:$X,match($I179,Web_Store_Locator_Supermarket!$D:$D,0),match(M$2,Web_Store_Locator_Supermarket!$1:$1,0))</f>
        <v>#N/A</v>
      </c>
      <c r="N179" s="380" t="str">
        <f t="array" ref="N179">index(Web_Store_Locator_Supermarket!$A:$X,match($I179,Web_Store_Locator_Supermarket!$D:$D,0),match(N$2,Web_Store_Locator_Supermarket!$1:$1,0))</f>
        <v>#N/A</v>
      </c>
      <c r="O179" s="380" t="str">
        <f t="array" ref="O179">index(Web_Store_Locator_Supermarket!$A:$X,match($I179,Web_Store_Locator_Supermarket!$D:$D,0),match(O$2,Web_Store_Locator_Supermarket!$1:$1,0))</f>
        <v>#N/A</v>
      </c>
      <c r="P179" s="380" t="str">
        <f t="array" ref="P179">index(Web_Store_Locator_Supermarket!$A:$X,match($I179,Web_Store_Locator_Supermarket!$D:$D,0),match(P$2,Web_Store_Locator_Supermarket!$1:$1,0))</f>
        <v>#N/A</v>
      </c>
      <c r="Q179" s="380" t="str">
        <f t="array" ref="Q179">index(Web_Store_Locator_Supermarket!$A:$X,match($I179,Web_Store_Locator_Supermarket!$D:$D,0),match(Q$2,Web_Store_Locator_Supermarket!$1:$1,0))</f>
        <v>#N/A</v>
      </c>
    </row>
    <row r="180">
      <c r="A180" s="381">
        <v>2.58230001622E11</v>
      </c>
      <c r="B180" s="381">
        <v>2.58230001622E11</v>
      </c>
      <c r="C180" s="381" t="s">
        <v>6257</v>
      </c>
      <c r="D180" s="381">
        <v>3.0001622E7</v>
      </c>
      <c r="E180" s="382">
        <v>3.0001622E7</v>
      </c>
      <c r="F180" s="383"/>
      <c r="G180" s="379" t="s">
        <v>7308</v>
      </c>
      <c r="H180" s="379">
        <v>523.0</v>
      </c>
      <c r="I180" s="379">
        <v>2894.0</v>
      </c>
      <c r="J180" s="379" t="s">
        <v>2356</v>
      </c>
      <c r="K180" s="379" t="s">
        <v>6401</v>
      </c>
      <c r="L180" s="380" t="s">
        <v>7322</v>
      </c>
      <c r="M180" s="380" t="str">
        <f t="array" ref="M180">index(Web_Store_Locator_Supermarket!$A:$X,match($I180,Web_Store_Locator_Supermarket!$D:$D,0),match(M$2,Web_Store_Locator_Supermarket!$1:$1,0))</f>
        <v>#N/A</v>
      </c>
      <c r="N180" s="380" t="str">
        <f t="array" ref="N180">index(Web_Store_Locator_Supermarket!$A:$X,match($I180,Web_Store_Locator_Supermarket!$D:$D,0),match(N$2,Web_Store_Locator_Supermarket!$1:$1,0))</f>
        <v>#N/A</v>
      </c>
      <c r="O180" s="380" t="str">
        <f t="array" ref="O180">index(Web_Store_Locator_Supermarket!$A:$X,match($I180,Web_Store_Locator_Supermarket!$D:$D,0),match(O$2,Web_Store_Locator_Supermarket!$1:$1,0))</f>
        <v>#N/A</v>
      </c>
      <c r="P180" s="380" t="str">
        <f t="array" ref="P180">index(Web_Store_Locator_Supermarket!$A:$X,match($I180,Web_Store_Locator_Supermarket!$D:$D,0),match(P$2,Web_Store_Locator_Supermarket!$1:$1,0))</f>
        <v>#N/A</v>
      </c>
      <c r="Q180" s="380" t="str">
        <f t="array" ref="Q180">index(Web_Store_Locator_Supermarket!$A:$X,match($I180,Web_Store_Locator_Supermarket!$D:$D,0),match(Q$2,Web_Store_Locator_Supermarket!$1:$1,0))</f>
        <v>#N/A</v>
      </c>
    </row>
    <row r="181">
      <c r="A181" s="381">
        <v>2.58230000235E11</v>
      </c>
      <c r="B181" s="381">
        <v>2.58230000235E11</v>
      </c>
      <c r="C181" s="381" t="s">
        <v>7325</v>
      </c>
      <c r="D181" s="381">
        <v>3.0000235E7</v>
      </c>
      <c r="E181" s="382">
        <v>3.0000235E7</v>
      </c>
      <c r="F181" s="383"/>
      <c r="G181" s="379" t="s">
        <v>7308</v>
      </c>
      <c r="H181" s="379">
        <v>523.0</v>
      </c>
      <c r="I181" s="379">
        <v>2554.0</v>
      </c>
      <c r="J181" s="379" t="s">
        <v>2334</v>
      </c>
      <c r="K181" s="379" t="s">
        <v>6020</v>
      </c>
      <c r="L181" s="380" t="s">
        <v>7322</v>
      </c>
      <c r="M181" s="380" t="str">
        <f t="array" ref="M181">index(Web_Store_Locator_Supermarket!$A:$X,match($I181,Web_Store_Locator_Supermarket!$D:$D,0),match(M$2,Web_Store_Locator_Supermarket!$1:$1,0))</f>
        <v>#N/A</v>
      </c>
      <c r="N181" s="380" t="str">
        <f t="array" ref="N181">index(Web_Store_Locator_Supermarket!$A:$X,match($I181,Web_Store_Locator_Supermarket!$D:$D,0),match(N$2,Web_Store_Locator_Supermarket!$1:$1,0))</f>
        <v>#N/A</v>
      </c>
      <c r="O181" s="380" t="str">
        <f t="array" ref="O181">index(Web_Store_Locator_Supermarket!$A:$X,match($I181,Web_Store_Locator_Supermarket!$D:$D,0),match(O$2,Web_Store_Locator_Supermarket!$1:$1,0))</f>
        <v>#N/A</v>
      </c>
      <c r="P181" s="380" t="str">
        <f t="array" ref="P181">index(Web_Store_Locator_Supermarket!$A:$X,match($I181,Web_Store_Locator_Supermarket!$D:$D,0),match(P$2,Web_Store_Locator_Supermarket!$1:$1,0))</f>
        <v>#N/A</v>
      </c>
      <c r="Q181" s="380" t="str">
        <f t="array" ref="Q181">index(Web_Store_Locator_Supermarket!$A:$X,match($I181,Web_Store_Locator_Supermarket!$D:$D,0),match(Q$2,Web_Store_Locator_Supermarket!$1:$1,0))</f>
        <v>#N/A</v>
      </c>
    </row>
    <row r="182">
      <c r="A182" s="381">
        <v>2.58230001622E11</v>
      </c>
      <c r="B182" s="381">
        <v>2.58230001622E11</v>
      </c>
      <c r="C182" s="381" t="s">
        <v>6071</v>
      </c>
      <c r="D182" s="381">
        <v>3.0001622E7</v>
      </c>
      <c r="E182" s="382">
        <v>3.0001622E7</v>
      </c>
      <c r="F182" s="383"/>
      <c r="G182" s="379" t="s">
        <v>7308</v>
      </c>
      <c r="H182" s="379">
        <v>523.0</v>
      </c>
      <c r="I182" s="379">
        <v>2552.0</v>
      </c>
      <c r="J182" s="379" t="s">
        <v>2330</v>
      </c>
      <c r="K182" s="379" t="s">
        <v>6015</v>
      </c>
      <c r="L182" s="380" t="s">
        <v>7322</v>
      </c>
      <c r="M182" s="380" t="str">
        <f t="array" ref="M182">index(Web_Store_Locator_Supermarket!$A:$X,match($I182,Web_Store_Locator_Supermarket!$D:$D,0),match(M$2,Web_Store_Locator_Supermarket!$1:$1,0))</f>
        <v>#N/A</v>
      </c>
      <c r="N182" s="380" t="str">
        <f t="array" ref="N182">index(Web_Store_Locator_Supermarket!$A:$X,match($I182,Web_Store_Locator_Supermarket!$D:$D,0),match(N$2,Web_Store_Locator_Supermarket!$1:$1,0))</f>
        <v>#N/A</v>
      </c>
      <c r="O182" s="380" t="str">
        <f t="array" ref="O182">index(Web_Store_Locator_Supermarket!$A:$X,match($I182,Web_Store_Locator_Supermarket!$D:$D,0),match(O$2,Web_Store_Locator_Supermarket!$1:$1,0))</f>
        <v>#N/A</v>
      </c>
      <c r="P182" s="380" t="str">
        <f t="array" ref="P182">index(Web_Store_Locator_Supermarket!$A:$X,match($I182,Web_Store_Locator_Supermarket!$D:$D,0),match(P$2,Web_Store_Locator_Supermarket!$1:$1,0))</f>
        <v>#N/A</v>
      </c>
      <c r="Q182" s="380" t="str">
        <f t="array" ref="Q182">index(Web_Store_Locator_Supermarket!$A:$X,match($I182,Web_Store_Locator_Supermarket!$D:$D,0),match(Q$2,Web_Store_Locator_Supermarket!$1:$1,0))</f>
        <v>#N/A</v>
      </c>
    </row>
    <row r="183">
      <c r="A183" s="381">
        <v>2.58330001622E11</v>
      </c>
      <c r="B183" s="381">
        <v>2.58330001622E11</v>
      </c>
      <c r="C183" s="381" t="s">
        <v>7326</v>
      </c>
      <c r="D183" s="381">
        <v>3.0001622E7</v>
      </c>
      <c r="E183" s="382">
        <v>3.0001622E7</v>
      </c>
      <c r="F183" s="383"/>
      <c r="G183" s="379" t="s">
        <v>7308</v>
      </c>
      <c r="H183" s="379">
        <v>523.0</v>
      </c>
      <c r="I183" s="379">
        <v>2824.0</v>
      </c>
      <c r="J183" s="379" t="s">
        <v>2349</v>
      </c>
      <c r="K183" s="379" t="s">
        <v>6364</v>
      </c>
      <c r="L183" s="380" t="s">
        <v>7322</v>
      </c>
      <c r="M183" s="380" t="str">
        <f t="array" ref="M183">index(Web_Store_Locator_Supermarket!$A:$X,match($I183,Web_Store_Locator_Supermarket!$D:$D,0),match(M$2,Web_Store_Locator_Supermarket!$1:$1,0))</f>
        <v>#N/A</v>
      </c>
      <c r="N183" s="380" t="str">
        <f t="array" ref="N183">index(Web_Store_Locator_Supermarket!$A:$X,match($I183,Web_Store_Locator_Supermarket!$D:$D,0),match(N$2,Web_Store_Locator_Supermarket!$1:$1,0))</f>
        <v>#N/A</v>
      </c>
      <c r="O183" s="380" t="str">
        <f t="array" ref="O183">index(Web_Store_Locator_Supermarket!$A:$X,match($I183,Web_Store_Locator_Supermarket!$D:$D,0),match(O$2,Web_Store_Locator_Supermarket!$1:$1,0))</f>
        <v>#N/A</v>
      </c>
      <c r="P183" s="380" t="str">
        <f t="array" ref="P183">index(Web_Store_Locator_Supermarket!$A:$X,match($I183,Web_Store_Locator_Supermarket!$D:$D,0),match(P$2,Web_Store_Locator_Supermarket!$1:$1,0))</f>
        <v>#N/A</v>
      </c>
      <c r="Q183" s="380" t="str">
        <f t="array" ref="Q183">index(Web_Store_Locator_Supermarket!$A:$X,match($I183,Web_Store_Locator_Supermarket!$D:$D,0),match(Q$2,Web_Store_Locator_Supermarket!$1:$1,0))</f>
        <v>#N/A</v>
      </c>
    </row>
    <row r="184">
      <c r="A184" s="381">
        <v>2.58330000235E11</v>
      </c>
      <c r="B184" s="381">
        <v>2.58330000235E11</v>
      </c>
      <c r="C184" s="381" t="s">
        <v>7327</v>
      </c>
      <c r="D184" s="381">
        <v>3.0000235E7</v>
      </c>
      <c r="E184" s="382">
        <v>3.0000235E7</v>
      </c>
      <c r="F184" s="383"/>
      <c r="G184" s="379" t="s">
        <v>7308</v>
      </c>
      <c r="H184" s="379">
        <v>524.0</v>
      </c>
      <c r="I184" s="379">
        <v>2683.0</v>
      </c>
      <c r="J184" s="379" t="s">
        <v>2314</v>
      </c>
      <c r="K184" s="379" t="s">
        <v>6258</v>
      </c>
      <c r="L184" s="380" t="s">
        <v>7328</v>
      </c>
      <c r="M184" s="380" t="str">
        <f t="array" ref="M184">index(Web_Store_Locator_Supermarket!$A:$X,match($I184,Web_Store_Locator_Supermarket!$D:$D,0),match(M$2,Web_Store_Locator_Supermarket!$1:$1,0))</f>
        <v>#N/A</v>
      </c>
      <c r="N184" s="380" t="str">
        <f t="array" ref="N184">index(Web_Store_Locator_Supermarket!$A:$X,match($I184,Web_Store_Locator_Supermarket!$D:$D,0),match(N$2,Web_Store_Locator_Supermarket!$1:$1,0))</f>
        <v>#N/A</v>
      </c>
      <c r="O184" s="380" t="str">
        <f t="array" ref="O184">index(Web_Store_Locator_Supermarket!$A:$X,match($I184,Web_Store_Locator_Supermarket!$D:$D,0),match(O$2,Web_Store_Locator_Supermarket!$1:$1,0))</f>
        <v>#N/A</v>
      </c>
      <c r="P184" s="380" t="str">
        <f t="array" ref="P184">index(Web_Store_Locator_Supermarket!$A:$X,match($I184,Web_Store_Locator_Supermarket!$D:$D,0),match(P$2,Web_Store_Locator_Supermarket!$1:$1,0))</f>
        <v>#N/A</v>
      </c>
      <c r="Q184" s="380" t="str">
        <f t="array" ref="Q184">index(Web_Store_Locator_Supermarket!$A:$X,match($I184,Web_Store_Locator_Supermarket!$D:$D,0),match(Q$2,Web_Store_Locator_Supermarket!$1:$1,0))</f>
        <v>#N/A</v>
      </c>
    </row>
    <row r="185">
      <c r="A185" s="381">
        <v>2.58430000235E11</v>
      </c>
      <c r="B185" s="381">
        <v>2.58430000235E11</v>
      </c>
      <c r="C185" s="381" t="s">
        <v>7329</v>
      </c>
      <c r="D185" s="381">
        <v>3.0000235E7</v>
      </c>
      <c r="E185" s="382">
        <v>3.0000235E7</v>
      </c>
      <c r="F185" s="383"/>
      <c r="G185" s="379" t="s">
        <v>7308</v>
      </c>
      <c r="H185" s="379">
        <v>524.0</v>
      </c>
      <c r="I185" s="379">
        <v>2054.0</v>
      </c>
      <c r="J185" s="379" t="s">
        <v>2360</v>
      </c>
      <c r="K185" s="379" t="s">
        <v>5874</v>
      </c>
      <c r="L185" s="380" t="s">
        <v>7328</v>
      </c>
      <c r="M185" s="380" t="str">
        <f t="array" ref="M185">index(Web_Store_Locator_Supermarket!$A:$X,match($I185,Web_Store_Locator_Supermarket!$D:$D,0),match(M$2,Web_Store_Locator_Supermarket!$1:$1,0))</f>
        <v>#N/A</v>
      </c>
      <c r="N185" s="380" t="str">
        <f t="array" ref="N185">index(Web_Store_Locator_Supermarket!$A:$X,match($I185,Web_Store_Locator_Supermarket!$D:$D,0),match(N$2,Web_Store_Locator_Supermarket!$1:$1,0))</f>
        <v>#N/A</v>
      </c>
      <c r="O185" s="380" t="str">
        <f t="array" ref="O185">index(Web_Store_Locator_Supermarket!$A:$X,match($I185,Web_Store_Locator_Supermarket!$D:$D,0),match(O$2,Web_Store_Locator_Supermarket!$1:$1,0))</f>
        <v>#N/A</v>
      </c>
      <c r="P185" s="380" t="str">
        <f t="array" ref="P185">index(Web_Store_Locator_Supermarket!$A:$X,match($I185,Web_Store_Locator_Supermarket!$D:$D,0),match(P$2,Web_Store_Locator_Supermarket!$1:$1,0))</f>
        <v>#N/A</v>
      </c>
      <c r="Q185" s="380" t="str">
        <f t="array" ref="Q185">index(Web_Store_Locator_Supermarket!$A:$X,match($I185,Web_Store_Locator_Supermarket!$D:$D,0),match(Q$2,Web_Store_Locator_Supermarket!$1:$1,0))</f>
        <v>#N/A</v>
      </c>
    </row>
    <row r="186">
      <c r="A186" s="381">
        <v>2.58430001622E11</v>
      </c>
      <c r="B186" s="381">
        <v>2.58430001622E11</v>
      </c>
      <c r="C186" s="381" t="s">
        <v>6075</v>
      </c>
      <c r="D186" s="381">
        <v>3.0001622E7</v>
      </c>
      <c r="E186" s="382">
        <v>3.0001622E7</v>
      </c>
      <c r="F186" s="383"/>
      <c r="G186" s="379" t="s">
        <v>7308</v>
      </c>
      <c r="H186" s="379">
        <v>524.0</v>
      </c>
      <c r="I186" s="379">
        <v>2615.0</v>
      </c>
      <c r="J186" s="379" t="s">
        <v>7330</v>
      </c>
      <c r="K186" s="379" t="s">
        <v>6135</v>
      </c>
      <c r="L186" s="380" t="s">
        <v>7328</v>
      </c>
      <c r="M186" s="380" t="str">
        <f t="array" ref="M186">index(Web_Store_Locator_Supermarket!$A:$X,match($I186,Web_Store_Locator_Supermarket!$D:$D,0),match(M$2,Web_Store_Locator_Supermarket!$1:$1,0))</f>
        <v>#N/A</v>
      </c>
      <c r="N186" s="380" t="str">
        <f t="array" ref="N186">index(Web_Store_Locator_Supermarket!$A:$X,match($I186,Web_Store_Locator_Supermarket!$D:$D,0),match(N$2,Web_Store_Locator_Supermarket!$1:$1,0))</f>
        <v>#N/A</v>
      </c>
      <c r="O186" s="380" t="str">
        <f t="array" ref="O186">index(Web_Store_Locator_Supermarket!$A:$X,match($I186,Web_Store_Locator_Supermarket!$D:$D,0),match(O$2,Web_Store_Locator_Supermarket!$1:$1,0))</f>
        <v>#N/A</v>
      </c>
      <c r="P186" s="380" t="str">
        <f t="array" ref="P186">index(Web_Store_Locator_Supermarket!$A:$X,match($I186,Web_Store_Locator_Supermarket!$D:$D,0),match(P$2,Web_Store_Locator_Supermarket!$1:$1,0))</f>
        <v>#N/A</v>
      </c>
      <c r="Q186" s="380" t="str">
        <f t="array" ref="Q186">index(Web_Store_Locator_Supermarket!$A:$X,match($I186,Web_Store_Locator_Supermarket!$D:$D,0),match(Q$2,Web_Store_Locator_Supermarket!$1:$1,0))</f>
        <v>#N/A</v>
      </c>
    </row>
    <row r="187">
      <c r="A187" s="381">
        <v>2.58530001622E11</v>
      </c>
      <c r="B187" s="381">
        <v>2.58530001622E11</v>
      </c>
      <c r="C187" s="381" t="s">
        <v>7331</v>
      </c>
      <c r="D187" s="381">
        <v>3.0001622E7</v>
      </c>
      <c r="E187" s="382">
        <v>3.0001622E7</v>
      </c>
      <c r="F187" s="383"/>
      <c r="G187" s="379" t="s">
        <v>7308</v>
      </c>
      <c r="H187" s="379">
        <v>524.0</v>
      </c>
      <c r="I187" s="379">
        <v>2075.0</v>
      </c>
      <c r="J187" s="379" t="s">
        <v>5305</v>
      </c>
      <c r="K187" s="379" t="s">
        <v>5888</v>
      </c>
      <c r="L187" s="380" t="s">
        <v>7328</v>
      </c>
      <c r="M187" s="380" t="str">
        <f t="array" ref="M187">index(Web_Store_Locator_Supermarket!$A:$X,match($I187,Web_Store_Locator_Supermarket!$D:$D,0),match(M$2,Web_Store_Locator_Supermarket!$1:$1,0))</f>
        <v>#N/A</v>
      </c>
      <c r="N187" s="380" t="str">
        <f t="array" ref="N187">index(Web_Store_Locator_Supermarket!$A:$X,match($I187,Web_Store_Locator_Supermarket!$D:$D,0),match(N$2,Web_Store_Locator_Supermarket!$1:$1,0))</f>
        <v>#N/A</v>
      </c>
      <c r="O187" s="380" t="str">
        <f t="array" ref="O187">index(Web_Store_Locator_Supermarket!$A:$X,match($I187,Web_Store_Locator_Supermarket!$D:$D,0),match(O$2,Web_Store_Locator_Supermarket!$1:$1,0))</f>
        <v>#N/A</v>
      </c>
      <c r="P187" s="380" t="str">
        <f t="array" ref="P187">index(Web_Store_Locator_Supermarket!$A:$X,match($I187,Web_Store_Locator_Supermarket!$D:$D,0),match(P$2,Web_Store_Locator_Supermarket!$1:$1,0))</f>
        <v>#N/A</v>
      </c>
      <c r="Q187" s="380" t="str">
        <f t="array" ref="Q187">index(Web_Store_Locator_Supermarket!$A:$X,match($I187,Web_Store_Locator_Supermarket!$D:$D,0),match(Q$2,Web_Store_Locator_Supermarket!$1:$1,0))</f>
        <v>#N/A</v>
      </c>
    </row>
    <row r="188">
      <c r="A188" s="381"/>
      <c r="B188" s="381">
        <v>2.58530000235E11</v>
      </c>
      <c r="C188" s="381" t="s">
        <v>7332</v>
      </c>
      <c r="D188" s="381">
        <v>3.0000235E7</v>
      </c>
      <c r="E188" s="382">
        <v>3.0001622E7</v>
      </c>
      <c r="F188" s="383"/>
      <c r="G188" s="379" t="s">
        <v>7308</v>
      </c>
      <c r="H188" s="379">
        <v>524.0</v>
      </c>
      <c r="I188" s="379">
        <v>2646.0</v>
      </c>
      <c r="J188" s="379" t="s">
        <v>7333</v>
      </c>
      <c r="K188" s="379" t="s">
        <v>6194</v>
      </c>
      <c r="L188" s="380" t="s">
        <v>7328</v>
      </c>
      <c r="M188" s="380" t="str">
        <f t="array" ref="M188">index(Web_Store_Locator_Supermarket!$A:$X,match($I188,Web_Store_Locator_Supermarket!$D:$D,0),match(M$2,Web_Store_Locator_Supermarket!$1:$1,0))</f>
        <v>#N/A</v>
      </c>
      <c r="N188" s="380" t="str">
        <f t="array" ref="N188">index(Web_Store_Locator_Supermarket!$A:$X,match($I188,Web_Store_Locator_Supermarket!$D:$D,0),match(N$2,Web_Store_Locator_Supermarket!$1:$1,0))</f>
        <v>#N/A</v>
      </c>
      <c r="O188" s="380" t="str">
        <f t="array" ref="O188">index(Web_Store_Locator_Supermarket!$A:$X,match($I188,Web_Store_Locator_Supermarket!$D:$D,0),match(O$2,Web_Store_Locator_Supermarket!$1:$1,0))</f>
        <v>#N/A</v>
      </c>
      <c r="P188" s="380" t="str">
        <f t="array" ref="P188">index(Web_Store_Locator_Supermarket!$A:$X,match($I188,Web_Store_Locator_Supermarket!$D:$D,0),match(P$2,Web_Store_Locator_Supermarket!$1:$1,0))</f>
        <v>#N/A</v>
      </c>
      <c r="Q188" s="380" t="str">
        <f t="array" ref="Q188">index(Web_Store_Locator_Supermarket!$A:$X,match($I188,Web_Store_Locator_Supermarket!$D:$D,0),match(Q$2,Web_Store_Locator_Supermarket!$1:$1,0))</f>
        <v>#N/A</v>
      </c>
    </row>
    <row r="189">
      <c r="A189" s="385">
        <v>2.58630001622E11</v>
      </c>
      <c r="B189" s="385">
        <v>2.58630001622E11</v>
      </c>
      <c r="C189" s="381" t="s">
        <v>6079</v>
      </c>
      <c r="D189" s="381">
        <v>3.0001622E7</v>
      </c>
      <c r="E189" s="382">
        <v>3.0000235E7</v>
      </c>
      <c r="F189" s="383"/>
      <c r="G189" s="379" t="s">
        <v>7308</v>
      </c>
      <c r="H189" s="379">
        <v>524.0</v>
      </c>
      <c r="I189" s="379">
        <v>2616.0</v>
      </c>
      <c r="J189" s="379" t="s">
        <v>7334</v>
      </c>
      <c r="K189" s="379" t="s">
        <v>6138</v>
      </c>
      <c r="L189" s="380" t="s">
        <v>7328</v>
      </c>
      <c r="M189" s="380" t="str">
        <f t="array" ref="M189">index(Web_Store_Locator_Supermarket!$A:$X,match($I189,Web_Store_Locator_Supermarket!$D:$D,0),match(M$2,Web_Store_Locator_Supermarket!$1:$1,0))</f>
        <v>#N/A</v>
      </c>
      <c r="N189" s="380" t="str">
        <f t="array" ref="N189">index(Web_Store_Locator_Supermarket!$A:$X,match($I189,Web_Store_Locator_Supermarket!$D:$D,0),match(N$2,Web_Store_Locator_Supermarket!$1:$1,0))</f>
        <v>#N/A</v>
      </c>
      <c r="O189" s="380" t="str">
        <f t="array" ref="O189">index(Web_Store_Locator_Supermarket!$A:$X,match($I189,Web_Store_Locator_Supermarket!$D:$D,0),match(O$2,Web_Store_Locator_Supermarket!$1:$1,0))</f>
        <v>#N/A</v>
      </c>
      <c r="P189" s="380" t="str">
        <f t="array" ref="P189">index(Web_Store_Locator_Supermarket!$A:$X,match($I189,Web_Store_Locator_Supermarket!$D:$D,0),match(P$2,Web_Store_Locator_Supermarket!$1:$1,0))</f>
        <v>#N/A</v>
      </c>
      <c r="Q189" s="380" t="str">
        <f t="array" ref="Q189">index(Web_Store_Locator_Supermarket!$A:$X,match($I189,Web_Store_Locator_Supermarket!$D:$D,0),match(Q$2,Web_Store_Locator_Supermarket!$1:$1,0))</f>
        <v>#N/A</v>
      </c>
    </row>
    <row r="190">
      <c r="A190" s="381">
        <v>2.58630000235E11</v>
      </c>
      <c r="B190" s="381">
        <v>2.58630000235E11</v>
      </c>
      <c r="C190" s="381" t="s">
        <v>7335</v>
      </c>
      <c r="D190" s="381">
        <v>3.0000235E7</v>
      </c>
      <c r="E190" s="382">
        <v>3.0000235E7</v>
      </c>
      <c r="F190" s="383"/>
      <c r="G190" s="379" t="s">
        <v>7308</v>
      </c>
      <c r="H190" s="379">
        <v>524.0</v>
      </c>
      <c r="I190" s="379">
        <v>2582.0</v>
      </c>
      <c r="J190" s="379" t="s">
        <v>2368</v>
      </c>
      <c r="K190" s="379" t="s">
        <v>6072</v>
      </c>
      <c r="L190" s="380" t="s">
        <v>7328</v>
      </c>
      <c r="M190" s="380" t="str">
        <f t="array" ref="M190">index(Web_Store_Locator_Supermarket!$A:$X,match($I190,Web_Store_Locator_Supermarket!$D:$D,0),match(M$2,Web_Store_Locator_Supermarket!$1:$1,0))</f>
        <v>#N/A</v>
      </c>
      <c r="N190" s="380" t="str">
        <f t="array" ref="N190">index(Web_Store_Locator_Supermarket!$A:$X,match($I190,Web_Store_Locator_Supermarket!$D:$D,0),match(N$2,Web_Store_Locator_Supermarket!$1:$1,0))</f>
        <v>#N/A</v>
      </c>
      <c r="O190" s="380" t="str">
        <f t="array" ref="O190">index(Web_Store_Locator_Supermarket!$A:$X,match($I190,Web_Store_Locator_Supermarket!$D:$D,0),match(O$2,Web_Store_Locator_Supermarket!$1:$1,0))</f>
        <v>#N/A</v>
      </c>
      <c r="P190" s="380" t="str">
        <f t="array" ref="P190">index(Web_Store_Locator_Supermarket!$A:$X,match($I190,Web_Store_Locator_Supermarket!$D:$D,0),match(P$2,Web_Store_Locator_Supermarket!$1:$1,0))</f>
        <v>#N/A</v>
      </c>
      <c r="Q190" s="380" t="str">
        <f t="array" ref="Q190">index(Web_Store_Locator_Supermarket!$A:$X,match($I190,Web_Store_Locator_Supermarket!$D:$D,0),match(Q$2,Web_Store_Locator_Supermarket!$1:$1,0))</f>
        <v>#N/A</v>
      </c>
    </row>
    <row r="191">
      <c r="A191" s="381">
        <v>2.58730000235E11</v>
      </c>
      <c r="B191" s="381">
        <v>2.58730000235E11</v>
      </c>
      <c r="C191" s="381" t="s">
        <v>7336</v>
      </c>
      <c r="D191" s="381">
        <v>3.0000235E7</v>
      </c>
      <c r="E191" s="382">
        <v>3.0001622E7</v>
      </c>
      <c r="F191" s="383"/>
      <c r="G191" s="379" t="s">
        <v>7308</v>
      </c>
      <c r="H191" s="379">
        <v>524.0</v>
      </c>
      <c r="I191" s="379">
        <v>2762.0</v>
      </c>
      <c r="J191" s="379" t="s">
        <v>2393</v>
      </c>
      <c r="K191" s="379" t="s">
        <v>6345</v>
      </c>
      <c r="L191" s="380" t="s">
        <v>7328</v>
      </c>
      <c r="M191" s="380" t="str">
        <f t="array" ref="M191">index(Web_Store_Locator_Supermarket!$A:$X,match($I191,Web_Store_Locator_Supermarket!$D:$D,0),match(M$2,Web_Store_Locator_Supermarket!$1:$1,0))</f>
        <v>#N/A</v>
      </c>
      <c r="N191" s="380" t="str">
        <f t="array" ref="N191">index(Web_Store_Locator_Supermarket!$A:$X,match($I191,Web_Store_Locator_Supermarket!$D:$D,0),match(N$2,Web_Store_Locator_Supermarket!$1:$1,0))</f>
        <v>#N/A</v>
      </c>
      <c r="O191" s="380" t="str">
        <f t="array" ref="O191">index(Web_Store_Locator_Supermarket!$A:$X,match($I191,Web_Store_Locator_Supermarket!$D:$D,0),match(O$2,Web_Store_Locator_Supermarket!$1:$1,0))</f>
        <v>#N/A</v>
      </c>
      <c r="P191" s="380" t="str">
        <f t="array" ref="P191">index(Web_Store_Locator_Supermarket!$A:$X,match($I191,Web_Store_Locator_Supermarket!$D:$D,0),match(P$2,Web_Store_Locator_Supermarket!$1:$1,0))</f>
        <v>#N/A</v>
      </c>
      <c r="Q191" s="380" t="str">
        <f t="array" ref="Q191">index(Web_Store_Locator_Supermarket!$A:$X,match($I191,Web_Store_Locator_Supermarket!$D:$D,0),match(Q$2,Web_Store_Locator_Supermarket!$1:$1,0))</f>
        <v>#N/A</v>
      </c>
    </row>
    <row r="192">
      <c r="A192" s="381"/>
      <c r="B192" s="381">
        <v>2.58730000235E11</v>
      </c>
      <c r="C192" s="381" t="s">
        <v>5983</v>
      </c>
      <c r="D192" s="381">
        <v>3.0000235E7</v>
      </c>
      <c r="E192" s="382"/>
      <c r="F192" s="383"/>
      <c r="G192" s="379" t="s">
        <v>7308</v>
      </c>
      <c r="H192" s="379">
        <v>524.0</v>
      </c>
      <c r="I192" s="379">
        <v>2653.0</v>
      </c>
      <c r="J192" s="379" t="s">
        <v>2390</v>
      </c>
      <c r="K192" s="379" t="s">
        <v>6208</v>
      </c>
      <c r="L192" s="380" t="s">
        <v>7328</v>
      </c>
      <c r="M192" s="380" t="str">
        <f t="array" ref="M192">index(Web_Store_Locator_Supermarket!$A:$X,match($I192,Web_Store_Locator_Supermarket!$D:$D,0),match(M$2,Web_Store_Locator_Supermarket!$1:$1,0))</f>
        <v>#N/A</v>
      </c>
      <c r="N192" s="380" t="str">
        <f t="array" ref="N192">index(Web_Store_Locator_Supermarket!$A:$X,match($I192,Web_Store_Locator_Supermarket!$D:$D,0),match(N$2,Web_Store_Locator_Supermarket!$1:$1,0))</f>
        <v>#N/A</v>
      </c>
      <c r="O192" s="380" t="str">
        <f t="array" ref="O192">index(Web_Store_Locator_Supermarket!$A:$X,match($I192,Web_Store_Locator_Supermarket!$D:$D,0),match(O$2,Web_Store_Locator_Supermarket!$1:$1,0))</f>
        <v>#N/A</v>
      </c>
      <c r="P192" s="380" t="str">
        <f t="array" ref="P192">index(Web_Store_Locator_Supermarket!$A:$X,match($I192,Web_Store_Locator_Supermarket!$D:$D,0),match(P$2,Web_Store_Locator_Supermarket!$1:$1,0))</f>
        <v>#N/A</v>
      </c>
      <c r="Q192" s="380" t="str">
        <f t="array" ref="Q192">index(Web_Store_Locator_Supermarket!$A:$X,match($I192,Web_Store_Locator_Supermarket!$D:$D,0),match(Q$2,Web_Store_Locator_Supermarket!$1:$1,0))</f>
        <v>#N/A</v>
      </c>
    </row>
    <row r="193">
      <c r="A193" s="381">
        <v>2.58730001622E11</v>
      </c>
      <c r="B193" s="381">
        <v>2.58730001622E11</v>
      </c>
      <c r="C193" s="381" t="s">
        <v>7337</v>
      </c>
      <c r="D193" s="381">
        <v>3.0001622E7</v>
      </c>
      <c r="E193" s="382">
        <v>3.0001622E7</v>
      </c>
      <c r="F193" s="383"/>
      <c r="G193" s="379" t="s">
        <v>7308</v>
      </c>
      <c r="H193" s="379">
        <v>525.0</v>
      </c>
      <c r="I193" s="379">
        <v>2504.0</v>
      </c>
      <c r="J193" s="379" t="s">
        <v>2401</v>
      </c>
      <c r="K193" s="379" t="s">
        <v>5958</v>
      </c>
      <c r="L193" s="380" t="s">
        <v>7338</v>
      </c>
      <c r="M193" s="380" t="str">
        <f t="array" ref="M193">index(Web_Store_Locator_Supermarket!$A:$X,match($I193,Web_Store_Locator_Supermarket!$D:$D,0),match(M$2,Web_Store_Locator_Supermarket!$1:$1,0))</f>
        <v>#N/A</v>
      </c>
      <c r="N193" s="380" t="str">
        <f t="array" ref="N193">index(Web_Store_Locator_Supermarket!$A:$X,match($I193,Web_Store_Locator_Supermarket!$D:$D,0),match(N$2,Web_Store_Locator_Supermarket!$1:$1,0))</f>
        <v>#N/A</v>
      </c>
      <c r="O193" s="380" t="str">
        <f t="array" ref="O193">index(Web_Store_Locator_Supermarket!$A:$X,match($I193,Web_Store_Locator_Supermarket!$D:$D,0),match(O$2,Web_Store_Locator_Supermarket!$1:$1,0))</f>
        <v>#N/A</v>
      </c>
      <c r="P193" s="380" t="str">
        <f t="array" ref="P193">index(Web_Store_Locator_Supermarket!$A:$X,match($I193,Web_Store_Locator_Supermarket!$D:$D,0),match(P$2,Web_Store_Locator_Supermarket!$1:$1,0))</f>
        <v>#N/A</v>
      </c>
      <c r="Q193" s="380" t="str">
        <f t="array" ref="Q193">index(Web_Store_Locator_Supermarket!$A:$X,match($I193,Web_Store_Locator_Supermarket!$D:$D,0),match(Q$2,Web_Store_Locator_Supermarket!$1:$1,0))</f>
        <v>#N/A</v>
      </c>
    </row>
    <row r="194">
      <c r="A194" s="381"/>
      <c r="B194" s="381">
        <v>2.58830000235E11</v>
      </c>
      <c r="C194" s="381" t="s">
        <v>7339</v>
      </c>
      <c r="D194" s="381">
        <v>3.0000235E7</v>
      </c>
      <c r="E194" s="382">
        <v>3.0001622E7</v>
      </c>
      <c r="F194" s="383"/>
      <c r="G194" s="379" t="s">
        <v>7308</v>
      </c>
      <c r="H194" s="379">
        <v>525.0</v>
      </c>
      <c r="I194" s="379">
        <v>2593.0</v>
      </c>
      <c r="J194" s="379" t="s">
        <v>2405</v>
      </c>
      <c r="K194" s="379" t="s">
        <v>6094</v>
      </c>
      <c r="L194" s="380" t="s">
        <v>7338</v>
      </c>
      <c r="M194" s="380" t="str">
        <f t="array" ref="M194">index(Web_Store_Locator_Supermarket!$A:$X,match($I194,Web_Store_Locator_Supermarket!$D:$D,0),match(M$2,Web_Store_Locator_Supermarket!$1:$1,0))</f>
        <v>#N/A</v>
      </c>
      <c r="N194" s="380" t="str">
        <f t="array" ref="N194">index(Web_Store_Locator_Supermarket!$A:$X,match($I194,Web_Store_Locator_Supermarket!$D:$D,0),match(N$2,Web_Store_Locator_Supermarket!$1:$1,0))</f>
        <v>#N/A</v>
      </c>
      <c r="O194" s="380" t="str">
        <f t="array" ref="O194">index(Web_Store_Locator_Supermarket!$A:$X,match($I194,Web_Store_Locator_Supermarket!$D:$D,0),match(O$2,Web_Store_Locator_Supermarket!$1:$1,0))</f>
        <v>#N/A</v>
      </c>
      <c r="P194" s="380" t="str">
        <f t="array" ref="P194">index(Web_Store_Locator_Supermarket!$A:$X,match($I194,Web_Store_Locator_Supermarket!$D:$D,0),match(P$2,Web_Store_Locator_Supermarket!$1:$1,0))</f>
        <v>#N/A</v>
      </c>
      <c r="Q194" s="380" t="str">
        <f t="array" ref="Q194">index(Web_Store_Locator_Supermarket!$A:$X,match($I194,Web_Store_Locator_Supermarket!$D:$D,0),match(Q$2,Web_Store_Locator_Supermarket!$1:$1,0))</f>
        <v>#N/A</v>
      </c>
    </row>
    <row r="195">
      <c r="A195" s="381">
        <v>2.58830001622E11</v>
      </c>
      <c r="B195" s="381">
        <v>2.58830001622E11</v>
      </c>
      <c r="C195" s="381" t="s">
        <v>6042</v>
      </c>
      <c r="D195" s="381">
        <v>3.0001622E7</v>
      </c>
      <c r="E195" s="382">
        <v>3.0000235E7</v>
      </c>
      <c r="F195" s="383"/>
      <c r="G195" s="379" t="s">
        <v>7308</v>
      </c>
      <c r="H195" s="379">
        <v>525.0</v>
      </c>
      <c r="I195" s="379">
        <v>2656.0</v>
      </c>
      <c r="J195" s="379" t="s">
        <v>2414</v>
      </c>
      <c r="K195" s="379" t="s">
        <v>6215</v>
      </c>
      <c r="L195" s="380" t="s">
        <v>7338</v>
      </c>
      <c r="M195" s="380" t="str">
        <f t="array" ref="M195">index(Web_Store_Locator_Supermarket!$A:$X,match($I195,Web_Store_Locator_Supermarket!$D:$D,0),match(M$2,Web_Store_Locator_Supermarket!$1:$1,0))</f>
        <v>#N/A</v>
      </c>
      <c r="N195" s="380" t="str">
        <f t="array" ref="N195">index(Web_Store_Locator_Supermarket!$A:$X,match($I195,Web_Store_Locator_Supermarket!$D:$D,0),match(N$2,Web_Store_Locator_Supermarket!$1:$1,0))</f>
        <v>#N/A</v>
      </c>
      <c r="O195" s="380" t="str">
        <f t="array" ref="O195">index(Web_Store_Locator_Supermarket!$A:$X,match($I195,Web_Store_Locator_Supermarket!$D:$D,0),match(O$2,Web_Store_Locator_Supermarket!$1:$1,0))</f>
        <v>#N/A</v>
      </c>
      <c r="P195" s="380" t="str">
        <f t="array" ref="P195">index(Web_Store_Locator_Supermarket!$A:$X,match($I195,Web_Store_Locator_Supermarket!$D:$D,0),match(P$2,Web_Store_Locator_Supermarket!$1:$1,0))</f>
        <v>#N/A</v>
      </c>
      <c r="Q195" s="380" t="str">
        <f t="array" ref="Q195">index(Web_Store_Locator_Supermarket!$A:$X,match($I195,Web_Store_Locator_Supermarket!$D:$D,0),match(Q$2,Web_Store_Locator_Supermarket!$1:$1,0))</f>
        <v>#N/A</v>
      </c>
    </row>
    <row r="196">
      <c r="A196" s="381">
        <v>2.58930000235E11</v>
      </c>
      <c r="B196" s="381">
        <v>2.58930000235E11</v>
      </c>
      <c r="C196" s="381" t="s">
        <v>7340</v>
      </c>
      <c r="D196" s="381">
        <v>3.0000235E7</v>
      </c>
      <c r="E196" s="382">
        <v>3.0001622E7</v>
      </c>
      <c r="F196" s="383"/>
      <c r="G196" s="379" t="s">
        <v>7308</v>
      </c>
      <c r="H196" s="379">
        <v>525.0</v>
      </c>
      <c r="I196" s="379">
        <v>2711.0</v>
      </c>
      <c r="J196" s="379" t="s">
        <v>2424</v>
      </c>
      <c r="K196" s="379" t="s">
        <v>6299</v>
      </c>
      <c r="L196" s="380" t="s">
        <v>7338</v>
      </c>
      <c r="M196" s="380" t="str">
        <f t="array" ref="M196">index(Web_Store_Locator_Supermarket!$A:$X,match($I196,Web_Store_Locator_Supermarket!$D:$D,0),match(M$2,Web_Store_Locator_Supermarket!$1:$1,0))</f>
        <v>#N/A</v>
      </c>
      <c r="N196" s="380" t="str">
        <f t="array" ref="N196">index(Web_Store_Locator_Supermarket!$A:$X,match($I196,Web_Store_Locator_Supermarket!$D:$D,0),match(N$2,Web_Store_Locator_Supermarket!$1:$1,0))</f>
        <v>#N/A</v>
      </c>
      <c r="O196" s="380" t="str">
        <f t="array" ref="O196">index(Web_Store_Locator_Supermarket!$A:$X,match($I196,Web_Store_Locator_Supermarket!$D:$D,0),match(O$2,Web_Store_Locator_Supermarket!$1:$1,0))</f>
        <v>#N/A</v>
      </c>
      <c r="P196" s="380" t="str">
        <f t="array" ref="P196">index(Web_Store_Locator_Supermarket!$A:$X,match($I196,Web_Store_Locator_Supermarket!$D:$D,0),match(P$2,Web_Store_Locator_Supermarket!$1:$1,0))</f>
        <v>#N/A</v>
      </c>
      <c r="Q196" s="380" t="str">
        <f t="array" ref="Q196">index(Web_Store_Locator_Supermarket!$A:$X,match($I196,Web_Store_Locator_Supermarket!$D:$D,0),match(Q$2,Web_Store_Locator_Supermarket!$1:$1,0))</f>
        <v>#N/A</v>
      </c>
    </row>
    <row r="197">
      <c r="A197" s="381">
        <v>2.58930001622E11</v>
      </c>
      <c r="B197" s="381">
        <v>2.58930001622E11</v>
      </c>
      <c r="C197" s="381" t="s">
        <v>6084</v>
      </c>
      <c r="D197" s="381">
        <v>3.0001622E7</v>
      </c>
      <c r="E197" s="382">
        <v>3.0001622E7</v>
      </c>
      <c r="F197" s="383"/>
      <c r="G197" s="379" t="s">
        <v>7308</v>
      </c>
      <c r="H197" s="379">
        <v>525.0</v>
      </c>
      <c r="I197" s="379">
        <v>2666.0</v>
      </c>
      <c r="J197" s="379" t="s">
        <v>2420</v>
      </c>
      <c r="K197" s="379" t="s">
        <v>6233</v>
      </c>
      <c r="L197" s="380" t="s">
        <v>7338</v>
      </c>
      <c r="M197" s="380" t="str">
        <f t="array" ref="M197">index(Web_Store_Locator_Supermarket!$A:$X,match($I197,Web_Store_Locator_Supermarket!$D:$D,0),match(M$2,Web_Store_Locator_Supermarket!$1:$1,0))</f>
        <v>#N/A</v>
      </c>
      <c r="N197" s="380" t="str">
        <f t="array" ref="N197">index(Web_Store_Locator_Supermarket!$A:$X,match($I197,Web_Store_Locator_Supermarket!$D:$D,0),match(N$2,Web_Store_Locator_Supermarket!$1:$1,0))</f>
        <v>#N/A</v>
      </c>
      <c r="O197" s="380" t="str">
        <f t="array" ref="O197">index(Web_Store_Locator_Supermarket!$A:$X,match($I197,Web_Store_Locator_Supermarket!$D:$D,0),match(O$2,Web_Store_Locator_Supermarket!$1:$1,0))</f>
        <v>#N/A</v>
      </c>
      <c r="P197" s="380" t="str">
        <f t="array" ref="P197">index(Web_Store_Locator_Supermarket!$A:$X,match($I197,Web_Store_Locator_Supermarket!$D:$D,0),match(P$2,Web_Store_Locator_Supermarket!$1:$1,0))</f>
        <v>#N/A</v>
      </c>
      <c r="Q197" s="380" t="str">
        <f t="array" ref="Q197">index(Web_Store_Locator_Supermarket!$A:$X,match($I197,Web_Store_Locator_Supermarket!$D:$D,0),match(Q$2,Web_Store_Locator_Supermarket!$1:$1,0))</f>
        <v>#N/A</v>
      </c>
    </row>
    <row r="198">
      <c r="A198" s="381">
        <v>2.59030000235E11</v>
      </c>
      <c r="B198" s="381">
        <v>2.59030000235E11</v>
      </c>
      <c r="C198" s="381" t="s">
        <v>7341</v>
      </c>
      <c r="D198" s="381">
        <v>3.0000235E7</v>
      </c>
      <c r="E198" s="382">
        <v>3.0001622E7</v>
      </c>
      <c r="F198" s="383"/>
      <c r="G198" s="379" t="s">
        <v>7308</v>
      </c>
      <c r="H198" s="379">
        <v>525.0</v>
      </c>
      <c r="I198" s="379">
        <v>2135.0</v>
      </c>
      <c r="J198" s="379" t="s">
        <v>2397</v>
      </c>
      <c r="K198" s="379" t="s">
        <v>7342</v>
      </c>
      <c r="L198" s="380" t="s">
        <v>7338</v>
      </c>
      <c r="M198" s="380" t="str">
        <f t="array" ref="M198">index(Web_Store_Locator_Supermarket!$A:$X,match($I198,Web_Store_Locator_Supermarket!$D:$D,0),match(M$2,Web_Store_Locator_Supermarket!$1:$1,0))</f>
        <v>#N/A</v>
      </c>
      <c r="N198" s="380" t="str">
        <f t="array" ref="N198">index(Web_Store_Locator_Supermarket!$A:$X,match($I198,Web_Store_Locator_Supermarket!$D:$D,0),match(N$2,Web_Store_Locator_Supermarket!$1:$1,0))</f>
        <v>#N/A</v>
      </c>
      <c r="O198" s="380" t="str">
        <f t="array" ref="O198">index(Web_Store_Locator_Supermarket!$A:$X,match($I198,Web_Store_Locator_Supermarket!$D:$D,0),match(O$2,Web_Store_Locator_Supermarket!$1:$1,0))</f>
        <v>#N/A</v>
      </c>
      <c r="P198" s="380" t="str">
        <f t="array" ref="P198">index(Web_Store_Locator_Supermarket!$A:$X,match($I198,Web_Store_Locator_Supermarket!$D:$D,0),match(P$2,Web_Store_Locator_Supermarket!$1:$1,0))</f>
        <v>#N/A</v>
      </c>
      <c r="Q198" s="380" t="str">
        <f t="array" ref="Q198">index(Web_Store_Locator_Supermarket!$A:$X,match($I198,Web_Store_Locator_Supermarket!$D:$D,0),match(Q$2,Web_Store_Locator_Supermarket!$1:$1,0))</f>
        <v>#N/A</v>
      </c>
    </row>
    <row r="199">
      <c r="A199" s="381">
        <v>2.59030001622E11</v>
      </c>
      <c r="B199" s="381">
        <v>2.59030001622E11</v>
      </c>
      <c r="C199" s="381" t="s">
        <v>6086</v>
      </c>
      <c r="D199" s="381">
        <v>3.0001622E7</v>
      </c>
      <c r="E199" s="382">
        <v>3.0000235E7</v>
      </c>
      <c r="F199" s="383"/>
      <c r="G199" s="379" t="s">
        <v>7308</v>
      </c>
      <c r="H199" s="379">
        <v>525.0</v>
      </c>
      <c r="I199" s="379">
        <v>2843.0</v>
      </c>
      <c r="J199" s="379" t="s">
        <v>2428</v>
      </c>
      <c r="K199" s="379" t="s">
        <v>7343</v>
      </c>
      <c r="L199" s="380" t="s">
        <v>7338</v>
      </c>
      <c r="M199" s="380" t="str">
        <f t="array" ref="M199">index(Web_Store_Locator_Supermarket!$A:$X,match($I199,Web_Store_Locator_Supermarket!$D:$D,0),match(M$2,Web_Store_Locator_Supermarket!$1:$1,0))</f>
        <v>#N/A</v>
      </c>
      <c r="N199" s="380" t="str">
        <f t="array" ref="N199">index(Web_Store_Locator_Supermarket!$A:$X,match($I199,Web_Store_Locator_Supermarket!$D:$D,0),match(N$2,Web_Store_Locator_Supermarket!$1:$1,0))</f>
        <v>#N/A</v>
      </c>
      <c r="O199" s="380" t="str">
        <f t="array" ref="O199">index(Web_Store_Locator_Supermarket!$A:$X,match($I199,Web_Store_Locator_Supermarket!$D:$D,0),match(O$2,Web_Store_Locator_Supermarket!$1:$1,0))</f>
        <v>#N/A</v>
      </c>
      <c r="P199" s="380" t="str">
        <f t="array" ref="P199">index(Web_Store_Locator_Supermarket!$A:$X,match($I199,Web_Store_Locator_Supermarket!$D:$D,0),match(P$2,Web_Store_Locator_Supermarket!$1:$1,0))</f>
        <v>#N/A</v>
      </c>
      <c r="Q199" s="380" t="str">
        <f t="array" ref="Q199">index(Web_Store_Locator_Supermarket!$A:$X,match($I199,Web_Store_Locator_Supermarket!$D:$D,0),match(Q$2,Web_Store_Locator_Supermarket!$1:$1,0))</f>
        <v>#N/A</v>
      </c>
    </row>
    <row r="200">
      <c r="A200" s="381">
        <v>2.59130001622E11</v>
      </c>
      <c r="B200" s="381">
        <v>2.59130001622E11</v>
      </c>
      <c r="C200" s="381" t="s">
        <v>6088</v>
      </c>
      <c r="D200" s="381">
        <v>3.0001622E7</v>
      </c>
      <c r="E200" s="382">
        <v>3.0001622E7</v>
      </c>
      <c r="F200" s="383"/>
      <c r="G200" s="379" t="s">
        <v>7308</v>
      </c>
      <c r="H200" s="379">
        <v>525.0</v>
      </c>
      <c r="I200" s="379">
        <v>2635.0</v>
      </c>
      <c r="J200" s="379" t="s">
        <v>2410</v>
      </c>
      <c r="K200" s="379" t="s">
        <v>6172</v>
      </c>
      <c r="L200" s="380" t="s">
        <v>7338</v>
      </c>
      <c r="M200" s="380" t="str">
        <f t="array" ref="M200">index(Web_Store_Locator_Supermarket!$A:$X,match($I200,Web_Store_Locator_Supermarket!$D:$D,0),match(M$2,Web_Store_Locator_Supermarket!$1:$1,0))</f>
        <v>#N/A</v>
      </c>
      <c r="N200" s="380" t="str">
        <f t="array" ref="N200">index(Web_Store_Locator_Supermarket!$A:$X,match($I200,Web_Store_Locator_Supermarket!$D:$D,0),match(N$2,Web_Store_Locator_Supermarket!$1:$1,0))</f>
        <v>#N/A</v>
      </c>
      <c r="O200" s="380" t="str">
        <f t="array" ref="O200">index(Web_Store_Locator_Supermarket!$A:$X,match($I200,Web_Store_Locator_Supermarket!$D:$D,0),match(O$2,Web_Store_Locator_Supermarket!$1:$1,0))</f>
        <v>#N/A</v>
      </c>
      <c r="P200" s="380" t="str">
        <f t="array" ref="P200">index(Web_Store_Locator_Supermarket!$A:$X,match($I200,Web_Store_Locator_Supermarket!$D:$D,0),match(P$2,Web_Store_Locator_Supermarket!$1:$1,0))</f>
        <v>#N/A</v>
      </c>
      <c r="Q200" s="380" t="str">
        <f t="array" ref="Q200">index(Web_Store_Locator_Supermarket!$A:$X,match($I200,Web_Store_Locator_Supermarket!$D:$D,0),match(Q$2,Web_Store_Locator_Supermarket!$1:$1,0))</f>
        <v>#N/A</v>
      </c>
    </row>
    <row r="201">
      <c r="A201" s="381"/>
      <c r="B201" s="381">
        <v>2.59230001622E11</v>
      </c>
      <c r="C201" s="381" t="s">
        <v>7344</v>
      </c>
      <c r="D201" s="381">
        <v>3.0001622E7</v>
      </c>
      <c r="E201" s="382">
        <v>3.0000235E7</v>
      </c>
      <c r="F201" s="383"/>
      <c r="G201" s="379" t="s">
        <v>7308</v>
      </c>
      <c r="H201" s="379">
        <v>526.0</v>
      </c>
      <c r="I201" s="379">
        <v>2668.0</v>
      </c>
      <c r="J201" s="379" t="s">
        <v>2454</v>
      </c>
      <c r="K201" s="379" t="s">
        <v>6237</v>
      </c>
      <c r="L201" s="380" t="s">
        <v>7345</v>
      </c>
      <c r="M201" s="380" t="str">
        <f t="array" ref="M201">index(Web_Store_Locator_Supermarket!$A:$X,match($I201,Web_Store_Locator_Supermarket!$D:$D,0),match(M$2,Web_Store_Locator_Supermarket!$1:$1,0))</f>
        <v>#N/A</v>
      </c>
      <c r="N201" s="380" t="str">
        <f t="array" ref="N201">index(Web_Store_Locator_Supermarket!$A:$X,match($I201,Web_Store_Locator_Supermarket!$D:$D,0),match(N$2,Web_Store_Locator_Supermarket!$1:$1,0))</f>
        <v>#N/A</v>
      </c>
      <c r="O201" s="380" t="str">
        <f t="array" ref="O201">index(Web_Store_Locator_Supermarket!$A:$X,match($I201,Web_Store_Locator_Supermarket!$D:$D,0),match(O$2,Web_Store_Locator_Supermarket!$1:$1,0))</f>
        <v>#N/A</v>
      </c>
      <c r="P201" s="380" t="str">
        <f t="array" ref="P201">index(Web_Store_Locator_Supermarket!$A:$X,match($I201,Web_Store_Locator_Supermarket!$D:$D,0),match(P$2,Web_Store_Locator_Supermarket!$1:$1,0))</f>
        <v>#N/A</v>
      </c>
      <c r="Q201" s="380" t="str">
        <f t="array" ref="Q201">index(Web_Store_Locator_Supermarket!$A:$X,match($I201,Web_Store_Locator_Supermarket!$D:$D,0),match(Q$2,Web_Store_Locator_Supermarket!$1:$1,0))</f>
        <v>#N/A</v>
      </c>
    </row>
    <row r="202">
      <c r="A202" s="381">
        <v>2.59230001622E11</v>
      </c>
      <c r="B202" s="381">
        <v>2.59230001622E11</v>
      </c>
      <c r="C202" s="381" t="s">
        <v>6091</v>
      </c>
      <c r="D202" s="381">
        <v>3.0001622E7</v>
      </c>
      <c r="E202" s="382">
        <v>3.0001622E7</v>
      </c>
      <c r="F202" s="383"/>
      <c r="G202" s="379" t="s">
        <v>7308</v>
      </c>
      <c r="H202" s="379">
        <v>526.0</v>
      </c>
      <c r="I202" s="379">
        <v>2602.0</v>
      </c>
      <c r="J202" s="379" t="s">
        <v>2445</v>
      </c>
      <c r="K202" s="379" t="s">
        <v>6110</v>
      </c>
      <c r="L202" s="380" t="s">
        <v>7345</v>
      </c>
      <c r="M202" s="380" t="str">
        <f t="array" ref="M202">index(Web_Store_Locator_Supermarket!$A:$X,match($I202,Web_Store_Locator_Supermarket!$D:$D,0),match(M$2,Web_Store_Locator_Supermarket!$1:$1,0))</f>
        <v>#N/A</v>
      </c>
      <c r="N202" s="380" t="str">
        <f t="array" ref="N202">index(Web_Store_Locator_Supermarket!$A:$X,match($I202,Web_Store_Locator_Supermarket!$D:$D,0),match(N$2,Web_Store_Locator_Supermarket!$1:$1,0))</f>
        <v>#N/A</v>
      </c>
      <c r="O202" s="380" t="str">
        <f t="array" ref="O202">index(Web_Store_Locator_Supermarket!$A:$X,match($I202,Web_Store_Locator_Supermarket!$D:$D,0),match(O$2,Web_Store_Locator_Supermarket!$1:$1,0))</f>
        <v>#N/A</v>
      </c>
      <c r="P202" s="380" t="str">
        <f t="array" ref="P202">index(Web_Store_Locator_Supermarket!$A:$X,match($I202,Web_Store_Locator_Supermarket!$D:$D,0),match(P$2,Web_Store_Locator_Supermarket!$1:$1,0))</f>
        <v>#N/A</v>
      </c>
      <c r="Q202" s="380" t="str">
        <f t="array" ref="Q202">index(Web_Store_Locator_Supermarket!$A:$X,match($I202,Web_Store_Locator_Supermarket!$D:$D,0),match(Q$2,Web_Store_Locator_Supermarket!$1:$1,0))</f>
        <v>#N/A</v>
      </c>
    </row>
    <row r="203">
      <c r="A203" s="381">
        <v>2.59330000235E11</v>
      </c>
      <c r="B203" s="381">
        <v>2.59330000235E11</v>
      </c>
      <c r="C203" s="381" t="s">
        <v>7346</v>
      </c>
      <c r="D203" s="381">
        <v>3.0000235E7</v>
      </c>
      <c r="E203" s="382">
        <v>3.0000235E7</v>
      </c>
      <c r="F203" s="383"/>
      <c r="G203" s="379" t="s">
        <v>7308</v>
      </c>
      <c r="H203" s="379">
        <v>526.0</v>
      </c>
      <c r="I203" s="379">
        <v>2065.0</v>
      </c>
      <c r="J203" s="379" t="s">
        <v>2433</v>
      </c>
      <c r="K203" s="379" t="s">
        <v>5882</v>
      </c>
      <c r="L203" s="380" t="s">
        <v>7345</v>
      </c>
      <c r="M203" s="380" t="str">
        <f t="array" ref="M203">index(Web_Store_Locator_Supermarket!$A:$X,match($I203,Web_Store_Locator_Supermarket!$D:$D,0),match(M$2,Web_Store_Locator_Supermarket!$1:$1,0))</f>
        <v>#N/A</v>
      </c>
      <c r="N203" s="380" t="str">
        <f t="array" ref="N203">index(Web_Store_Locator_Supermarket!$A:$X,match($I203,Web_Store_Locator_Supermarket!$D:$D,0),match(N$2,Web_Store_Locator_Supermarket!$1:$1,0))</f>
        <v>#N/A</v>
      </c>
      <c r="O203" s="380" t="str">
        <f t="array" ref="O203">index(Web_Store_Locator_Supermarket!$A:$X,match($I203,Web_Store_Locator_Supermarket!$D:$D,0),match(O$2,Web_Store_Locator_Supermarket!$1:$1,0))</f>
        <v>#N/A</v>
      </c>
      <c r="P203" s="380" t="str">
        <f t="array" ref="P203">index(Web_Store_Locator_Supermarket!$A:$X,match($I203,Web_Store_Locator_Supermarket!$D:$D,0),match(P$2,Web_Store_Locator_Supermarket!$1:$1,0))</f>
        <v>#N/A</v>
      </c>
      <c r="Q203" s="380" t="str">
        <f t="array" ref="Q203">index(Web_Store_Locator_Supermarket!$A:$X,match($I203,Web_Store_Locator_Supermarket!$D:$D,0),match(Q$2,Web_Store_Locator_Supermarket!$1:$1,0))</f>
        <v>#N/A</v>
      </c>
    </row>
    <row r="204">
      <c r="A204" s="381">
        <v>2.59330001622E11</v>
      </c>
      <c r="B204" s="381">
        <v>2.59330001622E11</v>
      </c>
      <c r="C204" s="381" t="s">
        <v>6093</v>
      </c>
      <c r="D204" s="381">
        <v>3.0001622E7</v>
      </c>
      <c r="E204" s="382">
        <v>3.0001622E7</v>
      </c>
      <c r="F204" s="383"/>
      <c r="G204" s="379" t="s">
        <v>7308</v>
      </c>
      <c r="H204" s="379">
        <v>526.0</v>
      </c>
      <c r="I204" s="379">
        <v>2848.0</v>
      </c>
      <c r="J204" s="379" t="s">
        <v>2465</v>
      </c>
      <c r="K204" s="379" t="s">
        <v>6377</v>
      </c>
      <c r="L204" s="380" t="s">
        <v>7345</v>
      </c>
      <c r="M204" s="380" t="str">
        <f t="array" ref="M204">index(Web_Store_Locator_Supermarket!$A:$X,match($I204,Web_Store_Locator_Supermarket!$D:$D,0),match(M$2,Web_Store_Locator_Supermarket!$1:$1,0))</f>
        <v>#N/A</v>
      </c>
      <c r="N204" s="380" t="str">
        <f t="array" ref="N204">index(Web_Store_Locator_Supermarket!$A:$X,match($I204,Web_Store_Locator_Supermarket!$D:$D,0),match(N$2,Web_Store_Locator_Supermarket!$1:$1,0))</f>
        <v>#N/A</v>
      </c>
      <c r="O204" s="380" t="str">
        <f t="array" ref="O204">index(Web_Store_Locator_Supermarket!$A:$X,match($I204,Web_Store_Locator_Supermarket!$D:$D,0),match(O$2,Web_Store_Locator_Supermarket!$1:$1,0))</f>
        <v>#N/A</v>
      </c>
      <c r="P204" s="380" t="str">
        <f t="array" ref="P204">index(Web_Store_Locator_Supermarket!$A:$X,match($I204,Web_Store_Locator_Supermarket!$D:$D,0),match(P$2,Web_Store_Locator_Supermarket!$1:$1,0))</f>
        <v>#N/A</v>
      </c>
      <c r="Q204" s="380" t="str">
        <f t="array" ref="Q204">index(Web_Store_Locator_Supermarket!$A:$X,match($I204,Web_Store_Locator_Supermarket!$D:$D,0),match(Q$2,Web_Store_Locator_Supermarket!$1:$1,0))</f>
        <v>#N/A</v>
      </c>
    </row>
    <row r="205">
      <c r="A205" s="381">
        <v>2.59430000235E11</v>
      </c>
      <c r="B205" s="381">
        <v>2.59430000235E11</v>
      </c>
      <c r="C205" s="381" t="s">
        <v>7347</v>
      </c>
      <c r="D205" s="381">
        <v>3.0000235E7</v>
      </c>
      <c r="E205" s="382">
        <v>3.0000235E7</v>
      </c>
      <c r="F205" s="383"/>
      <c r="G205" s="379" t="s">
        <v>7308</v>
      </c>
      <c r="H205" s="379">
        <v>526.0</v>
      </c>
      <c r="I205" s="379">
        <v>2536.0</v>
      </c>
      <c r="J205" s="379" t="s">
        <v>2441</v>
      </c>
      <c r="K205" s="379" t="s">
        <v>5992</v>
      </c>
      <c r="L205" s="380" t="s">
        <v>7345</v>
      </c>
      <c r="M205" s="380" t="str">
        <f t="array" ref="M205">index(Web_Store_Locator_Supermarket!$A:$X,match($I205,Web_Store_Locator_Supermarket!$D:$D,0),match(M$2,Web_Store_Locator_Supermarket!$1:$1,0))</f>
        <v>#N/A</v>
      </c>
      <c r="N205" s="380" t="str">
        <f t="array" ref="N205">index(Web_Store_Locator_Supermarket!$A:$X,match($I205,Web_Store_Locator_Supermarket!$D:$D,0),match(N$2,Web_Store_Locator_Supermarket!$1:$1,0))</f>
        <v>#N/A</v>
      </c>
      <c r="O205" s="380" t="str">
        <f t="array" ref="O205">index(Web_Store_Locator_Supermarket!$A:$X,match($I205,Web_Store_Locator_Supermarket!$D:$D,0),match(O$2,Web_Store_Locator_Supermarket!$1:$1,0))</f>
        <v>#N/A</v>
      </c>
      <c r="P205" s="380" t="str">
        <f t="array" ref="P205">index(Web_Store_Locator_Supermarket!$A:$X,match($I205,Web_Store_Locator_Supermarket!$D:$D,0),match(P$2,Web_Store_Locator_Supermarket!$1:$1,0))</f>
        <v>#N/A</v>
      </c>
      <c r="Q205" s="380" t="str">
        <f t="array" ref="Q205">index(Web_Store_Locator_Supermarket!$A:$X,match($I205,Web_Store_Locator_Supermarket!$D:$D,0),match(Q$2,Web_Store_Locator_Supermarket!$1:$1,0))</f>
        <v>#N/A</v>
      </c>
    </row>
    <row r="206">
      <c r="A206" s="381">
        <v>2.59430001622E11</v>
      </c>
      <c r="B206" s="381">
        <v>2.59430001622E11</v>
      </c>
      <c r="C206" s="381" t="s">
        <v>6095</v>
      </c>
      <c r="D206" s="381">
        <v>3.0001622E7</v>
      </c>
      <c r="E206" s="382">
        <v>3.0001622E7</v>
      </c>
      <c r="F206" s="383"/>
      <c r="G206" s="379" t="s">
        <v>7308</v>
      </c>
      <c r="H206" s="379">
        <v>526.0</v>
      </c>
      <c r="I206" s="379">
        <v>2077.0</v>
      </c>
      <c r="J206" s="379" t="s">
        <v>2437</v>
      </c>
      <c r="K206" s="379" t="s">
        <v>7348</v>
      </c>
      <c r="L206" s="380" t="s">
        <v>7345</v>
      </c>
      <c r="M206" s="380" t="str">
        <f t="array" ref="M206">index(Web_Store_Locator_Supermarket!$A:$X,match($I206,Web_Store_Locator_Supermarket!$D:$D,0),match(M$2,Web_Store_Locator_Supermarket!$1:$1,0))</f>
        <v>#N/A</v>
      </c>
      <c r="N206" s="380" t="str">
        <f t="array" ref="N206">index(Web_Store_Locator_Supermarket!$A:$X,match($I206,Web_Store_Locator_Supermarket!$D:$D,0),match(N$2,Web_Store_Locator_Supermarket!$1:$1,0))</f>
        <v>#N/A</v>
      </c>
      <c r="O206" s="380" t="str">
        <f t="array" ref="O206">index(Web_Store_Locator_Supermarket!$A:$X,match($I206,Web_Store_Locator_Supermarket!$D:$D,0),match(O$2,Web_Store_Locator_Supermarket!$1:$1,0))</f>
        <v>#N/A</v>
      </c>
      <c r="P206" s="380" t="str">
        <f t="array" ref="P206">index(Web_Store_Locator_Supermarket!$A:$X,match($I206,Web_Store_Locator_Supermarket!$D:$D,0),match(P$2,Web_Store_Locator_Supermarket!$1:$1,0))</f>
        <v>#N/A</v>
      </c>
      <c r="Q206" s="380" t="str">
        <f t="array" ref="Q206">index(Web_Store_Locator_Supermarket!$A:$X,match($I206,Web_Store_Locator_Supermarket!$D:$D,0),match(Q$2,Web_Store_Locator_Supermarket!$1:$1,0))</f>
        <v>#N/A</v>
      </c>
    </row>
    <row r="207">
      <c r="A207" s="381">
        <v>2.59630000235E11</v>
      </c>
      <c r="B207" s="381">
        <v>2.59630000235E11</v>
      </c>
      <c r="C207" s="381" t="s">
        <v>7349</v>
      </c>
      <c r="D207" s="381">
        <v>3.0000235E7</v>
      </c>
      <c r="E207" s="382">
        <v>3.0001622E7</v>
      </c>
      <c r="F207" s="383"/>
      <c r="G207" s="379" t="s">
        <v>7308</v>
      </c>
      <c r="H207" s="379">
        <v>526.0</v>
      </c>
      <c r="I207" s="379">
        <v>2727.0</v>
      </c>
      <c r="J207" s="379" t="s">
        <v>2459</v>
      </c>
      <c r="K207" s="379" t="s">
        <v>7350</v>
      </c>
      <c r="L207" s="380" t="s">
        <v>7345</v>
      </c>
      <c r="M207" s="380" t="str">
        <f t="array" ref="M207">index(Web_Store_Locator_Supermarket!$A:$X,match($I207,Web_Store_Locator_Supermarket!$D:$D,0),match(M$2,Web_Store_Locator_Supermarket!$1:$1,0))</f>
        <v>#N/A</v>
      </c>
      <c r="N207" s="380" t="str">
        <f t="array" ref="N207">index(Web_Store_Locator_Supermarket!$A:$X,match($I207,Web_Store_Locator_Supermarket!$D:$D,0),match(N$2,Web_Store_Locator_Supermarket!$1:$1,0))</f>
        <v>#N/A</v>
      </c>
      <c r="O207" s="380" t="str">
        <f t="array" ref="O207">index(Web_Store_Locator_Supermarket!$A:$X,match($I207,Web_Store_Locator_Supermarket!$D:$D,0),match(O$2,Web_Store_Locator_Supermarket!$1:$1,0))</f>
        <v>#N/A</v>
      </c>
      <c r="P207" s="380" t="str">
        <f t="array" ref="P207">index(Web_Store_Locator_Supermarket!$A:$X,match($I207,Web_Store_Locator_Supermarket!$D:$D,0),match(P$2,Web_Store_Locator_Supermarket!$1:$1,0))</f>
        <v>#N/A</v>
      </c>
      <c r="Q207" s="380" t="str">
        <f t="array" ref="Q207">index(Web_Store_Locator_Supermarket!$A:$X,match($I207,Web_Store_Locator_Supermarket!$D:$D,0),match(Q$2,Web_Store_Locator_Supermarket!$1:$1,0))</f>
        <v>#N/A</v>
      </c>
    </row>
    <row r="208">
      <c r="A208" s="381">
        <v>2.59630001622E11</v>
      </c>
      <c r="B208" s="381">
        <v>2.59630001622E11</v>
      </c>
      <c r="C208" s="381" t="s">
        <v>6097</v>
      </c>
      <c r="D208" s="381">
        <v>3.0001622E7</v>
      </c>
      <c r="E208" s="382">
        <v>3.0000235E7</v>
      </c>
      <c r="F208" s="383"/>
      <c r="G208" s="379" t="s">
        <v>7308</v>
      </c>
      <c r="H208" s="379">
        <v>526.0</v>
      </c>
      <c r="I208" s="379">
        <v>2621.0</v>
      </c>
      <c r="J208" s="379" t="s">
        <v>2450</v>
      </c>
      <c r="K208" s="379" t="s">
        <v>6149</v>
      </c>
      <c r="L208" s="380" t="s">
        <v>7345</v>
      </c>
      <c r="M208" s="380" t="str">
        <f t="array" ref="M208">index(Web_Store_Locator_Supermarket!$A:$X,match($I208,Web_Store_Locator_Supermarket!$D:$D,0),match(M$2,Web_Store_Locator_Supermarket!$1:$1,0))</f>
        <v>#N/A</v>
      </c>
      <c r="N208" s="380" t="str">
        <f t="array" ref="N208">index(Web_Store_Locator_Supermarket!$A:$X,match($I208,Web_Store_Locator_Supermarket!$D:$D,0),match(N$2,Web_Store_Locator_Supermarket!$1:$1,0))</f>
        <v>#N/A</v>
      </c>
      <c r="O208" s="380" t="str">
        <f t="array" ref="O208">index(Web_Store_Locator_Supermarket!$A:$X,match($I208,Web_Store_Locator_Supermarket!$D:$D,0),match(O$2,Web_Store_Locator_Supermarket!$1:$1,0))</f>
        <v>#N/A</v>
      </c>
      <c r="P208" s="380" t="str">
        <f t="array" ref="P208">index(Web_Store_Locator_Supermarket!$A:$X,match($I208,Web_Store_Locator_Supermarket!$D:$D,0),match(P$2,Web_Store_Locator_Supermarket!$1:$1,0))</f>
        <v>#N/A</v>
      </c>
      <c r="Q208" s="380" t="str">
        <f t="array" ref="Q208">index(Web_Store_Locator_Supermarket!$A:$X,match($I208,Web_Store_Locator_Supermarket!$D:$D,0),match(Q$2,Web_Store_Locator_Supermarket!$1:$1,0))</f>
        <v>#N/A</v>
      </c>
    </row>
    <row r="209">
      <c r="A209" s="381">
        <v>2.59730000235E11</v>
      </c>
      <c r="B209" s="381">
        <v>2.59730000235E11</v>
      </c>
      <c r="C209" s="381" t="s">
        <v>7351</v>
      </c>
      <c r="D209" s="381">
        <v>3.0000235E7</v>
      </c>
      <c r="E209" s="382"/>
      <c r="F209" s="383"/>
      <c r="G209" s="379" t="s">
        <v>7352</v>
      </c>
      <c r="H209" s="379">
        <v>527.0</v>
      </c>
      <c r="I209" s="379">
        <v>2074.0</v>
      </c>
      <c r="J209" s="379" t="s">
        <v>2468</v>
      </c>
      <c r="K209" s="379" t="s">
        <v>5886</v>
      </c>
      <c r="L209" s="380" t="s">
        <v>7353</v>
      </c>
      <c r="M209" s="380" t="str">
        <f t="array" ref="M209">index(Web_Store_Locator_Supermarket!$A:$X,match($I209,Web_Store_Locator_Supermarket!$D:$D,0),match(M$2,Web_Store_Locator_Supermarket!$1:$1,0))</f>
        <v>#N/A</v>
      </c>
      <c r="N209" s="380" t="str">
        <f t="array" ref="N209">index(Web_Store_Locator_Supermarket!$A:$X,match($I209,Web_Store_Locator_Supermarket!$D:$D,0),match(N$2,Web_Store_Locator_Supermarket!$1:$1,0))</f>
        <v>#N/A</v>
      </c>
      <c r="O209" s="380" t="str">
        <f t="array" ref="O209">index(Web_Store_Locator_Supermarket!$A:$X,match($I209,Web_Store_Locator_Supermarket!$D:$D,0),match(O$2,Web_Store_Locator_Supermarket!$1:$1,0))</f>
        <v>#N/A</v>
      </c>
      <c r="P209" s="380" t="str">
        <f t="array" ref="P209">index(Web_Store_Locator_Supermarket!$A:$X,match($I209,Web_Store_Locator_Supermarket!$D:$D,0),match(P$2,Web_Store_Locator_Supermarket!$1:$1,0))</f>
        <v>#N/A</v>
      </c>
      <c r="Q209" s="380" t="str">
        <f t="array" ref="Q209">index(Web_Store_Locator_Supermarket!$A:$X,match($I209,Web_Store_Locator_Supermarket!$D:$D,0),match(Q$2,Web_Store_Locator_Supermarket!$1:$1,0))</f>
        <v>#N/A</v>
      </c>
    </row>
    <row r="210">
      <c r="A210" s="381">
        <v>2.59730001622E11</v>
      </c>
      <c r="B210" s="381">
        <v>2.59730001622E11</v>
      </c>
      <c r="C210" s="381" t="s">
        <v>7354</v>
      </c>
      <c r="D210" s="381">
        <v>3.0001622E7</v>
      </c>
      <c r="E210" s="382">
        <v>3.0001622E7</v>
      </c>
      <c r="F210" s="383"/>
      <c r="G210" s="379" t="s">
        <v>7352</v>
      </c>
      <c r="H210" s="379">
        <v>527.0</v>
      </c>
      <c r="I210" s="379">
        <v>2759.0</v>
      </c>
      <c r="J210" s="379" t="s">
        <v>2963</v>
      </c>
      <c r="K210" s="379" t="s">
        <v>6339</v>
      </c>
      <c r="L210" s="380" t="s">
        <v>7353</v>
      </c>
      <c r="M210" s="380" t="str">
        <f t="array" ref="M210">index(Web_Store_Locator_Supermarket!$A:$X,match($I210,Web_Store_Locator_Supermarket!$D:$D,0),match(M$2,Web_Store_Locator_Supermarket!$1:$1,0))</f>
        <v>#N/A</v>
      </c>
      <c r="N210" s="380" t="str">
        <f t="array" ref="N210">index(Web_Store_Locator_Supermarket!$A:$X,match($I210,Web_Store_Locator_Supermarket!$D:$D,0),match(N$2,Web_Store_Locator_Supermarket!$1:$1,0))</f>
        <v>#N/A</v>
      </c>
      <c r="O210" s="380" t="str">
        <f t="array" ref="O210">index(Web_Store_Locator_Supermarket!$A:$X,match($I210,Web_Store_Locator_Supermarket!$D:$D,0),match(O$2,Web_Store_Locator_Supermarket!$1:$1,0))</f>
        <v>#N/A</v>
      </c>
      <c r="P210" s="380" t="str">
        <f t="array" ref="P210">index(Web_Store_Locator_Supermarket!$A:$X,match($I210,Web_Store_Locator_Supermarket!$D:$D,0),match(P$2,Web_Store_Locator_Supermarket!$1:$1,0))</f>
        <v>#N/A</v>
      </c>
      <c r="Q210" s="380" t="str">
        <f t="array" ref="Q210">index(Web_Store_Locator_Supermarket!$A:$X,match($I210,Web_Store_Locator_Supermarket!$D:$D,0),match(Q$2,Web_Store_Locator_Supermarket!$1:$1,0))</f>
        <v>#N/A</v>
      </c>
    </row>
    <row r="211">
      <c r="A211" s="381">
        <v>2.59930001622E11</v>
      </c>
      <c r="B211" s="381">
        <v>2.59930001622E11</v>
      </c>
      <c r="C211" s="381" t="s">
        <v>6101</v>
      </c>
      <c r="D211" s="381">
        <v>3.0001622E7</v>
      </c>
      <c r="E211" s="382">
        <v>3.0000235E7</v>
      </c>
      <c r="F211" s="372"/>
      <c r="G211" s="379" t="s">
        <v>7352</v>
      </c>
      <c r="H211" s="379">
        <v>527.0</v>
      </c>
      <c r="I211" s="379">
        <v>2713.0</v>
      </c>
      <c r="J211" s="379" t="s">
        <v>2498</v>
      </c>
      <c r="K211" s="379" t="s">
        <v>6305</v>
      </c>
      <c r="L211" s="380" t="s">
        <v>7353</v>
      </c>
      <c r="M211" s="380" t="str">
        <f t="array" ref="M211">index(Web_Store_Locator_Supermarket!$A:$X,match($I211,Web_Store_Locator_Supermarket!$D:$D,0),match(M$2,Web_Store_Locator_Supermarket!$1:$1,0))</f>
        <v>#N/A</v>
      </c>
      <c r="N211" s="380" t="str">
        <f t="array" ref="N211">index(Web_Store_Locator_Supermarket!$A:$X,match($I211,Web_Store_Locator_Supermarket!$D:$D,0),match(N$2,Web_Store_Locator_Supermarket!$1:$1,0))</f>
        <v>#N/A</v>
      </c>
      <c r="O211" s="380" t="str">
        <f t="array" ref="O211">index(Web_Store_Locator_Supermarket!$A:$X,match($I211,Web_Store_Locator_Supermarket!$D:$D,0),match(O$2,Web_Store_Locator_Supermarket!$1:$1,0))</f>
        <v>#N/A</v>
      </c>
      <c r="P211" s="380" t="str">
        <f t="array" ref="P211">index(Web_Store_Locator_Supermarket!$A:$X,match($I211,Web_Store_Locator_Supermarket!$D:$D,0),match(P$2,Web_Store_Locator_Supermarket!$1:$1,0))</f>
        <v>#N/A</v>
      </c>
      <c r="Q211" s="380" t="str">
        <f t="array" ref="Q211">index(Web_Store_Locator_Supermarket!$A:$X,match($I211,Web_Store_Locator_Supermarket!$D:$D,0),match(Q$2,Web_Store_Locator_Supermarket!$1:$1,0))</f>
        <v>#N/A</v>
      </c>
    </row>
    <row r="212">
      <c r="A212" s="381">
        <v>2.59930000235E11</v>
      </c>
      <c r="B212" s="381">
        <v>2.59930000235E11</v>
      </c>
      <c r="C212" s="381" t="s">
        <v>7355</v>
      </c>
      <c r="D212" s="381">
        <v>3.0000235E7</v>
      </c>
      <c r="E212" s="382"/>
      <c r="F212" s="383"/>
      <c r="G212" s="379" t="s">
        <v>7352</v>
      </c>
      <c r="H212" s="379">
        <v>527.0</v>
      </c>
      <c r="I212" s="379">
        <v>2712.0</v>
      </c>
      <c r="J212" s="379" t="s">
        <v>2493</v>
      </c>
      <c r="K212" s="379" t="s">
        <v>6302</v>
      </c>
      <c r="L212" s="380" t="s">
        <v>7353</v>
      </c>
      <c r="M212" s="380" t="str">
        <f t="array" ref="M212">index(Web_Store_Locator_Supermarket!$A:$X,match($I212,Web_Store_Locator_Supermarket!$D:$D,0),match(M$2,Web_Store_Locator_Supermarket!$1:$1,0))</f>
        <v>#N/A</v>
      </c>
      <c r="N212" s="380" t="str">
        <f t="array" ref="N212">index(Web_Store_Locator_Supermarket!$A:$X,match($I212,Web_Store_Locator_Supermarket!$D:$D,0),match(N$2,Web_Store_Locator_Supermarket!$1:$1,0))</f>
        <v>#N/A</v>
      </c>
      <c r="O212" s="380" t="str">
        <f t="array" ref="O212">index(Web_Store_Locator_Supermarket!$A:$X,match($I212,Web_Store_Locator_Supermarket!$D:$D,0),match(O$2,Web_Store_Locator_Supermarket!$1:$1,0))</f>
        <v>#N/A</v>
      </c>
      <c r="P212" s="380" t="str">
        <f t="array" ref="P212">index(Web_Store_Locator_Supermarket!$A:$X,match($I212,Web_Store_Locator_Supermarket!$D:$D,0),match(P$2,Web_Store_Locator_Supermarket!$1:$1,0))</f>
        <v>#N/A</v>
      </c>
      <c r="Q212" s="380" t="str">
        <f t="array" ref="Q212">index(Web_Store_Locator_Supermarket!$A:$X,match($I212,Web_Store_Locator_Supermarket!$D:$D,0),match(Q$2,Web_Store_Locator_Supermarket!$1:$1,0))</f>
        <v>#N/A</v>
      </c>
    </row>
    <row r="213">
      <c r="A213" s="381">
        <v>2.60030001622E11</v>
      </c>
      <c r="B213" s="381">
        <v>2.60030001622E11</v>
      </c>
      <c r="C213" s="381" t="s">
        <v>7356</v>
      </c>
      <c r="D213" s="381">
        <v>3.0001622E7</v>
      </c>
      <c r="E213" s="382">
        <v>3.0000235E7</v>
      </c>
      <c r="F213" s="383"/>
      <c r="G213" s="379" t="s">
        <v>7352</v>
      </c>
      <c r="H213" s="379">
        <v>527.0</v>
      </c>
      <c r="I213" s="379">
        <v>2691.0</v>
      </c>
      <c r="J213" s="379" t="s">
        <v>2481</v>
      </c>
      <c r="K213" s="379" t="s">
        <v>6270</v>
      </c>
      <c r="L213" s="380" t="s">
        <v>7353</v>
      </c>
      <c r="M213" s="380" t="str">
        <f t="array" ref="M213">index(Web_Store_Locator_Supermarket!$A:$X,match($I213,Web_Store_Locator_Supermarket!$D:$D,0),match(M$2,Web_Store_Locator_Supermarket!$1:$1,0))</f>
        <v>#N/A</v>
      </c>
      <c r="N213" s="380" t="str">
        <f t="array" ref="N213">index(Web_Store_Locator_Supermarket!$A:$X,match($I213,Web_Store_Locator_Supermarket!$D:$D,0),match(N$2,Web_Store_Locator_Supermarket!$1:$1,0))</f>
        <v>#N/A</v>
      </c>
      <c r="O213" s="380" t="str">
        <f t="array" ref="O213">index(Web_Store_Locator_Supermarket!$A:$X,match($I213,Web_Store_Locator_Supermarket!$D:$D,0),match(O$2,Web_Store_Locator_Supermarket!$1:$1,0))</f>
        <v>#N/A</v>
      </c>
      <c r="P213" s="380" t="str">
        <f t="array" ref="P213">index(Web_Store_Locator_Supermarket!$A:$X,match($I213,Web_Store_Locator_Supermarket!$D:$D,0),match(P$2,Web_Store_Locator_Supermarket!$1:$1,0))</f>
        <v>#N/A</v>
      </c>
      <c r="Q213" s="380" t="str">
        <f t="array" ref="Q213">index(Web_Store_Locator_Supermarket!$A:$X,match($I213,Web_Store_Locator_Supermarket!$D:$D,0),match(Q$2,Web_Store_Locator_Supermarket!$1:$1,0))</f>
        <v>#N/A</v>
      </c>
    </row>
    <row r="214">
      <c r="A214" s="381">
        <v>2.60030000235E11</v>
      </c>
      <c r="B214" s="381">
        <v>2.60030000235E11</v>
      </c>
      <c r="C214" s="381" t="s">
        <v>7357</v>
      </c>
      <c r="D214" s="381">
        <v>3.0000235E7</v>
      </c>
      <c r="E214" s="382">
        <v>3.0001622E7</v>
      </c>
      <c r="F214" s="383"/>
      <c r="G214" s="379" t="s">
        <v>7352</v>
      </c>
      <c r="H214" s="379">
        <v>527.0</v>
      </c>
      <c r="I214" s="379">
        <v>2710.0</v>
      </c>
      <c r="J214" s="379" t="s">
        <v>2489</v>
      </c>
      <c r="K214" s="379" t="s">
        <v>6297</v>
      </c>
      <c r="L214" s="380" t="s">
        <v>7353</v>
      </c>
      <c r="M214" s="380" t="str">
        <f t="array" ref="M214">index(Web_Store_Locator_Supermarket!$A:$X,match($I214,Web_Store_Locator_Supermarket!$D:$D,0),match(M$2,Web_Store_Locator_Supermarket!$1:$1,0))</f>
        <v>#N/A</v>
      </c>
      <c r="N214" s="380" t="str">
        <f t="array" ref="N214">index(Web_Store_Locator_Supermarket!$A:$X,match($I214,Web_Store_Locator_Supermarket!$D:$D,0),match(N$2,Web_Store_Locator_Supermarket!$1:$1,0))</f>
        <v>#N/A</v>
      </c>
      <c r="O214" s="380" t="str">
        <f t="array" ref="O214">index(Web_Store_Locator_Supermarket!$A:$X,match($I214,Web_Store_Locator_Supermarket!$D:$D,0),match(O$2,Web_Store_Locator_Supermarket!$1:$1,0))</f>
        <v>#N/A</v>
      </c>
      <c r="P214" s="380" t="str">
        <f t="array" ref="P214">index(Web_Store_Locator_Supermarket!$A:$X,match($I214,Web_Store_Locator_Supermarket!$D:$D,0),match(P$2,Web_Store_Locator_Supermarket!$1:$1,0))</f>
        <v>#N/A</v>
      </c>
      <c r="Q214" s="380" t="str">
        <f t="array" ref="Q214">index(Web_Store_Locator_Supermarket!$A:$X,match($I214,Web_Store_Locator_Supermarket!$D:$D,0),match(Q$2,Web_Store_Locator_Supermarket!$1:$1,0))</f>
        <v>#N/A</v>
      </c>
    </row>
    <row r="215">
      <c r="A215" s="381">
        <v>2.60130001622E11</v>
      </c>
      <c r="B215" s="381">
        <v>2.60130001622E11</v>
      </c>
      <c r="C215" s="381" t="s">
        <v>6106</v>
      </c>
      <c r="D215" s="381">
        <v>3.0001622E7</v>
      </c>
      <c r="E215" s="382">
        <v>3.0001622E7</v>
      </c>
      <c r="F215" s="383"/>
      <c r="G215" s="379" t="s">
        <v>7352</v>
      </c>
      <c r="H215" s="379">
        <v>527.0</v>
      </c>
      <c r="I215" s="379">
        <v>2692.0</v>
      </c>
      <c r="J215" s="379" t="s">
        <v>2484</v>
      </c>
      <c r="K215" s="379" t="s">
        <v>6272</v>
      </c>
      <c r="L215" s="380" t="s">
        <v>7353</v>
      </c>
      <c r="M215" s="380" t="str">
        <f t="array" ref="M215">index(Web_Store_Locator_Supermarket!$A:$X,match($I215,Web_Store_Locator_Supermarket!$D:$D,0),match(M$2,Web_Store_Locator_Supermarket!$1:$1,0))</f>
        <v>#N/A</v>
      </c>
      <c r="N215" s="380" t="str">
        <f t="array" ref="N215">index(Web_Store_Locator_Supermarket!$A:$X,match($I215,Web_Store_Locator_Supermarket!$D:$D,0),match(N$2,Web_Store_Locator_Supermarket!$1:$1,0))</f>
        <v>#N/A</v>
      </c>
      <c r="O215" s="380" t="str">
        <f t="array" ref="O215">index(Web_Store_Locator_Supermarket!$A:$X,match($I215,Web_Store_Locator_Supermarket!$D:$D,0),match(O$2,Web_Store_Locator_Supermarket!$1:$1,0))</f>
        <v>#N/A</v>
      </c>
      <c r="P215" s="380" t="str">
        <f t="array" ref="P215">index(Web_Store_Locator_Supermarket!$A:$X,match($I215,Web_Store_Locator_Supermarket!$D:$D,0),match(P$2,Web_Store_Locator_Supermarket!$1:$1,0))</f>
        <v>#N/A</v>
      </c>
      <c r="Q215" s="380" t="str">
        <f t="array" ref="Q215">index(Web_Store_Locator_Supermarket!$A:$X,match($I215,Web_Store_Locator_Supermarket!$D:$D,0),match(Q$2,Web_Store_Locator_Supermarket!$1:$1,0))</f>
        <v>#N/A</v>
      </c>
    </row>
    <row r="216">
      <c r="A216" s="381">
        <v>2.60130000235E11</v>
      </c>
      <c r="B216" s="381">
        <v>2.60130000235E11</v>
      </c>
      <c r="C216" s="381" t="s">
        <v>7358</v>
      </c>
      <c r="D216" s="381">
        <v>3.0000235E7</v>
      </c>
      <c r="E216" s="382">
        <v>3.0000235E7</v>
      </c>
      <c r="F216" s="383"/>
      <c r="G216" s="379" t="s">
        <v>7352</v>
      </c>
      <c r="H216" s="379">
        <v>528.0</v>
      </c>
      <c r="I216" s="379">
        <v>2699.0</v>
      </c>
      <c r="J216" s="379" t="s">
        <v>2529</v>
      </c>
      <c r="K216" s="379" t="s">
        <v>6284</v>
      </c>
      <c r="L216" s="380" t="s">
        <v>7359</v>
      </c>
      <c r="M216" s="380" t="str">
        <f t="array" ref="M216">index(Web_Store_Locator_Supermarket!$A:$X,match($I216,Web_Store_Locator_Supermarket!$D:$D,0),match(M$2,Web_Store_Locator_Supermarket!$1:$1,0))</f>
        <v>#N/A</v>
      </c>
      <c r="N216" s="380" t="str">
        <f t="array" ref="N216">index(Web_Store_Locator_Supermarket!$A:$X,match($I216,Web_Store_Locator_Supermarket!$D:$D,0),match(N$2,Web_Store_Locator_Supermarket!$1:$1,0))</f>
        <v>#N/A</v>
      </c>
      <c r="O216" s="380" t="str">
        <f t="array" ref="O216">index(Web_Store_Locator_Supermarket!$A:$X,match($I216,Web_Store_Locator_Supermarket!$D:$D,0),match(O$2,Web_Store_Locator_Supermarket!$1:$1,0))</f>
        <v>#N/A</v>
      </c>
      <c r="P216" s="380" t="str">
        <f t="array" ref="P216">index(Web_Store_Locator_Supermarket!$A:$X,match($I216,Web_Store_Locator_Supermarket!$D:$D,0),match(P$2,Web_Store_Locator_Supermarket!$1:$1,0))</f>
        <v>#N/A</v>
      </c>
      <c r="Q216" s="380" t="str">
        <f t="array" ref="Q216">index(Web_Store_Locator_Supermarket!$A:$X,match($I216,Web_Store_Locator_Supermarket!$D:$D,0),match(Q$2,Web_Store_Locator_Supermarket!$1:$1,0))</f>
        <v>#N/A</v>
      </c>
    </row>
    <row r="217">
      <c r="A217" s="381">
        <v>2.60230000235E11</v>
      </c>
      <c r="B217" s="381">
        <v>2.60230000235E11</v>
      </c>
      <c r="C217" s="381" t="s">
        <v>7360</v>
      </c>
      <c r="D217" s="381">
        <v>3.0000235E7</v>
      </c>
      <c r="E217" s="382">
        <v>3.0001622E7</v>
      </c>
      <c r="F217" s="383"/>
      <c r="G217" s="379" t="s">
        <v>7352</v>
      </c>
      <c r="H217" s="379">
        <v>528.0</v>
      </c>
      <c r="I217" s="379">
        <v>2577.0</v>
      </c>
      <c r="J217" s="379" t="s">
        <v>7361</v>
      </c>
      <c r="K217" s="379" t="s">
        <v>6066</v>
      </c>
      <c r="L217" s="380" t="s">
        <v>7359</v>
      </c>
      <c r="M217" s="380" t="str">
        <f t="array" ref="M217">index(Web_Store_Locator_Supermarket!$A:$X,match($I217,Web_Store_Locator_Supermarket!$D:$D,0),match(M$2,Web_Store_Locator_Supermarket!$1:$1,0))</f>
        <v>#N/A</v>
      </c>
      <c r="N217" s="380" t="str">
        <f t="array" ref="N217">index(Web_Store_Locator_Supermarket!$A:$X,match($I217,Web_Store_Locator_Supermarket!$D:$D,0),match(N$2,Web_Store_Locator_Supermarket!$1:$1,0))</f>
        <v>#N/A</v>
      </c>
      <c r="O217" s="380" t="str">
        <f t="array" ref="O217">index(Web_Store_Locator_Supermarket!$A:$X,match($I217,Web_Store_Locator_Supermarket!$D:$D,0),match(O$2,Web_Store_Locator_Supermarket!$1:$1,0))</f>
        <v>#N/A</v>
      </c>
      <c r="P217" s="380" t="str">
        <f t="array" ref="P217">index(Web_Store_Locator_Supermarket!$A:$X,match($I217,Web_Store_Locator_Supermarket!$D:$D,0),match(P$2,Web_Store_Locator_Supermarket!$1:$1,0))</f>
        <v>#N/A</v>
      </c>
      <c r="Q217" s="380" t="str">
        <f t="array" ref="Q217">index(Web_Store_Locator_Supermarket!$A:$X,match($I217,Web_Store_Locator_Supermarket!$D:$D,0),match(Q$2,Web_Store_Locator_Supermarket!$1:$1,0))</f>
        <v>#N/A</v>
      </c>
    </row>
    <row r="218">
      <c r="A218" s="381">
        <v>2.60230001622E11</v>
      </c>
      <c r="B218" s="381">
        <v>2.60230001622E11</v>
      </c>
      <c r="C218" s="381" t="s">
        <v>7362</v>
      </c>
      <c r="D218" s="381">
        <v>3.0001622E7</v>
      </c>
      <c r="E218" s="382"/>
      <c r="F218" s="383"/>
      <c r="G218" s="379" t="s">
        <v>7352</v>
      </c>
      <c r="H218" s="379">
        <v>528.0</v>
      </c>
      <c r="I218" s="379">
        <v>2503.0</v>
      </c>
      <c r="J218" s="379" t="s">
        <v>2668</v>
      </c>
      <c r="K218" s="379" t="s">
        <v>5956</v>
      </c>
      <c r="L218" s="380" t="s">
        <v>7359</v>
      </c>
      <c r="M218" s="380" t="str">
        <f t="array" ref="M218">index(Web_Store_Locator_Supermarket!$A:$X,match($I218,Web_Store_Locator_Supermarket!$D:$D,0),match(M$2,Web_Store_Locator_Supermarket!$1:$1,0))</f>
        <v>#N/A</v>
      </c>
      <c r="N218" s="380" t="str">
        <f t="array" ref="N218">index(Web_Store_Locator_Supermarket!$A:$X,match($I218,Web_Store_Locator_Supermarket!$D:$D,0),match(N$2,Web_Store_Locator_Supermarket!$1:$1,0))</f>
        <v>#N/A</v>
      </c>
      <c r="O218" s="380" t="str">
        <f t="array" ref="O218">index(Web_Store_Locator_Supermarket!$A:$X,match($I218,Web_Store_Locator_Supermarket!$D:$D,0),match(O$2,Web_Store_Locator_Supermarket!$1:$1,0))</f>
        <v>#N/A</v>
      </c>
      <c r="P218" s="380" t="str">
        <f t="array" ref="P218">index(Web_Store_Locator_Supermarket!$A:$X,match($I218,Web_Store_Locator_Supermarket!$D:$D,0),match(P$2,Web_Store_Locator_Supermarket!$1:$1,0))</f>
        <v>#N/A</v>
      </c>
      <c r="Q218" s="380" t="str">
        <f t="array" ref="Q218">index(Web_Store_Locator_Supermarket!$A:$X,match($I218,Web_Store_Locator_Supermarket!$D:$D,0),match(Q$2,Web_Store_Locator_Supermarket!$1:$1,0))</f>
        <v>#N/A</v>
      </c>
    </row>
    <row r="219">
      <c r="A219" s="381">
        <v>2.60330001622E11</v>
      </c>
      <c r="B219" s="381">
        <v>2.60330001622E11</v>
      </c>
      <c r="C219" s="381" t="s">
        <v>7363</v>
      </c>
      <c r="D219" s="381">
        <v>3.0001622E7</v>
      </c>
      <c r="E219" s="382">
        <v>3.0000235E7</v>
      </c>
      <c r="F219" s="372"/>
      <c r="G219" s="379" t="s">
        <v>7352</v>
      </c>
      <c r="H219" s="379">
        <v>528.0</v>
      </c>
      <c r="I219" s="379">
        <v>2887.0</v>
      </c>
      <c r="J219" s="379" t="s">
        <v>2536</v>
      </c>
      <c r="K219" s="379" t="s">
        <v>6395</v>
      </c>
      <c r="L219" s="380" t="s">
        <v>7359</v>
      </c>
      <c r="M219" s="380" t="str">
        <f t="array" ref="M219">index(Web_Store_Locator_Supermarket!$A:$X,match($I219,Web_Store_Locator_Supermarket!$D:$D,0),match(M$2,Web_Store_Locator_Supermarket!$1:$1,0))</f>
        <v>#N/A</v>
      </c>
      <c r="N219" s="380" t="str">
        <f t="array" ref="N219">index(Web_Store_Locator_Supermarket!$A:$X,match($I219,Web_Store_Locator_Supermarket!$D:$D,0),match(N$2,Web_Store_Locator_Supermarket!$1:$1,0))</f>
        <v>#N/A</v>
      </c>
      <c r="O219" s="380" t="str">
        <f t="array" ref="O219">index(Web_Store_Locator_Supermarket!$A:$X,match($I219,Web_Store_Locator_Supermarket!$D:$D,0),match(O$2,Web_Store_Locator_Supermarket!$1:$1,0))</f>
        <v>#N/A</v>
      </c>
      <c r="P219" s="380" t="str">
        <f t="array" ref="P219">index(Web_Store_Locator_Supermarket!$A:$X,match($I219,Web_Store_Locator_Supermarket!$D:$D,0),match(P$2,Web_Store_Locator_Supermarket!$1:$1,0))</f>
        <v>#N/A</v>
      </c>
      <c r="Q219" s="380" t="str">
        <f t="array" ref="Q219">index(Web_Store_Locator_Supermarket!$A:$X,match($I219,Web_Store_Locator_Supermarket!$D:$D,0),match(Q$2,Web_Store_Locator_Supermarket!$1:$1,0))</f>
        <v>#N/A</v>
      </c>
    </row>
    <row r="220">
      <c r="A220" s="381">
        <v>2.60330000235E11</v>
      </c>
      <c r="B220" s="381">
        <v>2.60330000235E11</v>
      </c>
      <c r="C220" s="381" t="s">
        <v>7364</v>
      </c>
      <c r="D220" s="381">
        <v>3.0000235E7</v>
      </c>
      <c r="E220" s="382">
        <v>3.0000235E7</v>
      </c>
      <c r="F220" s="383"/>
      <c r="G220" s="379" t="s">
        <v>7352</v>
      </c>
      <c r="H220" s="379">
        <v>528.0</v>
      </c>
      <c r="I220" s="379">
        <v>2610.0</v>
      </c>
      <c r="J220" s="379" t="s">
        <v>7365</v>
      </c>
      <c r="K220" s="379" t="s">
        <v>6126</v>
      </c>
      <c r="L220" s="380" t="s">
        <v>7359</v>
      </c>
      <c r="M220" s="380" t="str">
        <f t="array" ref="M220">index(Web_Store_Locator_Supermarket!$A:$X,match($I220,Web_Store_Locator_Supermarket!$D:$D,0),match(M$2,Web_Store_Locator_Supermarket!$1:$1,0))</f>
        <v>#N/A</v>
      </c>
      <c r="N220" s="380" t="str">
        <f t="array" ref="N220">index(Web_Store_Locator_Supermarket!$A:$X,match($I220,Web_Store_Locator_Supermarket!$D:$D,0),match(N$2,Web_Store_Locator_Supermarket!$1:$1,0))</f>
        <v>#N/A</v>
      </c>
      <c r="O220" s="380" t="str">
        <f t="array" ref="O220">index(Web_Store_Locator_Supermarket!$A:$X,match($I220,Web_Store_Locator_Supermarket!$D:$D,0),match(O$2,Web_Store_Locator_Supermarket!$1:$1,0))</f>
        <v>#N/A</v>
      </c>
      <c r="P220" s="380" t="str">
        <f t="array" ref="P220">index(Web_Store_Locator_Supermarket!$A:$X,match($I220,Web_Store_Locator_Supermarket!$D:$D,0),match(P$2,Web_Store_Locator_Supermarket!$1:$1,0))</f>
        <v>#N/A</v>
      </c>
      <c r="Q220" s="380" t="str">
        <f t="array" ref="Q220">index(Web_Store_Locator_Supermarket!$A:$X,match($I220,Web_Store_Locator_Supermarket!$D:$D,0),match(Q$2,Web_Store_Locator_Supermarket!$1:$1,0))</f>
        <v>#N/A</v>
      </c>
    </row>
    <row r="221">
      <c r="A221" s="381">
        <v>2.60430001622E11</v>
      </c>
      <c r="B221" s="381">
        <v>2.60430001622E11</v>
      </c>
      <c r="C221" s="381" t="s">
        <v>7366</v>
      </c>
      <c r="D221" s="381">
        <v>3.0001622E7</v>
      </c>
      <c r="E221" s="382">
        <v>3.0001622E7</v>
      </c>
      <c r="F221" s="383"/>
      <c r="G221" s="379" t="s">
        <v>7352</v>
      </c>
      <c r="H221" s="379">
        <v>528.0</v>
      </c>
      <c r="I221" s="379">
        <v>2764.0</v>
      </c>
      <c r="J221" s="379" t="s">
        <v>2532</v>
      </c>
      <c r="K221" s="379" t="s">
        <v>6349</v>
      </c>
      <c r="L221" s="380" t="s">
        <v>7359</v>
      </c>
      <c r="M221" s="380" t="str">
        <f t="array" ref="M221">index(Web_Store_Locator_Supermarket!$A:$X,match($I221,Web_Store_Locator_Supermarket!$D:$D,0),match(M$2,Web_Store_Locator_Supermarket!$1:$1,0))</f>
        <v>#N/A</v>
      </c>
      <c r="N221" s="380" t="str">
        <f t="array" ref="N221">index(Web_Store_Locator_Supermarket!$A:$X,match($I221,Web_Store_Locator_Supermarket!$D:$D,0),match(N$2,Web_Store_Locator_Supermarket!$1:$1,0))</f>
        <v>#N/A</v>
      </c>
      <c r="O221" s="380" t="str">
        <f t="array" ref="O221">index(Web_Store_Locator_Supermarket!$A:$X,match($I221,Web_Store_Locator_Supermarket!$D:$D,0),match(O$2,Web_Store_Locator_Supermarket!$1:$1,0))</f>
        <v>#N/A</v>
      </c>
      <c r="P221" s="380" t="str">
        <f t="array" ref="P221">index(Web_Store_Locator_Supermarket!$A:$X,match($I221,Web_Store_Locator_Supermarket!$D:$D,0),match(P$2,Web_Store_Locator_Supermarket!$1:$1,0))</f>
        <v>#N/A</v>
      </c>
      <c r="Q221" s="380" t="str">
        <f t="array" ref="Q221">index(Web_Store_Locator_Supermarket!$A:$X,match($I221,Web_Store_Locator_Supermarket!$D:$D,0),match(Q$2,Web_Store_Locator_Supermarket!$1:$1,0))</f>
        <v>#N/A</v>
      </c>
    </row>
    <row r="222">
      <c r="A222" s="381">
        <v>2.60430000235E11</v>
      </c>
      <c r="B222" s="381">
        <v>2.60430000235E11</v>
      </c>
      <c r="C222" s="381" t="s">
        <v>7367</v>
      </c>
      <c r="D222" s="381">
        <v>3.0000235E7</v>
      </c>
      <c r="E222" s="382"/>
      <c r="F222" s="383"/>
      <c r="G222" s="379" t="s">
        <v>7352</v>
      </c>
      <c r="H222" s="379">
        <v>528.0</v>
      </c>
      <c r="I222" s="379">
        <v>2620.0</v>
      </c>
      <c r="J222" s="379" t="s">
        <v>2521</v>
      </c>
      <c r="K222" s="379" t="s">
        <v>6147</v>
      </c>
      <c r="L222" s="380" t="s">
        <v>7359</v>
      </c>
      <c r="M222" s="380" t="str">
        <f t="array" ref="M222">index(Web_Store_Locator_Supermarket!$A:$X,match($I222,Web_Store_Locator_Supermarket!$D:$D,0),match(M$2,Web_Store_Locator_Supermarket!$1:$1,0))</f>
        <v>#N/A</v>
      </c>
      <c r="N222" s="380" t="str">
        <f t="array" ref="N222">index(Web_Store_Locator_Supermarket!$A:$X,match($I222,Web_Store_Locator_Supermarket!$D:$D,0),match(N$2,Web_Store_Locator_Supermarket!$1:$1,0))</f>
        <v>#N/A</v>
      </c>
      <c r="O222" s="380" t="str">
        <f t="array" ref="O222">index(Web_Store_Locator_Supermarket!$A:$X,match($I222,Web_Store_Locator_Supermarket!$D:$D,0),match(O$2,Web_Store_Locator_Supermarket!$1:$1,0))</f>
        <v>#N/A</v>
      </c>
      <c r="P222" s="380" t="str">
        <f t="array" ref="P222">index(Web_Store_Locator_Supermarket!$A:$X,match($I222,Web_Store_Locator_Supermarket!$D:$D,0),match(P$2,Web_Store_Locator_Supermarket!$1:$1,0))</f>
        <v>#N/A</v>
      </c>
      <c r="Q222" s="380" t="str">
        <f t="array" ref="Q222">index(Web_Store_Locator_Supermarket!$A:$X,match($I222,Web_Store_Locator_Supermarket!$D:$D,0),match(Q$2,Web_Store_Locator_Supermarket!$1:$1,0))</f>
        <v>#N/A</v>
      </c>
    </row>
    <row r="223">
      <c r="A223" s="381">
        <v>2.60530000235E11</v>
      </c>
      <c r="B223" s="381">
        <v>2.60530000235E11</v>
      </c>
      <c r="C223" s="381" t="s">
        <v>7368</v>
      </c>
      <c r="D223" s="381">
        <v>3.0000235E7</v>
      </c>
      <c r="E223" s="382">
        <v>3.0001622E7</v>
      </c>
      <c r="F223" s="383"/>
      <c r="G223" s="379" t="s">
        <v>7352</v>
      </c>
      <c r="H223" s="379">
        <v>528.0</v>
      </c>
      <c r="I223" s="379">
        <v>2613.0</v>
      </c>
      <c r="J223" s="379" t="s">
        <v>2515</v>
      </c>
      <c r="K223" s="379" t="s">
        <v>6130</v>
      </c>
      <c r="L223" s="380" t="s">
        <v>7359</v>
      </c>
      <c r="M223" s="380" t="str">
        <f t="array" ref="M223">index(Web_Store_Locator_Supermarket!$A:$X,match($I223,Web_Store_Locator_Supermarket!$D:$D,0),match(M$2,Web_Store_Locator_Supermarket!$1:$1,0))</f>
        <v>#N/A</v>
      </c>
      <c r="N223" s="380" t="str">
        <f t="array" ref="N223">index(Web_Store_Locator_Supermarket!$A:$X,match($I223,Web_Store_Locator_Supermarket!$D:$D,0),match(N$2,Web_Store_Locator_Supermarket!$1:$1,0))</f>
        <v>#N/A</v>
      </c>
      <c r="O223" s="380" t="str">
        <f t="array" ref="O223">index(Web_Store_Locator_Supermarket!$A:$X,match($I223,Web_Store_Locator_Supermarket!$D:$D,0),match(O$2,Web_Store_Locator_Supermarket!$1:$1,0))</f>
        <v>#N/A</v>
      </c>
      <c r="P223" s="380" t="str">
        <f t="array" ref="P223">index(Web_Store_Locator_Supermarket!$A:$X,match($I223,Web_Store_Locator_Supermarket!$D:$D,0),match(P$2,Web_Store_Locator_Supermarket!$1:$1,0))</f>
        <v>#N/A</v>
      </c>
      <c r="Q223" s="380" t="str">
        <f t="array" ref="Q223">index(Web_Store_Locator_Supermarket!$A:$X,match($I223,Web_Store_Locator_Supermarket!$D:$D,0),match(Q$2,Web_Store_Locator_Supermarket!$1:$1,0))</f>
        <v>#N/A</v>
      </c>
    </row>
    <row r="224">
      <c r="A224" s="381"/>
      <c r="B224" s="381">
        <v>2.60530000235E11</v>
      </c>
      <c r="C224" s="381" t="s">
        <v>7369</v>
      </c>
      <c r="D224" s="381">
        <v>3.0000235E7</v>
      </c>
      <c r="E224" s="382">
        <v>3.0000235E7</v>
      </c>
      <c r="F224" s="383"/>
      <c r="G224" s="379" t="s">
        <v>7352</v>
      </c>
      <c r="H224" s="379">
        <v>529.0</v>
      </c>
      <c r="I224" s="379">
        <v>2564.0</v>
      </c>
      <c r="J224" s="379" t="s">
        <v>2560</v>
      </c>
      <c r="K224" s="379" t="s">
        <v>6041</v>
      </c>
      <c r="L224" s="380" t="s">
        <v>7370</v>
      </c>
      <c r="M224" s="380" t="str">
        <f t="array" ref="M224">index(Web_Store_Locator_Supermarket!$A:$X,match($I224,Web_Store_Locator_Supermarket!$D:$D,0),match(M$2,Web_Store_Locator_Supermarket!$1:$1,0))</f>
        <v>#N/A</v>
      </c>
      <c r="N224" s="380" t="str">
        <f t="array" ref="N224">index(Web_Store_Locator_Supermarket!$A:$X,match($I224,Web_Store_Locator_Supermarket!$D:$D,0),match(N$2,Web_Store_Locator_Supermarket!$1:$1,0))</f>
        <v>#N/A</v>
      </c>
      <c r="O224" s="380" t="str">
        <f t="array" ref="O224">index(Web_Store_Locator_Supermarket!$A:$X,match($I224,Web_Store_Locator_Supermarket!$D:$D,0),match(O$2,Web_Store_Locator_Supermarket!$1:$1,0))</f>
        <v>#N/A</v>
      </c>
      <c r="P224" s="380" t="str">
        <f t="array" ref="P224">index(Web_Store_Locator_Supermarket!$A:$X,match($I224,Web_Store_Locator_Supermarket!$D:$D,0),match(P$2,Web_Store_Locator_Supermarket!$1:$1,0))</f>
        <v>#N/A</v>
      </c>
      <c r="Q224" s="380" t="str">
        <f t="array" ref="Q224">index(Web_Store_Locator_Supermarket!$A:$X,match($I224,Web_Store_Locator_Supermarket!$D:$D,0),match(Q$2,Web_Store_Locator_Supermarket!$1:$1,0))</f>
        <v>#N/A</v>
      </c>
    </row>
    <row r="225">
      <c r="A225" s="381">
        <v>2.60530000235E11</v>
      </c>
      <c r="B225" s="381">
        <v>2.60530000235E11</v>
      </c>
      <c r="C225" s="381" t="s">
        <v>7371</v>
      </c>
      <c r="D225" s="381">
        <v>3.0000235E7</v>
      </c>
      <c r="E225" s="382"/>
      <c r="F225" s="383"/>
      <c r="G225" s="379" t="s">
        <v>7352</v>
      </c>
      <c r="H225" s="379">
        <v>529.0</v>
      </c>
      <c r="I225" s="379">
        <v>2078.0</v>
      </c>
      <c r="J225" s="379" t="s">
        <v>2540</v>
      </c>
      <c r="K225" s="379" t="s">
        <v>5896</v>
      </c>
      <c r="L225" s="380" t="s">
        <v>7370</v>
      </c>
      <c r="M225" s="380" t="str">
        <f t="array" ref="M225">index(Web_Store_Locator_Supermarket!$A:$X,match($I225,Web_Store_Locator_Supermarket!$D:$D,0),match(M$2,Web_Store_Locator_Supermarket!$1:$1,0))</f>
        <v>#N/A</v>
      </c>
      <c r="N225" s="380" t="str">
        <f t="array" ref="N225">index(Web_Store_Locator_Supermarket!$A:$X,match($I225,Web_Store_Locator_Supermarket!$D:$D,0),match(N$2,Web_Store_Locator_Supermarket!$1:$1,0))</f>
        <v>#N/A</v>
      </c>
      <c r="O225" s="380" t="str">
        <f t="array" ref="O225">index(Web_Store_Locator_Supermarket!$A:$X,match($I225,Web_Store_Locator_Supermarket!$D:$D,0),match(O$2,Web_Store_Locator_Supermarket!$1:$1,0))</f>
        <v>#N/A</v>
      </c>
      <c r="P225" s="380" t="str">
        <f t="array" ref="P225">index(Web_Store_Locator_Supermarket!$A:$X,match($I225,Web_Store_Locator_Supermarket!$D:$D,0),match(P$2,Web_Store_Locator_Supermarket!$1:$1,0))</f>
        <v>#N/A</v>
      </c>
      <c r="Q225" s="380" t="str">
        <f t="array" ref="Q225">index(Web_Store_Locator_Supermarket!$A:$X,match($I225,Web_Store_Locator_Supermarket!$D:$D,0),match(Q$2,Web_Store_Locator_Supermarket!$1:$1,0))</f>
        <v>#N/A</v>
      </c>
    </row>
    <row r="226">
      <c r="A226" s="381">
        <v>2.60530001622E11</v>
      </c>
      <c r="B226" s="381">
        <v>2.60530001622E11</v>
      </c>
      <c r="C226" s="381" t="s">
        <v>6114</v>
      </c>
      <c r="D226" s="381">
        <v>3.0001622E7</v>
      </c>
      <c r="E226" s="382">
        <v>3.0001622E7</v>
      </c>
      <c r="F226" s="383"/>
      <c r="G226" s="379" t="s">
        <v>7352</v>
      </c>
      <c r="H226" s="379">
        <v>529.0</v>
      </c>
      <c r="I226" s="379">
        <v>2515.0</v>
      </c>
      <c r="J226" s="379" t="s">
        <v>2551</v>
      </c>
      <c r="K226" s="379" t="s">
        <v>5977</v>
      </c>
      <c r="L226" s="380" t="s">
        <v>7370</v>
      </c>
      <c r="M226" s="380" t="str">
        <f t="array" ref="M226">index(Web_Store_Locator_Supermarket!$A:$X,match($I226,Web_Store_Locator_Supermarket!$D:$D,0),match(M$2,Web_Store_Locator_Supermarket!$1:$1,0))</f>
        <v>#N/A</v>
      </c>
      <c r="N226" s="380" t="str">
        <f t="array" ref="N226">index(Web_Store_Locator_Supermarket!$A:$X,match($I226,Web_Store_Locator_Supermarket!$D:$D,0),match(N$2,Web_Store_Locator_Supermarket!$1:$1,0))</f>
        <v>#N/A</v>
      </c>
      <c r="O226" s="380" t="str">
        <f t="array" ref="O226">index(Web_Store_Locator_Supermarket!$A:$X,match($I226,Web_Store_Locator_Supermarket!$D:$D,0),match(O$2,Web_Store_Locator_Supermarket!$1:$1,0))</f>
        <v>#N/A</v>
      </c>
      <c r="P226" s="380" t="str">
        <f t="array" ref="P226">index(Web_Store_Locator_Supermarket!$A:$X,match($I226,Web_Store_Locator_Supermarket!$D:$D,0),match(P$2,Web_Store_Locator_Supermarket!$1:$1,0))</f>
        <v>#N/A</v>
      </c>
      <c r="Q226" s="380" t="str">
        <f t="array" ref="Q226">index(Web_Store_Locator_Supermarket!$A:$X,match($I226,Web_Store_Locator_Supermarket!$D:$D,0),match(Q$2,Web_Store_Locator_Supermarket!$1:$1,0))</f>
        <v>#N/A</v>
      </c>
    </row>
    <row r="227">
      <c r="A227" s="381"/>
      <c r="B227" s="381">
        <v>2.60630000235E11</v>
      </c>
      <c r="C227" s="381" t="s">
        <v>7372</v>
      </c>
      <c r="D227" s="381">
        <v>3.0000235E7</v>
      </c>
      <c r="E227" s="382">
        <v>3.0001622E7</v>
      </c>
      <c r="F227" s="383"/>
      <c r="G227" s="379" t="s">
        <v>7352</v>
      </c>
      <c r="H227" s="379">
        <v>529.0</v>
      </c>
      <c r="I227" s="379">
        <v>2512.0</v>
      </c>
      <c r="J227" s="379" t="s">
        <v>2548</v>
      </c>
      <c r="K227" s="379" t="s">
        <v>5970</v>
      </c>
      <c r="L227" s="380" t="s">
        <v>7370</v>
      </c>
      <c r="M227" s="380" t="str">
        <f t="array" ref="M227">index(Web_Store_Locator_Supermarket!$A:$X,match($I227,Web_Store_Locator_Supermarket!$D:$D,0),match(M$2,Web_Store_Locator_Supermarket!$1:$1,0))</f>
        <v>#N/A</v>
      </c>
      <c r="N227" s="380" t="str">
        <f t="array" ref="N227">index(Web_Store_Locator_Supermarket!$A:$X,match($I227,Web_Store_Locator_Supermarket!$D:$D,0),match(N$2,Web_Store_Locator_Supermarket!$1:$1,0))</f>
        <v>#N/A</v>
      </c>
      <c r="O227" s="380" t="str">
        <f t="array" ref="O227">index(Web_Store_Locator_Supermarket!$A:$X,match($I227,Web_Store_Locator_Supermarket!$D:$D,0),match(O$2,Web_Store_Locator_Supermarket!$1:$1,0))</f>
        <v>#N/A</v>
      </c>
      <c r="P227" s="380" t="str">
        <f t="array" ref="P227">index(Web_Store_Locator_Supermarket!$A:$X,match($I227,Web_Store_Locator_Supermarket!$D:$D,0),match(P$2,Web_Store_Locator_Supermarket!$1:$1,0))</f>
        <v>#N/A</v>
      </c>
      <c r="Q227" s="380" t="str">
        <f t="array" ref="Q227">index(Web_Store_Locator_Supermarket!$A:$X,match($I227,Web_Store_Locator_Supermarket!$D:$D,0),match(Q$2,Web_Store_Locator_Supermarket!$1:$1,0))</f>
        <v>#N/A</v>
      </c>
    </row>
    <row r="228">
      <c r="A228" s="381">
        <v>2.60630001622E11</v>
      </c>
      <c r="B228" s="381">
        <v>2.60630001622E11</v>
      </c>
      <c r="C228" s="381" t="s">
        <v>6116</v>
      </c>
      <c r="D228" s="381">
        <v>3.0001622E7</v>
      </c>
      <c r="E228" s="382"/>
      <c r="F228" s="383"/>
      <c r="G228" s="379" t="s">
        <v>7352</v>
      </c>
      <c r="H228" s="379">
        <v>529.0</v>
      </c>
      <c r="I228" s="379">
        <v>2592.0</v>
      </c>
      <c r="J228" s="379" t="s">
        <v>7373</v>
      </c>
      <c r="K228" s="379" t="s">
        <v>6092</v>
      </c>
      <c r="L228" s="380" t="s">
        <v>7370</v>
      </c>
      <c r="M228" s="380" t="str">
        <f t="array" ref="M228">index(Web_Store_Locator_Supermarket!$A:$X,match($I228,Web_Store_Locator_Supermarket!$D:$D,0),match(M$2,Web_Store_Locator_Supermarket!$1:$1,0))</f>
        <v>#N/A</v>
      </c>
      <c r="N228" s="380" t="str">
        <f t="array" ref="N228">index(Web_Store_Locator_Supermarket!$A:$X,match($I228,Web_Store_Locator_Supermarket!$D:$D,0),match(N$2,Web_Store_Locator_Supermarket!$1:$1,0))</f>
        <v>#N/A</v>
      </c>
      <c r="O228" s="380" t="str">
        <f t="array" ref="O228">index(Web_Store_Locator_Supermarket!$A:$X,match($I228,Web_Store_Locator_Supermarket!$D:$D,0),match(O$2,Web_Store_Locator_Supermarket!$1:$1,0))</f>
        <v>#N/A</v>
      </c>
      <c r="P228" s="380" t="str">
        <f t="array" ref="P228">index(Web_Store_Locator_Supermarket!$A:$X,match($I228,Web_Store_Locator_Supermarket!$D:$D,0),match(P$2,Web_Store_Locator_Supermarket!$1:$1,0))</f>
        <v>#N/A</v>
      </c>
      <c r="Q228" s="380" t="str">
        <f t="array" ref="Q228">index(Web_Store_Locator_Supermarket!$A:$X,match($I228,Web_Store_Locator_Supermarket!$D:$D,0),match(Q$2,Web_Store_Locator_Supermarket!$1:$1,0))</f>
        <v>#N/A</v>
      </c>
    </row>
    <row r="229">
      <c r="A229" s="381">
        <v>2.60730000235E11</v>
      </c>
      <c r="B229" s="381">
        <v>2.60730000235E11</v>
      </c>
      <c r="C229" s="381" t="s">
        <v>7374</v>
      </c>
      <c r="D229" s="381">
        <v>3.0000235E7</v>
      </c>
      <c r="E229" s="382">
        <v>3.0000235E7</v>
      </c>
      <c r="F229" s="383"/>
      <c r="G229" s="379" t="s">
        <v>7352</v>
      </c>
      <c r="H229" s="379">
        <v>529.0</v>
      </c>
      <c r="I229" s="379">
        <v>2945.0</v>
      </c>
      <c r="J229" s="379" t="s">
        <v>2574</v>
      </c>
      <c r="K229" s="379" t="s">
        <v>6414</v>
      </c>
      <c r="L229" s="380" t="s">
        <v>7370</v>
      </c>
      <c r="M229" s="380" t="str">
        <f t="array" ref="M229">index(Web_Store_Locator_Supermarket!$A:$X,match($I229,Web_Store_Locator_Supermarket!$D:$D,0),match(M$2,Web_Store_Locator_Supermarket!$1:$1,0))</f>
        <v>#N/A</v>
      </c>
      <c r="N229" s="380" t="str">
        <f t="array" ref="N229">index(Web_Store_Locator_Supermarket!$A:$X,match($I229,Web_Store_Locator_Supermarket!$D:$D,0),match(N$2,Web_Store_Locator_Supermarket!$1:$1,0))</f>
        <v>#N/A</v>
      </c>
      <c r="O229" s="380" t="str">
        <f t="array" ref="O229">index(Web_Store_Locator_Supermarket!$A:$X,match($I229,Web_Store_Locator_Supermarket!$D:$D,0),match(O$2,Web_Store_Locator_Supermarket!$1:$1,0))</f>
        <v>#N/A</v>
      </c>
      <c r="P229" s="380" t="str">
        <f t="array" ref="P229">index(Web_Store_Locator_Supermarket!$A:$X,match($I229,Web_Store_Locator_Supermarket!$D:$D,0),match(P$2,Web_Store_Locator_Supermarket!$1:$1,0))</f>
        <v>#N/A</v>
      </c>
      <c r="Q229" s="380" t="str">
        <f t="array" ref="Q229">index(Web_Store_Locator_Supermarket!$A:$X,match($I229,Web_Store_Locator_Supermarket!$D:$D,0),match(Q$2,Web_Store_Locator_Supermarket!$1:$1,0))</f>
        <v>#N/A</v>
      </c>
    </row>
    <row r="230">
      <c r="A230" s="381">
        <v>2.60730001622E11</v>
      </c>
      <c r="B230" s="381">
        <v>2.60730001622E11</v>
      </c>
      <c r="C230" s="381" t="s">
        <v>6118</v>
      </c>
      <c r="D230" s="381">
        <v>3.0001622E7</v>
      </c>
      <c r="E230" s="382">
        <v>3.0001622E7</v>
      </c>
      <c r="F230" s="383"/>
      <c r="G230" s="379" t="s">
        <v>7352</v>
      </c>
      <c r="H230" s="379">
        <v>529.0</v>
      </c>
      <c r="I230" s="379">
        <v>2645.0</v>
      </c>
      <c r="J230" s="379" t="s">
        <v>2557</v>
      </c>
      <c r="K230" s="379" t="s">
        <v>6191</v>
      </c>
      <c r="L230" s="380" t="s">
        <v>7370</v>
      </c>
      <c r="M230" s="380" t="str">
        <f t="array" ref="M230">index(Web_Store_Locator_Supermarket!$A:$X,match($I230,Web_Store_Locator_Supermarket!$D:$D,0),match(M$2,Web_Store_Locator_Supermarket!$1:$1,0))</f>
        <v>#N/A</v>
      </c>
      <c r="N230" s="380" t="str">
        <f t="array" ref="N230">index(Web_Store_Locator_Supermarket!$A:$X,match($I230,Web_Store_Locator_Supermarket!$D:$D,0),match(N$2,Web_Store_Locator_Supermarket!$1:$1,0))</f>
        <v>#N/A</v>
      </c>
      <c r="O230" s="380" t="str">
        <f t="array" ref="O230">index(Web_Store_Locator_Supermarket!$A:$X,match($I230,Web_Store_Locator_Supermarket!$D:$D,0),match(O$2,Web_Store_Locator_Supermarket!$1:$1,0))</f>
        <v>#N/A</v>
      </c>
      <c r="P230" s="380" t="str">
        <f t="array" ref="P230">index(Web_Store_Locator_Supermarket!$A:$X,match($I230,Web_Store_Locator_Supermarket!$D:$D,0),match(P$2,Web_Store_Locator_Supermarket!$1:$1,0))</f>
        <v>#N/A</v>
      </c>
      <c r="Q230" s="380" t="str">
        <f t="array" ref="Q230">index(Web_Store_Locator_Supermarket!$A:$X,match($I230,Web_Store_Locator_Supermarket!$D:$D,0),match(Q$2,Web_Store_Locator_Supermarket!$1:$1,0))</f>
        <v>#N/A</v>
      </c>
    </row>
    <row r="231">
      <c r="A231" s="381">
        <v>2.60830001622E11</v>
      </c>
      <c r="B231" s="381">
        <v>2.60830001622E11</v>
      </c>
      <c r="C231" s="381" t="s">
        <v>6120</v>
      </c>
      <c r="D231" s="381">
        <v>3.0001622E7</v>
      </c>
      <c r="E231" s="382">
        <v>3.0001622E7</v>
      </c>
      <c r="F231" s="383"/>
      <c r="G231" s="379" t="s">
        <v>7352</v>
      </c>
      <c r="H231" s="379">
        <v>529.0</v>
      </c>
      <c r="I231" s="379">
        <v>2534.0</v>
      </c>
      <c r="J231" s="379" t="s">
        <v>2555</v>
      </c>
      <c r="K231" s="379" t="s">
        <v>5990</v>
      </c>
      <c r="L231" s="380" t="s">
        <v>7370</v>
      </c>
      <c r="M231" s="380" t="str">
        <f t="array" ref="M231">index(Web_Store_Locator_Supermarket!$A:$X,match($I231,Web_Store_Locator_Supermarket!$D:$D,0),match(M$2,Web_Store_Locator_Supermarket!$1:$1,0))</f>
        <v>#N/A</v>
      </c>
      <c r="N231" s="380" t="str">
        <f t="array" ref="N231">index(Web_Store_Locator_Supermarket!$A:$X,match($I231,Web_Store_Locator_Supermarket!$D:$D,0),match(N$2,Web_Store_Locator_Supermarket!$1:$1,0))</f>
        <v>#N/A</v>
      </c>
      <c r="O231" s="380" t="str">
        <f t="array" ref="O231">index(Web_Store_Locator_Supermarket!$A:$X,match($I231,Web_Store_Locator_Supermarket!$D:$D,0),match(O$2,Web_Store_Locator_Supermarket!$1:$1,0))</f>
        <v>#N/A</v>
      </c>
      <c r="P231" s="380" t="str">
        <f t="array" ref="P231">index(Web_Store_Locator_Supermarket!$A:$X,match($I231,Web_Store_Locator_Supermarket!$D:$D,0),match(P$2,Web_Store_Locator_Supermarket!$1:$1,0))</f>
        <v>#N/A</v>
      </c>
      <c r="Q231" s="380" t="str">
        <f t="array" ref="Q231">index(Web_Store_Locator_Supermarket!$A:$X,match($I231,Web_Store_Locator_Supermarket!$D:$D,0),match(Q$2,Web_Store_Locator_Supermarket!$1:$1,0))</f>
        <v>#N/A</v>
      </c>
    </row>
    <row r="232">
      <c r="A232" s="381"/>
      <c r="B232" s="381">
        <v>2.60830000235E11</v>
      </c>
      <c r="C232" s="381" t="s">
        <v>7375</v>
      </c>
      <c r="D232" s="381">
        <v>3.0000235E7</v>
      </c>
      <c r="E232" s="382"/>
      <c r="F232" s="383"/>
      <c r="G232" s="379" t="s">
        <v>7352</v>
      </c>
      <c r="H232" s="379">
        <v>530.0</v>
      </c>
      <c r="I232" s="379">
        <v>2174.0</v>
      </c>
      <c r="J232" s="379" t="s">
        <v>2584</v>
      </c>
      <c r="K232" s="379" t="s">
        <v>7376</v>
      </c>
      <c r="L232" s="380" t="s">
        <v>7377</v>
      </c>
      <c r="M232" s="380" t="str">
        <f t="array" ref="M232">index(Web_Store_Locator_Supermarket!$A:$X,match($I232,Web_Store_Locator_Supermarket!$D:$D,0),match(M$2,Web_Store_Locator_Supermarket!$1:$1,0))</f>
        <v>#N/A</v>
      </c>
      <c r="N232" s="380" t="str">
        <f t="array" ref="N232">index(Web_Store_Locator_Supermarket!$A:$X,match($I232,Web_Store_Locator_Supermarket!$D:$D,0),match(N$2,Web_Store_Locator_Supermarket!$1:$1,0))</f>
        <v>#N/A</v>
      </c>
      <c r="O232" s="380" t="str">
        <f t="array" ref="O232">index(Web_Store_Locator_Supermarket!$A:$X,match($I232,Web_Store_Locator_Supermarket!$D:$D,0),match(O$2,Web_Store_Locator_Supermarket!$1:$1,0))</f>
        <v>#N/A</v>
      </c>
      <c r="P232" s="380" t="str">
        <f t="array" ref="P232">index(Web_Store_Locator_Supermarket!$A:$X,match($I232,Web_Store_Locator_Supermarket!$D:$D,0),match(P$2,Web_Store_Locator_Supermarket!$1:$1,0))</f>
        <v>#N/A</v>
      </c>
      <c r="Q232" s="380" t="str">
        <f t="array" ref="Q232">index(Web_Store_Locator_Supermarket!$A:$X,match($I232,Web_Store_Locator_Supermarket!$D:$D,0),match(Q$2,Web_Store_Locator_Supermarket!$1:$1,0))</f>
        <v>#N/A</v>
      </c>
    </row>
    <row r="233">
      <c r="A233" s="381">
        <v>2.60930000235E11</v>
      </c>
      <c r="B233" s="381">
        <v>2.60930000235E11</v>
      </c>
      <c r="C233" s="381" t="s">
        <v>7378</v>
      </c>
      <c r="D233" s="381">
        <v>3.0000235E7</v>
      </c>
      <c r="E233" s="382">
        <v>3.0000235E7</v>
      </c>
      <c r="F233" s="383"/>
      <c r="G233" s="379" t="s">
        <v>7352</v>
      </c>
      <c r="H233" s="379">
        <v>530.0</v>
      </c>
      <c r="I233" s="379">
        <v>2749.0</v>
      </c>
      <c r="J233" s="379" t="s">
        <v>2609</v>
      </c>
      <c r="K233" s="379" t="s">
        <v>6326</v>
      </c>
      <c r="L233" s="380" t="s">
        <v>7377</v>
      </c>
      <c r="M233" s="380" t="str">
        <f t="array" ref="M233">index(Web_Store_Locator_Supermarket!$A:$X,match($I233,Web_Store_Locator_Supermarket!$D:$D,0),match(M$2,Web_Store_Locator_Supermarket!$1:$1,0))</f>
        <v>#N/A</v>
      </c>
      <c r="N233" s="380" t="str">
        <f t="array" ref="N233">index(Web_Store_Locator_Supermarket!$A:$X,match($I233,Web_Store_Locator_Supermarket!$D:$D,0),match(N$2,Web_Store_Locator_Supermarket!$1:$1,0))</f>
        <v>#N/A</v>
      </c>
      <c r="O233" s="380" t="str">
        <f t="array" ref="O233">index(Web_Store_Locator_Supermarket!$A:$X,match($I233,Web_Store_Locator_Supermarket!$D:$D,0),match(O$2,Web_Store_Locator_Supermarket!$1:$1,0))</f>
        <v>#N/A</v>
      </c>
      <c r="P233" s="380" t="str">
        <f t="array" ref="P233">index(Web_Store_Locator_Supermarket!$A:$X,match($I233,Web_Store_Locator_Supermarket!$D:$D,0),match(P$2,Web_Store_Locator_Supermarket!$1:$1,0))</f>
        <v>#N/A</v>
      </c>
      <c r="Q233" s="380" t="str">
        <f t="array" ref="Q233">index(Web_Store_Locator_Supermarket!$A:$X,match($I233,Web_Store_Locator_Supermarket!$D:$D,0),match(Q$2,Web_Store_Locator_Supermarket!$1:$1,0))</f>
        <v>#N/A</v>
      </c>
    </row>
    <row r="234">
      <c r="A234" s="381">
        <v>2.60930001622E11</v>
      </c>
      <c r="B234" s="381">
        <v>2.60930001622E11</v>
      </c>
      <c r="C234" s="381" t="s">
        <v>7379</v>
      </c>
      <c r="D234" s="381">
        <v>3.0001622E7</v>
      </c>
      <c r="E234" s="382"/>
      <c r="F234" s="383"/>
      <c r="G234" s="379" t="s">
        <v>7352</v>
      </c>
      <c r="H234" s="379">
        <v>530.0</v>
      </c>
      <c r="I234" s="379">
        <v>2159.0</v>
      </c>
      <c r="J234" s="379" t="s">
        <v>2578</v>
      </c>
      <c r="K234" s="379" t="s">
        <v>5917</v>
      </c>
      <c r="L234" s="380" t="s">
        <v>7377</v>
      </c>
      <c r="M234" s="380" t="str">
        <f t="array" ref="M234">index(Web_Store_Locator_Supermarket!$A:$X,match($I234,Web_Store_Locator_Supermarket!$D:$D,0),match(M$2,Web_Store_Locator_Supermarket!$1:$1,0))</f>
        <v>#N/A</v>
      </c>
      <c r="N234" s="380" t="str">
        <f t="array" ref="N234">index(Web_Store_Locator_Supermarket!$A:$X,match($I234,Web_Store_Locator_Supermarket!$D:$D,0),match(N$2,Web_Store_Locator_Supermarket!$1:$1,0))</f>
        <v>#N/A</v>
      </c>
      <c r="O234" s="380" t="str">
        <f t="array" ref="O234">index(Web_Store_Locator_Supermarket!$A:$X,match($I234,Web_Store_Locator_Supermarket!$D:$D,0),match(O$2,Web_Store_Locator_Supermarket!$1:$1,0))</f>
        <v>#N/A</v>
      </c>
      <c r="P234" s="380" t="str">
        <f t="array" ref="P234">index(Web_Store_Locator_Supermarket!$A:$X,match($I234,Web_Store_Locator_Supermarket!$D:$D,0),match(P$2,Web_Store_Locator_Supermarket!$1:$1,0))</f>
        <v>#N/A</v>
      </c>
      <c r="Q234" s="380" t="str">
        <f t="array" ref="Q234">index(Web_Store_Locator_Supermarket!$A:$X,match($I234,Web_Store_Locator_Supermarket!$D:$D,0),match(Q$2,Web_Store_Locator_Supermarket!$1:$1,0))</f>
        <v>#N/A</v>
      </c>
    </row>
    <row r="235">
      <c r="A235" s="381">
        <v>2.61030001622E11</v>
      </c>
      <c r="B235" s="381">
        <v>2.61030001622E11</v>
      </c>
      <c r="C235" s="381" t="s">
        <v>6125</v>
      </c>
      <c r="D235" s="381">
        <v>3.0001622E7</v>
      </c>
      <c r="E235" s="382">
        <v>3.0000235E7</v>
      </c>
      <c r="F235" s="383"/>
      <c r="G235" s="379" t="s">
        <v>7352</v>
      </c>
      <c r="H235" s="379">
        <v>530.0</v>
      </c>
      <c r="I235" s="379">
        <v>2511.0</v>
      </c>
      <c r="J235" s="379" t="s">
        <v>2591</v>
      </c>
      <c r="K235" s="379" t="s">
        <v>5969</v>
      </c>
      <c r="L235" s="380" t="s">
        <v>7377</v>
      </c>
      <c r="M235" s="380" t="str">
        <f t="array" ref="M235">index(Web_Store_Locator_Supermarket!$A:$X,match($I235,Web_Store_Locator_Supermarket!$D:$D,0),match(M$2,Web_Store_Locator_Supermarket!$1:$1,0))</f>
        <v>#N/A</v>
      </c>
      <c r="N235" s="380" t="str">
        <f t="array" ref="N235">index(Web_Store_Locator_Supermarket!$A:$X,match($I235,Web_Store_Locator_Supermarket!$D:$D,0),match(N$2,Web_Store_Locator_Supermarket!$1:$1,0))</f>
        <v>#N/A</v>
      </c>
      <c r="O235" s="380" t="str">
        <f t="array" ref="O235">index(Web_Store_Locator_Supermarket!$A:$X,match($I235,Web_Store_Locator_Supermarket!$D:$D,0),match(O$2,Web_Store_Locator_Supermarket!$1:$1,0))</f>
        <v>#N/A</v>
      </c>
      <c r="P235" s="380" t="str">
        <f t="array" ref="P235">index(Web_Store_Locator_Supermarket!$A:$X,match($I235,Web_Store_Locator_Supermarket!$D:$D,0),match(P$2,Web_Store_Locator_Supermarket!$1:$1,0))</f>
        <v>#N/A</v>
      </c>
      <c r="Q235" s="380" t="str">
        <f t="array" ref="Q235">index(Web_Store_Locator_Supermarket!$A:$X,match($I235,Web_Store_Locator_Supermarket!$D:$D,0),match(Q$2,Web_Store_Locator_Supermarket!$1:$1,0))</f>
        <v>#N/A</v>
      </c>
    </row>
    <row r="236">
      <c r="A236" s="381"/>
      <c r="B236" s="381">
        <v>2.61030000235E11</v>
      </c>
      <c r="C236" s="381" t="s">
        <v>7380</v>
      </c>
      <c r="D236" s="381">
        <v>3.0000235E7</v>
      </c>
      <c r="E236" s="382">
        <v>3.0001622E7</v>
      </c>
      <c r="F236" s="383"/>
      <c r="G236" s="379" t="s">
        <v>7352</v>
      </c>
      <c r="H236" s="379">
        <v>530.0</v>
      </c>
      <c r="I236" s="379">
        <v>2603.0</v>
      </c>
      <c r="J236" s="379" t="s">
        <v>2594</v>
      </c>
      <c r="K236" s="379" t="s">
        <v>6112</v>
      </c>
      <c r="L236" s="380" t="s">
        <v>7377</v>
      </c>
      <c r="M236" s="380" t="str">
        <f t="array" ref="M236">index(Web_Store_Locator_Supermarket!$A:$X,match($I236,Web_Store_Locator_Supermarket!$D:$D,0),match(M$2,Web_Store_Locator_Supermarket!$1:$1,0))</f>
        <v>#N/A</v>
      </c>
      <c r="N236" s="380" t="str">
        <f t="array" ref="N236">index(Web_Store_Locator_Supermarket!$A:$X,match($I236,Web_Store_Locator_Supermarket!$D:$D,0),match(N$2,Web_Store_Locator_Supermarket!$1:$1,0))</f>
        <v>#N/A</v>
      </c>
      <c r="O236" s="380" t="str">
        <f t="array" ref="O236">index(Web_Store_Locator_Supermarket!$A:$X,match($I236,Web_Store_Locator_Supermarket!$D:$D,0),match(O$2,Web_Store_Locator_Supermarket!$1:$1,0))</f>
        <v>#N/A</v>
      </c>
      <c r="P236" s="380" t="str">
        <f t="array" ref="P236">index(Web_Store_Locator_Supermarket!$A:$X,match($I236,Web_Store_Locator_Supermarket!$D:$D,0),match(P$2,Web_Store_Locator_Supermarket!$1:$1,0))</f>
        <v>#N/A</v>
      </c>
      <c r="Q236" s="380" t="str">
        <f t="array" ref="Q236">index(Web_Store_Locator_Supermarket!$A:$X,match($I236,Web_Store_Locator_Supermarket!$D:$D,0),match(Q$2,Web_Store_Locator_Supermarket!$1:$1,0))</f>
        <v>#N/A</v>
      </c>
    </row>
    <row r="237">
      <c r="A237" s="381">
        <v>2.61030000235E11</v>
      </c>
      <c r="B237" s="381">
        <v>2.61030000235E11</v>
      </c>
      <c r="C237" s="381" t="s">
        <v>7381</v>
      </c>
      <c r="D237" s="381">
        <v>3.0000235E7</v>
      </c>
      <c r="E237" s="382">
        <v>3.0001622E7</v>
      </c>
      <c r="F237" s="383"/>
      <c r="G237" s="379" t="s">
        <v>7352</v>
      </c>
      <c r="H237" s="379">
        <v>530.0</v>
      </c>
      <c r="I237" s="379">
        <v>2652.0</v>
      </c>
      <c r="J237" s="379" t="s">
        <v>2599</v>
      </c>
      <c r="K237" s="379" t="s">
        <v>6206</v>
      </c>
      <c r="L237" s="380" t="s">
        <v>7377</v>
      </c>
      <c r="M237" s="380" t="str">
        <f t="array" ref="M237">index(Web_Store_Locator_Supermarket!$A:$X,match($I237,Web_Store_Locator_Supermarket!$D:$D,0),match(M$2,Web_Store_Locator_Supermarket!$1:$1,0))</f>
        <v>#N/A</v>
      </c>
      <c r="N237" s="380" t="str">
        <f t="array" ref="N237">index(Web_Store_Locator_Supermarket!$A:$X,match($I237,Web_Store_Locator_Supermarket!$D:$D,0),match(N$2,Web_Store_Locator_Supermarket!$1:$1,0))</f>
        <v>#N/A</v>
      </c>
      <c r="O237" s="380" t="str">
        <f t="array" ref="O237">index(Web_Store_Locator_Supermarket!$A:$X,match($I237,Web_Store_Locator_Supermarket!$D:$D,0),match(O$2,Web_Store_Locator_Supermarket!$1:$1,0))</f>
        <v>#N/A</v>
      </c>
      <c r="P237" s="380" t="str">
        <f t="array" ref="P237">index(Web_Store_Locator_Supermarket!$A:$X,match($I237,Web_Store_Locator_Supermarket!$D:$D,0),match(P$2,Web_Store_Locator_Supermarket!$1:$1,0))</f>
        <v>#N/A</v>
      </c>
      <c r="Q237" s="380" t="str">
        <f t="array" ref="Q237">index(Web_Store_Locator_Supermarket!$A:$X,match($I237,Web_Store_Locator_Supermarket!$D:$D,0),match(Q$2,Web_Store_Locator_Supermarket!$1:$1,0))</f>
        <v>#N/A</v>
      </c>
    </row>
    <row r="238">
      <c r="A238" s="381">
        <v>2.61230000235E11</v>
      </c>
      <c r="B238" s="381">
        <v>2.61230000235E11</v>
      </c>
      <c r="C238" s="381" t="s">
        <v>7382</v>
      </c>
      <c r="D238" s="381">
        <v>3.0000235E7</v>
      </c>
      <c r="E238" s="382"/>
      <c r="F238" s="383"/>
      <c r="G238" s="379" t="s">
        <v>7352</v>
      </c>
      <c r="H238" s="379">
        <v>530.0</v>
      </c>
      <c r="I238" s="379">
        <v>2685.0</v>
      </c>
      <c r="J238" s="379" t="s">
        <v>2605</v>
      </c>
      <c r="K238" s="379" t="s">
        <v>6260</v>
      </c>
      <c r="L238" s="380" t="s">
        <v>7377</v>
      </c>
      <c r="M238" s="380" t="str">
        <f t="array" ref="M238">index(Web_Store_Locator_Supermarket!$A:$X,match($I238,Web_Store_Locator_Supermarket!$D:$D,0),match(M$2,Web_Store_Locator_Supermarket!$1:$1,0))</f>
        <v>#N/A</v>
      </c>
      <c r="N238" s="380" t="str">
        <f t="array" ref="N238">index(Web_Store_Locator_Supermarket!$A:$X,match($I238,Web_Store_Locator_Supermarket!$D:$D,0),match(N$2,Web_Store_Locator_Supermarket!$1:$1,0))</f>
        <v>#N/A</v>
      </c>
      <c r="O238" s="380" t="str">
        <f t="array" ref="O238">index(Web_Store_Locator_Supermarket!$A:$X,match($I238,Web_Store_Locator_Supermarket!$D:$D,0),match(O$2,Web_Store_Locator_Supermarket!$1:$1,0))</f>
        <v>#N/A</v>
      </c>
      <c r="P238" s="380" t="str">
        <f t="array" ref="P238">index(Web_Store_Locator_Supermarket!$A:$X,match($I238,Web_Store_Locator_Supermarket!$D:$D,0),match(P$2,Web_Store_Locator_Supermarket!$1:$1,0))</f>
        <v>#N/A</v>
      </c>
      <c r="Q238" s="380" t="str">
        <f t="array" ref="Q238">index(Web_Store_Locator_Supermarket!$A:$X,match($I238,Web_Store_Locator_Supermarket!$D:$D,0),match(Q$2,Web_Store_Locator_Supermarket!$1:$1,0))</f>
        <v>#N/A</v>
      </c>
    </row>
    <row r="239">
      <c r="A239" s="381">
        <v>2.61230001622E11</v>
      </c>
      <c r="B239" s="381">
        <v>2.61230001622E11</v>
      </c>
      <c r="C239" s="381" t="s">
        <v>6127</v>
      </c>
      <c r="D239" s="381">
        <v>3.0001622E7</v>
      </c>
      <c r="E239" s="382">
        <v>3.0000235E7</v>
      </c>
      <c r="F239" s="383"/>
      <c r="G239" s="379" t="s">
        <v>7352</v>
      </c>
      <c r="H239" s="379">
        <v>531.0</v>
      </c>
      <c r="I239" s="379">
        <v>2541.0</v>
      </c>
      <c r="J239" s="379" t="s">
        <v>2618</v>
      </c>
      <c r="K239" s="379" t="s">
        <v>6002</v>
      </c>
      <c r="L239" s="380" t="s">
        <v>7383</v>
      </c>
      <c r="M239" s="380" t="str">
        <f t="array" ref="M239">index(Web_Store_Locator_Supermarket!$A:$X,match($I239,Web_Store_Locator_Supermarket!$D:$D,0),match(M$2,Web_Store_Locator_Supermarket!$1:$1,0))</f>
        <v>#N/A</v>
      </c>
      <c r="N239" s="380" t="str">
        <f t="array" ref="N239">index(Web_Store_Locator_Supermarket!$A:$X,match($I239,Web_Store_Locator_Supermarket!$D:$D,0),match(N$2,Web_Store_Locator_Supermarket!$1:$1,0))</f>
        <v>#N/A</v>
      </c>
      <c r="O239" s="380" t="str">
        <f t="array" ref="O239">index(Web_Store_Locator_Supermarket!$A:$X,match($I239,Web_Store_Locator_Supermarket!$D:$D,0),match(O$2,Web_Store_Locator_Supermarket!$1:$1,0))</f>
        <v>#N/A</v>
      </c>
      <c r="P239" s="380" t="str">
        <f t="array" ref="P239">index(Web_Store_Locator_Supermarket!$A:$X,match($I239,Web_Store_Locator_Supermarket!$D:$D,0),match(P$2,Web_Store_Locator_Supermarket!$1:$1,0))</f>
        <v>#N/A</v>
      </c>
      <c r="Q239" s="380" t="str">
        <f t="array" ref="Q239">index(Web_Store_Locator_Supermarket!$A:$X,match($I239,Web_Store_Locator_Supermarket!$D:$D,0),match(Q$2,Web_Store_Locator_Supermarket!$1:$1,0))</f>
        <v>#N/A</v>
      </c>
    </row>
    <row r="240">
      <c r="A240" s="381">
        <v>2.61330001622E11</v>
      </c>
      <c r="B240" s="381">
        <v>2.61330001622E11</v>
      </c>
      <c r="C240" s="381" t="s">
        <v>6129</v>
      </c>
      <c r="D240" s="381">
        <v>3.0001622E7</v>
      </c>
      <c r="E240" s="382">
        <v>3.0001622E7</v>
      </c>
      <c r="F240" s="383"/>
      <c r="G240" s="379" t="s">
        <v>7352</v>
      </c>
      <c r="H240" s="379">
        <v>531.0</v>
      </c>
      <c r="I240" s="379">
        <v>2782.0</v>
      </c>
      <c r="J240" s="379" t="s">
        <v>2644</v>
      </c>
      <c r="K240" s="379" t="s">
        <v>6360</v>
      </c>
      <c r="L240" s="380" t="s">
        <v>7383</v>
      </c>
      <c r="M240" s="380" t="str">
        <f t="array" ref="M240">index(Web_Store_Locator_Supermarket!$A:$X,match($I240,Web_Store_Locator_Supermarket!$D:$D,0),match(M$2,Web_Store_Locator_Supermarket!$1:$1,0))</f>
        <v>#N/A</v>
      </c>
      <c r="N240" s="380" t="str">
        <f t="array" ref="N240">index(Web_Store_Locator_Supermarket!$A:$X,match($I240,Web_Store_Locator_Supermarket!$D:$D,0),match(N$2,Web_Store_Locator_Supermarket!$1:$1,0))</f>
        <v>#N/A</v>
      </c>
      <c r="O240" s="380" t="str">
        <f t="array" ref="O240">index(Web_Store_Locator_Supermarket!$A:$X,match($I240,Web_Store_Locator_Supermarket!$D:$D,0),match(O$2,Web_Store_Locator_Supermarket!$1:$1,0))</f>
        <v>#N/A</v>
      </c>
      <c r="P240" s="380" t="str">
        <f t="array" ref="P240">index(Web_Store_Locator_Supermarket!$A:$X,match($I240,Web_Store_Locator_Supermarket!$D:$D,0),match(P$2,Web_Store_Locator_Supermarket!$1:$1,0))</f>
        <v>#N/A</v>
      </c>
      <c r="Q240" s="380" t="str">
        <f t="array" ref="Q240">index(Web_Store_Locator_Supermarket!$A:$X,match($I240,Web_Store_Locator_Supermarket!$D:$D,0),match(Q$2,Web_Store_Locator_Supermarket!$1:$1,0))</f>
        <v>#N/A</v>
      </c>
    </row>
    <row r="241">
      <c r="A241" s="381"/>
      <c r="B241" s="381">
        <v>2.61330000235E11</v>
      </c>
      <c r="C241" s="381" t="s">
        <v>7384</v>
      </c>
      <c r="D241" s="381">
        <v>3.0000235E7</v>
      </c>
      <c r="E241" s="382">
        <v>3.0001622E7</v>
      </c>
      <c r="F241" s="383"/>
      <c r="G241" s="379" t="s">
        <v>7352</v>
      </c>
      <c r="H241" s="379">
        <v>531.0</v>
      </c>
      <c r="I241" s="379">
        <v>2573.0</v>
      </c>
      <c r="J241" s="379" t="s">
        <v>2629</v>
      </c>
      <c r="K241" s="379" t="s">
        <v>6058</v>
      </c>
      <c r="L241" s="380" t="s">
        <v>7383</v>
      </c>
      <c r="M241" s="380" t="str">
        <f t="array" ref="M241">index(Web_Store_Locator_Supermarket!$A:$X,match($I241,Web_Store_Locator_Supermarket!$D:$D,0),match(M$2,Web_Store_Locator_Supermarket!$1:$1,0))</f>
        <v>#N/A</v>
      </c>
      <c r="N241" s="380" t="str">
        <f t="array" ref="N241">index(Web_Store_Locator_Supermarket!$A:$X,match($I241,Web_Store_Locator_Supermarket!$D:$D,0),match(N$2,Web_Store_Locator_Supermarket!$1:$1,0))</f>
        <v>#N/A</v>
      </c>
      <c r="O241" s="380" t="str">
        <f t="array" ref="O241">index(Web_Store_Locator_Supermarket!$A:$X,match($I241,Web_Store_Locator_Supermarket!$D:$D,0),match(O$2,Web_Store_Locator_Supermarket!$1:$1,0))</f>
        <v>#N/A</v>
      </c>
      <c r="P241" s="380" t="str">
        <f t="array" ref="P241">index(Web_Store_Locator_Supermarket!$A:$X,match($I241,Web_Store_Locator_Supermarket!$D:$D,0),match(P$2,Web_Store_Locator_Supermarket!$1:$1,0))</f>
        <v>#N/A</v>
      </c>
      <c r="Q241" s="380" t="str">
        <f t="array" ref="Q241">index(Web_Store_Locator_Supermarket!$A:$X,match($I241,Web_Store_Locator_Supermarket!$D:$D,0),match(Q$2,Web_Store_Locator_Supermarket!$1:$1,0))</f>
        <v>#N/A</v>
      </c>
    </row>
    <row r="242">
      <c r="A242" s="381">
        <v>2.61430000235E11</v>
      </c>
      <c r="B242" s="381">
        <v>2.61430000235E11</v>
      </c>
      <c r="C242" s="381" t="s">
        <v>7385</v>
      </c>
      <c r="D242" s="381">
        <v>3.0000235E7</v>
      </c>
      <c r="E242" s="382">
        <v>3.0000235E7</v>
      </c>
      <c r="F242" s="383"/>
      <c r="G242" s="379" t="s">
        <v>7352</v>
      </c>
      <c r="H242" s="379">
        <v>531.0</v>
      </c>
      <c r="I242" s="379">
        <v>2540.0</v>
      </c>
      <c r="J242" s="379" t="s">
        <v>2614</v>
      </c>
      <c r="K242" s="379" t="s">
        <v>6000</v>
      </c>
      <c r="L242" s="380" t="s">
        <v>7383</v>
      </c>
      <c r="M242" s="380" t="str">
        <f t="array" ref="M242">index(Web_Store_Locator_Supermarket!$A:$X,match($I242,Web_Store_Locator_Supermarket!$D:$D,0),match(M$2,Web_Store_Locator_Supermarket!$1:$1,0))</f>
        <v>#N/A</v>
      </c>
      <c r="N242" s="380" t="str">
        <f t="array" ref="N242">index(Web_Store_Locator_Supermarket!$A:$X,match($I242,Web_Store_Locator_Supermarket!$D:$D,0),match(N$2,Web_Store_Locator_Supermarket!$1:$1,0))</f>
        <v>#N/A</v>
      </c>
      <c r="O242" s="380" t="str">
        <f t="array" ref="O242">index(Web_Store_Locator_Supermarket!$A:$X,match($I242,Web_Store_Locator_Supermarket!$D:$D,0),match(O$2,Web_Store_Locator_Supermarket!$1:$1,0))</f>
        <v>#N/A</v>
      </c>
      <c r="P242" s="380" t="str">
        <f t="array" ref="P242">index(Web_Store_Locator_Supermarket!$A:$X,match($I242,Web_Store_Locator_Supermarket!$D:$D,0),match(P$2,Web_Store_Locator_Supermarket!$1:$1,0))</f>
        <v>#N/A</v>
      </c>
      <c r="Q242" s="380" t="str">
        <f t="array" ref="Q242">index(Web_Store_Locator_Supermarket!$A:$X,match($I242,Web_Store_Locator_Supermarket!$D:$D,0),match(Q$2,Web_Store_Locator_Supermarket!$1:$1,0))</f>
        <v>#N/A</v>
      </c>
    </row>
    <row r="243">
      <c r="A243" s="381">
        <v>2.61430001622E11</v>
      </c>
      <c r="B243" s="381">
        <v>2.61430001622E11</v>
      </c>
      <c r="C243" s="381" t="s">
        <v>6131</v>
      </c>
      <c r="D243" s="381">
        <v>3.0001622E7</v>
      </c>
      <c r="E243" s="382">
        <v>3.0001622E7</v>
      </c>
      <c r="F243" s="383"/>
      <c r="G243" s="379" t="s">
        <v>7352</v>
      </c>
      <c r="H243" s="379">
        <v>531.0</v>
      </c>
      <c r="I243" s="379">
        <v>2941.0</v>
      </c>
      <c r="J243" s="379" t="s">
        <v>2648</v>
      </c>
      <c r="K243" s="379" t="s">
        <v>6412</v>
      </c>
      <c r="L243" s="380" t="s">
        <v>7383</v>
      </c>
      <c r="M243" s="380" t="str">
        <f t="array" ref="M243">index(Web_Store_Locator_Supermarket!$A:$X,match($I243,Web_Store_Locator_Supermarket!$D:$D,0),match(M$2,Web_Store_Locator_Supermarket!$1:$1,0))</f>
        <v>#N/A</v>
      </c>
      <c r="N243" s="380" t="str">
        <f t="array" ref="N243">index(Web_Store_Locator_Supermarket!$A:$X,match($I243,Web_Store_Locator_Supermarket!$D:$D,0),match(N$2,Web_Store_Locator_Supermarket!$1:$1,0))</f>
        <v>#N/A</v>
      </c>
      <c r="O243" s="380" t="str">
        <f t="array" ref="O243">index(Web_Store_Locator_Supermarket!$A:$X,match($I243,Web_Store_Locator_Supermarket!$D:$D,0),match(O$2,Web_Store_Locator_Supermarket!$1:$1,0))</f>
        <v>#N/A</v>
      </c>
      <c r="P243" s="380" t="str">
        <f t="array" ref="P243">index(Web_Store_Locator_Supermarket!$A:$X,match($I243,Web_Store_Locator_Supermarket!$D:$D,0),match(P$2,Web_Store_Locator_Supermarket!$1:$1,0))</f>
        <v>#N/A</v>
      </c>
      <c r="Q243" s="380" t="str">
        <f t="array" ref="Q243">index(Web_Store_Locator_Supermarket!$A:$X,match($I243,Web_Store_Locator_Supermarket!$D:$D,0),match(Q$2,Web_Store_Locator_Supermarket!$1:$1,0))</f>
        <v>#N/A</v>
      </c>
    </row>
    <row r="244">
      <c r="A244" s="381">
        <v>2.61530001622E11</v>
      </c>
      <c r="B244" s="381">
        <v>2.61530001622E11</v>
      </c>
      <c r="C244" s="381" t="s">
        <v>6134</v>
      </c>
      <c r="D244" s="381">
        <v>3.0001622E7</v>
      </c>
      <c r="E244" s="382">
        <v>3.0000235E7</v>
      </c>
      <c r="F244" s="383"/>
      <c r="G244" s="379" t="s">
        <v>7352</v>
      </c>
      <c r="H244" s="379">
        <v>531.0</v>
      </c>
      <c r="I244" s="379">
        <v>2550.0</v>
      </c>
      <c r="J244" s="379" t="s">
        <v>2623</v>
      </c>
      <c r="K244" s="379" t="s">
        <v>6011</v>
      </c>
      <c r="L244" s="380" t="s">
        <v>7383</v>
      </c>
      <c r="M244" s="380" t="str">
        <f t="array" ref="M244">index(Web_Store_Locator_Supermarket!$A:$X,match($I244,Web_Store_Locator_Supermarket!$D:$D,0),match(M$2,Web_Store_Locator_Supermarket!$1:$1,0))</f>
        <v>#N/A</v>
      </c>
      <c r="N244" s="380" t="str">
        <f t="array" ref="N244">index(Web_Store_Locator_Supermarket!$A:$X,match($I244,Web_Store_Locator_Supermarket!$D:$D,0),match(N$2,Web_Store_Locator_Supermarket!$1:$1,0))</f>
        <v>#N/A</v>
      </c>
      <c r="O244" s="380" t="str">
        <f t="array" ref="O244">index(Web_Store_Locator_Supermarket!$A:$X,match($I244,Web_Store_Locator_Supermarket!$D:$D,0),match(O$2,Web_Store_Locator_Supermarket!$1:$1,0))</f>
        <v>#N/A</v>
      </c>
      <c r="P244" s="380" t="str">
        <f t="array" ref="P244">index(Web_Store_Locator_Supermarket!$A:$X,match($I244,Web_Store_Locator_Supermarket!$D:$D,0),match(P$2,Web_Store_Locator_Supermarket!$1:$1,0))</f>
        <v>#N/A</v>
      </c>
      <c r="Q244" s="380" t="str">
        <f t="array" ref="Q244">index(Web_Store_Locator_Supermarket!$A:$X,match($I244,Web_Store_Locator_Supermarket!$D:$D,0),match(Q$2,Web_Store_Locator_Supermarket!$1:$1,0))</f>
        <v>#N/A</v>
      </c>
    </row>
    <row r="245">
      <c r="A245" s="381">
        <v>2.61530000235E11</v>
      </c>
      <c r="B245" s="381">
        <v>2.61530000235E11</v>
      </c>
      <c r="C245" s="381" t="s">
        <v>7386</v>
      </c>
      <c r="D245" s="381">
        <v>3.0000235E7</v>
      </c>
      <c r="E245" s="382">
        <v>3.0001622E7</v>
      </c>
      <c r="F245" s="383"/>
      <c r="G245" s="379" t="s">
        <v>7352</v>
      </c>
      <c r="H245" s="379">
        <v>531.0</v>
      </c>
      <c r="I245" s="379">
        <v>2609.0</v>
      </c>
      <c r="J245" s="379" t="s">
        <v>2633</v>
      </c>
      <c r="K245" s="379" t="s">
        <v>6123</v>
      </c>
      <c r="L245" s="380" t="s">
        <v>7383</v>
      </c>
      <c r="M245" s="380" t="str">
        <f t="array" ref="M245">index(Web_Store_Locator_Supermarket!$A:$X,match($I245,Web_Store_Locator_Supermarket!$D:$D,0),match(M$2,Web_Store_Locator_Supermarket!$1:$1,0))</f>
        <v>#N/A</v>
      </c>
      <c r="N245" s="380" t="str">
        <f t="array" ref="N245">index(Web_Store_Locator_Supermarket!$A:$X,match($I245,Web_Store_Locator_Supermarket!$D:$D,0),match(N$2,Web_Store_Locator_Supermarket!$1:$1,0))</f>
        <v>#N/A</v>
      </c>
      <c r="O245" s="380" t="str">
        <f t="array" ref="O245">index(Web_Store_Locator_Supermarket!$A:$X,match($I245,Web_Store_Locator_Supermarket!$D:$D,0),match(O$2,Web_Store_Locator_Supermarket!$1:$1,0))</f>
        <v>#N/A</v>
      </c>
      <c r="P245" s="380" t="str">
        <f t="array" ref="P245">index(Web_Store_Locator_Supermarket!$A:$X,match($I245,Web_Store_Locator_Supermarket!$D:$D,0),match(P$2,Web_Store_Locator_Supermarket!$1:$1,0))</f>
        <v>#N/A</v>
      </c>
      <c r="Q245" s="380" t="str">
        <f t="array" ref="Q245">index(Web_Store_Locator_Supermarket!$A:$X,match($I245,Web_Store_Locator_Supermarket!$D:$D,0),match(Q$2,Web_Store_Locator_Supermarket!$1:$1,0))</f>
        <v>#N/A</v>
      </c>
    </row>
    <row r="246">
      <c r="A246" s="381">
        <v>2.61630001622E11</v>
      </c>
      <c r="B246" s="381">
        <v>2.61630001622E11</v>
      </c>
      <c r="C246" s="381" t="s">
        <v>6137</v>
      </c>
      <c r="D246" s="381">
        <v>3.0001622E7</v>
      </c>
      <c r="E246" s="382"/>
      <c r="F246" s="383"/>
      <c r="G246" s="379" t="s">
        <v>7352</v>
      </c>
      <c r="H246" s="379">
        <v>531.0</v>
      </c>
      <c r="I246" s="379">
        <v>2694.0</v>
      </c>
      <c r="J246" s="379" t="s">
        <v>5320</v>
      </c>
      <c r="K246" s="379" t="s">
        <v>6274</v>
      </c>
      <c r="L246" s="380" t="s">
        <v>7383</v>
      </c>
      <c r="M246" s="380" t="str">
        <f t="array" ref="M246">index(Web_Store_Locator_Supermarket!$A:$X,match($I246,Web_Store_Locator_Supermarket!$D:$D,0),match(M$2,Web_Store_Locator_Supermarket!$1:$1,0))</f>
        <v>#N/A</v>
      </c>
      <c r="N246" s="380" t="str">
        <f t="array" ref="N246">index(Web_Store_Locator_Supermarket!$A:$X,match($I246,Web_Store_Locator_Supermarket!$D:$D,0),match(N$2,Web_Store_Locator_Supermarket!$1:$1,0))</f>
        <v>#N/A</v>
      </c>
      <c r="O246" s="380" t="str">
        <f t="array" ref="O246">index(Web_Store_Locator_Supermarket!$A:$X,match($I246,Web_Store_Locator_Supermarket!$D:$D,0),match(O$2,Web_Store_Locator_Supermarket!$1:$1,0))</f>
        <v>#N/A</v>
      </c>
      <c r="P246" s="380" t="str">
        <f t="array" ref="P246">index(Web_Store_Locator_Supermarket!$A:$X,match($I246,Web_Store_Locator_Supermarket!$D:$D,0),match(P$2,Web_Store_Locator_Supermarket!$1:$1,0))</f>
        <v>#N/A</v>
      </c>
      <c r="Q246" s="380" t="str">
        <f t="array" ref="Q246">index(Web_Store_Locator_Supermarket!$A:$X,match($I246,Web_Store_Locator_Supermarket!$D:$D,0),match(Q$2,Web_Store_Locator_Supermarket!$1:$1,0))</f>
        <v>#N/A</v>
      </c>
    </row>
    <row r="247">
      <c r="A247" s="381">
        <v>2.61630000235E11</v>
      </c>
      <c r="B247" s="381">
        <v>2.61630000235E11</v>
      </c>
      <c r="C247" s="381" t="s">
        <v>7387</v>
      </c>
      <c r="D247" s="381">
        <v>3.0000235E7</v>
      </c>
      <c r="E247" s="382">
        <v>3.0001622E7</v>
      </c>
      <c r="F247" s="383"/>
      <c r="G247" s="383"/>
      <c r="H247" s="383"/>
      <c r="I247" s="383"/>
      <c r="J247" s="383"/>
      <c r="K247" s="383"/>
      <c r="L247" s="383"/>
      <c r="M247" s="383"/>
      <c r="N247" s="383"/>
      <c r="O247" s="383"/>
      <c r="P247" s="383"/>
      <c r="Q247" s="383"/>
    </row>
    <row r="248">
      <c r="A248" s="381">
        <v>2.61730001622E11</v>
      </c>
      <c r="B248" s="381">
        <v>2.61730001622E11</v>
      </c>
      <c r="C248" s="381" t="s">
        <v>7388</v>
      </c>
      <c r="D248" s="381">
        <v>3.0001622E7</v>
      </c>
      <c r="E248" s="382">
        <v>3.0001622E7</v>
      </c>
      <c r="F248" s="383"/>
      <c r="G248" s="383"/>
      <c r="H248" s="383"/>
      <c r="I248" s="383"/>
      <c r="J248" s="383"/>
      <c r="K248" s="383"/>
      <c r="L248" s="383"/>
      <c r="M248" s="383"/>
      <c r="N248" s="383"/>
      <c r="O248" s="383"/>
      <c r="P248" s="383"/>
      <c r="Q248" s="383"/>
    </row>
    <row r="249">
      <c r="A249" s="381">
        <v>2.61730000235E11</v>
      </c>
      <c r="B249" s="381">
        <v>2.61730000235E11</v>
      </c>
      <c r="C249" s="381" t="s">
        <v>7389</v>
      </c>
      <c r="D249" s="381">
        <v>3.0000235E7</v>
      </c>
      <c r="E249" s="382">
        <v>3.0000235E7</v>
      </c>
      <c r="F249" s="383"/>
      <c r="G249" s="383"/>
      <c r="H249" s="383"/>
      <c r="I249" s="383"/>
      <c r="J249" s="383"/>
      <c r="K249" s="383"/>
      <c r="L249" s="383"/>
      <c r="M249" s="383"/>
      <c r="N249" s="383"/>
      <c r="O249" s="383"/>
      <c r="P249" s="383"/>
      <c r="Q249" s="383"/>
    </row>
    <row r="250">
      <c r="A250" s="381"/>
      <c r="B250" s="381">
        <v>2.61730000235E11</v>
      </c>
      <c r="C250" s="381" t="s">
        <v>7390</v>
      </c>
      <c r="D250" s="381">
        <v>3.0000235E7</v>
      </c>
      <c r="E250" s="382">
        <v>3.0001622E7</v>
      </c>
      <c r="F250" s="383"/>
      <c r="G250" s="383"/>
      <c r="H250" s="383"/>
      <c r="I250" s="383"/>
      <c r="J250" s="383"/>
      <c r="K250" s="383"/>
      <c r="L250" s="383"/>
      <c r="M250" s="383"/>
      <c r="N250" s="383"/>
      <c r="O250" s="383"/>
      <c r="P250" s="383"/>
      <c r="Q250" s="383"/>
    </row>
    <row r="251">
      <c r="A251" s="381">
        <v>2.61830001622E11</v>
      </c>
      <c r="B251" s="381">
        <v>2.61830001622E11</v>
      </c>
      <c r="C251" s="381" t="s">
        <v>6142</v>
      </c>
      <c r="D251" s="381">
        <v>3.0001622E7</v>
      </c>
      <c r="E251" s="382">
        <v>3.0000235E7</v>
      </c>
      <c r="F251" s="383"/>
      <c r="G251" s="383"/>
      <c r="H251" s="383"/>
      <c r="I251" s="383"/>
      <c r="J251" s="383"/>
      <c r="K251" s="383"/>
      <c r="L251" s="383"/>
      <c r="M251" s="383"/>
      <c r="N251" s="383"/>
      <c r="O251" s="383"/>
      <c r="P251" s="383"/>
      <c r="Q251" s="383"/>
    </row>
    <row r="252">
      <c r="A252" s="381">
        <v>2.61830000235E11</v>
      </c>
      <c r="B252" s="381">
        <v>2.61830000235E11</v>
      </c>
      <c r="C252" s="381" t="s">
        <v>7391</v>
      </c>
      <c r="D252" s="381">
        <v>3.0000235E7</v>
      </c>
      <c r="E252" s="382">
        <v>3.0000235E7</v>
      </c>
      <c r="F252" s="383"/>
      <c r="G252" s="383"/>
      <c r="H252" s="383"/>
      <c r="I252" s="383"/>
      <c r="J252" s="383"/>
      <c r="K252" s="383"/>
      <c r="L252" s="383"/>
      <c r="M252" s="383"/>
      <c r="N252" s="383"/>
      <c r="O252" s="383"/>
      <c r="P252" s="383"/>
      <c r="Q252" s="383"/>
    </row>
    <row r="253">
      <c r="A253" s="381">
        <v>2.61930001622E11</v>
      </c>
      <c r="B253" s="381">
        <v>2.61930001622E11</v>
      </c>
      <c r="C253" s="381" t="s">
        <v>5965</v>
      </c>
      <c r="D253" s="381">
        <v>3.0001622E7</v>
      </c>
      <c r="E253" s="382">
        <v>3.0001622E7</v>
      </c>
      <c r="F253" s="383"/>
      <c r="G253" s="383"/>
      <c r="H253" s="383"/>
      <c r="I253" s="383"/>
      <c r="J253" s="383"/>
      <c r="K253" s="383"/>
      <c r="L253" s="383"/>
      <c r="M253" s="383"/>
      <c r="N253" s="383"/>
      <c r="O253" s="383"/>
      <c r="P253" s="383"/>
      <c r="Q253" s="383"/>
    </row>
    <row r="254">
      <c r="A254" s="381">
        <v>2.61930000235E11</v>
      </c>
      <c r="B254" s="381">
        <v>2.61930000235E11</v>
      </c>
      <c r="C254" s="381" t="s">
        <v>7392</v>
      </c>
      <c r="D254" s="381">
        <v>3.0000235E7</v>
      </c>
      <c r="E254" s="382"/>
      <c r="F254" s="383"/>
      <c r="G254" s="383"/>
      <c r="H254" s="383"/>
      <c r="I254" s="383"/>
      <c r="J254" s="383"/>
      <c r="K254" s="383"/>
      <c r="L254" s="383"/>
      <c r="M254" s="383"/>
      <c r="N254" s="383"/>
      <c r="O254" s="383"/>
      <c r="P254" s="383"/>
      <c r="Q254" s="383"/>
    </row>
    <row r="255">
      <c r="A255" s="381">
        <v>2.62030000235E11</v>
      </c>
      <c r="B255" s="381">
        <v>2.62030000235E11</v>
      </c>
      <c r="C255" s="381" t="s">
        <v>7393</v>
      </c>
      <c r="D255" s="381">
        <v>3.0000235E7</v>
      </c>
      <c r="E255" s="382">
        <v>3.0001622E7</v>
      </c>
      <c r="F255" s="383"/>
      <c r="G255" s="383"/>
      <c r="H255" s="383"/>
      <c r="I255" s="383"/>
      <c r="J255" s="383"/>
      <c r="K255" s="383"/>
      <c r="L255" s="383"/>
      <c r="M255" s="383"/>
      <c r="N255" s="383"/>
      <c r="O255" s="383"/>
      <c r="P255" s="383"/>
      <c r="Q255" s="383"/>
    </row>
    <row r="256">
      <c r="A256" s="381">
        <v>2.62030001622E11</v>
      </c>
      <c r="B256" s="381">
        <v>2.62030001622E11</v>
      </c>
      <c r="C256" s="381" t="s">
        <v>6146</v>
      </c>
      <c r="D256" s="381">
        <v>3.0001622E7</v>
      </c>
      <c r="E256" s="382">
        <v>3.0000235E7</v>
      </c>
      <c r="F256" s="372"/>
      <c r="G256" s="372"/>
      <c r="H256" s="372"/>
      <c r="I256" s="372"/>
      <c r="J256" s="372"/>
      <c r="K256" s="372"/>
      <c r="L256" s="372"/>
      <c r="M256" s="372"/>
      <c r="N256" s="372"/>
      <c r="O256" s="372"/>
      <c r="P256" s="372"/>
      <c r="Q256" s="372"/>
    </row>
    <row r="257">
      <c r="A257" s="381"/>
      <c r="B257" s="381">
        <v>2.62030000235E11</v>
      </c>
      <c r="C257" s="381" t="s">
        <v>7394</v>
      </c>
      <c r="D257" s="381">
        <v>3.0000235E7</v>
      </c>
      <c r="E257" s="382">
        <v>3.0000235E7</v>
      </c>
      <c r="F257" s="383"/>
      <c r="G257" s="383"/>
      <c r="H257" s="383"/>
      <c r="I257" s="383"/>
      <c r="J257" s="383"/>
      <c r="K257" s="383"/>
      <c r="L257" s="383"/>
      <c r="M257" s="383"/>
      <c r="N257" s="383"/>
      <c r="O257" s="383"/>
      <c r="P257" s="383"/>
      <c r="Q257" s="383"/>
    </row>
    <row r="258">
      <c r="A258" s="381">
        <v>2.62130001622E11</v>
      </c>
      <c r="B258" s="381">
        <v>2.62130001622E11</v>
      </c>
      <c r="C258" s="381" t="s">
        <v>5891</v>
      </c>
      <c r="D258" s="381">
        <v>3.0001622E7</v>
      </c>
      <c r="E258" s="382">
        <v>3.0001622E7</v>
      </c>
      <c r="F258" s="383"/>
      <c r="G258" s="383"/>
      <c r="H258" s="383"/>
      <c r="I258" s="383"/>
      <c r="J258" s="383"/>
      <c r="K258" s="383"/>
      <c r="L258" s="383"/>
      <c r="M258" s="383"/>
      <c r="N258" s="383"/>
      <c r="O258" s="383"/>
      <c r="P258" s="383"/>
      <c r="Q258" s="383"/>
    </row>
    <row r="259">
      <c r="A259" s="381"/>
      <c r="B259" s="381">
        <v>2.62130000235E11</v>
      </c>
      <c r="C259" s="381" t="s">
        <v>7395</v>
      </c>
      <c r="D259" s="381">
        <v>3.0000235E7</v>
      </c>
      <c r="E259" s="382"/>
      <c r="F259" s="383"/>
      <c r="G259" s="383"/>
      <c r="H259" s="383"/>
      <c r="I259" s="383"/>
      <c r="J259" s="383"/>
      <c r="K259" s="383"/>
      <c r="L259" s="383"/>
      <c r="M259" s="383"/>
      <c r="N259" s="383"/>
      <c r="O259" s="383"/>
      <c r="P259" s="383"/>
      <c r="Q259" s="383"/>
    </row>
    <row r="260">
      <c r="A260" s="381"/>
      <c r="B260" s="381">
        <v>2.62230000235E11</v>
      </c>
      <c r="C260" s="381" t="s">
        <v>7396</v>
      </c>
      <c r="D260" s="381">
        <v>3.0000235E7</v>
      </c>
      <c r="E260" s="382">
        <v>3.0000235E7</v>
      </c>
      <c r="F260" s="383"/>
      <c r="G260" s="383"/>
      <c r="H260" s="383"/>
      <c r="I260" s="383"/>
      <c r="J260" s="383"/>
      <c r="K260" s="383"/>
      <c r="L260" s="383"/>
      <c r="M260" s="383"/>
      <c r="N260" s="383"/>
      <c r="O260" s="383"/>
      <c r="P260" s="383"/>
      <c r="Q260" s="383"/>
    </row>
    <row r="261">
      <c r="A261" s="381">
        <v>2.62230001622E11</v>
      </c>
      <c r="B261" s="381">
        <v>2.62230001622E11</v>
      </c>
      <c r="C261" s="381" t="s">
        <v>6150</v>
      </c>
      <c r="D261" s="381">
        <v>3.0001622E7</v>
      </c>
      <c r="E261" s="382">
        <v>3.0000235E7</v>
      </c>
      <c r="F261" s="383"/>
      <c r="G261" s="383"/>
      <c r="H261" s="383"/>
      <c r="I261" s="383"/>
      <c r="J261" s="383"/>
      <c r="K261" s="383"/>
      <c r="L261" s="383"/>
      <c r="M261" s="383"/>
      <c r="N261" s="383"/>
      <c r="O261" s="383"/>
      <c r="P261" s="383"/>
      <c r="Q261" s="383"/>
    </row>
    <row r="262">
      <c r="A262" s="381"/>
      <c r="B262" s="381">
        <v>2.62430001622E11</v>
      </c>
      <c r="C262" s="381" t="s">
        <v>6154</v>
      </c>
      <c r="D262" s="381">
        <v>3.0001622E7</v>
      </c>
      <c r="E262" s="382"/>
      <c r="F262" s="383"/>
      <c r="G262" s="383"/>
      <c r="H262" s="383"/>
      <c r="I262" s="383"/>
      <c r="J262" s="383"/>
      <c r="K262" s="383"/>
      <c r="L262" s="383"/>
      <c r="M262" s="383"/>
      <c r="N262" s="383"/>
      <c r="O262" s="383"/>
      <c r="P262" s="383"/>
      <c r="Q262" s="383"/>
    </row>
    <row r="263">
      <c r="A263" s="381">
        <v>2.62430000235E11</v>
      </c>
      <c r="B263" s="381">
        <v>2.62430000235E11</v>
      </c>
      <c r="C263" s="381" t="s">
        <v>7397</v>
      </c>
      <c r="D263" s="381">
        <v>3.0000235E7</v>
      </c>
      <c r="E263" s="382"/>
      <c r="F263" s="383"/>
      <c r="G263" s="383"/>
      <c r="H263" s="383"/>
      <c r="I263" s="383"/>
      <c r="J263" s="383"/>
      <c r="K263" s="383"/>
      <c r="L263" s="383"/>
      <c r="M263" s="383"/>
      <c r="N263" s="383"/>
      <c r="O263" s="383"/>
      <c r="P263" s="383"/>
      <c r="Q263" s="383"/>
    </row>
    <row r="264">
      <c r="A264" s="381">
        <v>2.62530001622E11</v>
      </c>
      <c r="B264" s="381">
        <v>2.62530001622E11</v>
      </c>
      <c r="C264" s="381" t="s">
        <v>7398</v>
      </c>
      <c r="D264" s="381">
        <v>3.0001622E7</v>
      </c>
      <c r="E264" s="382">
        <v>3.0001622E7</v>
      </c>
      <c r="F264" s="383"/>
      <c r="G264" s="383"/>
      <c r="H264" s="383"/>
      <c r="I264" s="383"/>
      <c r="J264" s="383"/>
      <c r="K264" s="383"/>
      <c r="L264" s="383"/>
      <c r="M264" s="383"/>
      <c r="N264" s="383"/>
      <c r="O264" s="383"/>
      <c r="P264" s="383"/>
      <c r="Q264" s="383"/>
    </row>
    <row r="265">
      <c r="A265" s="381">
        <v>2.62530000235E11</v>
      </c>
      <c r="B265" s="381">
        <v>2.62530000235E11</v>
      </c>
      <c r="C265" s="381" t="s">
        <v>7399</v>
      </c>
      <c r="D265" s="381">
        <v>3.0000235E7</v>
      </c>
      <c r="E265" s="382">
        <v>3.0001622E7</v>
      </c>
      <c r="F265" s="383"/>
      <c r="G265" s="383"/>
      <c r="H265" s="383"/>
      <c r="I265" s="383"/>
      <c r="J265" s="383"/>
      <c r="K265" s="383"/>
      <c r="L265" s="383"/>
      <c r="M265" s="383"/>
      <c r="N265" s="383"/>
      <c r="O265" s="383"/>
      <c r="P265" s="383"/>
      <c r="Q265" s="383"/>
    </row>
    <row r="266">
      <c r="A266" s="381"/>
      <c r="B266" s="381">
        <v>2.62630000235E11</v>
      </c>
      <c r="C266" s="381" t="s">
        <v>7400</v>
      </c>
      <c r="D266" s="381">
        <v>3.0000235E7</v>
      </c>
      <c r="E266" s="382">
        <v>3.0000235E7</v>
      </c>
      <c r="F266" s="383"/>
      <c r="G266" s="383"/>
      <c r="H266" s="383"/>
      <c r="I266" s="383"/>
      <c r="J266" s="383"/>
      <c r="K266" s="383"/>
      <c r="L266" s="383"/>
      <c r="M266" s="383"/>
      <c r="N266" s="383"/>
      <c r="O266" s="383"/>
      <c r="P266" s="383"/>
      <c r="Q266" s="383"/>
    </row>
    <row r="267">
      <c r="A267" s="381"/>
      <c r="B267" s="381">
        <v>2.62630000235E11</v>
      </c>
      <c r="C267" s="381" t="s">
        <v>7401</v>
      </c>
      <c r="D267" s="381">
        <v>3.0000235E7</v>
      </c>
      <c r="E267" s="382">
        <v>3.0000235E7</v>
      </c>
      <c r="F267" s="383"/>
      <c r="G267" s="383"/>
      <c r="H267" s="383"/>
      <c r="I267" s="383"/>
      <c r="J267" s="383"/>
      <c r="K267" s="383"/>
      <c r="L267" s="383"/>
      <c r="M267" s="383"/>
      <c r="N267" s="383"/>
      <c r="O267" s="383"/>
      <c r="P267" s="383"/>
      <c r="Q267" s="383"/>
    </row>
    <row r="268">
      <c r="A268" s="381">
        <v>2.62630000235E11</v>
      </c>
      <c r="B268" s="381">
        <v>2.62630000235E11</v>
      </c>
      <c r="C268" s="381" t="s">
        <v>7402</v>
      </c>
      <c r="D268" s="381">
        <v>3.0000235E7</v>
      </c>
      <c r="E268" s="382">
        <v>3.0001622E7</v>
      </c>
      <c r="F268" s="383"/>
      <c r="G268" s="383"/>
      <c r="H268" s="383"/>
      <c r="I268" s="383"/>
      <c r="J268" s="383"/>
      <c r="K268" s="383"/>
      <c r="L268" s="383"/>
      <c r="M268" s="383"/>
      <c r="N268" s="383"/>
      <c r="O268" s="383"/>
      <c r="P268" s="383"/>
      <c r="Q268" s="383"/>
    </row>
    <row r="269">
      <c r="A269" s="381">
        <v>2.62630001622E11</v>
      </c>
      <c r="B269" s="381">
        <v>2.62630001622E11</v>
      </c>
      <c r="C269" s="381" t="s">
        <v>7403</v>
      </c>
      <c r="D269" s="381">
        <v>3.0001622E7</v>
      </c>
      <c r="E269" s="382">
        <v>3.0001622E7</v>
      </c>
      <c r="F269" s="383"/>
      <c r="G269" s="383"/>
      <c r="H269" s="383"/>
      <c r="I269" s="383"/>
      <c r="J269" s="383"/>
      <c r="K269" s="383"/>
      <c r="L269" s="383"/>
      <c r="M269" s="383"/>
      <c r="N269" s="383"/>
      <c r="O269" s="383"/>
      <c r="P269" s="383"/>
      <c r="Q269" s="383"/>
    </row>
    <row r="270">
      <c r="A270" s="381">
        <v>2.62730001622E11</v>
      </c>
      <c r="B270" s="381">
        <v>2.62730001622E11</v>
      </c>
      <c r="C270" s="381" t="s">
        <v>6158</v>
      </c>
      <c r="D270" s="381">
        <v>3.0001622E7</v>
      </c>
      <c r="E270" s="382">
        <v>3.0000235E7</v>
      </c>
      <c r="F270" s="383"/>
      <c r="G270" s="383"/>
      <c r="H270" s="383"/>
      <c r="I270" s="383"/>
      <c r="J270" s="383"/>
      <c r="K270" s="383"/>
      <c r="L270" s="383"/>
      <c r="M270" s="383"/>
      <c r="N270" s="383"/>
      <c r="O270" s="383"/>
      <c r="P270" s="383"/>
      <c r="Q270" s="383"/>
    </row>
    <row r="271">
      <c r="A271" s="381">
        <v>2.62730000235E11</v>
      </c>
      <c r="B271" s="381">
        <v>2.62730000235E11</v>
      </c>
      <c r="C271" s="381" t="s">
        <v>7404</v>
      </c>
      <c r="D271" s="381">
        <v>3.0000235E7</v>
      </c>
      <c r="E271" s="382">
        <v>3.0001622E7</v>
      </c>
      <c r="F271" s="383"/>
      <c r="G271" s="383"/>
      <c r="H271" s="383"/>
      <c r="I271" s="383"/>
      <c r="J271" s="383"/>
      <c r="K271" s="383"/>
      <c r="L271" s="383"/>
      <c r="M271" s="383"/>
      <c r="N271" s="383"/>
      <c r="O271" s="383"/>
      <c r="P271" s="383"/>
      <c r="Q271" s="383"/>
    </row>
    <row r="272">
      <c r="A272" s="381">
        <v>2.62830000235E11</v>
      </c>
      <c r="B272" s="381">
        <v>2.62830000235E11</v>
      </c>
      <c r="C272" s="381" t="s">
        <v>7405</v>
      </c>
      <c r="D272" s="381">
        <v>3.0000235E7</v>
      </c>
      <c r="E272" s="382">
        <v>3.0000235E7</v>
      </c>
      <c r="F272" s="383"/>
      <c r="G272" s="383"/>
      <c r="H272" s="383"/>
      <c r="I272" s="383"/>
      <c r="J272" s="383"/>
      <c r="K272" s="383"/>
      <c r="L272" s="383"/>
      <c r="M272" s="383"/>
      <c r="N272" s="383"/>
      <c r="O272" s="383"/>
      <c r="P272" s="383"/>
      <c r="Q272" s="383"/>
    </row>
    <row r="273">
      <c r="A273" s="381">
        <v>2.62830001622E11</v>
      </c>
      <c r="B273" s="381">
        <v>2.62830001622E11</v>
      </c>
      <c r="C273" s="381" t="s">
        <v>6160</v>
      </c>
      <c r="D273" s="381">
        <v>3.0001622E7</v>
      </c>
      <c r="E273" s="382">
        <v>3.0000235E7</v>
      </c>
      <c r="F273" s="383"/>
      <c r="G273" s="383"/>
      <c r="H273" s="383"/>
      <c r="I273" s="383"/>
      <c r="J273" s="383"/>
      <c r="K273" s="383"/>
      <c r="L273" s="383"/>
      <c r="M273" s="383"/>
      <c r="N273" s="383"/>
      <c r="O273" s="383"/>
      <c r="P273" s="383"/>
      <c r="Q273" s="383"/>
    </row>
    <row r="274">
      <c r="A274" s="381"/>
      <c r="B274" s="381">
        <v>2.62930000235E11</v>
      </c>
      <c r="C274" s="381" t="s">
        <v>7406</v>
      </c>
      <c r="D274" s="381">
        <v>3.0000235E7</v>
      </c>
      <c r="E274" s="382">
        <v>3.0001622E7</v>
      </c>
      <c r="F274" s="383"/>
      <c r="G274" s="383"/>
      <c r="H274" s="383"/>
      <c r="I274" s="383"/>
      <c r="J274" s="383"/>
      <c r="K274" s="383"/>
      <c r="L274" s="383"/>
      <c r="M274" s="383"/>
      <c r="N274" s="383"/>
      <c r="O274" s="383"/>
      <c r="P274" s="383"/>
      <c r="Q274" s="383"/>
    </row>
    <row r="275">
      <c r="A275" s="381">
        <v>2.62930001622E11</v>
      </c>
      <c r="B275" s="381">
        <v>2.62930001622E11</v>
      </c>
      <c r="C275" s="381" t="s">
        <v>6162</v>
      </c>
      <c r="D275" s="381">
        <v>3.0001622E7</v>
      </c>
      <c r="E275" s="382">
        <v>3.0001622E7</v>
      </c>
      <c r="F275" s="383"/>
      <c r="G275" s="383"/>
      <c r="H275" s="383"/>
      <c r="I275" s="383"/>
      <c r="J275" s="383"/>
      <c r="K275" s="383"/>
      <c r="L275" s="383"/>
      <c r="M275" s="383"/>
      <c r="N275" s="383"/>
      <c r="O275" s="383"/>
      <c r="P275" s="383"/>
      <c r="Q275" s="383"/>
    </row>
    <row r="276">
      <c r="A276" s="381">
        <v>2.62930000235E11</v>
      </c>
      <c r="B276" s="381">
        <v>2.62930000235E11</v>
      </c>
      <c r="C276" s="381" t="s">
        <v>7407</v>
      </c>
      <c r="D276" s="381">
        <v>3.0000235E7</v>
      </c>
      <c r="E276" s="382">
        <v>3.0000235E7</v>
      </c>
      <c r="F276" s="383"/>
      <c r="G276" s="383"/>
      <c r="H276" s="383"/>
      <c r="I276" s="383"/>
      <c r="J276" s="383"/>
      <c r="K276" s="383"/>
      <c r="L276" s="383"/>
      <c r="M276" s="383"/>
      <c r="N276" s="383"/>
      <c r="O276" s="383"/>
      <c r="P276" s="383"/>
      <c r="Q276" s="383"/>
    </row>
    <row r="277">
      <c r="A277" s="381">
        <v>2.63030001622E11</v>
      </c>
      <c r="B277" s="381">
        <v>2.63030001622E11</v>
      </c>
      <c r="C277" s="381" t="s">
        <v>7408</v>
      </c>
      <c r="D277" s="381">
        <v>3.0001622E7</v>
      </c>
      <c r="E277" s="382">
        <v>3.0001622E7</v>
      </c>
      <c r="F277" s="383"/>
      <c r="G277" s="383"/>
      <c r="H277" s="383"/>
      <c r="I277" s="383"/>
      <c r="J277" s="383"/>
      <c r="K277" s="383"/>
      <c r="L277" s="383"/>
      <c r="M277" s="383"/>
      <c r="N277" s="383"/>
      <c r="O277" s="383"/>
      <c r="P277" s="383"/>
      <c r="Q277" s="383"/>
    </row>
    <row r="278">
      <c r="A278" s="381">
        <v>2.63030000235E11</v>
      </c>
      <c r="B278" s="381">
        <v>2.63030000235E11</v>
      </c>
      <c r="C278" s="381" t="s">
        <v>6049</v>
      </c>
      <c r="D278" s="381">
        <v>3.0000235E7</v>
      </c>
      <c r="E278" s="382"/>
      <c r="F278" s="383"/>
      <c r="G278" s="383"/>
      <c r="H278" s="383"/>
      <c r="I278" s="383"/>
      <c r="J278" s="383"/>
      <c r="K278" s="383"/>
      <c r="L278" s="383"/>
      <c r="M278" s="383"/>
      <c r="N278" s="383"/>
      <c r="O278" s="383"/>
      <c r="P278" s="383"/>
      <c r="Q278" s="383"/>
    </row>
    <row r="279">
      <c r="A279" s="381">
        <v>2.63130000235E11</v>
      </c>
      <c r="B279" s="381">
        <v>2.63130000235E11</v>
      </c>
      <c r="C279" s="381" t="s">
        <v>7409</v>
      </c>
      <c r="D279" s="381">
        <v>3.0000235E7</v>
      </c>
      <c r="E279" s="382">
        <v>3.0001622E7</v>
      </c>
      <c r="F279" s="383"/>
      <c r="G279" s="383"/>
      <c r="H279" s="383"/>
      <c r="I279" s="383"/>
      <c r="J279" s="383"/>
      <c r="K279" s="383"/>
      <c r="L279" s="383"/>
      <c r="M279" s="383"/>
      <c r="N279" s="383"/>
      <c r="O279" s="383"/>
      <c r="P279" s="383"/>
      <c r="Q279" s="383"/>
    </row>
    <row r="280">
      <c r="A280" s="381">
        <v>2.63130001622E11</v>
      </c>
      <c r="B280" s="381">
        <v>2.63130001622E11</v>
      </c>
      <c r="C280" s="381" t="s">
        <v>7410</v>
      </c>
      <c r="D280" s="381">
        <v>3.0001622E7</v>
      </c>
      <c r="E280" s="382">
        <v>3.0001622E7</v>
      </c>
      <c r="F280" s="383"/>
      <c r="G280" s="383"/>
      <c r="H280" s="383"/>
      <c r="I280" s="383"/>
      <c r="J280" s="383"/>
      <c r="K280" s="383"/>
      <c r="L280" s="383"/>
      <c r="M280" s="383"/>
      <c r="N280" s="383"/>
      <c r="O280" s="383"/>
      <c r="P280" s="383"/>
      <c r="Q280" s="383"/>
    </row>
    <row r="281">
      <c r="A281" s="381">
        <v>2.63330001622E11</v>
      </c>
      <c r="B281" s="381">
        <v>2.63330001622E11</v>
      </c>
      <c r="C281" s="381" t="s">
        <v>6167</v>
      </c>
      <c r="D281" s="381">
        <v>3.0001622E7</v>
      </c>
      <c r="E281" s="382">
        <v>3.0000235E7</v>
      </c>
      <c r="F281" s="383"/>
      <c r="G281" s="383"/>
      <c r="H281" s="383"/>
      <c r="I281" s="383"/>
      <c r="J281" s="383"/>
      <c r="K281" s="383"/>
      <c r="L281" s="383"/>
      <c r="M281" s="383"/>
      <c r="N281" s="383"/>
      <c r="O281" s="383"/>
      <c r="P281" s="383"/>
      <c r="Q281" s="383"/>
    </row>
    <row r="282">
      <c r="A282" s="381">
        <v>2.63430000235E11</v>
      </c>
      <c r="B282" s="381">
        <v>2.63430000235E11</v>
      </c>
      <c r="C282" s="381" t="s">
        <v>7411</v>
      </c>
      <c r="D282" s="381">
        <v>3.0000235E7</v>
      </c>
      <c r="E282" s="382">
        <v>3.0001622E7</v>
      </c>
      <c r="F282" s="383"/>
      <c r="G282" s="383"/>
      <c r="H282" s="383"/>
      <c r="I282" s="383"/>
      <c r="J282" s="383"/>
      <c r="K282" s="383"/>
      <c r="L282" s="383"/>
      <c r="M282" s="383"/>
      <c r="N282" s="383"/>
      <c r="O282" s="383"/>
      <c r="P282" s="383"/>
      <c r="Q282" s="383"/>
    </row>
    <row r="283">
      <c r="A283" s="381">
        <v>2.63430001622E11</v>
      </c>
      <c r="B283" s="381">
        <v>2.63430001622E11</v>
      </c>
      <c r="C283" s="381" t="s">
        <v>6169</v>
      </c>
      <c r="D283" s="381">
        <v>3.0001622E7</v>
      </c>
      <c r="E283" s="382">
        <v>3.0000235E7</v>
      </c>
      <c r="F283" s="383"/>
      <c r="G283" s="383"/>
      <c r="H283" s="383"/>
      <c r="I283" s="383"/>
      <c r="J283" s="383"/>
      <c r="K283" s="383"/>
      <c r="L283" s="383"/>
      <c r="M283" s="383"/>
      <c r="N283" s="383"/>
      <c r="O283" s="383"/>
      <c r="P283" s="383"/>
      <c r="Q283" s="383"/>
    </row>
    <row r="284">
      <c r="A284" s="381">
        <v>2.63530000235E11</v>
      </c>
      <c r="B284" s="381">
        <v>2.63530000235E11</v>
      </c>
      <c r="C284" s="381" t="s">
        <v>5887</v>
      </c>
      <c r="D284" s="381">
        <v>3.0000235E7</v>
      </c>
      <c r="E284" s="382">
        <v>3.0001622E7</v>
      </c>
      <c r="F284" s="383"/>
      <c r="G284" s="383"/>
      <c r="H284" s="383"/>
      <c r="I284" s="383"/>
      <c r="J284" s="383"/>
      <c r="K284" s="383"/>
      <c r="L284" s="383"/>
      <c r="M284" s="383"/>
      <c r="N284" s="383"/>
      <c r="O284" s="383"/>
      <c r="P284" s="383"/>
      <c r="Q284" s="383"/>
    </row>
    <row r="285">
      <c r="A285" s="381">
        <v>2.63530001622E11</v>
      </c>
      <c r="B285" s="381">
        <v>2.63530001622E11</v>
      </c>
      <c r="C285" s="381" t="s">
        <v>6171</v>
      </c>
      <c r="D285" s="381">
        <v>3.0001622E7</v>
      </c>
      <c r="E285" s="382">
        <v>3.0000235E7</v>
      </c>
      <c r="F285" s="383"/>
      <c r="G285" s="383"/>
      <c r="H285" s="383"/>
      <c r="I285" s="383"/>
      <c r="J285" s="383"/>
      <c r="K285" s="383"/>
      <c r="L285" s="383"/>
      <c r="M285" s="383"/>
      <c r="N285" s="383"/>
      <c r="O285" s="383"/>
      <c r="P285" s="383"/>
      <c r="Q285" s="383"/>
    </row>
    <row r="286">
      <c r="A286" s="381">
        <v>2.63630001622E11</v>
      </c>
      <c r="B286" s="381">
        <v>2.63630001622E11</v>
      </c>
      <c r="C286" s="381" t="s">
        <v>6173</v>
      </c>
      <c r="D286" s="381">
        <v>3.0001622E7</v>
      </c>
      <c r="E286" s="382">
        <v>3.0001622E7</v>
      </c>
      <c r="F286" s="383"/>
      <c r="G286" s="383"/>
      <c r="H286" s="383"/>
      <c r="I286" s="383"/>
      <c r="J286" s="383"/>
      <c r="K286" s="383"/>
      <c r="L286" s="383"/>
      <c r="M286" s="383"/>
      <c r="N286" s="383"/>
      <c r="O286" s="383"/>
      <c r="P286" s="383"/>
      <c r="Q286" s="383"/>
    </row>
    <row r="287">
      <c r="A287" s="381">
        <v>2.63630000235E11</v>
      </c>
      <c r="B287" s="381">
        <v>2.63630000235E11</v>
      </c>
      <c r="C287" s="381" t="s">
        <v>7412</v>
      </c>
      <c r="D287" s="381">
        <v>3.0000235E7</v>
      </c>
      <c r="E287" s="382">
        <v>3.0000235E7</v>
      </c>
      <c r="F287" s="383"/>
      <c r="G287" s="383"/>
      <c r="H287" s="383"/>
      <c r="I287" s="383"/>
      <c r="J287" s="383"/>
      <c r="K287" s="383"/>
      <c r="L287" s="383"/>
      <c r="M287" s="383"/>
      <c r="N287" s="383"/>
      <c r="O287" s="383"/>
      <c r="P287" s="383"/>
      <c r="Q287" s="383"/>
    </row>
    <row r="288">
      <c r="A288" s="381">
        <v>2.63730001622E11</v>
      </c>
      <c r="B288" s="381">
        <v>2.63730001622E11</v>
      </c>
      <c r="C288" s="381" t="s">
        <v>7413</v>
      </c>
      <c r="D288" s="381">
        <v>3.0001622E7</v>
      </c>
      <c r="E288" s="382">
        <v>3.0001622E7</v>
      </c>
      <c r="F288" s="383"/>
      <c r="G288" s="383"/>
      <c r="H288" s="383"/>
      <c r="I288" s="383"/>
      <c r="J288" s="383"/>
      <c r="K288" s="383"/>
      <c r="L288" s="383"/>
      <c r="M288" s="383"/>
      <c r="N288" s="383"/>
      <c r="O288" s="383"/>
      <c r="P288" s="383"/>
      <c r="Q288" s="383"/>
    </row>
    <row r="289">
      <c r="A289" s="381">
        <v>2.63730000235E11</v>
      </c>
      <c r="B289" s="381">
        <v>2.63730000235E11</v>
      </c>
      <c r="C289" s="381" t="s">
        <v>7414</v>
      </c>
      <c r="D289" s="381">
        <v>3.0000235E7</v>
      </c>
      <c r="E289" s="382">
        <v>3.0000235E7</v>
      </c>
      <c r="F289" s="383"/>
      <c r="G289" s="383"/>
      <c r="H289" s="383"/>
      <c r="I289" s="383"/>
      <c r="J289" s="383"/>
      <c r="K289" s="383"/>
      <c r="L289" s="383"/>
      <c r="M289" s="383"/>
      <c r="N289" s="383"/>
      <c r="O289" s="383"/>
      <c r="P289" s="383"/>
      <c r="Q289" s="383"/>
    </row>
    <row r="290">
      <c r="A290" s="381">
        <v>2.63830001622E11</v>
      </c>
      <c r="B290" s="381">
        <v>2.63830001622E11</v>
      </c>
      <c r="C290" s="381" t="s">
        <v>6178</v>
      </c>
      <c r="D290" s="381">
        <v>3.0001622E7</v>
      </c>
      <c r="E290" s="382">
        <v>3.0000235E7</v>
      </c>
      <c r="F290" s="383"/>
      <c r="G290" s="383"/>
      <c r="H290" s="383"/>
      <c r="I290" s="383"/>
      <c r="J290" s="383"/>
      <c r="K290" s="383"/>
      <c r="L290" s="383"/>
      <c r="M290" s="383"/>
      <c r="N290" s="383"/>
      <c r="O290" s="383"/>
      <c r="P290" s="383"/>
      <c r="Q290" s="383"/>
    </row>
    <row r="291">
      <c r="A291" s="381">
        <v>2.63830000235E11</v>
      </c>
      <c r="B291" s="381">
        <v>2.63830000235E11</v>
      </c>
      <c r="C291" s="381" t="s">
        <v>7415</v>
      </c>
      <c r="D291" s="381">
        <v>3.0000235E7</v>
      </c>
      <c r="E291" s="382">
        <v>3.0001622E7</v>
      </c>
      <c r="F291" s="383"/>
      <c r="G291" s="383"/>
      <c r="H291" s="383"/>
      <c r="I291" s="383"/>
      <c r="J291" s="383"/>
      <c r="K291" s="383"/>
      <c r="L291" s="383"/>
      <c r="M291" s="383"/>
      <c r="N291" s="383"/>
      <c r="O291" s="383"/>
      <c r="P291" s="383"/>
      <c r="Q291" s="383"/>
    </row>
    <row r="292">
      <c r="A292" s="381">
        <v>2.63930001622E11</v>
      </c>
      <c r="B292" s="381">
        <v>2.63930001622E11</v>
      </c>
      <c r="C292" s="381" t="s">
        <v>6180</v>
      </c>
      <c r="D292" s="381">
        <v>3.0001622E7</v>
      </c>
      <c r="E292" s="382">
        <v>3.0000235E7</v>
      </c>
      <c r="F292" s="383"/>
      <c r="G292" s="383"/>
      <c r="H292" s="383"/>
      <c r="I292" s="383"/>
      <c r="J292" s="383"/>
      <c r="K292" s="383"/>
      <c r="L292" s="383"/>
      <c r="M292" s="383"/>
      <c r="N292" s="383"/>
      <c r="O292" s="383"/>
      <c r="P292" s="383"/>
      <c r="Q292" s="383"/>
    </row>
    <row r="293">
      <c r="A293" s="381">
        <v>2.63930000235E11</v>
      </c>
      <c r="B293" s="381">
        <v>2.63930000235E11</v>
      </c>
      <c r="C293" s="381" t="s">
        <v>7416</v>
      </c>
      <c r="D293" s="381">
        <v>3.0000235E7</v>
      </c>
      <c r="E293" s="382">
        <v>3.0001622E7</v>
      </c>
      <c r="F293" s="383"/>
      <c r="G293" s="383"/>
      <c r="H293" s="383"/>
      <c r="I293" s="383"/>
      <c r="J293" s="383"/>
      <c r="K293" s="383"/>
      <c r="L293" s="383"/>
      <c r="M293" s="383"/>
      <c r="N293" s="383"/>
      <c r="O293" s="383"/>
      <c r="P293" s="383"/>
      <c r="Q293" s="383"/>
    </row>
    <row r="294">
      <c r="A294" s="381">
        <v>2.64030001622E11</v>
      </c>
      <c r="B294" s="381">
        <v>2.64030001622E11</v>
      </c>
      <c r="C294" s="381" t="s">
        <v>6277</v>
      </c>
      <c r="D294" s="381">
        <v>3.0001622E7</v>
      </c>
      <c r="E294" s="382"/>
      <c r="F294" s="383"/>
      <c r="G294" s="383"/>
      <c r="H294" s="383"/>
      <c r="I294" s="383"/>
      <c r="J294" s="383"/>
      <c r="K294" s="383"/>
      <c r="L294" s="383"/>
      <c r="M294" s="383"/>
      <c r="N294" s="383"/>
      <c r="O294" s="383"/>
      <c r="P294" s="383"/>
      <c r="Q294" s="383"/>
    </row>
    <row r="295">
      <c r="A295" s="381">
        <v>2.64030000235E11</v>
      </c>
      <c r="B295" s="381">
        <v>2.64030000235E11</v>
      </c>
      <c r="C295" s="381" t="s">
        <v>7417</v>
      </c>
      <c r="D295" s="381">
        <v>3.0000235E7</v>
      </c>
      <c r="E295" s="382">
        <v>3.0001622E7</v>
      </c>
      <c r="F295" s="383"/>
      <c r="G295" s="383"/>
      <c r="H295" s="383"/>
      <c r="I295" s="383"/>
      <c r="J295" s="383"/>
      <c r="K295" s="383"/>
      <c r="L295" s="383"/>
      <c r="M295" s="383"/>
      <c r="N295" s="383"/>
      <c r="O295" s="383"/>
      <c r="P295" s="383"/>
      <c r="Q295" s="383"/>
    </row>
    <row r="296">
      <c r="A296" s="381">
        <v>2.64330000235E11</v>
      </c>
      <c r="B296" s="381">
        <v>2.64330000235E11</v>
      </c>
      <c r="C296" s="381" t="s">
        <v>7418</v>
      </c>
      <c r="D296" s="381">
        <v>3.0000235E7</v>
      </c>
      <c r="E296" s="382"/>
      <c r="F296" s="383"/>
      <c r="G296" s="383"/>
      <c r="H296" s="383"/>
      <c r="I296" s="383"/>
      <c r="J296" s="383"/>
      <c r="K296" s="383"/>
      <c r="L296" s="383"/>
      <c r="M296" s="383"/>
      <c r="N296" s="383"/>
      <c r="O296" s="383"/>
      <c r="P296" s="383"/>
      <c r="Q296" s="383"/>
    </row>
    <row r="297">
      <c r="A297" s="381">
        <v>2.64330001622E11</v>
      </c>
      <c r="B297" s="381">
        <v>2.64330001622E11</v>
      </c>
      <c r="C297" s="381" t="s">
        <v>6186</v>
      </c>
      <c r="D297" s="381">
        <v>3.0001622E7</v>
      </c>
      <c r="E297" s="382">
        <v>3.0000235E7</v>
      </c>
      <c r="F297" s="383"/>
      <c r="G297" s="383"/>
      <c r="H297" s="383"/>
      <c r="I297" s="383"/>
      <c r="J297" s="383"/>
      <c r="K297" s="383"/>
      <c r="L297" s="383"/>
      <c r="M297" s="383"/>
      <c r="N297" s="383"/>
      <c r="O297" s="383"/>
      <c r="P297" s="383"/>
      <c r="Q297" s="383"/>
    </row>
    <row r="298">
      <c r="A298" s="381">
        <v>2.64430001622E11</v>
      </c>
      <c r="B298" s="381">
        <v>2.64430001622E11</v>
      </c>
      <c r="C298" s="381" t="s">
        <v>6188</v>
      </c>
      <c r="D298" s="381">
        <v>3.0001622E7</v>
      </c>
      <c r="E298" s="382">
        <v>3.0000235E7</v>
      </c>
      <c r="F298" s="383"/>
      <c r="G298" s="383"/>
      <c r="H298" s="383"/>
      <c r="I298" s="383"/>
      <c r="J298" s="383"/>
      <c r="K298" s="383"/>
      <c r="L298" s="383"/>
      <c r="M298" s="383"/>
      <c r="N298" s="383"/>
      <c r="O298" s="383"/>
      <c r="P298" s="383"/>
      <c r="Q298" s="383"/>
    </row>
    <row r="299">
      <c r="A299" s="381">
        <v>2.64430000235E11</v>
      </c>
      <c r="B299" s="381">
        <v>2.64430000235E11</v>
      </c>
      <c r="C299" s="381" t="s">
        <v>7419</v>
      </c>
      <c r="D299" s="381">
        <v>3.0000235E7</v>
      </c>
      <c r="E299" s="382">
        <v>3.0001622E7</v>
      </c>
      <c r="F299" s="383"/>
      <c r="G299" s="383"/>
      <c r="H299" s="383"/>
      <c r="I299" s="383"/>
      <c r="J299" s="383"/>
      <c r="K299" s="383"/>
      <c r="L299" s="383"/>
      <c r="M299" s="383"/>
      <c r="N299" s="383"/>
      <c r="O299" s="383"/>
      <c r="P299" s="383"/>
      <c r="Q299" s="383"/>
    </row>
    <row r="300">
      <c r="A300" s="381">
        <v>2.64530001622E11</v>
      </c>
      <c r="B300" s="381">
        <v>2.64530001622E11</v>
      </c>
      <c r="C300" s="381" t="s">
        <v>6190</v>
      </c>
      <c r="D300" s="381">
        <v>3.0001622E7</v>
      </c>
      <c r="E300" s="382">
        <v>3.0001622E7</v>
      </c>
      <c r="F300" s="383"/>
      <c r="G300" s="383"/>
      <c r="H300" s="383"/>
      <c r="I300" s="383"/>
      <c r="J300" s="383"/>
      <c r="K300" s="383"/>
      <c r="L300" s="383"/>
      <c r="M300" s="383"/>
      <c r="N300" s="383"/>
      <c r="O300" s="383"/>
      <c r="P300" s="383"/>
      <c r="Q300" s="383"/>
    </row>
    <row r="301">
      <c r="A301" s="381">
        <v>2.64630001622E11</v>
      </c>
      <c r="B301" s="381">
        <v>2.64630001622E11</v>
      </c>
      <c r="C301" s="381" t="s">
        <v>6239</v>
      </c>
      <c r="D301" s="381">
        <v>3.0001622E7</v>
      </c>
      <c r="E301" s="382">
        <v>3.0000235E7</v>
      </c>
      <c r="F301" s="383"/>
      <c r="G301" s="383"/>
      <c r="H301" s="383"/>
      <c r="I301" s="383"/>
      <c r="J301" s="383"/>
      <c r="K301" s="383"/>
      <c r="L301" s="383"/>
      <c r="M301" s="383"/>
      <c r="N301" s="383"/>
      <c r="O301" s="383"/>
      <c r="P301" s="383"/>
      <c r="Q301" s="383"/>
    </row>
    <row r="302">
      <c r="A302" s="381">
        <v>2.64630000235E11</v>
      </c>
      <c r="B302" s="381">
        <v>2.64630000235E11</v>
      </c>
      <c r="C302" s="381" t="s">
        <v>7420</v>
      </c>
      <c r="D302" s="381">
        <v>3.0000235E7</v>
      </c>
      <c r="E302" s="382">
        <v>3.0001622E7</v>
      </c>
      <c r="F302" s="383"/>
      <c r="G302" s="383"/>
      <c r="H302" s="383"/>
      <c r="I302" s="383"/>
      <c r="J302" s="383"/>
      <c r="K302" s="383"/>
      <c r="L302" s="383"/>
      <c r="M302" s="383"/>
      <c r="N302" s="383"/>
      <c r="O302" s="383"/>
      <c r="P302" s="383"/>
      <c r="Q302" s="383"/>
    </row>
    <row r="303">
      <c r="A303" s="381">
        <v>2.64730000235E11</v>
      </c>
      <c r="B303" s="381">
        <v>2.64730000235E11</v>
      </c>
      <c r="C303" s="381" t="s">
        <v>7421</v>
      </c>
      <c r="D303" s="381">
        <v>3.0000235E7</v>
      </c>
      <c r="E303" s="382">
        <v>3.0001622E7</v>
      </c>
      <c r="F303" s="383"/>
      <c r="G303" s="383"/>
      <c r="H303" s="383"/>
      <c r="I303" s="383"/>
      <c r="J303" s="383"/>
      <c r="K303" s="383"/>
      <c r="L303" s="383"/>
      <c r="M303" s="383"/>
      <c r="N303" s="383"/>
      <c r="O303" s="383"/>
      <c r="P303" s="383"/>
      <c r="Q303" s="383"/>
    </row>
    <row r="304">
      <c r="A304" s="381">
        <v>2.64730001622E11</v>
      </c>
      <c r="B304" s="381">
        <v>2.64730001622E11</v>
      </c>
      <c r="C304" s="381" t="s">
        <v>6195</v>
      </c>
      <c r="D304" s="381">
        <v>3.0001622E7</v>
      </c>
      <c r="E304" s="382">
        <v>3.0000235E7</v>
      </c>
      <c r="F304" s="383"/>
      <c r="G304" s="383"/>
      <c r="H304" s="383"/>
      <c r="I304" s="383"/>
      <c r="J304" s="383"/>
      <c r="K304" s="383"/>
      <c r="L304" s="383"/>
      <c r="M304" s="383"/>
      <c r="N304" s="383"/>
      <c r="O304" s="383"/>
      <c r="P304" s="383"/>
      <c r="Q304" s="383"/>
    </row>
    <row r="305">
      <c r="A305" s="381">
        <v>2.64830001622E11</v>
      </c>
      <c r="B305" s="381">
        <v>2.64830001622E11</v>
      </c>
      <c r="C305" s="381" t="s">
        <v>6197</v>
      </c>
      <c r="D305" s="381">
        <v>3.0001622E7</v>
      </c>
      <c r="E305" s="382">
        <v>3.0001622E7</v>
      </c>
      <c r="F305" s="383"/>
      <c r="G305" s="383"/>
      <c r="H305" s="383"/>
      <c r="I305" s="383"/>
      <c r="J305" s="383"/>
      <c r="K305" s="383"/>
      <c r="L305" s="383"/>
      <c r="M305" s="383"/>
      <c r="N305" s="383"/>
      <c r="O305" s="383"/>
      <c r="P305" s="383"/>
      <c r="Q305" s="383"/>
    </row>
    <row r="306">
      <c r="A306" s="381">
        <v>2.64830000235E11</v>
      </c>
      <c r="B306" s="381">
        <v>2.64830000235E11</v>
      </c>
      <c r="C306" s="381" t="s">
        <v>5872</v>
      </c>
      <c r="D306" s="381">
        <v>3.0000235E7</v>
      </c>
      <c r="E306" s="382">
        <v>3.0000235E7</v>
      </c>
      <c r="F306" s="383"/>
      <c r="G306" s="383"/>
      <c r="H306" s="383"/>
      <c r="I306" s="383"/>
      <c r="J306" s="383"/>
      <c r="K306" s="383"/>
      <c r="L306" s="383"/>
      <c r="M306" s="383"/>
      <c r="N306" s="383"/>
      <c r="O306" s="383"/>
      <c r="P306" s="383"/>
      <c r="Q306" s="383"/>
    </row>
    <row r="307">
      <c r="A307" s="381">
        <v>2.64930000235E11</v>
      </c>
      <c r="B307" s="381">
        <v>2.64930000235E11</v>
      </c>
      <c r="C307" s="381" t="s">
        <v>7422</v>
      </c>
      <c r="D307" s="381">
        <v>3.0000235E7</v>
      </c>
      <c r="E307" s="382">
        <v>3.0001622E7</v>
      </c>
      <c r="F307" s="383"/>
      <c r="G307" s="383"/>
      <c r="H307" s="383"/>
      <c r="I307" s="383"/>
      <c r="J307" s="383"/>
      <c r="K307" s="383"/>
      <c r="L307" s="383"/>
      <c r="M307" s="383"/>
      <c r="N307" s="383"/>
      <c r="O307" s="383"/>
      <c r="P307" s="383"/>
      <c r="Q307" s="383"/>
    </row>
    <row r="308">
      <c r="A308" s="381">
        <v>2.65030001622E11</v>
      </c>
      <c r="B308" s="381">
        <v>2.65030001622E11</v>
      </c>
      <c r="C308" s="381" t="s">
        <v>6183</v>
      </c>
      <c r="D308" s="381">
        <v>3.0001622E7</v>
      </c>
      <c r="E308" s="382">
        <v>3.0000235E7</v>
      </c>
      <c r="F308" s="383"/>
      <c r="G308" s="383"/>
      <c r="H308" s="383"/>
      <c r="I308" s="383"/>
      <c r="J308" s="383"/>
      <c r="K308" s="383"/>
      <c r="L308" s="383"/>
      <c r="M308" s="383"/>
      <c r="N308" s="383"/>
      <c r="O308" s="383"/>
      <c r="P308" s="383"/>
      <c r="Q308" s="383"/>
    </row>
    <row r="309">
      <c r="A309" s="381">
        <v>2.65030000235E11</v>
      </c>
      <c r="B309" s="381">
        <v>2.65030000235E11</v>
      </c>
      <c r="C309" s="381" t="s">
        <v>7423</v>
      </c>
      <c r="D309" s="381">
        <v>3.0000235E7</v>
      </c>
      <c r="E309" s="382">
        <v>3.0000235E7</v>
      </c>
      <c r="F309" s="383"/>
      <c r="G309" s="383"/>
      <c r="H309" s="383"/>
      <c r="I309" s="383"/>
      <c r="J309" s="383"/>
      <c r="K309" s="383"/>
      <c r="L309" s="383"/>
      <c r="M309" s="383"/>
      <c r="N309" s="383"/>
      <c r="O309" s="383"/>
      <c r="P309" s="383"/>
      <c r="Q309" s="383"/>
    </row>
    <row r="310">
      <c r="A310" s="381">
        <v>2.65130001622E11</v>
      </c>
      <c r="B310" s="381">
        <v>2.65130001622E11</v>
      </c>
      <c r="C310" s="381" t="s">
        <v>6203</v>
      </c>
      <c r="D310" s="381">
        <v>3.0001622E7</v>
      </c>
      <c r="E310" s="382">
        <v>3.0001622E7</v>
      </c>
      <c r="F310" s="383"/>
      <c r="G310" s="383"/>
      <c r="H310" s="383"/>
      <c r="I310" s="383"/>
      <c r="J310" s="383"/>
      <c r="K310" s="383"/>
      <c r="L310" s="383"/>
      <c r="M310" s="383"/>
      <c r="N310" s="383"/>
      <c r="O310" s="383"/>
      <c r="P310" s="383"/>
      <c r="Q310" s="383"/>
    </row>
    <row r="311">
      <c r="A311" s="381">
        <v>2.65130000235E11</v>
      </c>
      <c r="B311" s="381">
        <v>2.65130000235E11</v>
      </c>
      <c r="C311" s="381" t="s">
        <v>7424</v>
      </c>
      <c r="D311" s="381">
        <v>3.0000235E7</v>
      </c>
      <c r="E311" s="382">
        <v>3.0001622E7</v>
      </c>
      <c r="F311" s="383"/>
      <c r="G311" s="383"/>
      <c r="H311" s="383"/>
      <c r="I311" s="383"/>
      <c r="J311" s="383"/>
      <c r="K311" s="383"/>
      <c r="L311" s="383"/>
      <c r="M311" s="383"/>
      <c r="N311" s="383"/>
      <c r="O311" s="383"/>
      <c r="P311" s="383"/>
      <c r="Q311" s="383"/>
    </row>
    <row r="312">
      <c r="A312" s="381">
        <v>2.65230001622E11</v>
      </c>
      <c r="B312" s="381">
        <v>2.65230001622E11</v>
      </c>
      <c r="C312" s="381" t="s">
        <v>7425</v>
      </c>
      <c r="D312" s="381">
        <v>3.0001622E7</v>
      </c>
      <c r="E312" s="382">
        <v>3.0000235E7</v>
      </c>
      <c r="F312" s="383"/>
      <c r="G312" s="383"/>
      <c r="H312" s="383"/>
      <c r="I312" s="383"/>
      <c r="J312" s="383"/>
      <c r="K312" s="383"/>
      <c r="L312" s="383"/>
      <c r="M312" s="383"/>
      <c r="N312" s="383"/>
      <c r="O312" s="383"/>
      <c r="P312" s="383"/>
      <c r="Q312" s="383"/>
    </row>
    <row r="313">
      <c r="A313" s="381">
        <v>2.65230000235E11</v>
      </c>
      <c r="B313" s="381">
        <v>2.65230000235E11</v>
      </c>
      <c r="C313" s="381" t="s">
        <v>7426</v>
      </c>
      <c r="D313" s="381">
        <v>3.0000235E7</v>
      </c>
      <c r="E313" s="382">
        <v>3.0001622E7</v>
      </c>
      <c r="F313" s="372"/>
      <c r="G313" s="372"/>
      <c r="H313" s="372"/>
      <c r="I313" s="372"/>
      <c r="J313" s="372"/>
      <c r="K313" s="372"/>
      <c r="L313" s="372"/>
      <c r="M313" s="372"/>
      <c r="N313" s="372"/>
      <c r="O313" s="372"/>
      <c r="P313" s="372"/>
      <c r="Q313" s="372"/>
    </row>
    <row r="314">
      <c r="A314" s="381"/>
      <c r="B314" s="381">
        <v>2.65230000235E11</v>
      </c>
      <c r="C314" s="381" t="s">
        <v>7427</v>
      </c>
      <c r="D314" s="381">
        <v>3.0000235E7</v>
      </c>
      <c r="E314" s="382">
        <v>3.0001622E7</v>
      </c>
      <c r="F314" s="383"/>
      <c r="G314" s="383"/>
      <c r="H314" s="383"/>
      <c r="I314" s="383"/>
      <c r="J314" s="383"/>
      <c r="K314" s="383"/>
      <c r="L314" s="383"/>
      <c r="M314" s="383"/>
      <c r="N314" s="383"/>
      <c r="O314" s="383"/>
      <c r="P314" s="383"/>
      <c r="Q314" s="383"/>
    </row>
    <row r="315">
      <c r="A315" s="381">
        <v>2.65330000235E11</v>
      </c>
      <c r="B315" s="381">
        <v>2.65330000235E11</v>
      </c>
      <c r="C315" s="381" t="s">
        <v>7428</v>
      </c>
      <c r="D315" s="381">
        <v>3.0000235E7</v>
      </c>
      <c r="E315" s="382"/>
      <c r="F315" s="383"/>
      <c r="G315" s="383"/>
      <c r="H315" s="383"/>
      <c r="I315" s="383"/>
      <c r="J315" s="383"/>
      <c r="K315" s="383"/>
      <c r="L315" s="383"/>
      <c r="M315" s="383"/>
      <c r="N315" s="383"/>
      <c r="O315" s="383"/>
      <c r="P315" s="383"/>
      <c r="Q315" s="383"/>
    </row>
    <row r="316">
      <c r="A316" s="381">
        <v>2.65330001622E11</v>
      </c>
      <c r="B316" s="381">
        <v>2.65330001622E11</v>
      </c>
      <c r="C316" s="381" t="s">
        <v>7429</v>
      </c>
      <c r="D316" s="381">
        <v>3.0001622E7</v>
      </c>
      <c r="E316" s="382">
        <v>3.0001622E7</v>
      </c>
      <c r="F316" s="383"/>
      <c r="G316" s="383"/>
      <c r="H316" s="383"/>
      <c r="I316" s="383"/>
      <c r="J316" s="383"/>
      <c r="K316" s="383"/>
      <c r="L316" s="383"/>
      <c r="M316" s="383"/>
      <c r="N316" s="383"/>
      <c r="O316" s="383"/>
      <c r="P316" s="383"/>
      <c r="Q316" s="383"/>
    </row>
    <row r="317">
      <c r="A317" s="381">
        <v>2.65430001622E11</v>
      </c>
      <c r="B317" s="381">
        <v>2.65430001622E11</v>
      </c>
      <c r="C317" s="381" t="s">
        <v>6069</v>
      </c>
      <c r="D317" s="381">
        <v>3.0001622E7</v>
      </c>
      <c r="E317" s="382">
        <v>3.0000235E7</v>
      </c>
      <c r="F317" s="383"/>
      <c r="G317" s="383"/>
      <c r="H317" s="383"/>
      <c r="I317" s="383"/>
      <c r="J317" s="383"/>
      <c r="K317" s="383"/>
      <c r="L317" s="383"/>
      <c r="M317" s="383"/>
      <c r="N317" s="383"/>
      <c r="O317" s="383"/>
      <c r="P317" s="383"/>
      <c r="Q317" s="383"/>
    </row>
    <row r="318">
      <c r="A318" s="381">
        <v>2.65430000235E11</v>
      </c>
      <c r="B318" s="381">
        <v>2.65430000235E11</v>
      </c>
      <c r="C318" s="381" t="s">
        <v>7430</v>
      </c>
      <c r="D318" s="381">
        <v>3.0000235E7</v>
      </c>
      <c r="E318" s="382"/>
      <c r="F318" s="383"/>
      <c r="G318" s="383"/>
      <c r="H318" s="383"/>
      <c r="I318" s="383"/>
      <c r="J318" s="383"/>
      <c r="K318" s="383"/>
      <c r="L318" s="383"/>
      <c r="M318" s="383"/>
      <c r="N318" s="383"/>
      <c r="O318" s="383"/>
      <c r="P318" s="383"/>
      <c r="Q318" s="383"/>
    </row>
    <row r="319">
      <c r="A319" s="381">
        <v>2.65430001622E11</v>
      </c>
      <c r="B319" s="381">
        <v>2.65430001622E11</v>
      </c>
      <c r="C319" s="381" t="s">
        <v>6209</v>
      </c>
      <c r="D319" s="381">
        <v>3.0001622E7</v>
      </c>
      <c r="E319" s="382"/>
      <c r="F319" s="383"/>
      <c r="G319" s="383"/>
      <c r="H319" s="383"/>
      <c r="I319" s="383"/>
      <c r="J319" s="383"/>
      <c r="K319" s="383"/>
      <c r="L319" s="383"/>
      <c r="M319" s="383"/>
      <c r="N319" s="383"/>
      <c r="O319" s="383"/>
      <c r="P319" s="383"/>
      <c r="Q319" s="383"/>
    </row>
    <row r="320">
      <c r="A320" s="381">
        <v>2.65530001622E11</v>
      </c>
      <c r="B320" s="381">
        <v>2.65530001622E11</v>
      </c>
      <c r="C320" s="381" t="s">
        <v>6211</v>
      </c>
      <c r="D320" s="381">
        <v>3.0001622E7</v>
      </c>
      <c r="E320" s="382">
        <v>3.0001622E7</v>
      </c>
      <c r="F320" s="383"/>
      <c r="G320" s="383"/>
      <c r="H320" s="383"/>
      <c r="I320" s="383"/>
      <c r="J320" s="383"/>
      <c r="K320" s="383"/>
      <c r="L320" s="383"/>
      <c r="M320" s="383"/>
      <c r="N320" s="383"/>
      <c r="O320" s="383"/>
      <c r="P320" s="383"/>
      <c r="Q320" s="383"/>
    </row>
    <row r="321">
      <c r="A321" s="381"/>
      <c r="B321" s="381">
        <v>2.65530000235E11</v>
      </c>
      <c r="C321" s="381" t="s">
        <v>7431</v>
      </c>
      <c r="D321" s="381">
        <v>3.0000235E7</v>
      </c>
      <c r="E321" s="382">
        <v>3.0000235E7</v>
      </c>
      <c r="F321" s="383"/>
      <c r="G321" s="383"/>
      <c r="H321" s="383"/>
      <c r="I321" s="383"/>
      <c r="J321" s="383"/>
      <c r="K321" s="383"/>
      <c r="L321" s="383"/>
      <c r="M321" s="383"/>
      <c r="N321" s="383"/>
      <c r="O321" s="383"/>
      <c r="P321" s="383"/>
      <c r="Q321" s="383"/>
    </row>
    <row r="322">
      <c r="A322" s="381">
        <v>2.65630001622E11</v>
      </c>
      <c r="B322" s="381">
        <v>2.65630001622E11</v>
      </c>
      <c r="C322" s="381" t="s">
        <v>7432</v>
      </c>
      <c r="D322" s="381">
        <v>3.0001622E7</v>
      </c>
      <c r="E322" s="382">
        <v>3.0001622E7</v>
      </c>
      <c r="F322" s="383"/>
      <c r="G322" s="383"/>
      <c r="H322" s="383"/>
      <c r="I322" s="383"/>
      <c r="J322" s="383"/>
      <c r="K322" s="383"/>
      <c r="L322" s="383"/>
      <c r="M322" s="383"/>
      <c r="N322" s="383"/>
      <c r="O322" s="383"/>
      <c r="P322" s="383"/>
      <c r="Q322" s="383"/>
    </row>
    <row r="323">
      <c r="A323" s="381">
        <v>2.65630000235E11</v>
      </c>
      <c r="B323" s="381">
        <v>2.65630000235E11</v>
      </c>
      <c r="C323" s="381" t="s">
        <v>7433</v>
      </c>
      <c r="D323" s="381">
        <v>3.0000235E7</v>
      </c>
      <c r="E323" s="382">
        <v>3.0001622E7</v>
      </c>
      <c r="F323" s="383"/>
      <c r="G323" s="383"/>
      <c r="H323" s="383"/>
      <c r="I323" s="383"/>
      <c r="J323" s="383"/>
      <c r="K323" s="383"/>
      <c r="L323" s="383"/>
      <c r="M323" s="383"/>
      <c r="N323" s="383"/>
      <c r="O323" s="383"/>
      <c r="P323" s="383"/>
      <c r="Q323" s="383"/>
    </row>
    <row r="324">
      <c r="A324" s="381"/>
      <c r="B324" s="381">
        <v>2.65630000235E11</v>
      </c>
      <c r="C324" s="381" t="s">
        <v>7434</v>
      </c>
      <c r="D324" s="381">
        <v>3.0000235E7</v>
      </c>
      <c r="E324" s="382">
        <v>3.0000235E7</v>
      </c>
      <c r="F324" s="372"/>
      <c r="G324" s="372"/>
      <c r="H324" s="372"/>
      <c r="I324" s="372"/>
      <c r="J324" s="372"/>
      <c r="K324" s="372"/>
      <c r="L324" s="372"/>
      <c r="M324" s="372"/>
      <c r="N324" s="372"/>
      <c r="O324" s="372"/>
      <c r="P324" s="372"/>
      <c r="Q324" s="372"/>
    </row>
    <row r="325">
      <c r="A325" s="381">
        <v>2.65730000235E11</v>
      </c>
      <c r="B325" s="381">
        <v>2.65730000235E11</v>
      </c>
      <c r="C325" s="381" t="s">
        <v>7435</v>
      </c>
      <c r="D325" s="381">
        <v>3.0000235E7</v>
      </c>
      <c r="E325" s="382">
        <v>3.0000235E7</v>
      </c>
      <c r="F325" s="383"/>
      <c r="G325" s="383"/>
      <c r="H325" s="383"/>
      <c r="I325" s="383"/>
      <c r="J325" s="383"/>
      <c r="K325" s="383"/>
      <c r="L325" s="383"/>
      <c r="M325" s="383"/>
      <c r="N325" s="383"/>
      <c r="O325" s="383"/>
      <c r="P325" s="383"/>
      <c r="Q325" s="383"/>
    </row>
    <row r="326">
      <c r="A326" s="381">
        <v>2.65730001622E11</v>
      </c>
      <c r="B326" s="381">
        <v>2.65730001622E11</v>
      </c>
      <c r="C326" s="381" t="s">
        <v>6216</v>
      </c>
      <c r="D326" s="381">
        <v>3.0001622E7</v>
      </c>
      <c r="E326" s="382">
        <v>3.0001622E7</v>
      </c>
      <c r="F326" s="383"/>
      <c r="G326" s="383"/>
      <c r="H326" s="383"/>
      <c r="I326" s="383"/>
      <c r="J326" s="383"/>
      <c r="K326" s="383"/>
      <c r="L326" s="383"/>
      <c r="M326" s="383"/>
      <c r="N326" s="383"/>
      <c r="O326" s="383"/>
      <c r="P326" s="383"/>
      <c r="Q326" s="383"/>
    </row>
    <row r="327">
      <c r="A327" s="381">
        <v>2.65830000235E11</v>
      </c>
      <c r="B327" s="381">
        <v>2.65830000235E11</v>
      </c>
      <c r="C327" s="381" t="s">
        <v>7436</v>
      </c>
      <c r="D327" s="381">
        <v>3.0000235E7</v>
      </c>
      <c r="E327" s="382">
        <v>3.0001622E7</v>
      </c>
      <c r="F327" s="383"/>
      <c r="G327" s="383"/>
      <c r="H327" s="383"/>
      <c r="I327" s="383"/>
      <c r="J327" s="383"/>
      <c r="K327" s="383"/>
      <c r="L327" s="383"/>
      <c r="M327" s="383"/>
      <c r="N327" s="383"/>
      <c r="O327" s="383"/>
      <c r="P327" s="383"/>
      <c r="Q327" s="383"/>
    </row>
    <row r="328">
      <c r="A328" s="381">
        <v>2.65830001622E11</v>
      </c>
      <c r="B328" s="381">
        <v>2.65830001622E11</v>
      </c>
      <c r="C328" s="381" t="s">
        <v>7437</v>
      </c>
      <c r="D328" s="381">
        <v>3.0001622E7</v>
      </c>
      <c r="E328" s="382"/>
      <c r="F328" s="383"/>
      <c r="G328" s="383"/>
      <c r="H328" s="383"/>
      <c r="I328" s="383"/>
      <c r="J328" s="383"/>
      <c r="K328" s="383"/>
      <c r="L328" s="383"/>
      <c r="M328" s="383"/>
      <c r="N328" s="383"/>
      <c r="O328" s="383"/>
      <c r="P328" s="383"/>
      <c r="Q328" s="383"/>
    </row>
    <row r="329">
      <c r="A329" s="381">
        <v>2.66130001622E11</v>
      </c>
      <c r="B329" s="381">
        <v>2.66130001622E11</v>
      </c>
      <c r="C329" s="381" t="s">
        <v>6220</v>
      </c>
      <c r="D329" s="381">
        <v>3.0001622E7</v>
      </c>
      <c r="E329" s="382">
        <v>3.0001622E7</v>
      </c>
      <c r="F329" s="383"/>
      <c r="G329" s="383"/>
      <c r="H329" s="383"/>
      <c r="I329" s="383"/>
      <c r="J329" s="383"/>
      <c r="K329" s="383"/>
      <c r="L329" s="383"/>
      <c r="M329" s="383"/>
      <c r="N329" s="383"/>
      <c r="O329" s="383"/>
      <c r="P329" s="383"/>
      <c r="Q329" s="383"/>
    </row>
    <row r="330">
      <c r="A330" s="381">
        <v>2.66130000235E11</v>
      </c>
      <c r="B330" s="381">
        <v>2.66130000235E11</v>
      </c>
      <c r="C330" s="381" t="s">
        <v>7438</v>
      </c>
      <c r="D330" s="381">
        <v>3.0000235E7</v>
      </c>
      <c r="E330" s="382">
        <v>3.0000235E7</v>
      </c>
      <c r="F330" s="383"/>
      <c r="G330" s="383"/>
      <c r="H330" s="383"/>
      <c r="I330" s="383"/>
      <c r="J330" s="383"/>
      <c r="K330" s="383"/>
      <c r="L330" s="383"/>
      <c r="M330" s="383"/>
      <c r="N330" s="383"/>
      <c r="O330" s="383"/>
      <c r="P330" s="383"/>
      <c r="Q330" s="383"/>
    </row>
    <row r="331">
      <c r="A331" s="381">
        <v>2.66230001622E11</v>
      </c>
      <c r="B331" s="381">
        <v>2.66230001622E11</v>
      </c>
      <c r="C331" s="381" t="s">
        <v>6222</v>
      </c>
      <c r="D331" s="381">
        <v>3.0001622E7</v>
      </c>
      <c r="E331" s="382">
        <v>3.0001622E7</v>
      </c>
      <c r="F331" s="383"/>
      <c r="G331" s="383"/>
      <c r="H331" s="383"/>
      <c r="I331" s="383"/>
      <c r="J331" s="383"/>
      <c r="K331" s="383"/>
      <c r="L331" s="383"/>
      <c r="M331" s="383"/>
      <c r="N331" s="383"/>
      <c r="O331" s="383"/>
      <c r="P331" s="383"/>
      <c r="Q331" s="383"/>
    </row>
    <row r="332">
      <c r="A332" s="381">
        <v>2.66330001622E11</v>
      </c>
      <c r="B332" s="381">
        <v>2.66330001622E11</v>
      </c>
      <c r="C332" s="381" t="s">
        <v>6226</v>
      </c>
      <c r="D332" s="381">
        <v>3.0001622E7</v>
      </c>
      <c r="E332" s="382">
        <v>3.0000235E7</v>
      </c>
      <c r="F332" s="383"/>
      <c r="G332" s="383"/>
      <c r="H332" s="383"/>
      <c r="I332" s="383"/>
      <c r="J332" s="383"/>
      <c r="K332" s="383"/>
      <c r="L332" s="383"/>
      <c r="M332" s="383"/>
      <c r="N332" s="383"/>
      <c r="O332" s="383"/>
      <c r="P332" s="383"/>
      <c r="Q332" s="383"/>
    </row>
    <row r="333">
      <c r="A333" s="381"/>
      <c r="B333" s="381">
        <v>2.66330000235E11</v>
      </c>
      <c r="C333" s="381" t="s">
        <v>7439</v>
      </c>
      <c r="D333" s="381">
        <v>3.0000235E7</v>
      </c>
      <c r="E333" s="382">
        <v>3.0000235E7</v>
      </c>
      <c r="F333" s="383"/>
      <c r="G333" s="383"/>
      <c r="H333" s="383"/>
      <c r="I333" s="383"/>
      <c r="J333" s="383"/>
      <c r="K333" s="383"/>
      <c r="L333" s="383"/>
      <c r="M333" s="383"/>
      <c r="N333" s="383"/>
      <c r="O333" s="383"/>
      <c r="P333" s="383"/>
      <c r="Q333" s="383"/>
    </row>
    <row r="334">
      <c r="A334" s="381">
        <v>2.66430001622E11</v>
      </c>
      <c r="B334" s="381">
        <v>2.66430001622E11</v>
      </c>
      <c r="C334" s="381" t="s">
        <v>6228</v>
      </c>
      <c r="D334" s="381">
        <v>3.0001622E7</v>
      </c>
      <c r="E334" s="382">
        <v>3.0001622E7</v>
      </c>
      <c r="F334" s="383"/>
      <c r="G334" s="383"/>
      <c r="H334" s="383"/>
      <c r="I334" s="383"/>
      <c r="J334" s="383"/>
      <c r="K334" s="383"/>
      <c r="L334" s="383"/>
      <c r="M334" s="383"/>
      <c r="N334" s="383"/>
      <c r="O334" s="383"/>
      <c r="P334" s="383"/>
      <c r="Q334" s="383"/>
    </row>
    <row r="335">
      <c r="A335" s="381">
        <v>2.66430000235E11</v>
      </c>
      <c r="B335" s="381">
        <v>2.66430000235E11</v>
      </c>
      <c r="C335" s="381" t="s">
        <v>7440</v>
      </c>
      <c r="D335" s="381">
        <v>3.0000235E7</v>
      </c>
      <c r="E335" s="382">
        <v>3.0001622E7</v>
      </c>
      <c r="F335" s="383"/>
      <c r="G335" s="383"/>
      <c r="H335" s="383"/>
      <c r="I335" s="383"/>
      <c r="J335" s="383"/>
      <c r="K335" s="383"/>
      <c r="L335" s="383"/>
      <c r="M335" s="383"/>
      <c r="N335" s="383"/>
      <c r="O335" s="383"/>
      <c r="P335" s="383"/>
      <c r="Q335" s="383"/>
    </row>
    <row r="336">
      <c r="A336" s="381"/>
      <c r="B336" s="381">
        <v>2.66530001622E11</v>
      </c>
      <c r="C336" s="381" t="s">
        <v>7441</v>
      </c>
      <c r="D336" s="381">
        <v>3.0001622E7</v>
      </c>
      <c r="E336" s="382">
        <v>3.0000235E7</v>
      </c>
      <c r="F336" s="383"/>
      <c r="G336" s="383"/>
      <c r="H336" s="383"/>
      <c r="I336" s="383"/>
      <c r="J336" s="383"/>
      <c r="K336" s="383"/>
      <c r="L336" s="383"/>
      <c r="M336" s="383"/>
      <c r="N336" s="383"/>
      <c r="O336" s="383"/>
      <c r="P336" s="383"/>
      <c r="Q336" s="383"/>
    </row>
    <row r="337">
      <c r="A337" s="381">
        <v>2.66530000235E11</v>
      </c>
      <c r="B337" s="381">
        <v>2.66530000235E11</v>
      </c>
      <c r="C337" s="381" t="s">
        <v>7442</v>
      </c>
      <c r="D337" s="381">
        <v>3.0000235E7</v>
      </c>
      <c r="E337" s="382">
        <v>3.0000235E7</v>
      </c>
      <c r="F337" s="383"/>
      <c r="G337" s="383"/>
      <c r="H337" s="383"/>
      <c r="I337" s="383"/>
      <c r="J337" s="383"/>
      <c r="K337" s="383"/>
      <c r="L337" s="383"/>
      <c r="M337" s="383"/>
      <c r="N337" s="383"/>
      <c r="O337" s="383"/>
      <c r="P337" s="383"/>
      <c r="Q337" s="383"/>
    </row>
    <row r="338">
      <c r="A338" s="381">
        <v>2.66630000235E11</v>
      </c>
      <c r="B338" s="381">
        <v>2.66630000235E11</v>
      </c>
      <c r="C338" s="381" t="s">
        <v>7443</v>
      </c>
      <c r="D338" s="381">
        <v>3.0000235E7</v>
      </c>
      <c r="E338" s="382">
        <v>3.0001622E7</v>
      </c>
      <c r="F338" s="383"/>
      <c r="G338" s="383"/>
      <c r="H338" s="383"/>
      <c r="I338" s="383"/>
      <c r="J338" s="383"/>
      <c r="K338" s="383"/>
      <c r="L338" s="383"/>
      <c r="M338" s="383"/>
      <c r="N338" s="383"/>
      <c r="O338" s="383"/>
      <c r="P338" s="383"/>
      <c r="Q338" s="383"/>
    </row>
    <row r="339">
      <c r="A339" s="381">
        <v>2.66630001622E11</v>
      </c>
      <c r="B339" s="381">
        <v>2.66630001622E11</v>
      </c>
      <c r="C339" s="381" t="s">
        <v>7444</v>
      </c>
      <c r="D339" s="381">
        <v>3.0001622E7</v>
      </c>
      <c r="E339" s="382">
        <v>3.0000235E7</v>
      </c>
      <c r="F339" s="383"/>
      <c r="G339" s="383"/>
      <c r="H339" s="383"/>
      <c r="I339" s="383"/>
      <c r="J339" s="383"/>
      <c r="K339" s="383"/>
      <c r="L339" s="383"/>
      <c r="M339" s="383"/>
      <c r="N339" s="383"/>
      <c r="O339" s="383"/>
      <c r="P339" s="383"/>
      <c r="Q339" s="383"/>
    </row>
    <row r="340">
      <c r="A340" s="381">
        <v>2.66730001622E11</v>
      </c>
      <c r="B340" s="381">
        <v>2.66730001622E11</v>
      </c>
      <c r="C340" s="381" t="s">
        <v>6234</v>
      </c>
      <c r="D340" s="381">
        <v>3.0001622E7</v>
      </c>
      <c r="E340" s="382">
        <v>3.0001622E7</v>
      </c>
      <c r="F340" s="383"/>
      <c r="G340" s="383"/>
      <c r="H340" s="383"/>
      <c r="I340" s="383"/>
      <c r="J340" s="383"/>
      <c r="K340" s="383"/>
      <c r="L340" s="383"/>
      <c r="M340" s="383"/>
      <c r="N340" s="383"/>
      <c r="O340" s="383"/>
      <c r="P340" s="383"/>
      <c r="Q340" s="383"/>
    </row>
    <row r="341">
      <c r="A341" s="381">
        <v>2.66730000235E11</v>
      </c>
      <c r="B341" s="381">
        <v>2.66730000235E11</v>
      </c>
      <c r="C341" s="381" t="s">
        <v>7445</v>
      </c>
      <c r="D341" s="381">
        <v>3.0000235E7</v>
      </c>
      <c r="E341" s="382"/>
      <c r="F341" s="383"/>
      <c r="G341" s="383"/>
      <c r="H341" s="383"/>
      <c r="I341" s="383"/>
      <c r="J341" s="383"/>
      <c r="K341" s="383"/>
      <c r="L341" s="383"/>
      <c r="M341" s="383"/>
      <c r="N341" s="383"/>
      <c r="O341" s="383"/>
      <c r="P341" s="383"/>
      <c r="Q341" s="383"/>
    </row>
    <row r="342">
      <c r="A342" s="381">
        <v>2.66830000235E11</v>
      </c>
      <c r="B342" s="381">
        <v>2.66830000235E11</v>
      </c>
      <c r="C342" s="381" t="s">
        <v>7446</v>
      </c>
      <c r="D342" s="381">
        <v>3.0000235E7</v>
      </c>
      <c r="E342" s="382">
        <v>3.0001622E7</v>
      </c>
      <c r="F342" s="383"/>
      <c r="G342" s="383"/>
      <c r="H342" s="383"/>
      <c r="I342" s="383"/>
      <c r="J342" s="383"/>
      <c r="K342" s="383"/>
      <c r="L342" s="383"/>
      <c r="M342" s="383"/>
      <c r="N342" s="383"/>
      <c r="O342" s="383"/>
      <c r="P342" s="383"/>
      <c r="Q342" s="383"/>
    </row>
    <row r="343">
      <c r="A343" s="381">
        <v>2.66830001622E11</v>
      </c>
      <c r="B343" s="381">
        <v>2.66830001622E11</v>
      </c>
      <c r="C343" s="381" t="s">
        <v>7447</v>
      </c>
      <c r="D343" s="381">
        <v>3.0001622E7</v>
      </c>
      <c r="E343" s="382">
        <v>3.0001622E7</v>
      </c>
      <c r="F343" s="383"/>
      <c r="G343" s="383"/>
      <c r="H343" s="383"/>
      <c r="I343" s="383"/>
      <c r="J343" s="383"/>
      <c r="K343" s="383"/>
      <c r="L343" s="383"/>
      <c r="M343" s="383"/>
      <c r="N343" s="383"/>
      <c r="O343" s="383"/>
      <c r="P343" s="383"/>
      <c r="Q343" s="383"/>
    </row>
    <row r="344">
      <c r="A344" s="381">
        <v>2.66830000235E11</v>
      </c>
      <c r="B344" s="381">
        <v>2.66830000235E11</v>
      </c>
      <c r="C344" s="381" t="s">
        <v>7448</v>
      </c>
      <c r="D344" s="381">
        <v>3.0000235E7</v>
      </c>
      <c r="E344" s="382">
        <v>3.0001622E7</v>
      </c>
      <c r="F344" s="383"/>
      <c r="G344" s="383"/>
      <c r="H344" s="383"/>
      <c r="I344" s="383"/>
      <c r="J344" s="383"/>
      <c r="K344" s="383"/>
      <c r="L344" s="383"/>
      <c r="M344" s="383"/>
      <c r="N344" s="383"/>
      <c r="O344" s="383"/>
      <c r="P344" s="383"/>
      <c r="Q344" s="383"/>
    </row>
    <row r="345">
      <c r="A345" s="381">
        <v>2.67030001622E11</v>
      </c>
      <c r="B345" s="381">
        <v>2.67030001622E11</v>
      </c>
      <c r="C345" s="381" t="s">
        <v>6314</v>
      </c>
      <c r="D345" s="381">
        <v>3.0001622E7</v>
      </c>
      <c r="E345" s="382">
        <v>3.0000235E7</v>
      </c>
      <c r="F345" s="383"/>
      <c r="G345" s="383"/>
      <c r="H345" s="383"/>
      <c r="I345" s="383"/>
      <c r="J345" s="383"/>
      <c r="K345" s="383"/>
      <c r="L345" s="383"/>
      <c r="M345" s="383"/>
      <c r="N345" s="383"/>
      <c r="O345" s="383"/>
      <c r="P345" s="383"/>
      <c r="Q345" s="383"/>
    </row>
    <row r="346">
      <c r="A346" s="381"/>
      <c r="B346" s="381">
        <v>2.67030001622E11</v>
      </c>
      <c r="C346" s="381" t="s">
        <v>7398</v>
      </c>
      <c r="D346" s="381">
        <v>3.0001622E7</v>
      </c>
      <c r="E346" s="382">
        <v>3.0001622E7</v>
      </c>
      <c r="F346" s="383"/>
      <c r="G346" s="383"/>
      <c r="H346" s="383"/>
      <c r="I346" s="383"/>
      <c r="J346" s="383"/>
      <c r="K346" s="383"/>
      <c r="L346" s="383"/>
      <c r="M346" s="383"/>
      <c r="N346" s="383"/>
      <c r="O346" s="383"/>
      <c r="P346" s="383"/>
      <c r="Q346" s="383"/>
    </row>
    <row r="347">
      <c r="A347" s="381"/>
      <c r="B347" s="381">
        <v>2.67030000235E11</v>
      </c>
      <c r="C347" s="381" t="s">
        <v>7449</v>
      </c>
      <c r="D347" s="381">
        <v>3.0000235E7</v>
      </c>
      <c r="E347" s="382">
        <v>3.0000235E7</v>
      </c>
      <c r="F347" s="383"/>
      <c r="G347" s="383"/>
      <c r="H347" s="383"/>
      <c r="I347" s="383"/>
      <c r="J347" s="383"/>
      <c r="K347" s="383"/>
      <c r="L347" s="383"/>
      <c r="M347" s="383"/>
      <c r="N347" s="383"/>
      <c r="O347" s="383"/>
      <c r="P347" s="383"/>
      <c r="Q347" s="383"/>
    </row>
    <row r="348">
      <c r="A348" s="381">
        <v>2.67230001622E11</v>
      </c>
      <c r="B348" s="381">
        <v>2.67230001622E11</v>
      </c>
      <c r="C348" s="381" t="s">
        <v>6367</v>
      </c>
      <c r="D348" s="381">
        <v>3.0001622E7</v>
      </c>
      <c r="E348" s="382">
        <v>3.0000235E7</v>
      </c>
      <c r="F348" s="383"/>
      <c r="G348" s="383"/>
      <c r="H348" s="383"/>
      <c r="I348" s="383"/>
      <c r="J348" s="383"/>
      <c r="K348" s="383"/>
      <c r="L348" s="383"/>
      <c r="M348" s="383"/>
      <c r="N348" s="383"/>
      <c r="O348" s="383"/>
      <c r="P348" s="383"/>
      <c r="Q348" s="383"/>
    </row>
    <row r="349">
      <c r="A349" s="381">
        <v>2.67330001622E11</v>
      </c>
      <c r="B349" s="381">
        <v>2.67330001622E11</v>
      </c>
      <c r="C349" s="381" t="s">
        <v>6241</v>
      </c>
      <c r="D349" s="381">
        <v>3.0001622E7</v>
      </c>
      <c r="E349" s="382">
        <v>3.0001622E7</v>
      </c>
      <c r="F349" s="383"/>
      <c r="G349" s="383"/>
      <c r="H349" s="383"/>
      <c r="I349" s="383"/>
      <c r="J349" s="383"/>
      <c r="K349" s="383"/>
      <c r="L349" s="383"/>
      <c r="M349" s="383"/>
      <c r="N349" s="383"/>
      <c r="O349" s="383"/>
      <c r="P349" s="383"/>
      <c r="Q349" s="383"/>
    </row>
    <row r="350">
      <c r="A350" s="381">
        <v>2.67330001622E11</v>
      </c>
      <c r="B350" s="381">
        <v>2.67330001622E11</v>
      </c>
      <c r="C350" s="381" t="s">
        <v>7450</v>
      </c>
      <c r="D350" s="381">
        <v>3.0001622E7</v>
      </c>
      <c r="E350" s="382"/>
      <c r="F350" s="383"/>
      <c r="G350" s="383"/>
      <c r="H350" s="383"/>
      <c r="I350" s="383"/>
      <c r="J350" s="383"/>
      <c r="K350" s="383"/>
      <c r="L350" s="383"/>
      <c r="M350" s="383"/>
      <c r="N350" s="383"/>
      <c r="O350" s="383"/>
      <c r="P350" s="383"/>
      <c r="Q350" s="383"/>
    </row>
    <row r="351">
      <c r="A351" s="381">
        <v>2.67330000235E11</v>
      </c>
      <c r="B351" s="381">
        <v>2.67330000235E11</v>
      </c>
      <c r="C351" s="381" t="s">
        <v>7451</v>
      </c>
      <c r="D351" s="381">
        <v>3.0000235E7</v>
      </c>
      <c r="E351" s="382">
        <v>3.0001622E7</v>
      </c>
      <c r="F351" s="383"/>
      <c r="G351" s="383"/>
      <c r="H351" s="383"/>
      <c r="I351" s="383"/>
      <c r="J351" s="383"/>
      <c r="K351" s="383"/>
      <c r="L351" s="383"/>
      <c r="M351" s="383"/>
      <c r="N351" s="383"/>
      <c r="O351" s="383"/>
      <c r="P351" s="383"/>
      <c r="Q351" s="383"/>
    </row>
    <row r="352">
      <c r="A352" s="381">
        <v>2.67430001622E11</v>
      </c>
      <c r="B352" s="381">
        <v>2.67430001622E11</v>
      </c>
      <c r="C352" s="381" t="s">
        <v>6243</v>
      </c>
      <c r="D352" s="381">
        <v>3.0001622E7</v>
      </c>
      <c r="E352" s="382">
        <v>3.0001622E7</v>
      </c>
      <c r="F352" s="383"/>
      <c r="G352" s="383"/>
      <c r="H352" s="383"/>
      <c r="I352" s="383"/>
      <c r="J352" s="383"/>
      <c r="K352" s="383"/>
      <c r="L352" s="383"/>
      <c r="M352" s="383"/>
      <c r="N352" s="383"/>
      <c r="O352" s="383"/>
      <c r="P352" s="383"/>
      <c r="Q352" s="383"/>
    </row>
    <row r="353">
      <c r="A353" s="381">
        <v>2.67430000235E11</v>
      </c>
      <c r="B353" s="381">
        <v>2.67430000235E11</v>
      </c>
      <c r="C353" s="381" t="s">
        <v>7452</v>
      </c>
      <c r="D353" s="381">
        <v>3.0000235E7</v>
      </c>
      <c r="E353" s="382">
        <v>3.0000235E7</v>
      </c>
      <c r="F353" s="383"/>
      <c r="G353" s="383"/>
      <c r="H353" s="383"/>
      <c r="I353" s="383"/>
      <c r="J353" s="383"/>
      <c r="K353" s="383"/>
      <c r="L353" s="383"/>
      <c r="M353" s="383"/>
      <c r="N353" s="383"/>
      <c r="O353" s="383"/>
      <c r="P353" s="383"/>
      <c r="Q353" s="383"/>
    </row>
    <row r="354">
      <c r="A354" s="381">
        <v>2.67630000235E11</v>
      </c>
      <c r="B354" s="381">
        <v>2.67630000235E11</v>
      </c>
      <c r="C354" s="381" t="s">
        <v>7453</v>
      </c>
      <c r="D354" s="381">
        <v>3.0000235E7</v>
      </c>
      <c r="E354" s="382"/>
      <c r="F354" s="383"/>
      <c r="G354" s="383"/>
      <c r="H354" s="383"/>
      <c r="I354" s="383"/>
      <c r="J354" s="383"/>
      <c r="K354" s="383"/>
      <c r="L354" s="383"/>
      <c r="M354" s="383"/>
      <c r="N354" s="383"/>
      <c r="O354" s="383"/>
      <c r="P354" s="383"/>
      <c r="Q354" s="383"/>
    </row>
    <row r="355">
      <c r="A355" s="381">
        <v>2.67630001622E11</v>
      </c>
      <c r="B355" s="381">
        <v>2.67630001622E11</v>
      </c>
      <c r="C355" s="381" t="s">
        <v>6246</v>
      </c>
      <c r="D355" s="381">
        <v>3.0001622E7</v>
      </c>
      <c r="E355" s="382">
        <v>3.0000235E7</v>
      </c>
      <c r="F355" s="383"/>
      <c r="G355" s="383"/>
      <c r="H355" s="383"/>
      <c r="I355" s="383"/>
      <c r="J355" s="383"/>
      <c r="K355" s="383"/>
      <c r="L355" s="383"/>
      <c r="M355" s="383"/>
      <c r="N355" s="383"/>
      <c r="O355" s="383"/>
      <c r="P355" s="383"/>
      <c r="Q355" s="383"/>
    </row>
    <row r="356">
      <c r="A356" s="381">
        <v>2.67930000235E11</v>
      </c>
      <c r="B356" s="381">
        <v>2.67930000235E11</v>
      </c>
      <c r="C356" s="381" t="s">
        <v>7454</v>
      </c>
      <c r="D356" s="381">
        <v>3.0000235E7</v>
      </c>
      <c r="E356" s="382">
        <v>3.0001622E7</v>
      </c>
      <c r="F356" s="383"/>
      <c r="G356" s="383"/>
      <c r="H356" s="383"/>
      <c r="I356" s="383"/>
      <c r="J356" s="383"/>
      <c r="K356" s="383"/>
      <c r="L356" s="383"/>
      <c r="M356" s="383"/>
      <c r="N356" s="383"/>
      <c r="O356" s="383"/>
      <c r="P356" s="383"/>
      <c r="Q356" s="383"/>
    </row>
    <row r="357">
      <c r="A357" s="381"/>
      <c r="B357" s="381">
        <v>2.67930000235E11</v>
      </c>
      <c r="C357" s="381" t="s">
        <v>7455</v>
      </c>
      <c r="D357" s="381">
        <v>3.0000235E7</v>
      </c>
      <c r="E357" s="382">
        <v>3.0000235E7</v>
      </c>
      <c r="F357" s="383"/>
      <c r="G357" s="383"/>
      <c r="H357" s="383"/>
      <c r="I357" s="383"/>
      <c r="J357" s="383"/>
      <c r="K357" s="383"/>
      <c r="L357" s="383"/>
      <c r="M357" s="383"/>
      <c r="N357" s="383"/>
      <c r="O357" s="383"/>
      <c r="P357" s="383"/>
      <c r="Q357" s="383"/>
    </row>
    <row r="358">
      <c r="A358" s="381">
        <v>2.67930001622E11</v>
      </c>
      <c r="B358" s="381">
        <v>2.67930001622E11</v>
      </c>
      <c r="C358" s="381" t="s">
        <v>7456</v>
      </c>
      <c r="D358" s="381">
        <v>3.0001622E7</v>
      </c>
      <c r="E358" s="382">
        <v>3.0000235E7</v>
      </c>
      <c r="F358" s="383"/>
      <c r="G358" s="383"/>
      <c r="H358" s="383"/>
      <c r="I358" s="383"/>
      <c r="J358" s="383"/>
      <c r="K358" s="383"/>
      <c r="L358" s="383"/>
      <c r="M358" s="383"/>
      <c r="N358" s="383"/>
      <c r="O358" s="383"/>
      <c r="P358" s="383"/>
      <c r="Q358" s="383"/>
    </row>
    <row r="359">
      <c r="A359" s="381">
        <v>2.68030001622E11</v>
      </c>
      <c r="B359" s="381">
        <v>2.68030001622E11</v>
      </c>
      <c r="C359" s="381" t="s">
        <v>7457</v>
      </c>
      <c r="D359" s="381">
        <v>3.0001622E7</v>
      </c>
      <c r="E359" s="382">
        <v>3.0001622E7</v>
      </c>
      <c r="F359" s="383"/>
      <c r="G359" s="383"/>
      <c r="H359" s="383"/>
      <c r="I359" s="383"/>
      <c r="J359" s="383"/>
      <c r="K359" s="383"/>
      <c r="L359" s="383"/>
      <c r="M359" s="383"/>
      <c r="N359" s="383"/>
      <c r="O359" s="383"/>
      <c r="P359" s="383"/>
      <c r="Q359" s="383"/>
    </row>
    <row r="360">
      <c r="A360" s="381">
        <v>2.68030000235E11</v>
      </c>
      <c r="B360" s="381">
        <v>2.68030000235E11</v>
      </c>
      <c r="C360" s="381" t="s">
        <v>7458</v>
      </c>
      <c r="D360" s="381">
        <v>3.0000235E7</v>
      </c>
      <c r="E360" s="382">
        <v>3.0001622E7</v>
      </c>
      <c r="F360" s="383"/>
      <c r="G360" s="383"/>
      <c r="H360" s="383"/>
      <c r="I360" s="383"/>
      <c r="J360" s="383"/>
      <c r="K360" s="383"/>
      <c r="L360" s="383"/>
      <c r="M360" s="383"/>
      <c r="N360" s="383"/>
      <c r="O360" s="383"/>
      <c r="P360" s="383"/>
      <c r="Q360" s="383"/>
    </row>
    <row r="361">
      <c r="A361" s="381">
        <v>2.68130001622E11</v>
      </c>
      <c r="B361" s="381">
        <v>2.68130001622E11</v>
      </c>
      <c r="C361" s="381" t="s">
        <v>7459</v>
      </c>
      <c r="D361" s="381">
        <v>3.0001622E7</v>
      </c>
      <c r="E361" s="382"/>
      <c r="F361" s="383"/>
      <c r="G361" s="383"/>
      <c r="H361" s="383"/>
      <c r="I361" s="383"/>
      <c r="J361" s="383"/>
      <c r="K361" s="383"/>
      <c r="L361" s="383"/>
      <c r="M361" s="383"/>
      <c r="N361" s="383"/>
      <c r="O361" s="383"/>
      <c r="P361" s="383"/>
      <c r="Q361" s="383"/>
    </row>
    <row r="362">
      <c r="A362" s="381">
        <v>2.68130000235E11</v>
      </c>
      <c r="B362" s="381">
        <v>2.68130000235E11</v>
      </c>
      <c r="C362" s="381" t="s">
        <v>7460</v>
      </c>
      <c r="D362" s="381">
        <v>3.0000235E7</v>
      </c>
      <c r="E362" s="382">
        <v>3.0001622E7</v>
      </c>
      <c r="F362" s="383"/>
      <c r="G362" s="383"/>
      <c r="H362" s="383"/>
      <c r="I362" s="383"/>
      <c r="J362" s="383"/>
      <c r="K362" s="383"/>
      <c r="L362" s="383"/>
      <c r="M362" s="383"/>
      <c r="N362" s="383"/>
      <c r="O362" s="383"/>
      <c r="P362" s="383"/>
      <c r="Q362" s="383"/>
    </row>
    <row r="363">
      <c r="A363" s="381">
        <v>2.68230001622E11</v>
      </c>
      <c r="B363" s="381">
        <v>2.68230001622E11</v>
      </c>
      <c r="C363" s="381" t="s">
        <v>7461</v>
      </c>
      <c r="D363" s="381">
        <v>3.0001622E7</v>
      </c>
      <c r="E363" s="382">
        <v>3.0000235E7</v>
      </c>
      <c r="F363" s="383"/>
      <c r="G363" s="383"/>
      <c r="H363" s="383"/>
      <c r="I363" s="383"/>
      <c r="J363" s="383"/>
      <c r="K363" s="383"/>
      <c r="L363" s="383"/>
      <c r="M363" s="383"/>
      <c r="N363" s="383"/>
      <c r="O363" s="383"/>
      <c r="P363" s="383"/>
      <c r="Q363" s="383"/>
    </row>
    <row r="364">
      <c r="A364" s="381">
        <v>2.68230000235E11</v>
      </c>
      <c r="B364" s="381">
        <v>2.68230000235E11</v>
      </c>
      <c r="C364" s="381" t="s">
        <v>7462</v>
      </c>
      <c r="D364" s="381">
        <v>3.0000235E7</v>
      </c>
      <c r="E364" s="382">
        <v>3.0000235E7</v>
      </c>
      <c r="F364" s="383"/>
      <c r="G364" s="383"/>
      <c r="H364" s="383"/>
      <c r="I364" s="383"/>
      <c r="J364" s="383"/>
      <c r="K364" s="383"/>
      <c r="L364" s="383"/>
      <c r="M364" s="383"/>
      <c r="N364" s="383"/>
      <c r="O364" s="383"/>
      <c r="P364" s="383"/>
      <c r="Q364" s="383"/>
    </row>
    <row r="365">
      <c r="A365" s="381">
        <v>2.68330000235E11</v>
      </c>
      <c r="B365" s="381">
        <v>2.68330000235E11</v>
      </c>
      <c r="C365" s="381" t="s">
        <v>7463</v>
      </c>
      <c r="D365" s="381">
        <v>3.0000235E7</v>
      </c>
      <c r="E365" s="382">
        <v>3.0001622E7</v>
      </c>
      <c r="F365" s="383"/>
      <c r="G365" s="383"/>
      <c r="H365" s="383"/>
      <c r="I365" s="383"/>
      <c r="J365" s="383"/>
      <c r="K365" s="383"/>
      <c r="L365" s="383"/>
      <c r="M365" s="383"/>
      <c r="N365" s="383"/>
      <c r="O365" s="383"/>
      <c r="P365" s="383"/>
      <c r="Q365" s="383"/>
    </row>
    <row r="366">
      <c r="A366" s="381">
        <v>2.68330001622E11</v>
      </c>
      <c r="B366" s="381">
        <v>2.68330001622E11</v>
      </c>
      <c r="C366" s="381" t="s">
        <v>7464</v>
      </c>
      <c r="D366" s="381">
        <v>3.0001622E7</v>
      </c>
      <c r="E366" s="382">
        <v>3.0000235E7</v>
      </c>
      <c r="F366" s="383"/>
      <c r="G366" s="383"/>
      <c r="H366" s="383"/>
      <c r="I366" s="383"/>
      <c r="J366" s="383"/>
      <c r="K366" s="383"/>
      <c r="L366" s="383"/>
      <c r="M366" s="383"/>
      <c r="N366" s="383"/>
      <c r="O366" s="383"/>
      <c r="P366" s="383"/>
      <c r="Q366" s="383"/>
    </row>
    <row r="367">
      <c r="A367" s="381">
        <v>2.68530000235E11</v>
      </c>
      <c r="B367" s="381">
        <v>2.68530000235E11</v>
      </c>
      <c r="C367" s="381" t="s">
        <v>7465</v>
      </c>
      <c r="D367" s="381">
        <v>3.0000235E7</v>
      </c>
      <c r="E367" s="382"/>
      <c r="F367" s="383"/>
      <c r="G367" s="383"/>
      <c r="H367" s="383"/>
      <c r="I367" s="383"/>
      <c r="J367" s="383"/>
      <c r="K367" s="383"/>
      <c r="L367" s="383"/>
      <c r="M367" s="383"/>
      <c r="N367" s="383"/>
      <c r="O367" s="383"/>
      <c r="P367" s="383"/>
      <c r="Q367" s="383"/>
    </row>
    <row r="368">
      <c r="A368" s="381">
        <v>2.68530001622E11</v>
      </c>
      <c r="B368" s="381">
        <v>2.68530001622E11</v>
      </c>
      <c r="C368" s="381" t="s">
        <v>6259</v>
      </c>
      <c r="D368" s="381">
        <v>3.0001622E7</v>
      </c>
      <c r="E368" s="382">
        <v>3.0001622E7</v>
      </c>
      <c r="F368" s="383"/>
      <c r="G368" s="383"/>
      <c r="H368" s="383"/>
      <c r="I368" s="383"/>
      <c r="J368" s="383"/>
      <c r="K368" s="383"/>
      <c r="L368" s="383"/>
      <c r="M368" s="383"/>
      <c r="N368" s="383"/>
      <c r="O368" s="383"/>
      <c r="P368" s="383"/>
      <c r="Q368" s="383"/>
    </row>
    <row r="369">
      <c r="A369" s="381"/>
      <c r="B369" s="381">
        <v>2.68630001622E11</v>
      </c>
      <c r="C369" s="381" t="s">
        <v>7466</v>
      </c>
      <c r="D369" s="381">
        <v>3.0001622E7</v>
      </c>
      <c r="E369" s="382">
        <v>3.0001622E7</v>
      </c>
      <c r="F369" s="383"/>
      <c r="G369" s="383"/>
      <c r="H369" s="383"/>
      <c r="I369" s="383"/>
      <c r="J369" s="383"/>
      <c r="K369" s="383"/>
      <c r="L369" s="383"/>
      <c r="M369" s="383"/>
      <c r="N369" s="383"/>
      <c r="O369" s="383"/>
      <c r="P369" s="383"/>
      <c r="Q369" s="383"/>
    </row>
    <row r="370">
      <c r="A370" s="381">
        <v>2.68630001622E11</v>
      </c>
      <c r="B370" s="381">
        <v>2.68630001622E11</v>
      </c>
      <c r="C370" s="381" t="s">
        <v>6261</v>
      </c>
      <c r="D370" s="381">
        <v>3.0001622E7</v>
      </c>
      <c r="E370" s="382">
        <v>3.0000235E7</v>
      </c>
      <c r="F370" s="383"/>
      <c r="G370" s="383"/>
      <c r="H370" s="383"/>
      <c r="I370" s="383"/>
      <c r="J370" s="383"/>
      <c r="K370" s="383"/>
      <c r="L370" s="383"/>
      <c r="M370" s="383"/>
      <c r="N370" s="383"/>
      <c r="O370" s="383"/>
      <c r="P370" s="383"/>
      <c r="Q370" s="383"/>
    </row>
    <row r="371">
      <c r="A371" s="381">
        <v>2.68630000235E11</v>
      </c>
      <c r="B371" s="381">
        <v>2.68630000235E11</v>
      </c>
      <c r="C371" s="381" t="s">
        <v>7467</v>
      </c>
      <c r="D371" s="381">
        <v>3.0000235E7</v>
      </c>
      <c r="E371" s="382">
        <v>3.0000235E7</v>
      </c>
      <c r="F371" s="383"/>
      <c r="G371" s="383"/>
      <c r="H371" s="383"/>
      <c r="I371" s="383"/>
      <c r="J371" s="383"/>
      <c r="K371" s="383"/>
      <c r="L371" s="383"/>
      <c r="M371" s="383"/>
      <c r="N371" s="383"/>
      <c r="O371" s="383"/>
      <c r="P371" s="383"/>
      <c r="Q371" s="383"/>
    </row>
    <row r="372">
      <c r="A372" s="381">
        <v>2.68730000235E11</v>
      </c>
      <c r="B372" s="381">
        <v>2.68730000235E11</v>
      </c>
      <c r="C372" s="381" t="s">
        <v>6056</v>
      </c>
      <c r="D372" s="381">
        <v>3.0000235E7</v>
      </c>
      <c r="E372" s="382">
        <v>3.0001622E7</v>
      </c>
      <c r="F372" s="372"/>
      <c r="G372" s="372"/>
      <c r="H372" s="372"/>
      <c r="I372" s="372"/>
      <c r="J372" s="372"/>
      <c r="K372" s="372"/>
      <c r="L372" s="372"/>
      <c r="M372" s="372"/>
      <c r="N372" s="372"/>
      <c r="O372" s="372"/>
      <c r="P372" s="372"/>
      <c r="Q372" s="372"/>
    </row>
    <row r="373">
      <c r="A373" s="381">
        <v>2.68730001622E11</v>
      </c>
      <c r="B373" s="381">
        <v>2.68730001622E11</v>
      </c>
      <c r="C373" s="381" t="s">
        <v>6263</v>
      </c>
      <c r="D373" s="381">
        <v>3.0001622E7</v>
      </c>
      <c r="E373" s="382">
        <v>3.0000235E7</v>
      </c>
      <c r="F373" s="383"/>
      <c r="G373" s="383"/>
      <c r="H373" s="383"/>
      <c r="I373" s="383"/>
      <c r="J373" s="383"/>
      <c r="K373" s="383"/>
      <c r="L373" s="383"/>
      <c r="M373" s="383"/>
      <c r="N373" s="383"/>
      <c r="O373" s="383"/>
      <c r="P373" s="383"/>
      <c r="Q373" s="383"/>
    </row>
    <row r="374">
      <c r="A374" s="381">
        <v>2.69030000235E11</v>
      </c>
      <c r="B374" s="381">
        <v>2.69030000235E11</v>
      </c>
      <c r="C374" s="381" t="s">
        <v>7468</v>
      </c>
      <c r="D374" s="381">
        <v>3.0000235E7</v>
      </c>
      <c r="E374" s="382">
        <v>3.0001622E7</v>
      </c>
      <c r="F374" s="383"/>
      <c r="G374" s="383"/>
      <c r="H374" s="383"/>
      <c r="I374" s="383"/>
      <c r="J374" s="383"/>
      <c r="K374" s="383"/>
      <c r="L374" s="383"/>
      <c r="M374" s="383"/>
      <c r="N374" s="383"/>
      <c r="O374" s="383"/>
      <c r="P374" s="383"/>
      <c r="Q374" s="383"/>
    </row>
    <row r="375">
      <c r="A375" s="381"/>
      <c r="B375" s="381">
        <v>2.69030001622E11</v>
      </c>
      <c r="C375" s="381" t="s">
        <v>7469</v>
      </c>
      <c r="D375" s="381">
        <v>3.0001622E7</v>
      </c>
      <c r="E375" s="382">
        <v>3.0001622E7</v>
      </c>
      <c r="F375" s="383"/>
      <c r="G375" s="383"/>
      <c r="H375" s="383"/>
      <c r="I375" s="383"/>
      <c r="J375" s="383"/>
      <c r="K375" s="383"/>
      <c r="L375" s="383"/>
      <c r="M375" s="383"/>
      <c r="N375" s="383"/>
      <c r="O375" s="383"/>
      <c r="P375" s="383"/>
      <c r="Q375" s="383"/>
    </row>
    <row r="376">
      <c r="A376" s="381">
        <v>2.69030001622E11</v>
      </c>
      <c r="B376" s="381">
        <v>2.69030001622E11</v>
      </c>
      <c r="C376" s="381" t="s">
        <v>6267</v>
      </c>
      <c r="D376" s="381">
        <v>3.0001622E7</v>
      </c>
      <c r="E376" s="382">
        <v>3.0000235E7</v>
      </c>
      <c r="F376" s="383"/>
      <c r="G376" s="383"/>
      <c r="H376" s="383"/>
      <c r="I376" s="383"/>
      <c r="J376" s="383"/>
      <c r="K376" s="383"/>
      <c r="L376" s="383"/>
      <c r="M376" s="383"/>
      <c r="N376" s="383"/>
      <c r="O376" s="383"/>
      <c r="P376" s="383"/>
      <c r="Q376" s="383"/>
    </row>
    <row r="377">
      <c r="A377" s="381">
        <v>2.69130001622E11</v>
      </c>
      <c r="B377" s="381">
        <v>2.69130001622E11</v>
      </c>
      <c r="C377" s="381" t="s">
        <v>6269</v>
      </c>
      <c r="D377" s="381">
        <v>3.0001622E7</v>
      </c>
      <c r="E377" s="382">
        <v>3.0000235E7</v>
      </c>
      <c r="F377" s="383"/>
      <c r="G377" s="383"/>
      <c r="H377" s="383"/>
      <c r="I377" s="383"/>
      <c r="J377" s="383"/>
      <c r="K377" s="383"/>
      <c r="L377" s="383"/>
      <c r="M377" s="383"/>
      <c r="N377" s="383"/>
      <c r="O377" s="383"/>
      <c r="P377" s="383"/>
      <c r="Q377" s="383"/>
    </row>
    <row r="378">
      <c r="A378" s="381">
        <v>2.69130000235E11</v>
      </c>
      <c r="B378" s="381">
        <v>2.69130000235E11</v>
      </c>
      <c r="C378" s="381" t="s">
        <v>7470</v>
      </c>
      <c r="D378" s="381">
        <v>3.0000235E7</v>
      </c>
      <c r="E378" s="382"/>
      <c r="F378" s="383"/>
      <c r="G378" s="383"/>
      <c r="H378" s="383"/>
      <c r="I378" s="383"/>
      <c r="J378" s="383"/>
      <c r="K378" s="383"/>
      <c r="L378" s="383"/>
      <c r="M378" s="383"/>
      <c r="N378" s="383"/>
      <c r="O378" s="383"/>
      <c r="P378" s="383"/>
      <c r="Q378" s="383"/>
    </row>
    <row r="379">
      <c r="A379" s="381">
        <v>2.69230000235E11</v>
      </c>
      <c r="B379" s="381">
        <v>2.69230000235E11</v>
      </c>
      <c r="C379" s="381" t="s">
        <v>7471</v>
      </c>
      <c r="D379" s="381">
        <v>3.0000235E7</v>
      </c>
      <c r="E379" s="382">
        <v>3.0000235E7</v>
      </c>
      <c r="F379" s="383"/>
      <c r="G379" s="383"/>
      <c r="H379" s="383"/>
      <c r="I379" s="383"/>
      <c r="J379" s="383"/>
      <c r="K379" s="383"/>
      <c r="L379" s="383"/>
      <c r="M379" s="383"/>
      <c r="N379" s="383"/>
      <c r="O379" s="383"/>
      <c r="P379" s="383"/>
      <c r="Q379" s="383"/>
    </row>
    <row r="380">
      <c r="A380" s="381">
        <v>2.69230001622E11</v>
      </c>
      <c r="B380" s="381">
        <v>2.69230001622E11</v>
      </c>
      <c r="C380" s="381" t="s">
        <v>6271</v>
      </c>
      <c r="D380" s="381">
        <v>3.0001622E7</v>
      </c>
      <c r="E380" s="382"/>
      <c r="F380" s="383"/>
      <c r="G380" s="383"/>
      <c r="H380" s="383"/>
      <c r="I380" s="383"/>
      <c r="J380" s="383"/>
      <c r="K380" s="383"/>
      <c r="L380" s="383"/>
      <c r="M380" s="383"/>
      <c r="N380" s="383"/>
      <c r="O380" s="383"/>
      <c r="P380" s="383"/>
      <c r="Q380" s="383"/>
    </row>
    <row r="381">
      <c r="A381" s="381">
        <v>2.69430000235E11</v>
      </c>
      <c r="B381" s="381">
        <v>2.69430000235E11</v>
      </c>
      <c r="C381" s="381" t="s">
        <v>7472</v>
      </c>
      <c r="D381" s="381">
        <v>3.0000235E7</v>
      </c>
      <c r="E381" s="382">
        <v>3.0001622E7</v>
      </c>
      <c r="F381" s="383"/>
      <c r="G381" s="383"/>
      <c r="H381" s="383"/>
      <c r="I381" s="383"/>
      <c r="J381" s="383"/>
      <c r="K381" s="383"/>
      <c r="L381" s="383"/>
      <c r="M381" s="383"/>
      <c r="N381" s="383"/>
      <c r="O381" s="383"/>
      <c r="P381" s="383"/>
      <c r="Q381" s="383"/>
    </row>
    <row r="382">
      <c r="A382" s="381">
        <v>2.69430001622E11</v>
      </c>
      <c r="B382" s="381">
        <v>2.69430001622E11</v>
      </c>
      <c r="C382" s="381" t="s">
        <v>7473</v>
      </c>
      <c r="D382" s="381">
        <v>3.0001622E7</v>
      </c>
      <c r="E382" s="382">
        <v>3.0000235E7</v>
      </c>
      <c r="F382" s="383"/>
      <c r="G382" s="383"/>
      <c r="H382" s="383"/>
      <c r="I382" s="383"/>
      <c r="J382" s="383"/>
      <c r="K382" s="383"/>
      <c r="L382" s="383"/>
      <c r="M382" s="383"/>
      <c r="N382" s="383"/>
      <c r="O382" s="383"/>
      <c r="P382" s="383"/>
      <c r="Q382" s="383"/>
    </row>
    <row r="383">
      <c r="A383" s="381"/>
      <c r="B383" s="381">
        <v>2.69530001622E11</v>
      </c>
      <c r="C383" s="381" t="s">
        <v>6253</v>
      </c>
      <c r="D383" s="381">
        <v>3.0001622E7</v>
      </c>
      <c r="E383" s="382"/>
      <c r="F383" s="383"/>
      <c r="G383" s="383"/>
      <c r="H383" s="383"/>
      <c r="I383" s="383"/>
      <c r="J383" s="383"/>
      <c r="K383" s="383"/>
      <c r="L383" s="383"/>
      <c r="M383" s="383"/>
      <c r="N383" s="383"/>
      <c r="O383" s="383"/>
      <c r="P383" s="383"/>
      <c r="Q383" s="383"/>
    </row>
    <row r="384">
      <c r="A384" s="381">
        <v>2.69530000235E11</v>
      </c>
      <c r="B384" s="381">
        <v>2.69530000235E11</v>
      </c>
      <c r="C384" s="381" t="s">
        <v>7474</v>
      </c>
      <c r="D384" s="381">
        <v>3.0000235E7</v>
      </c>
      <c r="E384" s="382"/>
      <c r="F384" s="383"/>
      <c r="G384" s="383"/>
      <c r="H384" s="383"/>
      <c r="I384" s="383"/>
      <c r="J384" s="383"/>
      <c r="K384" s="383"/>
      <c r="L384" s="383"/>
      <c r="M384" s="383"/>
      <c r="N384" s="383"/>
      <c r="O384" s="383"/>
      <c r="P384" s="383"/>
      <c r="Q384" s="383"/>
    </row>
    <row r="385">
      <c r="A385" s="381">
        <v>2.69630000235E11</v>
      </c>
      <c r="B385" s="381">
        <v>2.69630000235E11</v>
      </c>
      <c r="C385" s="381" t="s">
        <v>7475</v>
      </c>
      <c r="D385" s="381">
        <v>3.0000235E7</v>
      </c>
      <c r="E385" s="382">
        <v>3.0001622E7</v>
      </c>
      <c r="F385" s="383"/>
      <c r="G385" s="383"/>
      <c r="H385" s="383"/>
      <c r="I385" s="383"/>
      <c r="J385" s="383"/>
      <c r="K385" s="383"/>
      <c r="L385" s="383"/>
      <c r="M385" s="383"/>
      <c r="N385" s="383"/>
      <c r="O385" s="383"/>
      <c r="P385" s="383"/>
      <c r="Q385" s="383"/>
    </row>
    <row r="386">
      <c r="A386" s="381">
        <v>2.69630000235E11</v>
      </c>
      <c r="B386" s="381">
        <v>2.69630000235E11</v>
      </c>
      <c r="C386" s="381" t="s">
        <v>7476</v>
      </c>
      <c r="D386" s="381">
        <v>3.0000235E7</v>
      </c>
      <c r="E386" s="382">
        <v>3.0001622E7</v>
      </c>
      <c r="F386" s="383"/>
      <c r="G386" s="383"/>
      <c r="H386" s="383"/>
      <c r="I386" s="383"/>
      <c r="J386" s="383"/>
      <c r="K386" s="383"/>
      <c r="L386" s="383"/>
      <c r="M386" s="383"/>
      <c r="N386" s="383"/>
      <c r="O386" s="383"/>
      <c r="P386" s="383"/>
      <c r="Q386" s="383"/>
    </row>
    <row r="387">
      <c r="A387" s="381">
        <v>2.69630001622E11</v>
      </c>
      <c r="B387" s="381">
        <v>2.69630001622E11</v>
      </c>
      <c r="C387" s="381" t="s">
        <v>7477</v>
      </c>
      <c r="D387" s="381">
        <v>3.0001622E7</v>
      </c>
      <c r="E387" s="382">
        <v>3.0001622E7</v>
      </c>
      <c r="F387" s="383"/>
      <c r="G387" s="383"/>
      <c r="H387" s="383"/>
      <c r="I387" s="383"/>
      <c r="J387" s="383"/>
      <c r="K387" s="383"/>
      <c r="L387" s="383"/>
      <c r="M387" s="383"/>
      <c r="N387" s="383"/>
      <c r="O387" s="383"/>
      <c r="P387" s="383"/>
      <c r="Q387" s="383"/>
    </row>
    <row r="388">
      <c r="A388" s="381">
        <v>2.69730001622E11</v>
      </c>
      <c r="B388" s="381">
        <v>2.69730001622E11</v>
      </c>
      <c r="C388" s="381" t="s">
        <v>6279</v>
      </c>
      <c r="D388" s="381">
        <v>3.0001622E7</v>
      </c>
      <c r="E388" s="382">
        <v>3.0000235E7</v>
      </c>
      <c r="F388" s="372"/>
      <c r="G388" s="372"/>
      <c r="H388" s="372"/>
      <c r="I388" s="372"/>
      <c r="J388" s="372"/>
      <c r="K388" s="372"/>
      <c r="L388" s="372"/>
      <c r="M388" s="372"/>
      <c r="N388" s="372"/>
      <c r="O388" s="372"/>
      <c r="P388" s="372"/>
      <c r="Q388" s="372"/>
    </row>
    <row r="389">
      <c r="A389" s="381">
        <v>2.69730000235E11</v>
      </c>
      <c r="B389" s="381">
        <v>2.69730000235E11</v>
      </c>
      <c r="C389" s="381" t="s">
        <v>7478</v>
      </c>
      <c r="D389" s="381">
        <v>3.0000235E7</v>
      </c>
      <c r="E389" s="382"/>
      <c r="F389" s="383"/>
      <c r="G389" s="383"/>
      <c r="H389" s="383"/>
      <c r="I389" s="383"/>
      <c r="J389" s="383"/>
      <c r="K389" s="383"/>
      <c r="L389" s="383"/>
      <c r="M389" s="383"/>
      <c r="N389" s="383"/>
      <c r="O389" s="383"/>
      <c r="P389" s="383"/>
      <c r="Q389" s="383"/>
    </row>
    <row r="390">
      <c r="A390" s="381"/>
      <c r="B390" s="381">
        <v>2.69730000235E11</v>
      </c>
      <c r="C390" s="381" t="s">
        <v>7479</v>
      </c>
      <c r="D390" s="381">
        <v>3.0000235E7</v>
      </c>
      <c r="E390" s="382"/>
      <c r="F390" s="383"/>
      <c r="G390" s="383"/>
      <c r="H390" s="383"/>
      <c r="I390" s="383"/>
      <c r="J390" s="383"/>
      <c r="K390" s="383"/>
      <c r="L390" s="383"/>
      <c r="M390" s="383"/>
      <c r="N390" s="383"/>
      <c r="O390" s="383"/>
      <c r="P390" s="383"/>
      <c r="Q390" s="383"/>
    </row>
    <row r="391">
      <c r="A391" s="381"/>
      <c r="B391" s="381">
        <v>2.69730000235E11</v>
      </c>
      <c r="C391" s="381" t="s">
        <v>7480</v>
      </c>
      <c r="D391" s="381">
        <v>3.0000235E7</v>
      </c>
      <c r="E391" s="382">
        <v>3.0001622E7</v>
      </c>
      <c r="F391" s="383"/>
      <c r="G391" s="383"/>
      <c r="H391" s="383"/>
      <c r="I391" s="383"/>
      <c r="J391" s="383"/>
      <c r="K391" s="383"/>
      <c r="L391" s="383"/>
      <c r="M391" s="383"/>
      <c r="N391" s="383"/>
      <c r="O391" s="383"/>
      <c r="P391" s="383"/>
      <c r="Q391" s="383"/>
    </row>
    <row r="392">
      <c r="A392" s="381">
        <v>2.69830001622E11</v>
      </c>
      <c r="B392" s="381">
        <v>2.69830001622E11</v>
      </c>
      <c r="C392" s="381" t="s">
        <v>6281</v>
      </c>
      <c r="D392" s="381">
        <v>3.0001622E7</v>
      </c>
      <c r="E392" s="382">
        <v>3.0000235E7</v>
      </c>
      <c r="F392" s="383"/>
      <c r="G392" s="383"/>
      <c r="H392" s="383"/>
      <c r="I392" s="383"/>
      <c r="J392" s="383"/>
      <c r="K392" s="383"/>
      <c r="L392" s="383"/>
      <c r="M392" s="383"/>
      <c r="N392" s="383"/>
      <c r="O392" s="383"/>
      <c r="P392" s="383"/>
      <c r="Q392" s="383"/>
    </row>
    <row r="393">
      <c r="A393" s="381">
        <v>2.69930001622E11</v>
      </c>
      <c r="B393" s="381">
        <v>2.69930001622E11</v>
      </c>
      <c r="C393" s="381" t="s">
        <v>7481</v>
      </c>
      <c r="D393" s="381">
        <v>3.0001622E7</v>
      </c>
      <c r="E393" s="382">
        <v>3.0001622E7</v>
      </c>
      <c r="F393" s="383"/>
      <c r="G393" s="383"/>
      <c r="H393" s="383"/>
      <c r="I393" s="383"/>
      <c r="J393" s="383"/>
      <c r="K393" s="383"/>
      <c r="L393" s="383"/>
      <c r="M393" s="383"/>
      <c r="N393" s="383"/>
      <c r="O393" s="383"/>
      <c r="P393" s="383"/>
      <c r="Q393" s="383"/>
    </row>
    <row r="394">
      <c r="A394" s="381">
        <v>2.70030001622E11</v>
      </c>
      <c r="B394" s="381">
        <v>2.70030001622E11</v>
      </c>
      <c r="C394" s="381" t="s">
        <v>6285</v>
      </c>
      <c r="D394" s="381">
        <v>3.0001622E7</v>
      </c>
      <c r="E394" s="382">
        <v>3.0001622E7</v>
      </c>
      <c r="F394" s="383"/>
      <c r="G394" s="383"/>
      <c r="H394" s="383"/>
      <c r="I394" s="383"/>
      <c r="J394" s="383"/>
      <c r="K394" s="383"/>
      <c r="L394" s="383"/>
      <c r="M394" s="383"/>
      <c r="N394" s="383"/>
      <c r="O394" s="383"/>
      <c r="P394" s="383"/>
      <c r="Q394" s="383"/>
    </row>
    <row r="395">
      <c r="A395" s="381">
        <v>2.70030000235E11</v>
      </c>
      <c r="B395" s="381">
        <v>2.70030000235E11</v>
      </c>
      <c r="C395" s="381" t="s">
        <v>7482</v>
      </c>
      <c r="D395" s="381">
        <v>3.0000235E7</v>
      </c>
      <c r="E395" s="382">
        <v>3.0000235E7</v>
      </c>
      <c r="F395" s="383"/>
      <c r="G395" s="383"/>
      <c r="H395" s="383"/>
      <c r="I395" s="383"/>
      <c r="J395" s="383"/>
      <c r="K395" s="383"/>
      <c r="L395" s="383"/>
      <c r="M395" s="383"/>
      <c r="N395" s="383"/>
      <c r="O395" s="383"/>
      <c r="P395" s="383"/>
      <c r="Q395" s="383"/>
    </row>
    <row r="396">
      <c r="A396" s="381"/>
      <c r="B396" s="381">
        <v>2.70030000235E11</v>
      </c>
      <c r="C396" s="381" t="s">
        <v>7483</v>
      </c>
      <c r="D396" s="381">
        <v>3.0000235E7</v>
      </c>
      <c r="E396" s="382">
        <v>3.0000235E7</v>
      </c>
      <c r="F396" s="383"/>
      <c r="G396" s="383"/>
      <c r="H396" s="383"/>
      <c r="I396" s="383"/>
      <c r="J396" s="383"/>
      <c r="K396" s="383"/>
      <c r="L396" s="383"/>
      <c r="M396" s="383"/>
      <c r="N396" s="383"/>
      <c r="O396" s="383"/>
      <c r="P396" s="383"/>
      <c r="Q396" s="383"/>
    </row>
    <row r="397">
      <c r="A397" s="381"/>
      <c r="B397" s="381">
        <v>2.70230001622E11</v>
      </c>
      <c r="C397" s="381" t="s">
        <v>6251</v>
      </c>
      <c r="D397" s="381">
        <v>3.0001622E7</v>
      </c>
      <c r="E397" s="382">
        <v>3.0000235E7</v>
      </c>
      <c r="F397" s="383"/>
      <c r="G397" s="383"/>
      <c r="H397" s="383"/>
      <c r="I397" s="383"/>
      <c r="J397" s="383"/>
      <c r="K397" s="383"/>
      <c r="L397" s="383"/>
      <c r="M397" s="383"/>
      <c r="N397" s="383"/>
      <c r="O397" s="383"/>
      <c r="P397" s="383"/>
      <c r="Q397" s="383"/>
    </row>
    <row r="398">
      <c r="A398" s="381">
        <v>2.70230001622E11</v>
      </c>
      <c r="B398" s="381">
        <v>2.70230001622E11</v>
      </c>
      <c r="C398" s="381" t="s">
        <v>3773</v>
      </c>
      <c r="D398" s="381">
        <v>3.0001622E7</v>
      </c>
      <c r="E398" s="382"/>
      <c r="F398" s="383"/>
      <c r="G398" s="383"/>
      <c r="H398" s="383"/>
      <c r="I398" s="383"/>
      <c r="J398" s="383"/>
      <c r="K398" s="383"/>
      <c r="L398" s="383"/>
      <c r="M398" s="383"/>
      <c r="N398" s="383"/>
      <c r="O398" s="383"/>
      <c r="P398" s="383"/>
      <c r="Q398" s="383"/>
    </row>
    <row r="399">
      <c r="A399" s="381">
        <v>2.70230000235E11</v>
      </c>
      <c r="B399" s="381">
        <v>2.70230000235E11</v>
      </c>
      <c r="C399" s="381" t="s">
        <v>7484</v>
      </c>
      <c r="D399" s="381">
        <v>3.0000235E7</v>
      </c>
      <c r="E399" s="382">
        <v>3.0000235E7</v>
      </c>
      <c r="F399" s="383"/>
      <c r="G399" s="383"/>
      <c r="H399" s="383"/>
      <c r="I399" s="383"/>
      <c r="J399" s="383"/>
      <c r="K399" s="383"/>
      <c r="L399" s="383"/>
      <c r="M399" s="383"/>
      <c r="N399" s="383"/>
      <c r="O399" s="383"/>
      <c r="P399" s="383"/>
      <c r="Q399" s="383"/>
    </row>
    <row r="400">
      <c r="A400" s="381">
        <v>2.70330001622E11</v>
      </c>
      <c r="B400" s="381">
        <v>2.70330001622E11</v>
      </c>
      <c r="C400" s="381" t="s">
        <v>6144</v>
      </c>
      <c r="D400" s="381">
        <v>3.0001622E7</v>
      </c>
      <c r="E400" s="382">
        <v>3.0001622E7</v>
      </c>
      <c r="F400" s="383"/>
      <c r="G400" s="383"/>
      <c r="H400" s="383"/>
      <c r="I400" s="383"/>
      <c r="J400" s="383"/>
      <c r="K400" s="383"/>
      <c r="L400" s="383"/>
      <c r="M400" s="383"/>
      <c r="N400" s="383"/>
      <c r="O400" s="383"/>
      <c r="P400" s="383"/>
      <c r="Q400" s="383"/>
    </row>
    <row r="401">
      <c r="A401" s="381">
        <v>2.70330001622E11</v>
      </c>
      <c r="B401" s="381">
        <v>2.70330001622E11</v>
      </c>
      <c r="C401" s="381" t="s">
        <v>7485</v>
      </c>
      <c r="D401" s="381">
        <v>3.0001622E7</v>
      </c>
      <c r="E401" s="382">
        <v>3.0001622E7</v>
      </c>
      <c r="F401" s="383"/>
      <c r="G401" s="383"/>
      <c r="H401" s="383"/>
      <c r="I401" s="383"/>
      <c r="J401" s="383"/>
      <c r="K401" s="383"/>
      <c r="L401" s="383"/>
      <c r="M401" s="383"/>
      <c r="N401" s="383"/>
      <c r="O401" s="383"/>
      <c r="P401" s="383"/>
      <c r="Q401" s="383"/>
    </row>
    <row r="402">
      <c r="A402" s="381">
        <v>2.70330000235E11</v>
      </c>
      <c r="B402" s="381">
        <v>2.70330000235E11</v>
      </c>
      <c r="C402" s="381" t="s">
        <v>6288</v>
      </c>
      <c r="D402" s="381">
        <v>3.0000235E7</v>
      </c>
      <c r="E402" s="382">
        <v>3.0000235E7</v>
      </c>
      <c r="F402" s="383"/>
      <c r="G402" s="383"/>
      <c r="H402" s="383"/>
      <c r="I402" s="383"/>
      <c r="J402" s="383"/>
      <c r="K402" s="383"/>
      <c r="L402" s="383"/>
      <c r="M402" s="383"/>
      <c r="N402" s="383"/>
      <c r="O402" s="383"/>
      <c r="P402" s="383"/>
      <c r="Q402" s="383"/>
    </row>
    <row r="403">
      <c r="A403" s="381">
        <v>2.70430001622E11</v>
      </c>
      <c r="B403" s="381">
        <v>2.70430001622E11</v>
      </c>
      <c r="C403" s="381" t="s">
        <v>7486</v>
      </c>
      <c r="D403" s="381">
        <v>3.0001622E7</v>
      </c>
      <c r="E403" s="382">
        <v>3.0001622E7</v>
      </c>
      <c r="F403" s="383"/>
      <c r="G403" s="383"/>
      <c r="H403" s="383"/>
      <c r="I403" s="383"/>
      <c r="J403" s="383"/>
      <c r="K403" s="383"/>
      <c r="L403" s="383"/>
      <c r="M403" s="383"/>
      <c r="N403" s="383"/>
      <c r="O403" s="383"/>
      <c r="P403" s="383"/>
      <c r="Q403" s="383"/>
    </row>
    <row r="404">
      <c r="A404" s="381">
        <v>2.70430000235E11</v>
      </c>
      <c r="B404" s="381">
        <v>2.70430000235E11</v>
      </c>
      <c r="C404" s="381" t="s">
        <v>7487</v>
      </c>
      <c r="D404" s="381">
        <v>3.0000235E7</v>
      </c>
      <c r="E404" s="382">
        <v>3.0000235E7</v>
      </c>
      <c r="F404" s="383"/>
      <c r="G404" s="383"/>
      <c r="H404" s="383"/>
      <c r="I404" s="383"/>
      <c r="J404" s="383"/>
      <c r="K404" s="383"/>
      <c r="L404" s="383"/>
      <c r="M404" s="383"/>
      <c r="N404" s="383"/>
      <c r="O404" s="383"/>
      <c r="P404" s="383"/>
      <c r="Q404" s="383"/>
    </row>
    <row r="405">
      <c r="A405" s="381"/>
      <c r="B405" s="381">
        <v>2.70630001622E11</v>
      </c>
      <c r="C405" s="381" t="s">
        <v>7488</v>
      </c>
      <c r="D405" s="381">
        <v>3.0001622E7</v>
      </c>
      <c r="E405" s="382"/>
      <c r="F405" s="383"/>
      <c r="G405" s="383"/>
      <c r="H405" s="383"/>
      <c r="I405" s="383"/>
      <c r="J405" s="383"/>
      <c r="K405" s="383"/>
      <c r="L405" s="383"/>
      <c r="M405" s="383"/>
      <c r="N405" s="383"/>
      <c r="O405" s="383"/>
      <c r="P405" s="383"/>
      <c r="Q405" s="383"/>
    </row>
    <row r="406">
      <c r="A406" s="381">
        <v>2.70630000235E11</v>
      </c>
      <c r="B406" s="381">
        <v>2.70630000235E11</v>
      </c>
      <c r="C406" s="381" t="s">
        <v>7489</v>
      </c>
      <c r="D406" s="381">
        <v>3.0000235E7</v>
      </c>
      <c r="E406" s="382">
        <v>3.0001622E7</v>
      </c>
      <c r="F406" s="383"/>
      <c r="G406" s="383"/>
      <c r="H406" s="383"/>
      <c r="I406" s="383"/>
      <c r="J406" s="383"/>
      <c r="K406" s="383"/>
      <c r="L406" s="383"/>
      <c r="M406" s="383"/>
      <c r="N406" s="383"/>
      <c r="O406" s="383"/>
      <c r="P406" s="383"/>
      <c r="Q406" s="383"/>
    </row>
    <row r="407">
      <c r="A407" s="381">
        <v>2.70630001622E11</v>
      </c>
      <c r="B407" s="381">
        <v>2.70630001622E11</v>
      </c>
      <c r="C407" s="381" t="s">
        <v>6019</v>
      </c>
      <c r="D407" s="381">
        <v>3.0001622E7</v>
      </c>
      <c r="E407" s="382">
        <v>3.0000235E7</v>
      </c>
      <c r="F407" s="383"/>
      <c r="G407" s="383"/>
      <c r="H407" s="383"/>
      <c r="I407" s="383"/>
      <c r="J407" s="383"/>
      <c r="K407" s="383"/>
      <c r="L407" s="383"/>
      <c r="M407" s="383"/>
      <c r="N407" s="383"/>
      <c r="O407" s="383"/>
      <c r="P407" s="383"/>
      <c r="Q407" s="383"/>
    </row>
    <row r="408">
      <c r="A408" s="381">
        <v>2.70930001622E11</v>
      </c>
      <c r="B408" s="381">
        <v>2.70930001622E11</v>
      </c>
      <c r="C408" s="381" t="s">
        <v>7490</v>
      </c>
      <c r="D408" s="381">
        <v>3.0001622E7</v>
      </c>
      <c r="E408" s="382">
        <v>3.0001622E7</v>
      </c>
      <c r="F408" s="383"/>
      <c r="G408" s="383"/>
      <c r="H408" s="383"/>
      <c r="I408" s="383"/>
      <c r="J408" s="383"/>
      <c r="K408" s="383"/>
      <c r="L408" s="383"/>
      <c r="M408" s="383"/>
      <c r="N408" s="383"/>
      <c r="O408" s="383"/>
      <c r="P408" s="383"/>
      <c r="Q408" s="383"/>
    </row>
    <row r="409">
      <c r="A409" s="381">
        <v>2.70930000235E11</v>
      </c>
      <c r="B409" s="381">
        <v>2.70930000235E11</v>
      </c>
      <c r="C409" s="381" t="s">
        <v>5980</v>
      </c>
      <c r="D409" s="381">
        <v>3.0000235E7</v>
      </c>
      <c r="E409" s="382">
        <v>3.0001622E7</v>
      </c>
      <c r="F409" s="383"/>
      <c r="G409" s="383"/>
      <c r="H409" s="383"/>
      <c r="I409" s="383"/>
      <c r="J409" s="383"/>
      <c r="K409" s="383"/>
      <c r="L409" s="383"/>
      <c r="M409" s="383"/>
      <c r="N409" s="383"/>
      <c r="O409" s="383"/>
      <c r="P409" s="383"/>
      <c r="Q409" s="383"/>
    </row>
    <row r="410">
      <c r="A410" s="381">
        <v>2.71030000235E11</v>
      </c>
      <c r="B410" s="381">
        <v>2.71030000235E11</v>
      </c>
      <c r="C410" s="381" t="s">
        <v>3379</v>
      </c>
      <c r="D410" s="381">
        <v>3.0000235E7</v>
      </c>
      <c r="E410" s="382"/>
      <c r="F410" s="383"/>
      <c r="G410" s="383"/>
      <c r="H410" s="383"/>
      <c r="I410" s="383"/>
      <c r="J410" s="383"/>
      <c r="K410" s="383"/>
      <c r="L410" s="383"/>
      <c r="M410" s="383"/>
      <c r="N410" s="383"/>
      <c r="O410" s="383"/>
      <c r="P410" s="383"/>
      <c r="Q410" s="383"/>
    </row>
    <row r="411">
      <c r="A411" s="381">
        <v>2.71030001622E11</v>
      </c>
      <c r="B411" s="381">
        <v>2.71030001622E11</v>
      </c>
      <c r="C411" s="381" t="s">
        <v>6296</v>
      </c>
      <c r="D411" s="381">
        <v>3.0001622E7</v>
      </c>
      <c r="E411" s="382">
        <v>3.0001622E7</v>
      </c>
      <c r="F411" s="383"/>
      <c r="G411" s="383"/>
      <c r="H411" s="383"/>
      <c r="I411" s="383"/>
      <c r="J411" s="383"/>
      <c r="K411" s="383"/>
      <c r="L411" s="383"/>
      <c r="M411" s="383"/>
      <c r="N411" s="383"/>
      <c r="O411" s="383"/>
      <c r="P411" s="383"/>
      <c r="Q411" s="383"/>
    </row>
    <row r="412">
      <c r="A412" s="381">
        <v>2.71030000235E11</v>
      </c>
      <c r="B412" s="381">
        <v>2.71030000235E11</v>
      </c>
      <c r="C412" s="381" t="s">
        <v>7491</v>
      </c>
      <c r="D412" s="381">
        <v>3.0000235E7</v>
      </c>
      <c r="E412" s="382">
        <v>3.0000235E7</v>
      </c>
      <c r="F412" s="383"/>
      <c r="G412" s="383"/>
      <c r="H412" s="383"/>
      <c r="I412" s="383"/>
      <c r="J412" s="383"/>
      <c r="K412" s="383"/>
      <c r="L412" s="383"/>
      <c r="M412" s="383"/>
      <c r="N412" s="383"/>
      <c r="O412" s="383"/>
      <c r="P412" s="383"/>
      <c r="Q412" s="383"/>
    </row>
    <row r="413">
      <c r="A413" s="381">
        <v>2.71130000235E11</v>
      </c>
      <c r="B413" s="381">
        <v>2.71130000235E11</v>
      </c>
      <c r="C413" s="381" t="s">
        <v>7492</v>
      </c>
      <c r="D413" s="381">
        <v>3.0000235E7</v>
      </c>
      <c r="E413" s="382">
        <v>3.0001622E7</v>
      </c>
      <c r="F413" s="383"/>
      <c r="G413" s="383"/>
      <c r="H413" s="383"/>
      <c r="I413" s="383"/>
      <c r="J413" s="383"/>
      <c r="K413" s="383"/>
      <c r="L413" s="383"/>
      <c r="M413" s="383"/>
      <c r="N413" s="383"/>
      <c r="O413" s="383"/>
      <c r="P413" s="383"/>
      <c r="Q413" s="383"/>
    </row>
    <row r="414">
      <c r="A414" s="381"/>
      <c r="B414" s="381">
        <v>2.71130001622E11</v>
      </c>
      <c r="C414" s="381" t="s">
        <v>7493</v>
      </c>
      <c r="D414" s="381">
        <v>3.0001622E7</v>
      </c>
      <c r="E414" s="382">
        <v>3.0001622E7</v>
      </c>
      <c r="F414" s="383"/>
      <c r="G414" s="383"/>
      <c r="H414" s="383"/>
      <c r="I414" s="383"/>
      <c r="J414" s="383"/>
      <c r="K414" s="383"/>
      <c r="L414" s="383"/>
      <c r="M414" s="383"/>
      <c r="N414" s="383"/>
      <c r="O414" s="383"/>
      <c r="P414" s="383"/>
      <c r="Q414" s="383"/>
    </row>
    <row r="415">
      <c r="A415" s="381">
        <v>2.71130001622E11</v>
      </c>
      <c r="B415" s="381">
        <v>2.71130001622E11</v>
      </c>
      <c r="C415" s="381" t="s">
        <v>7494</v>
      </c>
      <c r="D415" s="381">
        <v>3.0001622E7</v>
      </c>
      <c r="E415" s="382">
        <v>3.0000235E7</v>
      </c>
      <c r="F415" s="383"/>
      <c r="G415" s="383"/>
      <c r="H415" s="383"/>
      <c r="I415" s="383"/>
      <c r="J415" s="383"/>
      <c r="K415" s="383"/>
      <c r="L415" s="383"/>
      <c r="M415" s="383"/>
      <c r="N415" s="383"/>
      <c r="O415" s="383"/>
      <c r="P415" s="383"/>
      <c r="Q415" s="383"/>
    </row>
    <row r="416">
      <c r="A416" s="381">
        <v>2.71230001622E11</v>
      </c>
      <c r="B416" s="381">
        <v>2.71230001622E11</v>
      </c>
      <c r="C416" s="381" t="s">
        <v>6301</v>
      </c>
      <c r="D416" s="381">
        <v>3.0001622E7</v>
      </c>
      <c r="E416" s="382">
        <v>3.0001622E7</v>
      </c>
      <c r="F416" s="383"/>
      <c r="G416" s="383"/>
      <c r="H416" s="383"/>
      <c r="I416" s="383"/>
      <c r="J416" s="383"/>
      <c r="K416" s="383"/>
      <c r="L416" s="383"/>
      <c r="M416" s="383"/>
      <c r="N416" s="383"/>
      <c r="O416" s="383"/>
      <c r="P416" s="383"/>
      <c r="Q416" s="383"/>
    </row>
    <row r="417">
      <c r="A417" s="381">
        <v>2.71230000235E11</v>
      </c>
      <c r="B417" s="381"/>
      <c r="C417" s="381" t="s">
        <v>7344</v>
      </c>
      <c r="D417" s="381"/>
      <c r="E417" s="382">
        <v>3.0000235E7</v>
      </c>
      <c r="F417" s="383"/>
      <c r="G417" s="383"/>
      <c r="H417" s="383"/>
      <c r="I417" s="383"/>
      <c r="J417" s="383"/>
      <c r="K417" s="383"/>
      <c r="L417" s="383"/>
      <c r="M417" s="383"/>
      <c r="N417" s="383"/>
      <c r="O417" s="383"/>
      <c r="P417" s="383"/>
      <c r="Q417" s="383"/>
    </row>
    <row r="418">
      <c r="A418" s="381">
        <v>2.71330001622E11</v>
      </c>
      <c r="B418" s="381">
        <v>2.71330001622E11</v>
      </c>
      <c r="C418" s="381" t="s">
        <v>6304</v>
      </c>
      <c r="D418" s="381">
        <v>3.0001622E7</v>
      </c>
      <c r="E418" s="382">
        <v>3.0001622E7</v>
      </c>
      <c r="F418" s="383"/>
      <c r="G418" s="383"/>
      <c r="H418" s="383"/>
      <c r="I418" s="383"/>
      <c r="J418" s="383"/>
      <c r="K418" s="383"/>
      <c r="L418" s="383"/>
      <c r="M418" s="383"/>
      <c r="N418" s="383"/>
      <c r="O418" s="383"/>
      <c r="P418" s="383"/>
      <c r="Q418" s="383"/>
    </row>
    <row r="419">
      <c r="A419" s="381"/>
      <c r="B419" s="381">
        <v>2.71330000235E11</v>
      </c>
      <c r="C419" s="381" t="s">
        <v>7495</v>
      </c>
      <c r="D419" s="381">
        <v>3.0000235E7</v>
      </c>
      <c r="E419" s="382">
        <v>3.0000235E7</v>
      </c>
      <c r="F419" s="383"/>
      <c r="G419" s="383"/>
      <c r="H419" s="383"/>
      <c r="I419" s="383"/>
      <c r="J419" s="383"/>
      <c r="K419" s="383"/>
      <c r="L419" s="383"/>
      <c r="M419" s="383"/>
      <c r="N419" s="383"/>
      <c r="O419" s="383"/>
      <c r="P419" s="383"/>
      <c r="Q419" s="383"/>
    </row>
    <row r="420">
      <c r="A420" s="381">
        <v>2.71530001622E11</v>
      </c>
      <c r="B420" s="381">
        <v>2.71530001622E11</v>
      </c>
      <c r="C420" s="381" t="s">
        <v>7496</v>
      </c>
      <c r="D420" s="381">
        <v>3.0001622E7</v>
      </c>
      <c r="E420" s="382">
        <v>3.0001622E7</v>
      </c>
      <c r="F420" s="383"/>
      <c r="G420" s="383"/>
      <c r="H420" s="383"/>
      <c r="I420" s="383"/>
      <c r="J420" s="383"/>
      <c r="K420" s="383"/>
      <c r="L420" s="383"/>
      <c r="M420" s="383"/>
      <c r="N420" s="383"/>
      <c r="O420" s="383"/>
      <c r="P420" s="383"/>
      <c r="Q420" s="383"/>
    </row>
    <row r="421">
      <c r="A421" s="381">
        <v>2.71530000235E11</v>
      </c>
      <c r="B421" s="381">
        <v>2.71530000235E11</v>
      </c>
      <c r="C421" s="381" t="s">
        <v>7497</v>
      </c>
      <c r="D421" s="381">
        <v>3.0000235E7</v>
      </c>
      <c r="E421" s="382">
        <v>3.0001622E7</v>
      </c>
      <c r="F421" s="383"/>
      <c r="G421" s="383"/>
      <c r="H421" s="383"/>
      <c r="I421" s="383"/>
      <c r="J421" s="383"/>
      <c r="K421" s="383"/>
      <c r="L421" s="383"/>
      <c r="M421" s="383"/>
      <c r="N421" s="383"/>
      <c r="O421" s="383"/>
      <c r="P421" s="383"/>
      <c r="Q421" s="383"/>
    </row>
    <row r="422">
      <c r="A422" s="381">
        <v>2.71830001622E11</v>
      </c>
      <c r="B422" s="381">
        <v>2.71830001622E11</v>
      </c>
      <c r="C422" s="381" t="s">
        <v>7498</v>
      </c>
      <c r="D422" s="381">
        <v>3.0001622E7</v>
      </c>
      <c r="E422" s="382">
        <v>3.0000235E7</v>
      </c>
      <c r="F422" s="383"/>
      <c r="G422" s="383"/>
      <c r="H422" s="383"/>
      <c r="I422" s="383"/>
      <c r="J422" s="383"/>
      <c r="K422" s="383"/>
      <c r="L422" s="383"/>
      <c r="M422" s="383"/>
      <c r="N422" s="383"/>
      <c r="O422" s="383"/>
      <c r="P422" s="383"/>
      <c r="Q422" s="383"/>
    </row>
    <row r="423">
      <c r="A423" s="381"/>
      <c r="B423" s="381">
        <v>2.71830001622E11</v>
      </c>
      <c r="C423" s="381" t="s">
        <v>7499</v>
      </c>
      <c r="D423" s="381">
        <v>3.0001622E7</v>
      </c>
      <c r="E423" s="382">
        <v>3.0001622E7</v>
      </c>
      <c r="F423" s="383"/>
      <c r="G423" s="383"/>
      <c r="H423" s="383"/>
      <c r="I423" s="383"/>
      <c r="J423" s="383"/>
      <c r="K423" s="383"/>
      <c r="L423" s="383"/>
      <c r="M423" s="383"/>
      <c r="N423" s="383"/>
      <c r="O423" s="383"/>
      <c r="P423" s="383"/>
      <c r="Q423" s="383"/>
    </row>
    <row r="424">
      <c r="A424" s="381"/>
      <c r="B424" s="381">
        <v>2.71830000235E11</v>
      </c>
      <c r="C424" s="381" t="s">
        <v>7500</v>
      </c>
      <c r="D424" s="381">
        <v>3.0000235E7</v>
      </c>
      <c r="E424" s="382">
        <v>3.0000235E7</v>
      </c>
      <c r="F424" s="383"/>
      <c r="G424" s="383"/>
      <c r="H424" s="383"/>
      <c r="I424" s="383"/>
      <c r="J424" s="383"/>
      <c r="K424" s="383"/>
      <c r="L424" s="383"/>
      <c r="M424" s="383"/>
      <c r="N424" s="383"/>
      <c r="O424" s="383"/>
      <c r="P424" s="383"/>
      <c r="Q424" s="383"/>
    </row>
    <row r="425">
      <c r="A425" s="381">
        <v>2.72330001622E11</v>
      </c>
      <c r="B425" s="381">
        <v>2.72330001622E11</v>
      </c>
      <c r="C425" s="381" t="s">
        <v>6309</v>
      </c>
      <c r="D425" s="381">
        <v>3.0001622E7</v>
      </c>
      <c r="E425" s="382">
        <v>3.0000235E7</v>
      </c>
      <c r="F425" s="383"/>
      <c r="G425" s="383"/>
      <c r="H425" s="383"/>
      <c r="I425" s="383"/>
      <c r="J425" s="383"/>
      <c r="K425" s="383"/>
      <c r="L425" s="383"/>
      <c r="M425" s="383"/>
      <c r="N425" s="383"/>
      <c r="O425" s="383"/>
      <c r="P425" s="383"/>
      <c r="Q425" s="383"/>
    </row>
    <row r="426">
      <c r="A426" s="381">
        <v>2.72330000235E11</v>
      </c>
      <c r="B426" s="381">
        <v>2.72330000235E11</v>
      </c>
      <c r="C426" s="381" t="s">
        <v>7501</v>
      </c>
      <c r="D426" s="381">
        <v>3.0000235E7</v>
      </c>
      <c r="E426" s="382">
        <v>3.0001622E7</v>
      </c>
      <c r="F426" s="383"/>
      <c r="G426" s="383"/>
      <c r="H426" s="383"/>
      <c r="I426" s="383"/>
      <c r="J426" s="383"/>
      <c r="K426" s="383"/>
      <c r="L426" s="383"/>
      <c r="M426" s="383"/>
      <c r="N426" s="383"/>
      <c r="O426" s="383"/>
      <c r="P426" s="383"/>
      <c r="Q426" s="383"/>
    </row>
    <row r="427">
      <c r="A427" s="381">
        <v>2.72530001622E11</v>
      </c>
      <c r="B427" s="381">
        <v>2.72530001622E11</v>
      </c>
      <c r="C427" s="381" t="s">
        <v>7502</v>
      </c>
      <c r="D427" s="381">
        <v>3.0001622E7</v>
      </c>
      <c r="E427" s="382">
        <v>3.0000235E7</v>
      </c>
      <c r="F427" s="383"/>
      <c r="G427" s="383"/>
      <c r="H427" s="383"/>
      <c r="I427" s="383"/>
      <c r="J427" s="383"/>
      <c r="K427" s="383"/>
      <c r="L427" s="383"/>
      <c r="M427" s="383"/>
      <c r="N427" s="383"/>
      <c r="O427" s="383"/>
      <c r="P427" s="383"/>
      <c r="Q427" s="383"/>
    </row>
    <row r="428">
      <c r="A428" s="381">
        <v>2.72530000235E11</v>
      </c>
      <c r="B428" s="381">
        <v>2.72530000235E11</v>
      </c>
      <c r="C428" s="381" t="s">
        <v>7503</v>
      </c>
      <c r="D428" s="381">
        <v>3.0000235E7</v>
      </c>
      <c r="E428" s="382">
        <v>3.0000235E7</v>
      </c>
      <c r="F428" s="383"/>
      <c r="G428" s="383"/>
      <c r="H428" s="383"/>
      <c r="I428" s="383"/>
      <c r="J428" s="383"/>
      <c r="K428" s="383"/>
      <c r="L428" s="383"/>
      <c r="M428" s="383"/>
      <c r="N428" s="383"/>
      <c r="O428" s="383"/>
      <c r="P428" s="383"/>
      <c r="Q428" s="383"/>
    </row>
    <row r="429">
      <c r="A429" s="381">
        <v>2.72530001622E11</v>
      </c>
      <c r="B429" s="381">
        <v>2.72530001622E11</v>
      </c>
      <c r="C429" s="381" t="s">
        <v>6311</v>
      </c>
      <c r="D429" s="381">
        <v>3.0001622E7</v>
      </c>
      <c r="E429" s="382">
        <v>3.0001622E7</v>
      </c>
      <c r="F429" s="383"/>
      <c r="G429" s="383"/>
      <c r="H429" s="383"/>
      <c r="I429" s="383"/>
      <c r="J429" s="383"/>
      <c r="K429" s="383"/>
      <c r="L429" s="383"/>
      <c r="M429" s="383"/>
      <c r="N429" s="383"/>
      <c r="O429" s="383"/>
      <c r="P429" s="383"/>
      <c r="Q429" s="383"/>
    </row>
    <row r="430">
      <c r="A430" s="381">
        <v>2.72630000235E11</v>
      </c>
      <c r="B430" s="381">
        <v>2.72630000235E11</v>
      </c>
      <c r="C430" s="381" t="s">
        <v>7504</v>
      </c>
      <c r="D430" s="381">
        <v>3.0000235E7</v>
      </c>
      <c r="E430" s="382">
        <v>3.0000235E7</v>
      </c>
      <c r="F430" s="383"/>
      <c r="G430" s="383"/>
      <c r="H430" s="383"/>
      <c r="I430" s="383"/>
      <c r="J430" s="383"/>
      <c r="K430" s="383"/>
      <c r="L430" s="383"/>
      <c r="M430" s="383"/>
      <c r="N430" s="383"/>
      <c r="O430" s="383"/>
      <c r="P430" s="383"/>
      <c r="Q430" s="383"/>
    </row>
    <row r="431">
      <c r="A431" s="381">
        <v>2.72630001622E11</v>
      </c>
      <c r="B431" s="381">
        <v>2.72630001622E11</v>
      </c>
      <c r="C431" s="381" t="s">
        <v>6314</v>
      </c>
      <c r="D431" s="381">
        <v>3.0001622E7</v>
      </c>
      <c r="E431" s="382">
        <v>3.0001622E7</v>
      </c>
      <c r="F431" s="383"/>
      <c r="G431" s="383"/>
      <c r="H431" s="383"/>
      <c r="I431" s="383"/>
      <c r="J431" s="383"/>
      <c r="K431" s="383"/>
      <c r="L431" s="383"/>
      <c r="M431" s="383"/>
      <c r="N431" s="383"/>
      <c r="O431" s="383"/>
      <c r="P431" s="383"/>
      <c r="Q431" s="383"/>
    </row>
    <row r="432">
      <c r="A432" s="381">
        <v>2.72730001622E11</v>
      </c>
      <c r="B432" s="381">
        <v>2.72730001622E11</v>
      </c>
      <c r="C432" s="381" t="s">
        <v>7505</v>
      </c>
      <c r="D432" s="381">
        <v>3.0001622E7</v>
      </c>
      <c r="E432" s="382">
        <v>3.0000235E7</v>
      </c>
      <c r="F432" s="383"/>
      <c r="G432" s="383"/>
      <c r="H432" s="383"/>
      <c r="I432" s="383"/>
      <c r="J432" s="383"/>
      <c r="K432" s="383"/>
      <c r="L432" s="383"/>
      <c r="M432" s="383"/>
      <c r="N432" s="383"/>
      <c r="O432" s="383"/>
      <c r="P432" s="383"/>
      <c r="Q432" s="383"/>
    </row>
    <row r="433">
      <c r="A433" s="381">
        <v>2.72730000235E11</v>
      </c>
      <c r="B433" s="381">
        <v>2.72730000235E11</v>
      </c>
      <c r="C433" s="381" t="s">
        <v>7506</v>
      </c>
      <c r="D433" s="381">
        <v>3.0000235E7</v>
      </c>
      <c r="E433" s="382"/>
      <c r="F433" s="383"/>
      <c r="G433" s="383"/>
      <c r="H433" s="383"/>
      <c r="I433" s="383"/>
      <c r="J433" s="383"/>
      <c r="K433" s="383"/>
      <c r="L433" s="383"/>
      <c r="M433" s="383"/>
      <c r="N433" s="383"/>
      <c r="O433" s="383"/>
      <c r="P433" s="383"/>
      <c r="Q433" s="383"/>
    </row>
    <row r="434">
      <c r="A434" s="381">
        <v>2.73230001622E11</v>
      </c>
      <c r="B434" s="381">
        <v>2.73230001622E11</v>
      </c>
      <c r="C434" s="381" t="s">
        <v>6317</v>
      </c>
      <c r="D434" s="381">
        <v>3.0001622E7</v>
      </c>
      <c r="E434" s="382">
        <v>3.0001622E7</v>
      </c>
      <c r="F434" s="383"/>
      <c r="G434" s="383"/>
      <c r="H434" s="383"/>
      <c r="I434" s="383"/>
      <c r="J434" s="383"/>
      <c r="K434" s="383"/>
      <c r="L434" s="383"/>
      <c r="M434" s="383"/>
      <c r="N434" s="383"/>
      <c r="O434" s="383"/>
      <c r="P434" s="383"/>
      <c r="Q434" s="383"/>
    </row>
    <row r="435">
      <c r="A435" s="381">
        <v>2.73230000235E11</v>
      </c>
      <c r="B435" s="381">
        <v>2.73230000235E11</v>
      </c>
      <c r="C435" s="381" t="s">
        <v>6356</v>
      </c>
      <c r="D435" s="381">
        <v>3.0000235E7</v>
      </c>
      <c r="E435" s="382">
        <v>3.0001622E7</v>
      </c>
      <c r="F435" s="383"/>
      <c r="G435" s="383"/>
      <c r="H435" s="383"/>
      <c r="I435" s="383"/>
      <c r="J435" s="383"/>
      <c r="K435" s="383"/>
      <c r="L435" s="383"/>
      <c r="M435" s="383"/>
      <c r="N435" s="383"/>
      <c r="O435" s="383"/>
      <c r="P435" s="383"/>
      <c r="Q435" s="383"/>
    </row>
    <row r="436">
      <c r="A436" s="381">
        <v>2.74230000235E11</v>
      </c>
      <c r="B436" s="381">
        <v>2.74230000235E11</v>
      </c>
      <c r="C436" s="381" t="s">
        <v>7507</v>
      </c>
      <c r="D436" s="381">
        <v>3.0000235E7</v>
      </c>
      <c r="E436" s="382">
        <v>3.0000235E7</v>
      </c>
      <c r="F436" s="383"/>
      <c r="G436" s="383"/>
      <c r="H436" s="383"/>
      <c r="I436" s="383"/>
      <c r="J436" s="383"/>
      <c r="K436" s="383"/>
      <c r="L436" s="383"/>
      <c r="M436" s="383"/>
      <c r="N436" s="383"/>
      <c r="O436" s="383"/>
      <c r="P436" s="383"/>
      <c r="Q436" s="383"/>
    </row>
    <row r="437">
      <c r="A437" s="381">
        <v>2.74230001622E11</v>
      </c>
      <c r="B437" s="381">
        <v>2.74230001622E11</v>
      </c>
      <c r="C437" s="381" t="s">
        <v>6386</v>
      </c>
      <c r="D437" s="381">
        <v>3.0001622E7</v>
      </c>
      <c r="E437" s="382">
        <v>3.0001622E7</v>
      </c>
      <c r="F437" s="383"/>
      <c r="G437" s="383"/>
      <c r="H437" s="383"/>
      <c r="I437" s="383"/>
      <c r="J437" s="383"/>
      <c r="K437" s="383"/>
      <c r="L437" s="383"/>
      <c r="M437" s="383"/>
      <c r="N437" s="383"/>
      <c r="O437" s="383"/>
      <c r="P437" s="383"/>
      <c r="Q437" s="383"/>
    </row>
    <row r="438">
      <c r="A438" s="381"/>
      <c r="B438" s="381">
        <v>2.74430001622E11</v>
      </c>
      <c r="C438" s="381" t="s">
        <v>7508</v>
      </c>
      <c r="D438" s="381">
        <v>3.0001622E7</v>
      </c>
      <c r="E438" s="382">
        <v>3.0000235E7</v>
      </c>
      <c r="F438" s="383"/>
      <c r="G438" s="383"/>
      <c r="H438" s="383"/>
      <c r="I438" s="383"/>
      <c r="J438" s="383"/>
      <c r="K438" s="383"/>
      <c r="L438" s="383"/>
      <c r="M438" s="383"/>
      <c r="N438" s="383"/>
      <c r="O438" s="383"/>
      <c r="P438" s="383"/>
      <c r="Q438" s="383"/>
    </row>
    <row r="439">
      <c r="A439" s="381">
        <v>2.74430000235E11</v>
      </c>
      <c r="B439" s="381">
        <v>2.74430000235E11</v>
      </c>
      <c r="C439" s="381" t="s">
        <v>7509</v>
      </c>
      <c r="D439" s="381">
        <v>3.0000235E7</v>
      </c>
      <c r="E439" s="382">
        <v>3.0000235E7</v>
      </c>
      <c r="F439" s="383"/>
      <c r="G439" s="383"/>
      <c r="H439" s="383"/>
      <c r="I439" s="383"/>
      <c r="J439" s="383"/>
      <c r="K439" s="383"/>
      <c r="L439" s="383"/>
      <c r="M439" s="383"/>
      <c r="N439" s="383"/>
      <c r="O439" s="383"/>
      <c r="P439" s="383"/>
      <c r="Q439" s="383"/>
    </row>
    <row r="440">
      <c r="A440" s="381"/>
      <c r="B440" s="381">
        <v>2.74430000235E11</v>
      </c>
      <c r="C440" s="381" t="s">
        <v>7510</v>
      </c>
      <c r="D440" s="381">
        <v>3.0000235E7</v>
      </c>
      <c r="E440" s="382">
        <v>3.0001622E7</v>
      </c>
      <c r="F440" s="383"/>
      <c r="G440" s="383"/>
      <c r="H440" s="383"/>
      <c r="I440" s="383"/>
      <c r="J440" s="383"/>
      <c r="K440" s="383"/>
      <c r="L440" s="383"/>
      <c r="M440" s="383"/>
      <c r="N440" s="383"/>
      <c r="O440" s="383"/>
      <c r="P440" s="383"/>
      <c r="Q440" s="383"/>
    </row>
    <row r="441">
      <c r="A441" s="381">
        <v>2.74430001622E11</v>
      </c>
      <c r="B441" s="381">
        <v>2.74430001622E11</v>
      </c>
      <c r="C441" s="381" t="s">
        <v>6321</v>
      </c>
      <c r="D441" s="381">
        <v>3.0001622E7</v>
      </c>
      <c r="E441" s="382">
        <v>3.0001622E7</v>
      </c>
      <c r="F441" s="383"/>
      <c r="G441" s="383"/>
      <c r="H441" s="383"/>
      <c r="I441" s="383"/>
      <c r="J441" s="383"/>
      <c r="K441" s="383"/>
      <c r="L441" s="383"/>
      <c r="M441" s="383"/>
      <c r="N441" s="383"/>
      <c r="O441" s="383"/>
      <c r="P441" s="383"/>
      <c r="Q441" s="383"/>
    </row>
    <row r="442">
      <c r="A442" s="381">
        <v>2.74530000235E11</v>
      </c>
      <c r="B442" s="381">
        <v>2.74530000235E11</v>
      </c>
      <c r="C442" s="381" t="s">
        <v>7511</v>
      </c>
      <c r="D442" s="381">
        <v>3.0000235E7</v>
      </c>
      <c r="E442" s="382">
        <v>3.0000235E7</v>
      </c>
      <c r="F442" s="383"/>
      <c r="G442" s="383"/>
      <c r="H442" s="383"/>
      <c r="I442" s="383"/>
      <c r="J442" s="383"/>
      <c r="K442" s="383"/>
      <c r="L442" s="383"/>
      <c r="M442" s="383"/>
      <c r="N442" s="383"/>
      <c r="O442" s="383"/>
      <c r="P442" s="383"/>
      <c r="Q442" s="383"/>
    </row>
    <row r="443">
      <c r="A443" s="381">
        <v>2.74530001622E11</v>
      </c>
      <c r="B443" s="381">
        <v>2.74530001622E11</v>
      </c>
      <c r="C443" s="381" t="s">
        <v>7512</v>
      </c>
      <c r="D443" s="381">
        <v>3.0001622E7</v>
      </c>
      <c r="E443" s="382">
        <v>3.0000235E7</v>
      </c>
      <c r="F443" s="383"/>
      <c r="G443" s="383"/>
      <c r="H443" s="383"/>
      <c r="I443" s="383"/>
      <c r="J443" s="383"/>
      <c r="K443" s="383"/>
      <c r="L443" s="383"/>
      <c r="M443" s="383"/>
      <c r="N443" s="383"/>
      <c r="O443" s="383"/>
      <c r="P443" s="383"/>
      <c r="Q443" s="383"/>
    </row>
    <row r="444">
      <c r="A444" s="381">
        <v>2.74930000235E11</v>
      </c>
      <c r="B444" s="381">
        <v>2.74930000235E11</v>
      </c>
      <c r="C444" s="381" t="s">
        <v>7513</v>
      </c>
      <c r="D444" s="381">
        <v>3.0000235E7</v>
      </c>
      <c r="E444" s="382"/>
      <c r="F444" s="383"/>
      <c r="G444" s="383"/>
      <c r="H444" s="383"/>
      <c r="I444" s="383"/>
      <c r="J444" s="383"/>
      <c r="K444" s="383"/>
      <c r="L444" s="383"/>
      <c r="M444" s="383"/>
      <c r="N444" s="383"/>
      <c r="O444" s="383"/>
      <c r="P444" s="383"/>
      <c r="Q444" s="383"/>
    </row>
    <row r="445">
      <c r="A445" s="381">
        <v>2.74930001622E11</v>
      </c>
      <c r="B445" s="381">
        <v>2.74930001622E11</v>
      </c>
      <c r="C445" s="381" t="s">
        <v>7514</v>
      </c>
      <c r="D445" s="381">
        <v>3.0001622E7</v>
      </c>
      <c r="E445" s="382">
        <v>3.0001622E7</v>
      </c>
      <c r="F445" s="383"/>
      <c r="G445" s="383"/>
      <c r="H445" s="383"/>
      <c r="I445" s="383"/>
      <c r="J445" s="383"/>
      <c r="K445" s="383"/>
      <c r="L445" s="383"/>
      <c r="M445" s="383"/>
      <c r="N445" s="383"/>
      <c r="O445" s="383"/>
      <c r="P445" s="383"/>
      <c r="Q445" s="383"/>
    </row>
    <row r="446">
      <c r="A446" s="381">
        <v>2.75030001622E11</v>
      </c>
      <c r="B446" s="381">
        <v>2.75030001622E11</v>
      </c>
      <c r="C446" s="381" t="s">
        <v>6327</v>
      </c>
      <c r="D446" s="381">
        <v>3.0001622E7</v>
      </c>
      <c r="E446" s="382">
        <v>3.0000235E7</v>
      </c>
      <c r="F446" s="383"/>
      <c r="G446" s="383"/>
      <c r="H446" s="383"/>
      <c r="I446" s="383"/>
      <c r="J446" s="383"/>
      <c r="K446" s="383"/>
      <c r="L446" s="383"/>
      <c r="M446" s="383"/>
      <c r="N446" s="383"/>
      <c r="O446" s="383"/>
      <c r="P446" s="383"/>
      <c r="Q446" s="383"/>
    </row>
    <row r="447">
      <c r="A447" s="381">
        <v>2.75030000235E11</v>
      </c>
      <c r="B447" s="381">
        <v>2.75030000235E11</v>
      </c>
      <c r="C447" s="381" t="s">
        <v>7515</v>
      </c>
      <c r="D447" s="381">
        <v>3.0000235E7</v>
      </c>
      <c r="E447" s="382">
        <v>3.0001622E7</v>
      </c>
      <c r="F447" s="383"/>
      <c r="G447" s="383"/>
      <c r="H447" s="383"/>
      <c r="I447" s="383"/>
      <c r="J447" s="383"/>
      <c r="K447" s="383"/>
      <c r="L447" s="383"/>
      <c r="M447" s="383"/>
      <c r="N447" s="383"/>
      <c r="O447" s="383"/>
      <c r="P447" s="383"/>
      <c r="Q447" s="383"/>
    </row>
    <row r="448">
      <c r="A448" s="381">
        <v>2.75130001622E11</v>
      </c>
      <c r="B448" s="381">
        <v>2.75130001622E11</v>
      </c>
      <c r="C448" s="381" t="s">
        <v>6329</v>
      </c>
      <c r="D448" s="381">
        <v>3.0001622E7</v>
      </c>
      <c r="E448" s="382">
        <v>3.0000235E7</v>
      </c>
      <c r="F448" s="383"/>
      <c r="G448" s="383"/>
      <c r="H448" s="383"/>
      <c r="I448" s="383"/>
      <c r="J448" s="383"/>
      <c r="K448" s="383"/>
      <c r="L448" s="383"/>
      <c r="M448" s="383"/>
      <c r="N448" s="383"/>
      <c r="O448" s="383"/>
      <c r="P448" s="383"/>
      <c r="Q448" s="383"/>
    </row>
    <row r="449">
      <c r="A449" s="381">
        <v>2.75130000235E11</v>
      </c>
      <c r="B449" s="381">
        <v>2.75130000235E11</v>
      </c>
      <c r="C449" s="381" t="s">
        <v>7516</v>
      </c>
      <c r="D449" s="381">
        <v>3.0000235E7</v>
      </c>
      <c r="E449" s="382">
        <v>3.0001622E7</v>
      </c>
      <c r="F449" s="383"/>
      <c r="G449" s="383"/>
      <c r="H449" s="383"/>
      <c r="I449" s="383"/>
      <c r="J449" s="383"/>
      <c r="K449" s="383"/>
      <c r="L449" s="383"/>
      <c r="M449" s="383"/>
      <c r="N449" s="383"/>
      <c r="O449" s="383"/>
      <c r="P449" s="383"/>
      <c r="Q449" s="383"/>
    </row>
    <row r="450">
      <c r="A450" s="381"/>
      <c r="B450" s="381">
        <v>2.75230001622E11</v>
      </c>
      <c r="C450" s="381" t="s">
        <v>5959</v>
      </c>
      <c r="D450" s="381">
        <v>3.0001622E7</v>
      </c>
      <c r="E450" s="382">
        <v>3.0000235E7</v>
      </c>
      <c r="F450" s="383"/>
      <c r="G450" s="383"/>
      <c r="H450" s="383"/>
      <c r="I450" s="383"/>
      <c r="J450" s="383"/>
      <c r="K450" s="383"/>
      <c r="L450" s="383"/>
      <c r="M450" s="383"/>
      <c r="N450" s="383"/>
      <c r="O450" s="383"/>
      <c r="P450" s="383"/>
      <c r="Q450" s="383"/>
    </row>
    <row r="451">
      <c r="A451" s="381">
        <v>2.75230000235E11</v>
      </c>
      <c r="B451" s="381">
        <v>2.75230000235E11</v>
      </c>
      <c r="C451" s="381" t="s">
        <v>7517</v>
      </c>
      <c r="D451" s="381">
        <v>3.0000235E7</v>
      </c>
      <c r="E451" s="382">
        <v>3.0001622E7</v>
      </c>
      <c r="F451" s="383"/>
      <c r="G451" s="383"/>
      <c r="H451" s="383"/>
      <c r="I451" s="383"/>
      <c r="J451" s="383"/>
      <c r="K451" s="383"/>
      <c r="L451" s="383"/>
      <c r="M451" s="383"/>
      <c r="N451" s="383"/>
      <c r="O451" s="383"/>
      <c r="P451" s="383"/>
      <c r="Q451" s="383"/>
    </row>
    <row r="452">
      <c r="A452" s="381">
        <v>2.75630001622E11</v>
      </c>
      <c r="B452" s="381">
        <v>2.75630001622E11</v>
      </c>
      <c r="C452" s="381" t="s">
        <v>7518</v>
      </c>
      <c r="D452" s="381">
        <v>3.0001622E7</v>
      </c>
      <c r="E452" s="382">
        <v>3.0000235E7</v>
      </c>
      <c r="F452" s="383"/>
      <c r="G452" s="383"/>
      <c r="H452" s="383"/>
      <c r="I452" s="383"/>
      <c r="J452" s="383"/>
      <c r="K452" s="383"/>
      <c r="L452" s="383"/>
      <c r="M452" s="383"/>
      <c r="N452" s="383"/>
      <c r="O452" s="383"/>
      <c r="P452" s="383"/>
      <c r="Q452" s="383"/>
    </row>
    <row r="453">
      <c r="A453" s="381">
        <v>2.75630000235E11</v>
      </c>
      <c r="B453" s="381">
        <v>2.75630000235E11</v>
      </c>
      <c r="C453" s="381" t="s">
        <v>7519</v>
      </c>
      <c r="D453" s="381">
        <v>3.0000235E7</v>
      </c>
      <c r="E453" s="382">
        <v>3.0001622E7</v>
      </c>
      <c r="F453" s="383"/>
      <c r="G453" s="383"/>
      <c r="H453" s="383"/>
      <c r="I453" s="383"/>
      <c r="J453" s="383"/>
      <c r="K453" s="383"/>
      <c r="L453" s="383"/>
      <c r="M453" s="383"/>
      <c r="N453" s="383"/>
      <c r="O453" s="383"/>
      <c r="P453" s="383"/>
      <c r="Q453" s="383"/>
    </row>
    <row r="454">
      <c r="A454" s="381">
        <v>2.75930000235E11</v>
      </c>
      <c r="B454" s="381">
        <v>2.75930000235E11</v>
      </c>
      <c r="C454" s="381" t="s">
        <v>7520</v>
      </c>
      <c r="D454" s="381">
        <v>3.0000235E7</v>
      </c>
      <c r="E454" s="382">
        <v>3.0000235E7</v>
      </c>
      <c r="F454" s="383"/>
      <c r="G454" s="383"/>
      <c r="H454" s="383"/>
      <c r="I454" s="383"/>
      <c r="J454" s="383"/>
      <c r="K454" s="383"/>
      <c r="L454" s="383"/>
      <c r="M454" s="383"/>
      <c r="N454" s="383"/>
      <c r="O454" s="383"/>
      <c r="P454" s="383"/>
      <c r="Q454" s="383"/>
    </row>
    <row r="455">
      <c r="A455" s="381"/>
      <c r="B455" s="381">
        <v>2.75930001622E11</v>
      </c>
      <c r="C455" s="381" t="s">
        <v>2476</v>
      </c>
      <c r="D455" s="381">
        <v>3.0001622E7</v>
      </c>
      <c r="E455" s="382"/>
      <c r="F455" s="383"/>
      <c r="G455" s="383"/>
      <c r="H455" s="383"/>
      <c r="I455" s="383"/>
      <c r="J455" s="383"/>
      <c r="K455" s="383"/>
      <c r="L455" s="383"/>
      <c r="M455" s="383"/>
      <c r="N455" s="383"/>
      <c r="O455" s="383"/>
      <c r="P455" s="383"/>
      <c r="Q455" s="383"/>
    </row>
    <row r="456">
      <c r="A456" s="381">
        <v>2.76030001622E11</v>
      </c>
      <c r="B456" s="381">
        <v>2.76030001622E11</v>
      </c>
      <c r="C456" s="381" t="s">
        <v>6340</v>
      </c>
      <c r="D456" s="381">
        <v>3.0001622E7</v>
      </c>
      <c r="E456" s="382">
        <v>3.0001622E7</v>
      </c>
      <c r="F456" s="383"/>
      <c r="G456" s="383"/>
      <c r="H456" s="383"/>
      <c r="I456" s="383"/>
      <c r="J456" s="383"/>
      <c r="K456" s="383"/>
      <c r="L456" s="383"/>
      <c r="M456" s="383"/>
      <c r="N456" s="383"/>
      <c r="O456" s="383"/>
      <c r="P456" s="383"/>
      <c r="Q456" s="383"/>
    </row>
    <row r="457">
      <c r="A457" s="381">
        <v>2.76030000235E11</v>
      </c>
      <c r="B457" s="381">
        <v>2.76030000235E11</v>
      </c>
      <c r="C457" s="381" t="s">
        <v>7521</v>
      </c>
      <c r="D457" s="381">
        <v>3.0000235E7</v>
      </c>
      <c r="E457" s="382">
        <v>3.0000235E7</v>
      </c>
      <c r="F457" s="383"/>
      <c r="G457" s="383"/>
      <c r="H457" s="383"/>
      <c r="I457" s="383"/>
      <c r="J457" s="383"/>
      <c r="K457" s="383"/>
      <c r="L457" s="383"/>
      <c r="M457" s="383"/>
      <c r="N457" s="383"/>
      <c r="O457" s="383"/>
      <c r="P457" s="383"/>
      <c r="Q457" s="383"/>
    </row>
    <row r="458">
      <c r="A458" s="381">
        <v>2.76130001622E11</v>
      </c>
      <c r="B458" s="381">
        <v>2.76130001622E11</v>
      </c>
      <c r="C458" s="381" t="s">
        <v>6342</v>
      </c>
      <c r="D458" s="381">
        <v>3.0001622E7</v>
      </c>
      <c r="E458" s="382">
        <v>3.0001622E7</v>
      </c>
      <c r="F458" s="383"/>
      <c r="G458" s="383"/>
      <c r="H458" s="383"/>
      <c r="I458" s="383"/>
      <c r="J458" s="383"/>
      <c r="K458" s="383"/>
      <c r="L458" s="383"/>
      <c r="M458" s="383"/>
      <c r="N458" s="383"/>
      <c r="O458" s="383"/>
      <c r="P458" s="383"/>
      <c r="Q458" s="383"/>
    </row>
    <row r="459">
      <c r="A459" s="381">
        <v>2.76130000235E11</v>
      </c>
      <c r="B459" s="381">
        <v>2.76130000235E11</v>
      </c>
      <c r="C459" s="381" t="s">
        <v>7522</v>
      </c>
      <c r="D459" s="381">
        <v>3.0000235E7</v>
      </c>
      <c r="E459" s="382">
        <v>3.0001622E7</v>
      </c>
      <c r="F459" s="383"/>
      <c r="G459" s="383"/>
      <c r="H459" s="383"/>
      <c r="I459" s="383"/>
      <c r="J459" s="383"/>
      <c r="K459" s="383"/>
      <c r="L459" s="383"/>
      <c r="M459" s="383"/>
      <c r="N459" s="383"/>
      <c r="O459" s="383"/>
      <c r="P459" s="383"/>
      <c r="Q459" s="383"/>
    </row>
    <row r="460">
      <c r="A460" s="381">
        <v>2.76230001622E11</v>
      </c>
      <c r="B460" s="381">
        <v>2.76230001622E11</v>
      </c>
      <c r="C460" s="381" t="s">
        <v>6344</v>
      </c>
      <c r="D460" s="381">
        <v>3.0001622E7</v>
      </c>
      <c r="E460" s="382">
        <v>3.0000235E7</v>
      </c>
      <c r="F460" s="383"/>
      <c r="G460" s="383"/>
      <c r="H460" s="383"/>
      <c r="I460" s="383"/>
      <c r="J460" s="383"/>
      <c r="K460" s="383"/>
      <c r="L460" s="383"/>
      <c r="M460" s="383"/>
      <c r="N460" s="383"/>
      <c r="O460" s="383"/>
      <c r="P460" s="383"/>
      <c r="Q460" s="383"/>
    </row>
    <row r="461">
      <c r="A461" s="381">
        <v>2.76230000235E11</v>
      </c>
      <c r="B461" s="381">
        <v>2.76230000235E11</v>
      </c>
      <c r="C461" s="381" t="s">
        <v>7523</v>
      </c>
      <c r="D461" s="381">
        <v>3.0000235E7</v>
      </c>
      <c r="E461" s="382">
        <v>3.0001622E7</v>
      </c>
      <c r="F461" s="383"/>
      <c r="G461" s="383"/>
      <c r="H461" s="383"/>
      <c r="I461" s="383"/>
      <c r="J461" s="383"/>
      <c r="K461" s="383"/>
      <c r="L461" s="383"/>
      <c r="M461" s="383"/>
      <c r="N461" s="383"/>
      <c r="O461" s="383"/>
      <c r="P461" s="383"/>
      <c r="Q461" s="383"/>
    </row>
    <row r="462">
      <c r="A462" s="381">
        <v>2.76330001622E11</v>
      </c>
      <c r="B462" s="381">
        <v>2.76330001622E11</v>
      </c>
      <c r="C462" s="381" t="s">
        <v>7524</v>
      </c>
      <c r="D462" s="381">
        <v>3.0001622E7</v>
      </c>
      <c r="E462" s="382">
        <v>3.0001622E7</v>
      </c>
      <c r="F462" s="383"/>
      <c r="G462" s="383"/>
      <c r="H462" s="383"/>
      <c r="I462" s="383"/>
      <c r="J462" s="383"/>
      <c r="K462" s="383"/>
      <c r="L462" s="383"/>
      <c r="M462" s="383"/>
      <c r="N462" s="383"/>
      <c r="O462" s="383"/>
      <c r="P462" s="383"/>
      <c r="Q462" s="383"/>
    </row>
    <row r="463">
      <c r="A463" s="381">
        <v>2.76330000235E11</v>
      </c>
      <c r="B463" s="381">
        <v>2.76330000235E11</v>
      </c>
      <c r="C463" s="381" t="s">
        <v>7525</v>
      </c>
      <c r="D463" s="381">
        <v>3.0000235E7</v>
      </c>
      <c r="E463" s="382">
        <v>3.0000235E7</v>
      </c>
      <c r="F463" s="383"/>
      <c r="G463" s="383"/>
      <c r="H463" s="383"/>
      <c r="I463" s="383"/>
      <c r="J463" s="383"/>
      <c r="K463" s="383"/>
      <c r="L463" s="383"/>
      <c r="M463" s="383"/>
      <c r="N463" s="383"/>
      <c r="O463" s="383"/>
      <c r="P463" s="383"/>
      <c r="Q463" s="383"/>
    </row>
    <row r="464">
      <c r="A464" s="381">
        <v>2.76430000235E11</v>
      </c>
      <c r="B464" s="381">
        <v>2.76430000235E11</v>
      </c>
      <c r="C464" s="381" t="s">
        <v>7526</v>
      </c>
      <c r="D464" s="381">
        <v>3.0000235E7</v>
      </c>
      <c r="E464" s="382">
        <v>3.0001622E7</v>
      </c>
      <c r="F464" s="383"/>
      <c r="G464" s="383"/>
      <c r="H464" s="383"/>
      <c r="I464" s="383"/>
      <c r="J464" s="383"/>
      <c r="K464" s="383"/>
      <c r="L464" s="383"/>
      <c r="M464" s="383"/>
      <c r="N464" s="383"/>
      <c r="O464" s="383"/>
      <c r="P464" s="383"/>
      <c r="Q464" s="383"/>
    </row>
    <row r="465">
      <c r="A465" s="381">
        <v>2.76430001622E11</v>
      </c>
      <c r="B465" s="381">
        <v>2.76430001622E11</v>
      </c>
      <c r="C465" s="381" t="s">
        <v>7527</v>
      </c>
      <c r="D465" s="381">
        <v>3.0001622E7</v>
      </c>
      <c r="E465" s="382"/>
      <c r="F465" s="383"/>
      <c r="G465" s="383"/>
      <c r="H465" s="383"/>
      <c r="I465" s="383"/>
      <c r="J465" s="383"/>
      <c r="K465" s="383"/>
      <c r="L465" s="383"/>
      <c r="M465" s="383"/>
      <c r="N465" s="383"/>
      <c r="O465" s="383"/>
      <c r="P465" s="383"/>
      <c r="Q465" s="383"/>
    </row>
    <row r="466">
      <c r="A466" s="381">
        <v>2.76430000235E11</v>
      </c>
      <c r="B466" s="381">
        <v>2.76430000235E11</v>
      </c>
      <c r="C466" s="381" t="s">
        <v>7528</v>
      </c>
      <c r="D466" s="381">
        <v>3.0000235E7</v>
      </c>
      <c r="E466" s="382">
        <v>3.0001622E7</v>
      </c>
      <c r="F466" s="383"/>
      <c r="G466" s="383"/>
      <c r="H466" s="383"/>
      <c r="I466" s="383"/>
      <c r="J466" s="383"/>
      <c r="K466" s="383"/>
      <c r="L466" s="383"/>
      <c r="M466" s="383"/>
      <c r="N466" s="383"/>
      <c r="O466" s="383"/>
      <c r="P466" s="383"/>
      <c r="Q466" s="383"/>
    </row>
    <row r="467">
      <c r="A467" s="381"/>
      <c r="B467" s="381">
        <v>2.76630000235E11</v>
      </c>
      <c r="C467" s="381" t="s">
        <v>7529</v>
      </c>
      <c r="D467" s="381">
        <v>3.0000235E7</v>
      </c>
      <c r="E467" s="382">
        <v>3.0001622E7</v>
      </c>
      <c r="F467" s="383"/>
      <c r="G467" s="383"/>
      <c r="H467" s="383"/>
      <c r="I467" s="383"/>
      <c r="J467" s="383"/>
      <c r="K467" s="383"/>
      <c r="L467" s="383"/>
      <c r="M467" s="383"/>
      <c r="N467" s="383"/>
      <c r="O467" s="383"/>
      <c r="P467" s="383"/>
      <c r="Q467" s="383"/>
    </row>
    <row r="468">
      <c r="A468" s="381">
        <v>2.76630000235E11</v>
      </c>
      <c r="B468" s="381">
        <v>2.76630000235E11</v>
      </c>
      <c r="C468" s="381" t="s">
        <v>7530</v>
      </c>
      <c r="D468" s="381">
        <v>3.0000235E7</v>
      </c>
      <c r="E468" s="382">
        <v>3.0000235E7</v>
      </c>
      <c r="F468" s="383"/>
      <c r="G468" s="383"/>
      <c r="H468" s="383"/>
      <c r="I468" s="383"/>
      <c r="J468" s="383"/>
      <c r="K468" s="383"/>
      <c r="L468" s="383"/>
      <c r="M468" s="383"/>
      <c r="N468" s="383"/>
      <c r="O468" s="383"/>
      <c r="P468" s="383"/>
      <c r="Q468" s="383"/>
    </row>
    <row r="469">
      <c r="A469" s="381">
        <v>2.76630001622E11</v>
      </c>
      <c r="B469" s="381">
        <v>2.76630001622E11</v>
      </c>
      <c r="C469" s="381" t="s">
        <v>7531</v>
      </c>
      <c r="D469" s="381">
        <v>3.0001622E7</v>
      </c>
      <c r="E469" s="382">
        <v>3.0001622E7</v>
      </c>
      <c r="F469" s="383"/>
      <c r="G469" s="383"/>
      <c r="H469" s="383"/>
      <c r="I469" s="383"/>
      <c r="J469" s="383"/>
      <c r="K469" s="383"/>
      <c r="L469" s="383"/>
      <c r="M469" s="383"/>
      <c r="N469" s="383"/>
      <c r="O469" s="383"/>
      <c r="P469" s="383"/>
      <c r="Q469" s="383"/>
    </row>
    <row r="470">
      <c r="A470" s="381">
        <v>2.76730000235E11</v>
      </c>
      <c r="B470" s="381">
        <v>2.76730000235E11</v>
      </c>
      <c r="C470" s="381" t="s">
        <v>7532</v>
      </c>
      <c r="D470" s="381">
        <v>3.0000235E7</v>
      </c>
      <c r="E470" s="382">
        <v>3.0000235E7</v>
      </c>
      <c r="F470" s="383"/>
      <c r="G470" s="383"/>
      <c r="H470" s="383"/>
      <c r="I470" s="383"/>
      <c r="J470" s="383"/>
      <c r="K470" s="383"/>
      <c r="L470" s="383"/>
      <c r="M470" s="383"/>
      <c r="N470" s="383"/>
      <c r="O470" s="383"/>
      <c r="P470" s="383"/>
      <c r="Q470" s="383"/>
    </row>
    <row r="471">
      <c r="A471" s="381">
        <v>2.76730001622E11</v>
      </c>
      <c r="B471" s="381">
        <v>2.76730001622E11</v>
      </c>
      <c r="C471" s="381" t="s">
        <v>7533</v>
      </c>
      <c r="D471" s="381">
        <v>3.0001622E7</v>
      </c>
      <c r="E471" s="382">
        <v>3.0000235E7</v>
      </c>
      <c r="F471" s="383"/>
      <c r="G471" s="383"/>
      <c r="H471" s="383"/>
      <c r="I471" s="383"/>
      <c r="J471" s="383"/>
      <c r="K471" s="383"/>
      <c r="L471" s="383"/>
      <c r="M471" s="383"/>
      <c r="N471" s="383"/>
      <c r="O471" s="383"/>
      <c r="P471" s="383"/>
      <c r="Q471" s="383"/>
    </row>
    <row r="472">
      <c r="A472" s="381">
        <v>2.76930001622E11</v>
      </c>
      <c r="B472" s="381">
        <v>2.76930001622E11</v>
      </c>
      <c r="C472" s="381" t="s">
        <v>6236</v>
      </c>
      <c r="D472" s="381">
        <v>3.0001622E7</v>
      </c>
      <c r="E472" s="382">
        <v>3.0001622E7</v>
      </c>
      <c r="F472" s="383"/>
      <c r="G472" s="383"/>
      <c r="H472" s="383"/>
      <c r="I472" s="383"/>
      <c r="J472" s="383"/>
      <c r="K472" s="383"/>
      <c r="L472" s="383"/>
      <c r="M472" s="383"/>
      <c r="N472" s="383"/>
      <c r="O472" s="383"/>
      <c r="P472" s="383"/>
      <c r="Q472" s="383"/>
    </row>
    <row r="473">
      <c r="A473" s="381">
        <v>2.76930000235E11</v>
      </c>
      <c r="B473" s="381">
        <v>2.76930000235E11</v>
      </c>
      <c r="C473" s="381" t="s">
        <v>7534</v>
      </c>
      <c r="D473" s="381">
        <v>3.0000235E7</v>
      </c>
      <c r="E473" s="382">
        <v>3.0001622E7</v>
      </c>
      <c r="F473" s="383"/>
      <c r="G473" s="383"/>
      <c r="H473" s="383"/>
      <c r="I473" s="383"/>
      <c r="J473" s="383"/>
      <c r="K473" s="383"/>
      <c r="L473" s="383"/>
      <c r="M473" s="383"/>
      <c r="N473" s="383"/>
      <c r="O473" s="383"/>
      <c r="P473" s="383"/>
      <c r="Q473" s="383"/>
    </row>
    <row r="474">
      <c r="A474" s="381">
        <v>2.77030001622E11</v>
      </c>
      <c r="B474" s="381">
        <v>2.77030001622E11</v>
      </c>
      <c r="C474" s="381" t="s">
        <v>7535</v>
      </c>
      <c r="D474" s="381">
        <v>3.0001622E7</v>
      </c>
      <c r="E474" s="382">
        <v>3.0000235E7</v>
      </c>
      <c r="F474" s="383"/>
      <c r="G474" s="383"/>
      <c r="H474" s="383"/>
      <c r="I474" s="383"/>
      <c r="J474" s="383"/>
      <c r="K474" s="383"/>
      <c r="L474" s="383"/>
      <c r="M474" s="383"/>
      <c r="N474" s="383"/>
      <c r="O474" s="383"/>
      <c r="P474" s="383"/>
      <c r="Q474" s="383"/>
    </row>
    <row r="475">
      <c r="A475" s="381">
        <v>2.77030000235E11</v>
      </c>
      <c r="B475" s="381">
        <v>2.77030000235E11</v>
      </c>
      <c r="C475" s="381" t="s">
        <v>7536</v>
      </c>
      <c r="D475" s="381">
        <v>3.0000235E7</v>
      </c>
      <c r="E475" s="382">
        <v>3.0000235E7</v>
      </c>
      <c r="F475" s="383"/>
      <c r="G475" s="383"/>
      <c r="H475" s="383"/>
      <c r="I475" s="383"/>
      <c r="J475" s="383"/>
      <c r="K475" s="383"/>
      <c r="L475" s="383"/>
      <c r="M475" s="383"/>
      <c r="N475" s="383"/>
      <c r="O475" s="383"/>
      <c r="P475" s="383"/>
      <c r="Q475" s="383"/>
    </row>
    <row r="476">
      <c r="A476" s="381">
        <v>2.77030001622E11</v>
      </c>
      <c r="B476" s="381">
        <v>2.77030001622E11</v>
      </c>
      <c r="C476" s="381" t="s">
        <v>7537</v>
      </c>
      <c r="D476" s="381">
        <v>3.0001622E7</v>
      </c>
      <c r="E476" s="382">
        <v>3.0001622E7</v>
      </c>
      <c r="F476" s="383"/>
      <c r="G476" s="383"/>
      <c r="H476" s="383"/>
      <c r="I476" s="383"/>
      <c r="J476" s="383"/>
      <c r="K476" s="383"/>
      <c r="L476" s="383"/>
      <c r="M476" s="383"/>
      <c r="N476" s="383"/>
      <c r="O476" s="383"/>
      <c r="P476" s="383"/>
      <c r="Q476" s="383"/>
    </row>
    <row r="477">
      <c r="A477" s="381">
        <v>2.78230000235E11</v>
      </c>
      <c r="B477" s="381">
        <v>2.78230000235E11</v>
      </c>
      <c r="C477" s="381" t="s">
        <v>7538</v>
      </c>
      <c r="D477" s="381">
        <v>3.0000235E7</v>
      </c>
      <c r="E477" s="382">
        <v>3.0000235E7</v>
      </c>
      <c r="F477" s="383"/>
      <c r="G477" s="383"/>
      <c r="H477" s="383"/>
      <c r="I477" s="383"/>
      <c r="J477" s="383"/>
      <c r="K477" s="383"/>
      <c r="L477" s="383"/>
      <c r="M477" s="383"/>
      <c r="N477" s="383"/>
      <c r="O477" s="383"/>
      <c r="P477" s="383"/>
      <c r="Q477" s="383"/>
    </row>
    <row r="478">
      <c r="A478" s="381">
        <v>2.78230001622E11</v>
      </c>
      <c r="B478" s="381">
        <v>2.78230001622E11</v>
      </c>
      <c r="C478" s="381" t="s">
        <v>6359</v>
      </c>
      <c r="D478" s="381">
        <v>3.0001622E7</v>
      </c>
      <c r="E478" s="382">
        <v>3.0000235E7</v>
      </c>
      <c r="F478" s="383"/>
      <c r="G478" s="383"/>
      <c r="H478" s="383"/>
      <c r="I478" s="383"/>
      <c r="J478" s="383"/>
      <c r="K478" s="383"/>
      <c r="L478" s="383"/>
      <c r="M478" s="383"/>
      <c r="N478" s="383"/>
      <c r="O478" s="383"/>
      <c r="P478" s="383"/>
      <c r="Q478" s="383"/>
    </row>
    <row r="479">
      <c r="A479" s="381">
        <v>2.78530001622E11</v>
      </c>
      <c r="B479" s="381">
        <v>2.78530001622E11</v>
      </c>
      <c r="C479" s="381" t="s">
        <v>6361</v>
      </c>
      <c r="D479" s="381">
        <v>3.0001622E7</v>
      </c>
      <c r="E479" s="382">
        <v>3.0000235E7</v>
      </c>
      <c r="F479" s="383"/>
      <c r="G479" s="383"/>
      <c r="H479" s="383"/>
      <c r="I479" s="383"/>
      <c r="J479" s="383"/>
      <c r="K479" s="383"/>
      <c r="L479" s="383"/>
      <c r="M479" s="383"/>
      <c r="N479" s="383"/>
      <c r="O479" s="383"/>
      <c r="P479" s="383"/>
      <c r="Q479" s="383"/>
    </row>
    <row r="480">
      <c r="A480" s="381">
        <v>2.78530000235E11</v>
      </c>
      <c r="B480" s="381">
        <v>2.78530000235E11</v>
      </c>
      <c r="C480" s="381" t="s">
        <v>7539</v>
      </c>
      <c r="D480" s="381">
        <v>3.0000235E7</v>
      </c>
      <c r="E480" s="382">
        <v>3.0001622E7</v>
      </c>
      <c r="F480" s="383"/>
      <c r="G480" s="383"/>
      <c r="H480" s="383"/>
      <c r="I480" s="383"/>
      <c r="J480" s="383"/>
      <c r="K480" s="383"/>
      <c r="L480" s="383"/>
      <c r="M480" s="383"/>
      <c r="N480" s="383"/>
      <c r="O480" s="383"/>
      <c r="P480" s="383"/>
      <c r="Q480" s="383"/>
    </row>
    <row r="481">
      <c r="A481" s="381">
        <v>2.82430001622E11</v>
      </c>
      <c r="B481" s="381">
        <v>2.82430001622E11</v>
      </c>
      <c r="C481" s="381" t="s">
        <v>7540</v>
      </c>
      <c r="D481" s="381">
        <v>3.0001622E7</v>
      </c>
      <c r="E481" s="382">
        <v>3.0001622E7</v>
      </c>
      <c r="F481" s="372"/>
      <c r="G481" s="372"/>
      <c r="H481" s="372"/>
      <c r="I481" s="372"/>
      <c r="J481" s="372"/>
      <c r="K481" s="372"/>
      <c r="L481" s="372"/>
      <c r="M481" s="372"/>
      <c r="N481" s="372"/>
      <c r="O481" s="372"/>
      <c r="P481" s="372"/>
      <c r="Q481" s="372"/>
    </row>
    <row r="482">
      <c r="A482" s="381">
        <v>2.82430000235E11</v>
      </c>
      <c r="B482" s="381">
        <v>2.82430000235E11</v>
      </c>
      <c r="C482" s="381" t="s">
        <v>7033</v>
      </c>
      <c r="D482" s="381">
        <v>3.0000235E7</v>
      </c>
      <c r="E482" s="382">
        <v>3.0000235E7</v>
      </c>
      <c r="F482" s="372"/>
      <c r="G482" s="372"/>
      <c r="H482" s="372"/>
      <c r="I482" s="372"/>
      <c r="J482" s="372"/>
      <c r="K482" s="372"/>
      <c r="L482" s="372"/>
      <c r="M482" s="372"/>
      <c r="N482" s="372"/>
      <c r="O482" s="372"/>
      <c r="P482" s="372"/>
      <c r="Q482" s="372"/>
    </row>
    <row r="483">
      <c r="A483" s="381">
        <v>2.82930000235E11</v>
      </c>
      <c r="B483" s="381">
        <v>2.82930000235E11</v>
      </c>
      <c r="C483" s="381" t="s">
        <v>7541</v>
      </c>
      <c r="D483" s="381">
        <v>3.0000235E7</v>
      </c>
      <c r="E483" s="382">
        <v>3.0001622E7</v>
      </c>
      <c r="F483" s="372"/>
      <c r="G483" s="372"/>
      <c r="H483" s="372"/>
      <c r="I483" s="372"/>
      <c r="J483" s="372"/>
      <c r="K483" s="372"/>
      <c r="L483" s="372"/>
      <c r="M483" s="372"/>
      <c r="N483" s="372"/>
      <c r="O483" s="372"/>
      <c r="P483" s="372"/>
      <c r="Q483" s="372"/>
    </row>
    <row r="484">
      <c r="A484" s="381">
        <v>2.82930001622E11</v>
      </c>
      <c r="B484" s="381">
        <v>2.82930001622E11</v>
      </c>
      <c r="C484" s="381" t="s">
        <v>6365</v>
      </c>
      <c r="D484" s="381">
        <v>3.0001622E7</v>
      </c>
      <c r="E484" s="382">
        <v>3.0000235E7</v>
      </c>
      <c r="F484" s="372"/>
      <c r="G484" s="372"/>
      <c r="H484" s="372"/>
      <c r="I484" s="372"/>
      <c r="J484" s="372"/>
      <c r="K484" s="372"/>
      <c r="L484" s="372"/>
      <c r="M484" s="372"/>
      <c r="N484" s="372"/>
      <c r="O484" s="372"/>
      <c r="P484" s="372"/>
      <c r="Q484" s="372"/>
    </row>
    <row r="485">
      <c r="A485" s="381">
        <v>2.84230001622E11</v>
      </c>
      <c r="B485" s="381">
        <v>2.84230001622E11</v>
      </c>
      <c r="C485" s="381" t="s">
        <v>7542</v>
      </c>
      <c r="D485" s="381">
        <v>3.0001622E7</v>
      </c>
      <c r="E485" s="382">
        <v>3.0001622E7</v>
      </c>
      <c r="F485" s="372"/>
      <c r="G485" s="372"/>
      <c r="H485" s="372"/>
      <c r="I485" s="372"/>
      <c r="J485" s="372"/>
      <c r="K485" s="372"/>
      <c r="L485" s="372"/>
      <c r="M485" s="372"/>
      <c r="N485" s="372"/>
      <c r="O485" s="372"/>
      <c r="P485" s="372"/>
      <c r="Q485" s="372"/>
    </row>
    <row r="486">
      <c r="A486" s="381">
        <v>2.84230000235E11</v>
      </c>
      <c r="B486" s="381">
        <v>2.84230000235E11</v>
      </c>
      <c r="C486" s="381" t="s">
        <v>7543</v>
      </c>
      <c r="D486" s="381">
        <v>3.0000235E7</v>
      </c>
      <c r="E486" s="382">
        <v>3.0001622E7</v>
      </c>
      <c r="F486" s="372"/>
      <c r="G486" s="372"/>
      <c r="H486" s="372"/>
      <c r="I486" s="372"/>
      <c r="J486" s="372"/>
      <c r="K486" s="372"/>
      <c r="L486" s="372"/>
      <c r="M486" s="372"/>
      <c r="N486" s="372"/>
      <c r="O486" s="372"/>
      <c r="P486" s="372"/>
      <c r="Q486" s="372"/>
    </row>
    <row r="487">
      <c r="A487" s="381">
        <v>2.84230000235E11</v>
      </c>
      <c r="B487" s="381">
        <v>2.84230000235E11</v>
      </c>
      <c r="C487" s="381" t="s">
        <v>7544</v>
      </c>
      <c r="D487" s="381">
        <v>3.0000235E7</v>
      </c>
      <c r="E487" s="382">
        <v>3.0000235E7</v>
      </c>
      <c r="F487" s="372"/>
      <c r="G487" s="372"/>
      <c r="H487" s="372"/>
      <c r="I487" s="372"/>
      <c r="J487" s="372"/>
      <c r="K487" s="372"/>
      <c r="L487" s="372"/>
      <c r="M487" s="372"/>
      <c r="N487" s="372"/>
      <c r="O487" s="372"/>
      <c r="P487" s="372"/>
      <c r="Q487" s="372"/>
    </row>
    <row r="488">
      <c r="A488" s="381">
        <v>2.84330001622E11</v>
      </c>
      <c r="B488" s="381">
        <v>2.84330001622E11</v>
      </c>
      <c r="C488" s="381" t="s">
        <v>6371</v>
      </c>
      <c r="D488" s="381">
        <v>3.0001622E7</v>
      </c>
      <c r="E488" s="382">
        <v>3.0001622E7</v>
      </c>
      <c r="F488" s="372"/>
      <c r="G488" s="372"/>
      <c r="H488" s="372"/>
      <c r="I488" s="372"/>
      <c r="J488" s="372"/>
      <c r="K488" s="372"/>
      <c r="L488" s="372"/>
      <c r="M488" s="372"/>
      <c r="N488" s="372"/>
      <c r="O488" s="372"/>
      <c r="P488" s="372"/>
      <c r="Q488" s="372"/>
    </row>
    <row r="489">
      <c r="A489" s="381">
        <v>2.84330000235E11</v>
      </c>
      <c r="B489" s="381">
        <v>2.84330000235E11</v>
      </c>
      <c r="C489" s="381" t="s">
        <v>7545</v>
      </c>
      <c r="D489" s="381">
        <v>3.0000235E7</v>
      </c>
      <c r="E489" s="382">
        <v>3.0001622E7</v>
      </c>
      <c r="F489" s="372"/>
      <c r="G489" s="372"/>
      <c r="H489" s="372"/>
      <c r="I489" s="372"/>
      <c r="J489" s="372"/>
      <c r="K489" s="372"/>
      <c r="L489" s="372"/>
      <c r="M489" s="372"/>
      <c r="N489" s="372"/>
      <c r="O489" s="372"/>
      <c r="P489" s="372"/>
      <c r="Q489" s="372"/>
    </row>
    <row r="490">
      <c r="A490" s="381">
        <v>2.84830000235E11</v>
      </c>
      <c r="B490" s="381">
        <v>2.84830000235E11</v>
      </c>
      <c r="C490" s="381" t="s">
        <v>7546</v>
      </c>
      <c r="D490" s="381">
        <v>3.0000235E7</v>
      </c>
      <c r="E490" s="382">
        <v>3.0000235E7</v>
      </c>
      <c r="F490" s="372"/>
      <c r="G490" s="372"/>
      <c r="H490" s="372"/>
      <c r="I490" s="372"/>
      <c r="J490" s="372"/>
      <c r="K490" s="372"/>
      <c r="L490" s="372"/>
      <c r="M490" s="372"/>
      <c r="N490" s="372"/>
      <c r="O490" s="372"/>
      <c r="P490" s="372"/>
      <c r="Q490" s="372"/>
    </row>
    <row r="491">
      <c r="A491" s="381">
        <v>2.84830001622E11</v>
      </c>
      <c r="B491" s="381">
        <v>2.84830001622E11</v>
      </c>
      <c r="C491" s="381" t="s">
        <v>6148</v>
      </c>
      <c r="D491" s="381">
        <v>3.0001622E7</v>
      </c>
      <c r="E491" s="382">
        <v>3.0001622E7</v>
      </c>
      <c r="F491" s="372"/>
      <c r="G491" s="372"/>
      <c r="H491" s="372"/>
      <c r="I491" s="372"/>
      <c r="J491" s="372"/>
      <c r="K491" s="372"/>
      <c r="L491" s="372"/>
      <c r="M491" s="372"/>
      <c r="N491" s="372"/>
      <c r="O491" s="372"/>
      <c r="P491" s="372"/>
      <c r="Q491" s="372"/>
    </row>
    <row r="492">
      <c r="A492" s="381">
        <v>2.85330000235E11</v>
      </c>
      <c r="B492" s="381">
        <v>2.85330000235E11</v>
      </c>
      <c r="C492" s="381" t="s">
        <v>7547</v>
      </c>
      <c r="D492" s="381">
        <v>3.0000235E7</v>
      </c>
      <c r="E492" s="382">
        <v>3.0000235E7</v>
      </c>
      <c r="F492" s="372"/>
      <c r="G492" s="372"/>
      <c r="H492" s="372"/>
      <c r="I492" s="372"/>
      <c r="J492" s="372"/>
      <c r="K492" s="372"/>
      <c r="L492" s="372"/>
      <c r="M492" s="372"/>
      <c r="N492" s="372"/>
      <c r="O492" s="372"/>
      <c r="P492" s="372"/>
      <c r="Q492" s="372"/>
    </row>
    <row r="493">
      <c r="A493" s="381">
        <v>2.85330001622E11</v>
      </c>
      <c r="B493" s="381">
        <v>2.85330001622E11</v>
      </c>
      <c r="C493" s="381" t="s">
        <v>6378</v>
      </c>
      <c r="D493" s="381">
        <v>3.0001622E7</v>
      </c>
      <c r="E493" s="382">
        <v>3.0001622E7</v>
      </c>
      <c r="F493" s="372"/>
      <c r="G493" s="372"/>
      <c r="H493" s="372"/>
      <c r="I493" s="372"/>
      <c r="J493" s="372"/>
      <c r="K493" s="372"/>
      <c r="L493" s="372"/>
      <c r="M493" s="372"/>
      <c r="N493" s="372"/>
      <c r="O493" s="372"/>
      <c r="P493" s="372"/>
      <c r="Q493" s="372"/>
    </row>
    <row r="494">
      <c r="A494" s="381">
        <v>2.85430001622E11</v>
      </c>
      <c r="B494" s="381">
        <v>2.85430001622E11</v>
      </c>
      <c r="C494" s="381" t="s">
        <v>2157</v>
      </c>
      <c r="D494" s="381">
        <v>3.0001622E7</v>
      </c>
      <c r="E494" s="382">
        <v>3000235.0</v>
      </c>
      <c r="F494" s="372"/>
      <c r="G494" s="372"/>
      <c r="H494" s="372"/>
      <c r="I494" s="372"/>
      <c r="J494" s="372"/>
      <c r="K494" s="372"/>
      <c r="L494" s="372"/>
      <c r="M494" s="372"/>
      <c r="N494" s="372"/>
      <c r="O494" s="372"/>
      <c r="P494" s="372"/>
      <c r="Q494" s="372"/>
    </row>
    <row r="495">
      <c r="A495" s="381">
        <v>2.85930000235E11</v>
      </c>
      <c r="B495" s="381">
        <v>2.85930000235E11</v>
      </c>
      <c r="C495" s="381" t="s">
        <v>6363</v>
      </c>
      <c r="D495" s="381">
        <v>3.0000235E7</v>
      </c>
      <c r="E495" s="382">
        <v>3.0000235E7</v>
      </c>
      <c r="F495" s="372"/>
      <c r="G495" s="372"/>
      <c r="H495" s="372"/>
      <c r="I495" s="372"/>
      <c r="J495" s="372"/>
      <c r="K495" s="372"/>
      <c r="L495" s="372"/>
      <c r="M495" s="372"/>
      <c r="N495" s="372"/>
      <c r="O495" s="372"/>
      <c r="P495" s="372"/>
      <c r="Q495" s="372"/>
    </row>
    <row r="496">
      <c r="A496" s="381">
        <v>2.85930001622E11</v>
      </c>
      <c r="B496" s="381">
        <v>2.85930001622E11</v>
      </c>
      <c r="C496" s="381" t="s">
        <v>7548</v>
      </c>
      <c r="D496" s="381">
        <v>3.0001622E7</v>
      </c>
      <c r="E496" s="382">
        <v>3.0001622E7</v>
      </c>
      <c r="F496" s="372"/>
      <c r="G496" s="372"/>
      <c r="H496" s="372"/>
      <c r="I496" s="372"/>
      <c r="J496" s="372"/>
      <c r="K496" s="372"/>
      <c r="L496" s="372"/>
      <c r="M496" s="372"/>
      <c r="N496" s="372"/>
      <c r="O496" s="372"/>
      <c r="P496" s="372"/>
      <c r="Q496" s="372"/>
    </row>
    <row r="497">
      <c r="A497" s="386">
        <v>2.86430000235E11</v>
      </c>
      <c r="B497" s="386">
        <v>2.86430000235E11</v>
      </c>
      <c r="C497" s="386" t="s">
        <v>7549</v>
      </c>
      <c r="D497" s="386">
        <v>3.0000235E7</v>
      </c>
      <c r="E497" s="382">
        <v>3.0001622E7</v>
      </c>
      <c r="F497" s="372"/>
      <c r="G497" s="372"/>
      <c r="H497" s="372"/>
      <c r="I497" s="372"/>
      <c r="J497" s="372"/>
      <c r="K497" s="372"/>
      <c r="L497" s="372"/>
      <c r="M497" s="372"/>
      <c r="N497" s="372"/>
      <c r="O497" s="372"/>
      <c r="P497" s="372"/>
      <c r="Q497" s="372"/>
    </row>
    <row r="498">
      <c r="A498" s="386">
        <v>2.86430001622E11</v>
      </c>
      <c r="B498" s="386">
        <v>2.86430001622E11</v>
      </c>
      <c r="C498" s="386" t="s">
        <v>6232</v>
      </c>
      <c r="D498" s="386">
        <v>3.0001622E7</v>
      </c>
      <c r="E498" s="382">
        <v>3.0000235E7</v>
      </c>
      <c r="F498" s="372"/>
      <c r="G498" s="372"/>
      <c r="H498" s="372"/>
      <c r="I498" s="372"/>
      <c r="J498" s="372"/>
      <c r="K498" s="372"/>
      <c r="L498" s="372"/>
      <c r="M498" s="372"/>
      <c r="N498" s="372"/>
      <c r="O498" s="372"/>
      <c r="P498" s="372"/>
      <c r="Q498" s="372"/>
    </row>
    <row r="499">
      <c r="A499" s="386">
        <v>2.88330000235E11</v>
      </c>
      <c r="B499" s="386">
        <v>2.88330000235E11</v>
      </c>
      <c r="C499" s="386" t="s">
        <v>7550</v>
      </c>
      <c r="D499" s="386">
        <v>3.0000235E7</v>
      </c>
      <c r="E499" s="382">
        <v>3.0000235E7</v>
      </c>
      <c r="F499" s="372"/>
      <c r="G499" s="372"/>
      <c r="H499" s="372"/>
      <c r="I499" s="372"/>
      <c r="J499" s="372"/>
      <c r="K499" s="372"/>
      <c r="L499" s="372"/>
      <c r="M499" s="372"/>
      <c r="N499" s="372"/>
      <c r="O499" s="372"/>
      <c r="P499" s="372"/>
      <c r="Q499" s="372"/>
    </row>
    <row r="500">
      <c r="A500" s="386">
        <v>2.88330001622E11</v>
      </c>
      <c r="B500" s="386">
        <v>2.88330001622E11</v>
      </c>
      <c r="C500" s="386" t="s">
        <v>6390</v>
      </c>
      <c r="D500" s="386">
        <v>3.0001622E7</v>
      </c>
      <c r="E500" s="382">
        <v>3.0001622E7</v>
      </c>
      <c r="F500" s="372"/>
      <c r="G500" s="372"/>
      <c r="H500" s="372"/>
      <c r="I500" s="372"/>
      <c r="J500" s="372"/>
      <c r="K500" s="372"/>
      <c r="L500" s="372"/>
      <c r="M500" s="372"/>
      <c r="N500" s="372"/>
      <c r="O500" s="372"/>
      <c r="P500" s="372"/>
      <c r="Q500" s="372"/>
    </row>
    <row r="501">
      <c r="A501" s="386"/>
      <c r="B501" s="386">
        <v>2.88330001622E11</v>
      </c>
      <c r="C501" s="386" t="s">
        <v>6290</v>
      </c>
      <c r="D501" s="386">
        <v>3.0001622E7</v>
      </c>
      <c r="E501" s="382">
        <v>3.0001622E7</v>
      </c>
      <c r="F501" s="372"/>
      <c r="G501" s="372"/>
      <c r="H501" s="372"/>
      <c r="I501" s="372"/>
      <c r="J501" s="372"/>
      <c r="K501" s="372"/>
      <c r="L501" s="372"/>
      <c r="M501" s="372"/>
      <c r="N501" s="372"/>
      <c r="O501" s="372"/>
      <c r="P501" s="372"/>
      <c r="Q501" s="372"/>
    </row>
    <row r="502">
      <c r="A502" s="386">
        <v>2.88330000235E11</v>
      </c>
      <c r="B502" s="386">
        <v>2.88330000235E11</v>
      </c>
      <c r="C502" s="386" t="s">
        <v>7551</v>
      </c>
      <c r="D502" s="386">
        <v>3.0000235E7</v>
      </c>
      <c r="E502" s="382">
        <v>3.0000235E7</v>
      </c>
      <c r="F502" s="372"/>
      <c r="G502" s="372"/>
      <c r="H502" s="372"/>
      <c r="I502" s="372"/>
      <c r="J502" s="372"/>
      <c r="K502" s="372"/>
      <c r="L502" s="372"/>
      <c r="M502" s="372"/>
      <c r="N502" s="372"/>
      <c r="O502" s="372"/>
      <c r="P502" s="372"/>
      <c r="Q502" s="372"/>
    </row>
    <row r="503">
      <c r="A503" s="386">
        <v>2.88730001622E11</v>
      </c>
      <c r="B503" s="386">
        <v>2.88730001622E11</v>
      </c>
      <c r="C503" s="386" t="s">
        <v>6393</v>
      </c>
      <c r="D503" s="386">
        <v>3.0001622E7</v>
      </c>
      <c r="E503" s="382">
        <v>3.0001622E7</v>
      </c>
      <c r="F503" s="372"/>
      <c r="G503" s="372"/>
      <c r="H503" s="372"/>
      <c r="I503" s="372"/>
      <c r="J503" s="372"/>
      <c r="K503" s="372"/>
      <c r="L503" s="372"/>
      <c r="M503" s="372"/>
      <c r="N503" s="372"/>
      <c r="O503" s="372"/>
      <c r="P503" s="372"/>
      <c r="Q503" s="372"/>
    </row>
    <row r="504">
      <c r="A504" s="386"/>
      <c r="B504" s="386">
        <v>2.88730000235E11</v>
      </c>
      <c r="C504" s="386" t="s">
        <v>7552</v>
      </c>
      <c r="D504" s="386">
        <v>3.0000235E7</v>
      </c>
      <c r="E504" s="382">
        <v>3.0000235E7</v>
      </c>
      <c r="F504" s="372"/>
      <c r="G504" s="372"/>
      <c r="H504" s="372"/>
      <c r="I504" s="372"/>
      <c r="J504" s="372"/>
      <c r="K504" s="372"/>
      <c r="L504" s="372"/>
      <c r="M504" s="372"/>
      <c r="N504" s="372"/>
      <c r="O504" s="372"/>
      <c r="P504" s="372"/>
      <c r="Q504" s="372"/>
    </row>
    <row r="505">
      <c r="A505" s="386">
        <v>2.89030001622E11</v>
      </c>
      <c r="B505" s="386">
        <v>2.89030001622E11</v>
      </c>
      <c r="C505" s="386" t="s">
        <v>7553</v>
      </c>
      <c r="D505" s="386">
        <v>3.0001622E7</v>
      </c>
      <c r="E505" s="382">
        <v>3.0000235E7</v>
      </c>
      <c r="F505" s="372"/>
      <c r="G505" s="372"/>
      <c r="H505" s="372"/>
      <c r="I505" s="372"/>
      <c r="J505" s="372"/>
      <c r="K505" s="372"/>
      <c r="L505" s="372"/>
      <c r="M505" s="372"/>
      <c r="N505" s="372"/>
      <c r="O505" s="372"/>
      <c r="P505" s="372"/>
      <c r="Q505" s="372"/>
    </row>
    <row r="506">
      <c r="A506" s="386">
        <v>2.89030000235E11</v>
      </c>
      <c r="B506" s="386">
        <v>2.89030000235E11</v>
      </c>
      <c r="C506" s="386" t="s">
        <v>7554</v>
      </c>
      <c r="D506" s="386">
        <v>3.0000235E7</v>
      </c>
      <c r="E506" s="382">
        <v>3.0001622E7</v>
      </c>
      <c r="F506" s="372"/>
      <c r="G506" s="372"/>
      <c r="H506" s="372"/>
      <c r="I506" s="372"/>
      <c r="J506" s="372"/>
      <c r="K506" s="372"/>
      <c r="L506" s="372"/>
      <c r="M506" s="372"/>
      <c r="N506" s="372"/>
      <c r="O506" s="372"/>
      <c r="P506" s="372"/>
      <c r="Q506" s="372"/>
    </row>
    <row r="507">
      <c r="A507" s="386">
        <v>2.89430001622E11</v>
      </c>
      <c r="B507" s="386">
        <v>2.89430001622E11</v>
      </c>
      <c r="C507" s="386" t="s">
        <v>6400</v>
      </c>
      <c r="D507" s="386">
        <v>3.0001622E7</v>
      </c>
      <c r="E507" s="382">
        <v>3.0001622E7</v>
      </c>
      <c r="F507" s="372"/>
      <c r="G507" s="372"/>
      <c r="H507" s="372"/>
      <c r="I507" s="372"/>
      <c r="J507" s="372"/>
      <c r="K507" s="372"/>
      <c r="L507" s="372"/>
      <c r="M507" s="372"/>
      <c r="N507" s="372"/>
      <c r="O507" s="372"/>
      <c r="P507" s="372"/>
      <c r="Q507" s="372"/>
    </row>
    <row r="508">
      <c r="A508" s="386">
        <v>2.89430000235E11</v>
      </c>
      <c r="B508" s="386">
        <v>2.89430000235E11</v>
      </c>
      <c r="C508" s="386" t="s">
        <v>7555</v>
      </c>
      <c r="D508" s="386">
        <v>3.0000235E7</v>
      </c>
      <c r="E508" s="383"/>
      <c r="F508" s="372"/>
      <c r="G508" s="372"/>
      <c r="H508" s="372"/>
      <c r="I508" s="372"/>
      <c r="J508" s="372"/>
      <c r="K508" s="372"/>
      <c r="L508" s="372"/>
      <c r="M508" s="372"/>
      <c r="N508" s="372"/>
      <c r="O508" s="372"/>
      <c r="P508" s="372"/>
      <c r="Q508" s="372"/>
    </row>
    <row r="509">
      <c r="A509" s="386">
        <v>2.89830000235E11</v>
      </c>
      <c r="B509" s="386">
        <v>2.89830000235E11</v>
      </c>
      <c r="C509" s="386" t="s">
        <v>7556</v>
      </c>
      <c r="D509" s="386">
        <v>3.0000235E7</v>
      </c>
      <c r="E509" s="372"/>
      <c r="F509" s="372"/>
      <c r="G509" s="372"/>
      <c r="H509" s="372"/>
      <c r="I509" s="372"/>
      <c r="J509" s="372"/>
      <c r="K509" s="372"/>
      <c r="L509" s="372"/>
      <c r="M509" s="372"/>
      <c r="N509" s="372"/>
      <c r="O509" s="372"/>
      <c r="P509" s="372"/>
      <c r="Q509" s="372"/>
    </row>
    <row r="510">
      <c r="A510" s="386">
        <v>2.89830001622E11</v>
      </c>
      <c r="B510" s="386">
        <v>2.89830001622E11</v>
      </c>
      <c r="C510" s="386" t="s">
        <v>2262</v>
      </c>
      <c r="D510" s="386">
        <v>3.0001622E7</v>
      </c>
      <c r="E510" s="372"/>
      <c r="F510" s="372"/>
      <c r="G510" s="372"/>
      <c r="H510" s="372"/>
      <c r="I510" s="372"/>
      <c r="J510" s="372"/>
      <c r="K510" s="372"/>
      <c r="L510" s="372"/>
      <c r="M510" s="372"/>
      <c r="N510" s="372"/>
      <c r="O510" s="372"/>
      <c r="P510" s="372"/>
      <c r="Q510" s="372"/>
    </row>
    <row r="511">
      <c r="A511" s="387"/>
      <c r="B511" s="386">
        <v>2.90030000235E11</v>
      </c>
      <c r="C511" s="386" t="s">
        <v>7557</v>
      </c>
      <c r="D511" s="386">
        <v>3.0000235E7</v>
      </c>
      <c r="E511" s="372"/>
      <c r="F511" s="372"/>
      <c r="G511" s="372"/>
      <c r="H511" s="372"/>
      <c r="I511" s="372"/>
      <c r="J511" s="372"/>
      <c r="K511" s="372"/>
      <c r="L511" s="372"/>
      <c r="M511" s="372"/>
      <c r="N511" s="372"/>
      <c r="O511" s="372"/>
      <c r="P511" s="372"/>
      <c r="Q511" s="372"/>
    </row>
    <row r="512">
      <c r="A512" s="386">
        <v>2.90030001622E11</v>
      </c>
      <c r="B512" s="386">
        <v>2.90030001622E11</v>
      </c>
      <c r="C512" s="386" t="s">
        <v>6405</v>
      </c>
      <c r="D512" s="386">
        <v>3.0001622E7</v>
      </c>
      <c r="E512" s="372"/>
      <c r="F512" s="372"/>
      <c r="G512" s="372"/>
      <c r="H512" s="372"/>
      <c r="I512" s="372"/>
      <c r="J512" s="372"/>
      <c r="K512" s="372"/>
      <c r="L512" s="372"/>
      <c r="M512" s="372"/>
      <c r="N512" s="372"/>
      <c r="O512" s="372"/>
      <c r="P512" s="372"/>
      <c r="Q512" s="372"/>
    </row>
    <row r="513">
      <c r="A513" s="386">
        <v>2.93930001622E11</v>
      </c>
      <c r="B513" s="386">
        <v>2.93930001622E11</v>
      </c>
      <c r="C513" s="386" t="s">
        <v>6408</v>
      </c>
      <c r="D513" s="386">
        <v>3.0001622E7</v>
      </c>
      <c r="E513" s="372"/>
      <c r="F513" s="372"/>
      <c r="G513" s="372"/>
      <c r="H513" s="372"/>
      <c r="I513" s="372"/>
      <c r="J513" s="372"/>
      <c r="K513" s="372"/>
      <c r="L513" s="372"/>
      <c r="M513" s="372"/>
      <c r="N513" s="372"/>
      <c r="O513" s="372"/>
      <c r="P513" s="372"/>
      <c r="Q513" s="372"/>
    </row>
    <row r="514">
      <c r="A514" s="386">
        <v>2.93930000235E11</v>
      </c>
      <c r="B514" s="386">
        <v>2.93930000235E11</v>
      </c>
      <c r="C514" s="386" t="s">
        <v>7558</v>
      </c>
      <c r="D514" s="386">
        <v>3.0000235E7</v>
      </c>
      <c r="E514" s="372"/>
      <c r="F514" s="372"/>
      <c r="G514" s="372"/>
      <c r="H514" s="372"/>
      <c r="I514" s="372"/>
      <c r="J514" s="372"/>
      <c r="K514" s="372"/>
      <c r="L514" s="372"/>
      <c r="M514" s="372"/>
      <c r="N514" s="372"/>
      <c r="O514" s="372"/>
      <c r="P514" s="372"/>
      <c r="Q514" s="372"/>
    </row>
    <row r="515">
      <c r="A515" s="386">
        <v>2.94130000235E11</v>
      </c>
      <c r="B515" s="386">
        <v>2.94130000235E11</v>
      </c>
      <c r="C515" s="386" t="s">
        <v>7559</v>
      </c>
      <c r="D515" s="386">
        <v>3.0000235E7</v>
      </c>
      <c r="E515" s="372"/>
      <c r="F515" s="372"/>
      <c r="G515" s="372"/>
      <c r="H515" s="372"/>
      <c r="I515" s="372"/>
      <c r="J515" s="372"/>
      <c r="K515" s="372"/>
      <c r="L515" s="372"/>
      <c r="M515" s="372"/>
      <c r="N515" s="372"/>
      <c r="O515" s="372"/>
      <c r="P515" s="372"/>
      <c r="Q515" s="372"/>
    </row>
    <row r="516">
      <c r="A516" s="386">
        <v>2.94130001622E11</v>
      </c>
      <c r="B516" s="386">
        <v>2.94130001622E11</v>
      </c>
      <c r="C516" s="386" t="s">
        <v>6411</v>
      </c>
      <c r="D516" s="386">
        <v>3.0001622E7</v>
      </c>
      <c r="E516" s="372"/>
      <c r="F516" s="372"/>
      <c r="G516" s="372"/>
      <c r="H516" s="372"/>
      <c r="I516" s="372"/>
      <c r="J516" s="372"/>
      <c r="K516" s="372"/>
      <c r="L516" s="372"/>
      <c r="M516" s="372"/>
      <c r="N516" s="372"/>
      <c r="O516" s="372"/>
      <c r="P516" s="372"/>
      <c r="Q516" s="372"/>
    </row>
    <row r="517">
      <c r="A517" s="386">
        <v>2.94530001622E11</v>
      </c>
      <c r="B517" s="386">
        <v>2.94530001622E11</v>
      </c>
      <c r="C517" s="386" t="s">
        <v>7560</v>
      </c>
      <c r="D517" s="386">
        <v>3.0001622E7</v>
      </c>
      <c r="E517" s="372"/>
      <c r="F517" s="372"/>
      <c r="G517" s="372"/>
      <c r="H517" s="372"/>
      <c r="I517" s="372"/>
      <c r="J517" s="372"/>
      <c r="K517" s="372"/>
      <c r="L517" s="372"/>
      <c r="M517" s="372"/>
      <c r="N517" s="372"/>
      <c r="O517" s="372"/>
      <c r="P517" s="372"/>
      <c r="Q517" s="372"/>
    </row>
    <row r="518">
      <c r="A518" s="386">
        <v>2.94530000235E11</v>
      </c>
      <c r="B518" s="386">
        <v>2.94530000235E11</v>
      </c>
      <c r="C518" s="386" t="s">
        <v>7561</v>
      </c>
      <c r="D518" s="386">
        <v>3.0000235E7</v>
      </c>
      <c r="E518" s="372"/>
      <c r="F518" s="372"/>
      <c r="G518" s="372"/>
      <c r="H518" s="372"/>
      <c r="I518" s="372"/>
      <c r="J518" s="372"/>
      <c r="K518" s="372"/>
      <c r="L518" s="372"/>
      <c r="M518" s="372"/>
      <c r="N518" s="372"/>
      <c r="O518" s="372"/>
      <c r="P518" s="372"/>
      <c r="Q518" s="372"/>
    </row>
    <row r="519">
      <c r="A519" s="386">
        <v>2.95130001622E11</v>
      </c>
      <c r="B519" s="386">
        <v>2.95130001622E11</v>
      </c>
      <c r="C519" s="386" t="s">
        <v>6417</v>
      </c>
      <c r="D519" s="386">
        <v>3.0001622E7</v>
      </c>
      <c r="E519" s="372"/>
      <c r="F519" s="372"/>
      <c r="G519" s="372"/>
      <c r="H519" s="372"/>
      <c r="I519" s="372"/>
      <c r="J519" s="372"/>
      <c r="K519" s="372"/>
      <c r="L519" s="372"/>
      <c r="M519" s="372"/>
      <c r="N519" s="372"/>
      <c r="O519" s="372"/>
      <c r="P519" s="372"/>
      <c r="Q519" s="372"/>
    </row>
    <row r="520">
      <c r="A520" s="386">
        <v>2.95130000235E11</v>
      </c>
      <c r="B520" s="386">
        <v>2.95130000235E11</v>
      </c>
      <c r="C520" s="386" t="s">
        <v>7562</v>
      </c>
      <c r="D520" s="386">
        <v>3.0000235E7</v>
      </c>
      <c r="E520" s="372"/>
      <c r="F520" s="372"/>
      <c r="G520" s="372"/>
      <c r="H520" s="372"/>
      <c r="I520" s="372"/>
      <c r="J520" s="372"/>
      <c r="K520" s="372"/>
      <c r="L520" s="372"/>
      <c r="M520" s="372"/>
      <c r="N520" s="372"/>
      <c r="O520" s="372"/>
      <c r="P520" s="372"/>
      <c r="Q520" s="372"/>
    </row>
    <row r="521">
      <c r="A521" s="386">
        <v>2.95330001622E11</v>
      </c>
      <c r="B521" s="386">
        <v>2.95330001622E11</v>
      </c>
      <c r="C521" s="386" t="s">
        <v>7563</v>
      </c>
      <c r="D521" s="386">
        <v>3.0001622E7</v>
      </c>
      <c r="E521" s="372"/>
      <c r="F521" s="372"/>
      <c r="G521" s="372"/>
      <c r="H521" s="372"/>
      <c r="I521" s="372"/>
      <c r="J521" s="372"/>
      <c r="K521" s="372"/>
      <c r="L521" s="372"/>
      <c r="M521" s="372"/>
      <c r="N521" s="372"/>
      <c r="O521" s="372"/>
      <c r="P521" s="372"/>
      <c r="Q521" s="372"/>
    </row>
    <row r="522">
      <c r="A522" s="386">
        <v>2.95330000235E11</v>
      </c>
      <c r="B522" s="386">
        <v>2.95330000235E11</v>
      </c>
      <c r="C522" s="386" t="s">
        <v>7564</v>
      </c>
      <c r="D522" s="386">
        <v>3.0000235E7</v>
      </c>
      <c r="E522" s="372"/>
      <c r="F522" s="372"/>
      <c r="G522" s="372"/>
      <c r="H522" s="372"/>
      <c r="I522" s="372"/>
      <c r="J522" s="372"/>
      <c r="K522" s="372"/>
      <c r="L522" s="372"/>
      <c r="M522" s="372"/>
      <c r="N522" s="372"/>
      <c r="O522" s="372"/>
      <c r="P522" s="372"/>
      <c r="Q522" s="372"/>
    </row>
    <row r="523">
      <c r="A523" s="386">
        <v>2.99230001622E11</v>
      </c>
      <c r="B523" s="386">
        <v>2.99230001622E11</v>
      </c>
      <c r="C523" s="386" t="s">
        <v>2676</v>
      </c>
      <c r="D523" s="386">
        <v>3.0001622E7</v>
      </c>
      <c r="E523" s="372"/>
      <c r="F523" s="372"/>
      <c r="G523" s="372"/>
      <c r="H523" s="372"/>
      <c r="I523" s="372"/>
      <c r="J523" s="372"/>
      <c r="K523" s="372"/>
      <c r="L523" s="372"/>
      <c r="M523" s="372"/>
      <c r="N523" s="372"/>
      <c r="O523" s="372"/>
      <c r="P523" s="372"/>
      <c r="Q523" s="372"/>
    </row>
    <row r="524">
      <c r="A524" s="386">
        <v>8.83830001622E11</v>
      </c>
      <c r="B524" s="386">
        <v>8.83830001622E11</v>
      </c>
      <c r="C524" s="386" t="s">
        <v>6021</v>
      </c>
      <c r="D524" s="386">
        <v>3.0001622E7</v>
      </c>
      <c r="E524" s="372"/>
      <c r="F524" s="372"/>
      <c r="G524" s="372"/>
      <c r="H524" s="372"/>
      <c r="I524" s="372"/>
      <c r="J524" s="372"/>
      <c r="K524" s="372"/>
      <c r="L524" s="372"/>
      <c r="M524" s="372"/>
      <c r="N524" s="372"/>
      <c r="O524" s="372"/>
      <c r="P524" s="372"/>
      <c r="Q524" s="372"/>
    </row>
    <row r="525">
      <c r="A525" s="388"/>
      <c r="B525" s="388"/>
      <c r="C525" s="388"/>
      <c r="D525" s="388"/>
      <c r="E525" s="372"/>
      <c r="F525" s="372"/>
      <c r="G525" s="372"/>
      <c r="H525" s="372"/>
      <c r="I525" s="372"/>
      <c r="J525" s="372"/>
      <c r="K525" s="372"/>
      <c r="L525" s="372"/>
      <c r="M525" s="372"/>
      <c r="N525" s="372"/>
      <c r="O525" s="372"/>
      <c r="P525" s="372"/>
      <c r="Q525" s="372"/>
    </row>
    <row r="526">
      <c r="A526" s="388"/>
      <c r="B526" s="388"/>
      <c r="C526" s="388"/>
      <c r="D526" s="388"/>
      <c r="E526" s="372"/>
      <c r="F526" s="372"/>
      <c r="G526" s="372"/>
      <c r="H526" s="372"/>
      <c r="I526" s="372"/>
      <c r="J526" s="372"/>
      <c r="K526" s="372"/>
      <c r="L526" s="372"/>
      <c r="M526" s="372"/>
      <c r="N526" s="372"/>
      <c r="O526" s="372"/>
      <c r="P526" s="372"/>
      <c r="Q526" s="372"/>
    </row>
    <row r="527">
      <c r="A527" s="388"/>
      <c r="B527" s="388"/>
      <c r="C527" s="388"/>
      <c r="D527" s="388"/>
      <c r="E527" s="372"/>
      <c r="F527" s="372"/>
      <c r="G527" s="372"/>
      <c r="H527" s="372"/>
      <c r="I527" s="372"/>
      <c r="J527" s="372"/>
      <c r="K527" s="372"/>
      <c r="L527" s="372"/>
      <c r="M527" s="372"/>
      <c r="N527" s="372"/>
      <c r="O527" s="372"/>
      <c r="P527" s="372"/>
      <c r="Q527" s="372"/>
    </row>
    <row r="528">
      <c r="A528" s="388"/>
      <c r="B528" s="388"/>
      <c r="C528" s="388"/>
      <c r="D528" s="388"/>
      <c r="E528" s="372"/>
      <c r="F528" s="372"/>
      <c r="G528" s="372"/>
      <c r="H528" s="372"/>
      <c r="I528" s="372"/>
      <c r="J528" s="372"/>
      <c r="K528" s="372"/>
      <c r="L528" s="372"/>
      <c r="M528" s="372"/>
      <c r="N528" s="372"/>
      <c r="O528" s="372"/>
      <c r="P528" s="372"/>
      <c r="Q528" s="372"/>
    </row>
    <row r="529">
      <c r="A529" s="388"/>
      <c r="B529" s="388"/>
      <c r="C529" s="388"/>
      <c r="D529" s="388"/>
      <c r="E529" s="372"/>
      <c r="F529" s="372"/>
      <c r="G529" s="372"/>
      <c r="H529" s="372"/>
      <c r="I529" s="372"/>
      <c r="J529" s="372"/>
      <c r="K529" s="372"/>
      <c r="L529" s="372"/>
      <c r="M529" s="372"/>
      <c r="N529" s="372"/>
      <c r="O529" s="372"/>
      <c r="P529" s="372"/>
      <c r="Q529" s="372"/>
    </row>
    <row r="530">
      <c r="A530" s="388"/>
      <c r="B530" s="388"/>
      <c r="C530" s="388"/>
      <c r="D530" s="388"/>
      <c r="E530" s="372"/>
      <c r="F530" s="372"/>
      <c r="G530" s="372"/>
      <c r="H530" s="372"/>
      <c r="I530" s="372"/>
      <c r="J530" s="372"/>
      <c r="K530" s="372"/>
      <c r="L530" s="372"/>
      <c r="M530" s="372"/>
      <c r="N530" s="372"/>
      <c r="O530" s="372"/>
      <c r="P530" s="372"/>
      <c r="Q530" s="372"/>
    </row>
    <row r="531">
      <c r="A531" s="388"/>
      <c r="B531" s="388"/>
      <c r="C531" s="388"/>
      <c r="D531" s="388"/>
      <c r="E531" s="372"/>
      <c r="F531" s="372"/>
      <c r="G531" s="372"/>
      <c r="H531" s="372"/>
      <c r="I531" s="372"/>
      <c r="J531" s="372"/>
      <c r="K531" s="372"/>
      <c r="L531" s="372"/>
      <c r="M531" s="372"/>
      <c r="N531" s="372"/>
      <c r="O531" s="372"/>
      <c r="P531" s="372"/>
      <c r="Q531" s="372"/>
    </row>
    <row r="532">
      <c r="A532" s="388"/>
      <c r="B532" s="388"/>
      <c r="C532" s="388"/>
      <c r="D532" s="388"/>
      <c r="E532" s="372"/>
      <c r="F532" s="372"/>
      <c r="G532" s="372"/>
      <c r="H532" s="372"/>
      <c r="I532" s="372"/>
      <c r="J532" s="372"/>
      <c r="K532" s="372"/>
      <c r="L532" s="372"/>
      <c r="M532" s="372"/>
      <c r="N532" s="372"/>
      <c r="O532" s="372"/>
      <c r="P532" s="372"/>
      <c r="Q532" s="372"/>
    </row>
    <row r="533">
      <c r="A533" s="388"/>
      <c r="B533" s="388"/>
      <c r="C533" s="388"/>
      <c r="D533" s="388"/>
      <c r="E533" s="372"/>
      <c r="F533" s="372"/>
      <c r="G533" s="372"/>
      <c r="H533" s="372"/>
      <c r="I533" s="372"/>
      <c r="J533" s="372"/>
      <c r="K533" s="372"/>
      <c r="L533" s="372"/>
      <c r="M533" s="372"/>
      <c r="N533" s="372"/>
      <c r="O533" s="372"/>
      <c r="P533" s="372"/>
      <c r="Q533" s="372"/>
    </row>
    <row r="534">
      <c r="A534" s="388"/>
      <c r="B534" s="388"/>
      <c r="C534" s="388"/>
      <c r="D534" s="388"/>
      <c r="E534" s="372"/>
      <c r="F534" s="372"/>
      <c r="G534" s="372"/>
      <c r="H534" s="372"/>
      <c r="I534" s="372"/>
      <c r="J534" s="372"/>
      <c r="K534" s="372"/>
      <c r="L534" s="372"/>
      <c r="M534" s="372"/>
      <c r="N534" s="372"/>
      <c r="O534" s="372"/>
      <c r="P534" s="372"/>
      <c r="Q534" s="372"/>
    </row>
    <row r="535">
      <c r="A535" s="388"/>
      <c r="B535" s="388"/>
      <c r="C535" s="388"/>
      <c r="D535" s="388"/>
      <c r="E535" s="372"/>
      <c r="F535" s="372"/>
      <c r="G535" s="372"/>
      <c r="H535" s="372"/>
      <c r="I535" s="372"/>
      <c r="J535" s="372"/>
      <c r="K535" s="372"/>
      <c r="L535" s="372"/>
      <c r="M535" s="372"/>
      <c r="N535" s="372"/>
      <c r="O535" s="372"/>
      <c r="P535" s="372"/>
      <c r="Q535" s="372"/>
    </row>
    <row r="536">
      <c r="A536" s="388"/>
      <c r="B536" s="388"/>
      <c r="C536" s="388"/>
      <c r="D536" s="388"/>
      <c r="E536" s="372"/>
      <c r="F536" s="372"/>
      <c r="G536" s="372"/>
      <c r="H536" s="372"/>
      <c r="I536" s="372"/>
      <c r="J536" s="372"/>
      <c r="K536" s="372"/>
      <c r="L536" s="372"/>
      <c r="M536" s="372"/>
      <c r="N536" s="372"/>
      <c r="O536" s="372"/>
      <c r="P536" s="372"/>
      <c r="Q536" s="372"/>
    </row>
    <row r="537">
      <c r="A537" s="388"/>
      <c r="B537" s="388"/>
      <c r="C537" s="388"/>
      <c r="D537" s="388"/>
      <c r="E537" s="372"/>
      <c r="F537" s="372"/>
      <c r="G537" s="372"/>
      <c r="H537" s="372"/>
      <c r="I537" s="372"/>
      <c r="J537" s="372"/>
      <c r="K537" s="372"/>
      <c r="L537" s="372"/>
      <c r="M537" s="372"/>
      <c r="N537" s="372"/>
      <c r="O537" s="372"/>
      <c r="P537" s="372"/>
      <c r="Q537" s="372"/>
    </row>
    <row r="538">
      <c r="A538" s="388"/>
      <c r="B538" s="388"/>
      <c r="C538" s="388"/>
      <c r="D538" s="388"/>
      <c r="E538" s="372"/>
      <c r="F538" s="372"/>
      <c r="G538" s="372"/>
      <c r="H538" s="372"/>
      <c r="I538" s="372"/>
      <c r="J538" s="372"/>
      <c r="K538" s="372"/>
      <c r="L538" s="372"/>
      <c r="M538" s="372"/>
      <c r="N538" s="372"/>
      <c r="O538" s="372"/>
      <c r="P538" s="372"/>
      <c r="Q538" s="372"/>
    </row>
    <row r="539">
      <c r="A539" s="388"/>
      <c r="B539" s="388"/>
      <c r="C539" s="388"/>
      <c r="D539" s="388"/>
      <c r="E539" s="372"/>
      <c r="F539" s="372"/>
      <c r="G539" s="372"/>
      <c r="H539" s="372"/>
      <c r="I539" s="372"/>
      <c r="J539" s="372"/>
      <c r="K539" s="372"/>
      <c r="L539" s="372"/>
      <c r="M539" s="372"/>
      <c r="N539" s="372"/>
      <c r="O539" s="372"/>
      <c r="P539" s="372"/>
      <c r="Q539" s="372"/>
    </row>
    <row r="540">
      <c r="A540" s="388"/>
      <c r="B540" s="388"/>
      <c r="C540" s="388"/>
      <c r="D540" s="388"/>
      <c r="E540" s="372"/>
      <c r="F540" s="372"/>
      <c r="G540" s="372"/>
      <c r="H540" s="372"/>
      <c r="I540" s="372"/>
      <c r="J540" s="372"/>
      <c r="K540" s="372"/>
      <c r="L540" s="372"/>
      <c r="M540" s="372"/>
      <c r="N540" s="372"/>
      <c r="O540" s="372"/>
      <c r="P540" s="372"/>
      <c r="Q540" s="372"/>
    </row>
    <row r="541">
      <c r="A541" s="388"/>
      <c r="B541" s="388"/>
      <c r="C541" s="388"/>
      <c r="D541" s="388"/>
      <c r="E541" s="372"/>
      <c r="F541" s="372"/>
      <c r="G541" s="372"/>
      <c r="H541" s="372"/>
      <c r="I541" s="372"/>
      <c r="J541" s="372"/>
      <c r="K541" s="372"/>
      <c r="L541" s="372"/>
      <c r="M541" s="372"/>
      <c r="N541" s="372"/>
      <c r="O541" s="372"/>
      <c r="P541" s="372"/>
      <c r="Q541" s="372"/>
    </row>
    <row r="542">
      <c r="A542" s="388"/>
      <c r="B542" s="388"/>
      <c r="C542" s="388"/>
      <c r="D542" s="388"/>
      <c r="E542" s="372"/>
      <c r="F542" s="372"/>
      <c r="G542" s="372"/>
      <c r="H542" s="372"/>
      <c r="I542" s="372"/>
      <c r="J542" s="372"/>
      <c r="K542" s="372"/>
      <c r="L542" s="372"/>
      <c r="M542" s="372"/>
      <c r="N542" s="372"/>
      <c r="O542" s="372"/>
      <c r="P542" s="372"/>
      <c r="Q542" s="372"/>
    </row>
    <row r="543">
      <c r="A543" s="388"/>
      <c r="B543" s="388"/>
      <c r="C543" s="388"/>
      <c r="D543" s="388"/>
      <c r="E543" s="372"/>
      <c r="F543" s="372"/>
      <c r="G543" s="372"/>
      <c r="H543" s="372"/>
      <c r="I543" s="372"/>
      <c r="J543" s="372"/>
      <c r="K543" s="372"/>
      <c r="L543" s="372"/>
      <c r="M543" s="372"/>
      <c r="N543" s="372"/>
      <c r="O543" s="372"/>
      <c r="P543" s="372"/>
      <c r="Q543" s="372"/>
    </row>
    <row r="544">
      <c r="A544" s="388"/>
      <c r="B544" s="388"/>
      <c r="C544" s="388"/>
      <c r="D544" s="388"/>
      <c r="E544" s="372"/>
      <c r="F544" s="372"/>
      <c r="G544" s="372"/>
      <c r="H544" s="372"/>
      <c r="I544" s="372"/>
      <c r="J544" s="372"/>
      <c r="K544" s="372"/>
      <c r="L544" s="372"/>
      <c r="M544" s="372"/>
      <c r="N544" s="372"/>
      <c r="O544" s="372"/>
      <c r="P544" s="372"/>
      <c r="Q544" s="372"/>
    </row>
    <row r="545">
      <c r="A545" s="388"/>
      <c r="B545" s="388"/>
      <c r="C545" s="388"/>
      <c r="D545" s="388"/>
      <c r="E545" s="372"/>
      <c r="F545" s="372"/>
      <c r="G545" s="372"/>
      <c r="H545" s="372"/>
      <c r="I545" s="372"/>
      <c r="J545" s="372"/>
      <c r="K545" s="372"/>
      <c r="L545" s="372"/>
      <c r="M545" s="372"/>
      <c r="N545" s="372"/>
      <c r="O545" s="372"/>
      <c r="P545" s="372"/>
      <c r="Q545" s="372"/>
    </row>
    <row r="546">
      <c r="A546" s="388"/>
      <c r="B546" s="388"/>
      <c r="C546" s="388"/>
      <c r="D546" s="388"/>
      <c r="E546" s="372"/>
      <c r="F546" s="372"/>
      <c r="G546" s="372"/>
      <c r="H546" s="372"/>
      <c r="I546" s="372"/>
      <c r="J546" s="372"/>
      <c r="K546" s="372"/>
      <c r="L546" s="372"/>
      <c r="M546" s="372"/>
      <c r="N546" s="372"/>
      <c r="O546" s="372"/>
      <c r="P546" s="372"/>
      <c r="Q546" s="372"/>
    </row>
    <row r="547">
      <c r="A547" s="388"/>
      <c r="B547" s="388"/>
      <c r="C547" s="388"/>
      <c r="D547" s="388"/>
      <c r="E547" s="372"/>
      <c r="F547" s="372"/>
      <c r="G547" s="372"/>
      <c r="H547" s="372"/>
      <c r="I547" s="372"/>
      <c r="J547" s="372"/>
      <c r="K547" s="372"/>
      <c r="L547" s="372"/>
      <c r="M547" s="372"/>
      <c r="N547" s="372"/>
      <c r="O547" s="372"/>
      <c r="P547" s="372"/>
      <c r="Q547" s="372"/>
    </row>
    <row r="548">
      <c r="A548" s="388"/>
      <c r="B548" s="388"/>
      <c r="C548" s="388"/>
      <c r="D548" s="388"/>
      <c r="E548" s="372"/>
      <c r="F548" s="372"/>
      <c r="G548" s="372"/>
      <c r="H548" s="372"/>
      <c r="I548" s="372"/>
      <c r="J548" s="372"/>
      <c r="K548" s="372"/>
      <c r="L548" s="372"/>
      <c r="M548" s="372"/>
      <c r="N548" s="372"/>
      <c r="O548" s="372"/>
      <c r="P548" s="372"/>
      <c r="Q548" s="372"/>
    </row>
    <row r="549">
      <c r="A549" s="388"/>
      <c r="B549" s="388"/>
      <c r="C549" s="388"/>
      <c r="D549" s="388"/>
      <c r="E549" s="372"/>
      <c r="F549" s="372"/>
      <c r="G549" s="372"/>
      <c r="H549" s="372"/>
      <c r="I549" s="372"/>
      <c r="J549" s="372"/>
      <c r="K549" s="372"/>
      <c r="L549" s="372"/>
      <c r="M549" s="372"/>
      <c r="N549" s="372"/>
      <c r="O549" s="372"/>
      <c r="P549" s="372"/>
      <c r="Q549" s="372"/>
    </row>
    <row r="550">
      <c r="A550" s="388"/>
      <c r="B550" s="388"/>
      <c r="C550" s="388"/>
      <c r="D550" s="388"/>
      <c r="E550" s="372"/>
      <c r="F550" s="372"/>
      <c r="G550" s="372"/>
      <c r="H550" s="372"/>
      <c r="I550" s="372"/>
      <c r="J550" s="372"/>
      <c r="K550" s="372"/>
      <c r="L550" s="372"/>
      <c r="M550" s="372"/>
      <c r="N550" s="372"/>
      <c r="O550" s="372"/>
      <c r="P550" s="372"/>
      <c r="Q550" s="372"/>
    </row>
    <row r="551">
      <c r="A551" s="388"/>
      <c r="B551" s="388"/>
      <c r="C551" s="388"/>
      <c r="D551" s="388"/>
      <c r="E551" s="372"/>
      <c r="F551" s="372"/>
      <c r="G551" s="372"/>
      <c r="H551" s="372"/>
      <c r="I551" s="372"/>
      <c r="J551" s="372"/>
      <c r="K551" s="372"/>
      <c r="L551" s="372"/>
      <c r="M551" s="372"/>
      <c r="N551" s="372"/>
      <c r="O551" s="372"/>
      <c r="P551" s="372"/>
      <c r="Q551" s="372"/>
    </row>
    <row r="552">
      <c r="A552" s="388"/>
      <c r="B552" s="388"/>
      <c r="C552" s="388"/>
      <c r="D552" s="388"/>
      <c r="E552" s="372"/>
      <c r="F552" s="372"/>
      <c r="G552" s="372"/>
      <c r="H552" s="372"/>
      <c r="I552" s="372"/>
      <c r="J552" s="372"/>
      <c r="K552" s="372"/>
      <c r="L552" s="372"/>
      <c r="M552" s="372"/>
      <c r="N552" s="372"/>
      <c r="O552" s="372"/>
      <c r="P552" s="372"/>
      <c r="Q552" s="372"/>
    </row>
    <row r="553">
      <c r="A553" s="388"/>
      <c r="B553" s="388"/>
      <c r="C553" s="388"/>
      <c r="D553" s="388"/>
      <c r="E553" s="372"/>
      <c r="F553" s="372"/>
      <c r="G553" s="372"/>
      <c r="H553" s="372"/>
      <c r="I553" s="372"/>
      <c r="J553" s="372"/>
      <c r="K553" s="372"/>
      <c r="L553" s="372"/>
      <c r="M553" s="372"/>
      <c r="N553" s="372"/>
      <c r="O553" s="372"/>
      <c r="P553" s="372"/>
      <c r="Q553" s="372"/>
    </row>
    <row r="554">
      <c r="A554" s="388"/>
      <c r="B554" s="388"/>
      <c r="C554" s="388"/>
      <c r="D554" s="388"/>
      <c r="E554" s="372"/>
      <c r="F554" s="372"/>
      <c r="G554" s="372"/>
      <c r="H554" s="372"/>
      <c r="I554" s="372"/>
      <c r="J554" s="372"/>
      <c r="K554" s="372"/>
      <c r="L554" s="372"/>
      <c r="M554" s="372"/>
      <c r="N554" s="372"/>
      <c r="O554" s="372"/>
      <c r="P554" s="372"/>
      <c r="Q554" s="372"/>
    </row>
    <row r="555">
      <c r="A555" s="388"/>
      <c r="B555" s="388"/>
      <c r="C555" s="388"/>
      <c r="D555" s="388"/>
      <c r="E555" s="372"/>
      <c r="F555" s="372"/>
      <c r="G555" s="372"/>
      <c r="H555" s="372"/>
      <c r="I555" s="372"/>
      <c r="J555" s="372"/>
      <c r="K555" s="372"/>
      <c r="L555" s="372"/>
      <c r="M555" s="372"/>
      <c r="N555" s="372"/>
      <c r="O555" s="372"/>
      <c r="P555" s="372"/>
      <c r="Q555" s="372"/>
    </row>
    <row r="556">
      <c r="A556" s="388"/>
      <c r="B556" s="388"/>
      <c r="C556" s="388"/>
      <c r="D556" s="388"/>
      <c r="E556" s="372"/>
      <c r="F556" s="372"/>
      <c r="G556" s="372"/>
      <c r="H556" s="372"/>
      <c r="I556" s="372"/>
      <c r="J556" s="372"/>
      <c r="K556" s="372"/>
      <c r="L556" s="372"/>
      <c r="M556" s="372"/>
      <c r="N556" s="372"/>
      <c r="O556" s="372"/>
      <c r="P556" s="372"/>
      <c r="Q556" s="372"/>
    </row>
    <row r="557">
      <c r="A557" s="388"/>
      <c r="B557" s="388"/>
      <c r="C557" s="388"/>
      <c r="D557" s="388"/>
      <c r="E557" s="372"/>
      <c r="F557" s="372"/>
      <c r="G557" s="372"/>
      <c r="H557" s="372"/>
      <c r="I557" s="372"/>
      <c r="J557" s="372"/>
      <c r="K557" s="372"/>
      <c r="L557" s="372"/>
      <c r="M557" s="372"/>
      <c r="N557" s="372"/>
      <c r="O557" s="372"/>
      <c r="P557" s="372"/>
      <c r="Q557" s="372"/>
    </row>
    <row r="558">
      <c r="A558" s="388"/>
      <c r="B558" s="388"/>
      <c r="C558" s="388"/>
      <c r="D558" s="388"/>
      <c r="E558" s="372"/>
      <c r="F558" s="372"/>
      <c r="G558" s="372"/>
      <c r="H558" s="372"/>
      <c r="I558" s="372"/>
      <c r="J558" s="372"/>
      <c r="K558" s="372"/>
      <c r="L558" s="372"/>
      <c r="M558" s="372"/>
      <c r="N558" s="372"/>
      <c r="O558" s="372"/>
      <c r="P558" s="372"/>
      <c r="Q558" s="372"/>
    </row>
    <row r="559">
      <c r="A559" s="388"/>
      <c r="B559" s="388"/>
      <c r="C559" s="388"/>
      <c r="D559" s="388"/>
      <c r="E559" s="372"/>
      <c r="F559" s="372"/>
      <c r="G559" s="372"/>
      <c r="H559" s="372"/>
      <c r="I559" s="372"/>
      <c r="J559" s="372"/>
      <c r="K559" s="372"/>
      <c r="L559" s="372"/>
      <c r="M559" s="372"/>
      <c r="N559" s="372"/>
      <c r="O559" s="372"/>
      <c r="P559" s="372"/>
      <c r="Q559" s="372"/>
    </row>
    <row r="560">
      <c r="A560" s="388"/>
      <c r="B560" s="388"/>
      <c r="C560" s="388"/>
      <c r="D560" s="388"/>
      <c r="E560" s="372"/>
      <c r="F560" s="372"/>
      <c r="G560" s="372"/>
      <c r="H560" s="372"/>
      <c r="I560" s="372"/>
      <c r="J560" s="372"/>
      <c r="K560" s="372"/>
      <c r="L560" s="372"/>
      <c r="M560" s="372"/>
      <c r="N560" s="372"/>
      <c r="O560" s="372"/>
      <c r="P560" s="372"/>
      <c r="Q560" s="372"/>
    </row>
    <row r="561">
      <c r="A561" s="388"/>
      <c r="B561" s="388"/>
      <c r="C561" s="388"/>
      <c r="D561" s="388"/>
      <c r="E561" s="372"/>
      <c r="F561" s="372"/>
      <c r="G561" s="372"/>
      <c r="H561" s="372"/>
      <c r="I561" s="372"/>
      <c r="J561" s="372"/>
      <c r="K561" s="372"/>
      <c r="L561" s="372"/>
      <c r="M561" s="372"/>
      <c r="N561" s="372"/>
      <c r="O561" s="372"/>
      <c r="P561" s="372"/>
      <c r="Q561" s="372"/>
    </row>
    <row r="562">
      <c r="A562" s="388"/>
      <c r="B562" s="388"/>
      <c r="C562" s="388"/>
      <c r="D562" s="388"/>
      <c r="E562" s="372"/>
      <c r="F562" s="372"/>
      <c r="G562" s="372"/>
      <c r="H562" s="372"/>
      <c r="I562" s="372"/>
      <c r="J562" s="372"/>
      <c r="K562" s="372"/>
      <c r="L562" s="372"/>
      <c r="M562" s="372"/>
      <c r="N562" s="372"/>
      <c r="O562" s="372"/>
      <c r="P562" s="372"/>
      <c r="Q562" s="372"/>
    </row>
    <row r="563">
      <c r="A563" s="388"/>
      <c r="B563" s="388"/>
      <c r="C563" s="388"/>
      <c r="D563" s="388"/>
      <c r="E563" s="372"/>
      <c r="F563" s="372"/>
      <c r="G563" s="372"/>
      <c r="H563" s="372"/>
      <c r="I563" s="372"/>
      <c r="J563" s="372"/>
      <c r="K563" s="372"/>
      <c r="L563" s="372"/>
      <c r="M563" s="372"/>
      <c r="N563" s="372"/>
      <c r="O563" s="372"/>
      <c r="P563" s="372"/>
      <c r="Q563" s="372"/>
    </row>
    <row r="564">
      <c r="A564" s="388"/>
      <c r="B564" s="388"/>
      <c r="C564" s="388"/>
      <c r="D564" s="388"/>
      <c r="E564" s="372"/>
      <c r="F564" s="372"/>
      <c r="G564" s="372"/>
      <c r="H564" s="372"/>
      <c r="I564" s="372"/>
      <c r="J564" s="372"/>
      <c r="K564" s="372"/>
      <c r="L564" s="372"/>
      <c r="M564" s="372"/>
      <c r="N564" s="372"/>
      <c r="O564" s="372"/>
      <c r="P564" s="372"/>
      <c r="Q564" s="372"/>
    </row>
    <row r="565">
      <c r="A565" s="388"/>
      <c r="B565" s="388"/>
      <c r="C565" s="388"/>
      <c r="D565" s="388"/>
      <c r="E565" s="372"/>
      <c r="F565" s="372"/>
      <c r="G565" s="372"/>
      <c r="H565" s="372"/>
      <c r="I565" s="372"/>
      <c r="J565" s="372"/>
      <c r="K565" s="372"/>
      <c r="L565" s="372"/>
      <c r="M565" s="372"/>
      <c r="N565" s="372"/>
      <c r="O565" s="372"/>
      <c r="P565" s="372"/>
      <c r="Q565" s="372"/>
    </row>
    <row r="566">
      <c r="A566" s="388"/>
      <c r="B566" s="388"/>
      <c r="C566" s="388"/>
      <c r="D566" s="388"/>
      <c r="E566" s="372"/>
      <c r="F566" s="372"/>
      <c r="G566" s="372"/>
      <c r="H566" s="372"/>
      <c r="I566" s="372"/>
      <c r="J566" s="372"/>
      <c r="K566" s="372"/>
      <c r="L566" s="372"/>
      <c r="M566" s="372"/>
      <c r="N566" s="372"/>
      <c r="O566" s="372"/>
      <c r="P566" s="372"/>
      <c r="Q566" s="372"/>
    </row>
    <row r="567">
      <c r="A567" s="388"/>
      <c r="B567" s="388"/>
      <c r="C567" s="388"/>
      <c r="D567" s="388"/>
      <c r="E567" s="372"/>
      <c r="F567" s="372"/>
      <c r="G567" s="372"/>
      <c r="H567" s="372"/>
      <c r="I567" s="372"/>
      <c r="J567" s="372"/>
      <c r="K567" s="372"/>
      <c r="L567" s="372"/>
      <c r="M567" s="372"/>
      <c r="N567" s="372"/>
      <c r="O567" s="372"/>
      <c r="P567" s="372"/>
      <c r="Q567" s="372"/>
    </row>
    <row r="568">
      <c r="A568" s="388"/>
      <c r="B568" s="388"/>
      <c r="C568" s="388"/>
      <c r="D568" s="388"/>
      <c r="E568" s="372"/>
      <c r="F568" s="372"/>
      <c r="G568" s="372"/>
      <c r="H568" s="372"/>
      <c r="I568" s="372"/>
      <c r="J568" s="372"/>
      <c r="K568" s="372"/>
      <c r="L568" s="372"/>
      <c r="M568" s="372"/>
      <c r="N568" s="372"/>
      <c r="O568" s="372"/>
      <c r="P568" s="372"/>
      <c r="Q568" s="372"/>
    </row>
    <row r="569">
      <c r="A569" s="388"/>
      <c r="B569" s="388"/>
      <c r="C569" s="388"/>
      <c r="D569" s="388"/>
      <c r="E569" s="372"/>
      <c r="F569" s="372"/>
      <c r="G569" s="372"/>
      <c r="H569" s="372"/>
      <c r="I569" s="372"/>
      <c r="J569" s="372"/>
      <c r="K569" s="372"/>
      <c r="L569" s="372"/>
      <c r="M569" s="372"/>
      <c r="N569" s="372"/>
      <c r="O569" s="372"/>
      <c r="P569" s="372"/>
      <c r="Q569" s="372"/>
    </row>
    <row r="570">
      <c r="A570" s="388"/>
      <c r="B570" s="388"/>
      <c r="C570" s="388"/>
      <c r="D570" s="388"/>
      <c r="E570" s="372"/>
      <c r="F570" s="372"/>
      <c r="G570" s="372"/>
      <c r="H570" s="372"/>
      <c r="I570" s="372"/>
      <c r="J570" s="372"/>
      <c r="K570" s="372"/>
      <c r="L570" s="372"/>
      <c r="M570" s="372"/>
      <c r="N570" s="372"/>
      <c r="O570" s="372"/>
      <c r="P570" s="372"/>
      <c r="Q570" s="372"/>
    </row>
    <row r="571">
      <c r="A571" s="388"/>
      <c r="B571" s="388"/>
      <c r="C571" s="388"/>
      <c r="D571" s="388"/>
      <c r="E571" s="372"/>
      <c r="F571" s="372"/>
      <c r="G571" s="372"/>
      <c r="H571" s="372"/>
      <c r="I571" s="372"/>
      <c r="J571" s="372"/>
      <c r="K571" s="372"/>
      <c r="L571" s="372"/>
      <c r="M571" s="372"/>
      <c r="N571" s="372"/>
      <c r="O571" s="372"/>
      <c r="P571" s="372"/>
      <c r="Q571" s="372"/>
    </row>
    <row r="572">
      <c r="A572" s="388"/>
      <c r="B572" s="388"/>
      <c r="C572" s="388"/>
      <c r="D572" s="388"/>
      <c r="E572" s="372"/>
      <c r="F572" s="372"/>
      <c r="G572" s="372"/>
      <c r="H572" s="372"/>
      <c r="I572" s="372"/>
      <c r="J572" s="372"/>
      <c r="K572" s="372"/>
      <c r="L572" s="372"/>
      <c r="M572" s="372"/>
      <c r="N572" s="372"/>
      <c r="O572" s="372"/>
      <c r="P572" s="372"/>
      <c r="Q572" s="372"/>
    </row>
    <row r="573">
      <c r="A573" s="388"/>
      <c r="B573" s="388"/>
      <c r="C573" s="388"/>
      <c r="D573" s="388"/>
      <c r="E573" s="372"/>
      <c r="F573" s="372"/>
      <c r="G573" s="372"/>
      <c r="H573" s="372"/>
      <c r="I573" s="372"/>
      <c r="J573" s="372"/>
      <c r="K573" s="372"/>
      <c r="L573" s="372"/>
      <c r="M573" s="372"/>
      <c r="N573" s="372"/>
      <c r="O573" s="372"/>
      <c r="P573" s="372"/>
      <c r="Q573" s="372"/>
    </row>
    <row r="574">
      <c r="A574" s="388"/>
      <c r="B574" s="388"/>
      <c r="C574" s="388"/>
      <c r="D574" s="388"/>
      <c r="E574" s="372"/>
      <c r="F574" s="372"/>
      <c r="G574" s="372"/>
      <c r="H574" s="372"/>
      <c r="I574" s="372"/>
      <c r="J574" s="372"/>
      <c r="K574" s="372"/>
      <c r="L574" s="372"/>
      <c r="M574" s="372"/>
      <c r="N574" s="372"/>
      <c r="O574" s="372"/>
      <c r="P574" s="372"/>
      <c r="Q574" s="372"/>
    </row>
    <row r="575">
      <c r="A575" s="388"/>
      <c r="B575" s="388"/>
      <c r="C575" s="388"/>
      <c r="D575" s="388"/>
      <c r="E575" s="372"/>
      <c r="F575" s="372"/>
      <c r="G575" s="372"/>
      <c r="H575" s="372"/>
      <c r="I575" s="372"/>
      <c r="J575" s="372"/>
      <c r="K575" s="372"/>
      <c r="L575" s="372"/>
      <c r="M575" s="372"/>
      <c r="N575" s="372"/>
      <c r="O575" s="372"/>
      <c r="P575" s="372"/>
      <c r="Q575" s="372"/>
    </row>
    <row r="576">
      <c r="A576" s="388"/>
      <c r="B576" s="388"/>
      <c r="C576" s="388"/>
      <c r="D576" s="388"/>
      <c r="E576" s="372"/>
      <c r="F576" s="372"/>
      <c r="G576" s="372"/>
      <c r="H576" s="372"/>
      <c r="I576" s="372"/>
      <c r="J576" s="372"/>
      <c r="K576" s="372"/>
      <c r="L576" s="372"/>
      <c r="M576" s="372"/>
      <c r="N576" s="372"/>
      <c r="O576" s="372"/>
      <c r="P576" s="372"/>
      <c r="Q576" s="372"/>
    </row>
    <row r="577">
      <c r="A577" s="388"/>
      <c r="B577" s="388"/>
      <c r="C577" s="388"/>
      <c r="D577" s="388"/>
      <c r="E577" s="372"/>
      <c r="F577" s="372"/>
      <c r="G577" s="372"/>
      <c r="H577" s="372"/>
      <c r="I577" s="372"/>
      <c r="J577" s="372"/>
      <c r="K577" s="372"/>
      <c r="L577" s="372"/>
      <c r="M577" s="372"/>
      <c r="N577" s="372"/>
      <c r="O577" s="372"/>
      <c r="P577" s="372"/>
      <c r="Q577" s="372"/>
    </row>
    <row r="578">
      <c r="A578" s="388"/>
      <c r="B578" s="388"/>
      <c r="C578" s="388"/>
      <c r="D578" s="388"/>
      <c r="E578" s="372"/>
      <c r="F578" s="372"/>
      <c r="G578" s="372"/>
      <c r="H578" s="372"/>
      <c r="I578" s="372"/>
      <c r="J578" s="372"/>
      <c r="K578" s="372"/>
      <c r="L578" s="372"/>
      <c r="M578" s="372"/>
      <c r="N578" s="372"/>
      <c r="O578" s="372"/>
      <c r="P578" s="372"/>
      <c r="Q578" s="372"/>
    </row>
    <row r="579">
      <c r="A579" s="388"/>
      <c r="B579" s="388"/>
      <c r="C579" s="388"/>
      <c r="D579" s="388"/>
      <c r="E579" s="372"/>
      <c r="F579" s="372"/>
      <c r="G579" s="372"/>
      <c r="H579" s="372"/>
      <c r="I579" s="372"/>
      <c r="J579" s="372"/>
      <c r="K579" s="372"/>
      <c r="L579" s="372"/>
      <c r="M579" s="372"/>
      <c r="N579" s="372"/>
      <c r="O579" s="372"/>
      <c r="P579" s="372"/>
      <c r="Q579" s="372"/>
    </row>
    <row r="580">
      <c r="A580" s="388"/>
      <c r="B580" s="388"/>
      <c r="C580" s="388"/>
      <c r="D580" s="388"/>
      <c r="E580" s="372"/>
      <c r="F580" s="372"/>
      <c r="G580" s="372"/>
      <c r="H580" s="372"/>
      <c r="I580" s="372"/>
      <c r="J580" s="372"/>
      <c r="K580" s="372"/>
      <c r="L580" s="372"/>
      <c r="M580" s="372"/>
      <c r="N580" s="372"/>
      <c r="O580" s="372"/>
      <c r="P580" s="372"/>
      <c r="Q580" s="372"/>
    </row>
    <row r="581">
      <c r="A581" s="388"/>
      <c r="B581" s="388"/>
      <c r="C581" s="388"/>
      <c r="D581" s="388"/>
      <c r="E581" s="372"/>
      <c r="F581" s="372"/>
      <c r="G581" s="372"/>
      <c r="H581" s="372"/>
      <c r="I581" s="372"/>
      <c r="J581" s="372"/>
      <c r="K581" s="372"/>
      <c r="L581" s="372"/>
      <c r="M581" s="372"/>
      <c r="N581" s="372"/>
      <c r="O581" s="372"/>
      <c r="P581" s="372"/>
      <c r="Q581" s="372"/>
    </row>
    <row r="582">
      <c r="A582" s="388"/>
      <c r="B582" s="388"/>
      <c r="C582" s="388"/>
      <c r="D582" s="388"/>
      <c r="E582" s="372"/>
      <c r="F582" s="372"/>
      <c r="G582" s="372"/>
      <c r="H582" s="372"/>
      <c r="I582" s="372"/>
      <c r="J582" s="372"/>
      <c r="K582" s="372"/>
      <c r="L582" s="372"/>
      <c r="M582" s="372"/>
      <c r="N582" s="372"/>
      <c r="O582" s="372"/>
      <c r="P582" s="372"/>
      <c r="Q582" s="372"/>
    </row>
    <row r="583">
      <c r="A583" s="388"/>
      <c r="B583" s="388"/>
      <c r="C583" s="388"/>
      <c r="D583" s="388"/>
      <c r="E583" s="372"/>
      <c r="F583" s="372"/>
      <c r="G583" s="372"/>
      <c r="H583" s="372"/>
      <c r="I583" s="372"/>
      <c r="J583" s="372"/>
      <c r="K583" s="372"/>
      <c r="L583" s="372"/>
      <c r="M583" s="372"/>
      <c r="N583" s="372"/>
      <c r="O583" s="372"/>
      <c r="P583" s="372"/>
      <c r="Q583" s="372"/>
    </row>
    <row r="584">
      <c r="A584" s="388"/>
      <c r="B584" s="388"/>
      <c r="C584" s="388"/>
      <c r="D584" s="388"/>
      <c r="E584" s="372"/>
      <c r="F584" s="372"/>
      <c r="G584" s="372"/>
      <c r="H584" s="372"/>
      <c r="I584" s="372"/>
      <c r="J584" s="372"/>
      <c r="K584" s="372"/>
      <c r="L584" s="372"/>
      <c r="M584" s="372"/>
      <c r="N584" s="372"/>
      <c r="O584" s="372"/>
      <c r="P584" s="372"/>
      <c r="Q584" s="372"/>
    </row>
    <row r="585">
      <c r="A585" s="388"/>
      <c r="B585" s="388"/>
      <c r="C585" s="388"/>
      <c r="D585" s="388"/>
      <c r="E585" s="372"/>
      <c r="F585" s="372"/>
      <c r="G585" s="372"/>
      <c r="H585" s="372"/>
      <c r="I585" s="372"/>
      <c r="J585" s="372"/>
      <c r="K585" s="372"/>
      <c r="L585" s="372"/>
      <c r="M585" s="372"/>
      <c r="N585" s="372"/>
      <c r="O585" s="372"/>
      <c r="P585" s="372"/>
      <c r="Q585" s="372"/>
    </row>
    <row r="586">
      <c r="A586" s="388"/>
      <c r="B586" s="388"/>
      <c r="C586" s="388"/>
      <c r="D586" s="388"/>
      <c r="E586" s="372"/>
      <c r="F586" s="372"/>
      <c r="G586" s="372"/>
      <c r="H586" s="372"/>
      <c r="I586" s="372"/>
      <c r="J586" s="372"/>
      <c r="K586" s="372"/>
      <c r="L586" s="372"/>
      <c r="M586" s="372"/>
      <c r="N586" s="372"/>
      <c r="O586" s="372"/>
      <c r="P586" s="372"/>
      <c r="Q586" s="372"/>
    </row>
    <row r="587">
      <c r="A587" s="388"/>
      <c r="B587" s="388"/>
      <c r="C587" s="388"/>
      <c r="D587" s="388"/>
      <c r="E587" s="372"/>
      <c r="F587" s="372"/>
      <c r="G587" s="372"/>
      <c r="H587" s="372"/>
      <c r="I587" s="372"/>
      <c r="J587" s="372"/>
      <c r="K587" s="372"/>
      <c r="L587" s="372"/>
      <c r="M587" s="372"/>
      <c r="N587" s="372"/>
      <c r="O587" s="372"/>
      <c r="P587" s="372"/>
      <c r="Q587" s="372"/>
    </row>
    <row r="588">
      <c r="A588" s="388"/>
      <c r="B588" s="388"/>
      <c r="C588" s="388"/>
      <c r="D588" s="388"/>
      <c r="E588" s="372"/>
      <c r="F588" s="372"/>
      <c r="G588" s="372"/>
      <c r="H588" s="372"/>
      <c r="I588" s="372"/>
      <c r="J588" s="372"/>
      <c r="K588" s="372"/>
      <c r="L588" s="372"/>
      <c r="M588" s="372"/>
      <c r="N588" s="372"/>
      <c r="O588" s="372"/>
      <c r="P588" s="372"/>
      <c r="Q588" s="372"/>
    </row>
    <row r="589">
      <c r="A589" s="388"/>
      <c r="B589" s="388"/>
      <c r="C589" s="388"/>
      <c r="D589" s="388"/>
      <c r="E589" s="372"/>
      <c r="F589" s="372"/>
      <c r="G589" s="372"/>
      <c r="H589" s="372"/>
      <c r="I589" s="372"/>
      <c r="J589" s="372"/>
      <c r="K589" s="372"/>
      <c r="L589" s="372"/>
      <c r="M589" s="372"/>
      <c r="N589" s="372"/>
      <c r="O589" s="372"/>
      <c r="P589" s="372"/>
      <c r="Q589" s="372"/>
    </row>
    <row r="590">
      <c r="A590" s="388"/>
      <c r="B590" s="388"/>
      <c r="C590" s="388"/>
      <c r="D590" s="388"/>
      <c r="E590" s="372"/>
      <c r="F590" s="372"/>
      <c r="G590" s="372"/>
      <c r="H590" s="372"/>
      <c r="I590" s="372"/>
      <c r="J590" s="372"/>
      <c r="K590" s="372"/>
      <c r="L590" s="372"/>
      <c r="M590" s="372"/>
      <c r="N590" s="372"/>
      <c r="O590" s="372"/>
      <c r="P590" s="372"/>
      <c r="Q590" s="372"/>
    </row>
    <row r="591">
      <c r="A591" s="388"/>
      <c r="B591" s="388"/>
      <c r="C591" s="388"/>
      <c r="D591" s="388"/>
      <c r="E591" s="372"/>
      <c r="F591" s="372"/>
      <c r="G591" s="372"/>
      <c r="H591" s="372"/>
      <c r="I591" s="372"/>
      <c r="J591" s="372"/>
      <c r="K591" s="372"/>
      <c r="L591" s="372"/>
      <c r="M591" s="372"/>
      <c r="N591" s="372"/>
      <c r="O591" s="372"/>
      <c r="P591" s="372"/>
      <c r="Q591" s="372"/>
    </row>
    <row r="592">
      <c r="A592" s="388"/>
      <c r="B592" s="388"/>
      <c r="C592" s="388"/>
      <c r="D592" s="388"/>
      <c r="E592" s="372"/>
      <c r="F592" s="372"/>
      <c r="G592" s="372"/>
      <c r="H592" s="372"/>
      <c r="I592" s="372"/>
      <c r="J592" s="372"/>
      <c r="K592" s="372"/>
      <c r="L592" s="372"/>
      <c r="M592" s="372"/>
      <c r="N592" s="372"/>
      <c r="O592" s="372"/>
      <c r="P592" s="372"/>
      <c r="Q592" s="372"/>
    </row>
    <row r="593">
      <c r="A593" s="388"/>
      <c r="B593" s="388"/>
      <c r="C593" s="388"/>
      <c r="D593" s="388"/>
      <c r="E593" s="372"/>
      <c r="F593" s="372"/>
      <c r="G593" s="372"/>
      <c r="H593" s="372"/>
      <c r="I593" s="372"/>
      <c r="J593" s="372"/>
      <c r="K593" s="372"/>
      <c r="L593" s="372"/>
      <c r="M593" s="372"/>
      <c r="N593" s="372"/>
      <c r="O593" s="372"/>
      <c r="P593" s="372"/>
      <c r="Q593" s="372"/>
    </row>
    <row r="594">
      <c r="A594" s="388"/>
      <c r="B594" s="388"/>
      <c r="C594" s="388"/>
      <c r="D594" s="388"/>
      <c r="E594" s="372"/>
      <c r="F594" s="372"/>
      <c r="G594" s="372"/>
      <c r="H594" s="372"/>
      <c r="I594" s="372"/>
      <c r="J594" s="372"/>
      <c r="K594" s="372"/>
      <c r="L594" s="372"/>
      <c r="M594" s="372"/>
      <c r="N594" s="372"/>
      <c r="O594" s="372"/>
      <c r="P594" s="372"/>
      <c r="Q594" s="372"/>
    </row>
    <row r="595">
      <c r="A595" s="388"/>
      <c r="B595" s="388"/>
      <c r="C595" s="388"/>
      <c r="D595" s="388"/>
      <c r="E595" s="372"/>
      <c r="F595" s="372"/>
      <c r="G595" s="372"/>
      <c r="H595" s="372"/>
      <c r="I595" s="372"/>
      <c r="J595" s="372"/>
      <c r="K595" s="372"/>
      <c r="L595" s="372"/>
      <c r="M595" s="372"/>
      <c r="N595" s="372"/>
      <c r="O595" s="372"/>
      <c r="P595" s="372"/>
      <c r="Q595" s="372"/>
    </row>
    <row r="596">
      <c r="A596" s="388"/>
      <c r="B596" s="388"/>
      <c r="C596" s="388"/>
      <c r="D596" s="388"/>
      <c r="E596" s="372"/>
      <c r="F596" s="372"/>
      <c r="G596" s="372"/>
      <c r="H596" s="372"/>
      <c r="I596" s="372"/>
      <c r="J596" s="372"/>
      <c r="K596" s="372"/>
      <c r="L596" s="372"/>
      <c r="M596" s="372"/>
      <c r="N596" s="372"/>
      <c r="O596" s="372"/>
      <c r="P596" s="372"/>
      <c r="Q596" s="372"/>
    </row>
    <row r="597">
      <c r="A597" s="388"/>
      <c r="B597" s="388"/>
      <c r="C597" s="388"/>
      <c r="D597" s="388"/>
      <c r="E597" s="372"/>
      <c r="F597" s="372"/>
      <c r="G597" s="372"/>
      <c r="H597" s="372"/>
      <c r="I597" s="372"/>
      <c r="J597" s="372"/>
      <c r="K597" s="372"/>
      <c r="L597" s="372"/>
      <c r="M597" s="372"/>
      <c r="N597" s="372"/>
      <c r="O597" s="372"/>
      <c r="P597" s="372"/>
      <c r="Q597" s="372"/>
    </row>
    <row r="598">
      <c r="A598" s="388"/>
      <c r="B598" s="388"/>
      <c r="C598" s="388"/>
      <c r="D598" s="388"/>
      <c r="E598" s="372"/>
      <c r="F598" s="372"/>
      <c r="G598" s="372"/>
      <c r="H598" s="372"/>
      <c r="I598" s="372"/>
      <c r="J598" s="372"/>
      <c r="K598" s="372"/>
      <c r="L598" s="372"/>
      <c r="M598" s="372"/>
      <c r="N598" s="372"/>
      <c r="O598" s="372"/>
      <c r="P598" s="372"/>
      <c r="Q598" s="372"/>
    </row>
    <row r="599">
      <c r="A599" s="388"/>
      <c r="B599" s="388"/>
      <c r="C599" s="388"/>
      <c r="D599" s="388"/>
      <c r="E599" s="372"/>
      <c r="F599" s="372"/>
      <c r="G599" s="372"/>
      <c r="H599" s="372"/>
      <c r="I599" s="372"/>
      <c r="J599" s="372"/>
      <c r="K599" s="372"/>
      <c r="L599" s="372"/>
      <c r="M599" s="372"/>
      <c r="N599" s="372"/>
      <c r="O599" s="372"/>
      <c r="P599" s="372"/>
      <c r="Q599" s="372"/>
    </row>
    <row r="600">
      <c r="A600" s="388"/>
      <c r="B600" s="388"/>
      <c r="C600" s="388"/>
      <c r="D600" s="388"/>
      <c r="E600" s="372"/>
      <c r="F600" s="372"/>
      <c r="G600" s="372"/>
      <c r="H600" s="372"/>
      <c r="I600" s="372"/>
      <c r="J600" s="372"/>
      <c r="K600" s="372"/>
      <c r="L600" s="372"/>
      <c r="M600" s="372"/>
      <c r="N600" s="372"/>
      <c r="O600" s="372"/>
      <c r="P600" s="372"/>
      <c r="Q600" s="372"/>
    </row>
    <row r="601">
      <c r="A601" s="388"/>
      <c r="B601" s="388"/>
      <c r="C601" s="388"/>
      <c r="D601" s="388"/>
      <c r="E601" s="372"/>
      <c r="F601" s="372"/>
      <c r="G601" s="372"/>
      <c r="H601" s="372"/>
      <c r="I601" s="372"/>
      <c r="J601" s="372"/>
      <c r="K601" s="372"/>
      <c r="L601" s="372"/>
      <c r="M601" s="372"/>
      <c r="N601" s="372"/>
      <c r="O601" s="372"/>
      <c r="P601" s="372"/>
      <c r="Q601" s="372"/>
    </row>
    <row r="602">
      <c r="A602" s="388"/>
      <c r="B602" s="388"/>
      <c r="C602" s="388"/>
      <c r="D602" s="388"/>
      <c r="E602" s="372"/>
      <c r="F602" s="372"/>
      <c r="G602" s="372"/>
      <c r="H602" s="372"/>
      <c r="I602" s="372"/>
      <c r="J602" s="372"/>
      <c r="K602" s="372"/>
      <c r="L602" s="372"/>
      <c r="M602" s="372"/>
      <c r="N602" s="372"/>
      <c r="O602" s="372"/>
      <c r="P602" s="372"/>
      <c r="Q602" s="372"/>
    </row>
    <row r="603">
      <c r="A603" s="388"/>
      <c r="B603" s="388"/>
      <c r="C603" s="388"/>
      <c r="D603" s="388"/>
      <c r="E603" s="372"/>
      <c r="F603" s="372"/>
      <c r="G603" s="372"/>
      <c r="H603" s="372"/>
      <c r="I603" s="372"/>
      <c r="J603" s="372"/>
      <c r="K603" s="372"/>
      <c r="L603" s="372"/>
      <c r="M603" s="372"/>
      <c r="N603" s="372"/>
      <c r="O603" s="372"/>
      <c r="P603" s="372"/>
      <c r="Q603" s="372"/>
    </row>
    <row r="604">
      <c r="A604" s="388"/>
      <c r="B604" s="388"/>
      <c r="C604" s="388"/>
      <c r="D604" s="388"/>
      <c r="E604" s="372"/>
      <c r="F604" s="372"/>
      <c r="G604" s="372"/>
      <c r="H604" s="372"/>
      <c r="I604" s="372"/>
      <c r="J604" s="372"/>
      <c r="K604" s="372"/>
      <c r="L604" s="372"/>
      <c r="M604" s="372"/>
      <c r="N604" s="372"/>
      <c r="O604" s="372"/>
      <c r="P604" s="372"/>
      <c r="Q604" s="372"/>
    </row>
    <row r="605">
      <c r="A605" s="388"/>
      <c r="B605" s="388"/>
      <c r="C605" s="388"/>
      <c r="D605" s="388"/>
      <c r="E605" s="372"/>
      <c r="F605" s="372"/>
      <c r="G605" s="372"/>
      <c r="H605" s="372"/>
      <c r="I605" s="372"/>
      <c r="J605" s="372"/>
      <c r="K605" s="372"/>
      <c r="L605" s="372"/>
      <c r="M605" s="372"/>
      <c r="N605" s="372"/>
      <c r="O605" s="372"/>
      <c r="P605" s="372"/>
      <c r="Q605" s="372"/>
    </row>
    <row r="606">
      <c r="A606" s="388"/>
      <c r="B606" s="388"/>
      <c r="C606" s="388"/>
      <c r="D606" s="388"/>
      <c r="E606" s="372"/>
      <c r="F606" s="372"/>
      <c r="G606" s="372"/>
      <c r="H606" s="372"/>
      <c r="I606" s="372"/>
      <c r="J606" s="372"/>
      <c r="K606" s="372"/>
      <c r="L606" s="372"/>
      <c r="M606" s="372"/>
      <c r="N606" s="372"/>
      <c r="O606" s="372"/>
      <c r="P606" s="372"/>
      <c r="Q606" s="372"/>
    </row>
    <row r="607">
      <c r="A607" s="388"/>
      <c r="B607" s="388"/>
      <c r="C607" s="388"/>
      <c r="D607" s="388"/>
      <c r="E607" s="372"/>
      <c r="F607" s="372"/>
      <c r="G607" s="372"/>
      <c r="H607" s="372"/>
      <c r="I607" s="372"/>
      <c r="J607" s="372"/>
      <c r="K607" s="372"/>
      <c r="L607" s="372"/>
      <c r="M607" s="372"/>
      <c r="N607" s="372"/>
      <c r="O607" s="372"/>
      <c r="P607" s="372"/>
      <c r="Q607" s="372"/>
    </row>
    <row r="608">
      <c r="A608" s="388"/>
      <c r="B608" s="388"/>
      <c r="C608" s="388"/>
      <c r="D608" s="388"/>
      <c r="E608" s="372"/>
      <c r="F608" s="372"/>
      <c r="G608" s="372"/>
      <c r="H608" s="372"/>
      <c r="I608" s="372"/>
      <c r="J608" s="372"/>
      <c r="K608" s="372"/>
      <c r="L608" s="372"/>
      <c r="M608" s="372"/>
      <c r="N608" s="372"/>
      <c r="O608" s="372"/>
      <c r="P608" s="372"/>
      <c r="Q608" s="372"/>
    </row>
    <row r="609">
      <c r="A609" s="388"/>
      <c r="B609" s="388"/>
      <c r="C609" s="388"/>
      <c r="D609" s="388"/>
      <c r="E609" s="372"/>
      <c r="F609" s="372"/>
      <c r="G609" s="372"/>
      <c r="H609" s="372"/>
      <c r="I609" s="372"/>
      <c r="J609" s="372"/>
      <c r="K609" s="372"/>
      <c r="L609" s="372"/>
      <c r="M609" s="372"/>
      <c r="N609" s="372"/>
      <c r="O609" s="372"/>
      <c r="P609" s="372"/>
      <c r="Q609" s="372"/>
    </row>
    <row r="610">
      <c r="A610" s="388"/>
      <c r="B610" s="388"/>
      <c r="C610" s="388"/>
      <c r="D610" s="388"/>
      <c r="E610" s="372"/>
      <c r="F610" s="372"/>
      <c r="G610" s="372"/>
      <c r="H610" s="372"/>
      <c r="I610" s="372"/>
      <c r="J610" s="372"/>
      <c r="K610" s="372"/>
      <c r="L610" s="372"/>
      <c r="M610" s="372"/>
      <c r="N610" s="372"/>
      <c r="O610" s="372"/>
      <c r="P610" s="372"/>
      <c r="Q610" s="372"/>
    </row>
    <row r="611">
      <c r="A611" s="388"/>
      <c r="B611" s="388"/>
      <c r="C611" s="388"/>
      <c r="D611" s="388"/>
      <c r="E611" s="372"/>
      <c r="F611" s="372"/>
      <c r="G611" s="372"/>
      <c r="H611" s="372"/>
      <c r="I611" s="372"/>
      <c r="J611" s="372"/>
      <c r="K611" s="372"/>
      <c r="L611" s="372"/>
      <c r="M611" s="372"/>
      <c r="N611" s="372"/>
      <c r="O611" s="372"/>
      <c r="P611" s="372"/>
      <c r="Q611" s="372"/>
    </row>
    <row r="612">
      <c r="A612" s="388"/>
      <c r="B612" s="388"/>
      <c r="C612" s="388"/>
      <c r="D612" s="388"/>
      <c r="E612" s="372"/>
      <c r="F612" s="372"/>
      <c r="G612" s="372"/>
      <c r="H612" s="372"/>
      <c r="I612" s="372"/>
      <c r="J612" s="372"/>
      <c r="K612" s="372"/>
      <c r="L612" s="372"/>
      <c r="M612" s="372"/>
      <c r="N612" s="372"/>
      <c r="O612" s="372"/>
      <c r="P612" s="372"/>
      <c r="Q612" s="372"/>
    </row>
    <row r="613">
      <c r="A613" s="388"/>
      <c r="B613" s="388"/>
      <c r="C613" s="388"/>
      <c r="D613" s="388"/>
      <c r="E613" s="372"/>
      <c r="F613" s="372"/>
      <c r="G613" s="372"/>
      <c r="H613" s="372"/>
      <c r="I613" s="372"/>
      <c r="J613" s="372"/>
      <c r="K613" s="372"/>
      <c r="L613" s="372"/>
      <c r="M613" s="372"/>
      <c r="N613" s="372"/>
      <c r="O613" s="372"/>
      <c r="P613" s="372"/>
      <c r="Q613" s="372"/>
    </row>
    <row r="614">
      <c r="A614" s="388"/>
      <c r="B614" s="388"/>
      <c r="C614" s="388"/>
      <c r="D614" s="388"/>
      <c r="E614" s="372"/>
      <c r="F614" s="372"/>
      <c r="G614" s="372"/>
      <c r="H614" s="372"/>
      <c r="I614" s="372"/>
      <c r="J614" s="372"/>
      <c r="K614" s="372"/>
      <c r="L614" s="372"/>
      <c r="M614" s="372"/>
      <c r="N614" s="372"/>
      <c r="O614" s="372"/>
      <c r="P614" s="372"/>
      <c r="Q614" s="372"/>
    </row>
    <row r="615">
      <c r="A615" s="388"/>
      <c r="B615" s="388"/>
      <c r="C615" s="388"/>
      <c r="D615" s="388"/>
      <c r="E615" s="372"/>
      <c r="F615" s="372"/>
      <c r="G615" s="372"/>
      <c r="H615" s="372"/>
      <c r="I615" s="372"/>
      <c r="J615" s="372"/>
      <c r="K615" s="372"/>
      <c r="L615" s="372"/>
      <c r="M615" s="372"/>
      <c r="N615" s="372"/>
      <c r="O615" s="372"/>
      <c r="P615" s="372"/>
      <c r="Q615" s="372"/>
    </row>
    <row r="616">
      <c r="A616" s="388"/>
      <c r="B616" s="388"/>
      <c r="C616" s="388"/>
      <c r="D616" s="388"/>
      <c r="E616" s="372"/>
      <c r="F616" s="372"/>
      <c r="G616" s="372"/>
      <c r="H616" s="372"/>
      <c r="I616" s="372"/>
      <c r="J616" s="372"/>
      <c r="K616" s="372"/>
      <c r="L616" s="372"/>
      <c r="M616" s="372"/>
      <c r="N616" s="372"/>
      <c r="O616" s="372"/>
      <c r="P616" s="372"/>
      <c r="Q616" s="372"/>
    </row>
    <row r="617">
      <c r="A617" s="388"/>
      <c r="B617" s="388"/>
      <c r="C617" s="388"/>
      <c r="D617" s="388"/>
      <c r="E617" s="372"/>
      <c r="F617" s="372"/>
      <c r="G617" s="372"/>
      <c r="H617" s="372"/>
      <c r="I617" s="372"/>
      <c r="J617" s="372"/>
      <c r="K617" s="372"/>
      <c r="L617" s="372"/>
      <c r="M617" s="372"/>
      <c r="N617" s="372"/>
      <c r="O617" s="372"/>
      <c r="P617" s="372"/>
      <c r="Q617" s="372"/>
    </row>
    <row r="618">
      <c r="A618" s="388"/>
      <c r="B618" s="388"/>
      <c r="C618" s="388"/>
      <c r="D618" s="388"/>
      <c r="E618" s="372"/>
      <c r="F618" s="372"/>
      <c r="G618" s="372"/>
      <c r="H618" s="372"/>
      <c r="I618" s="372"/>
      <c r="J618" s="372"/>
      <c r="K618" s="372"/>
      <c r="L618" s="372"/>
      <c r="M618" s="372"/>
      <c r="N618" s="372"/>
      <c r="O618" s="372"/>
      <c r="P618" s="372"/>
      <c r="Q618" s="372"/>
    </row>
    <row r="619">
      <c r="A619" s="388"/>
      <c r="B619" s="388"/>
      <c r="C619" s="388"/>
      <c r="D619" s="388"/>
      <c r="E619" s="372"/>
      <c r="F619" s="372"/>
      <c r="G619" s="372"/>
      <c r="H619" s="372"/>
      <c r="I619" s="372"/>
      <c r="J619" s="372"/>
      <c r="K619" s="372"/>
      <c r="L619" s="372"/>
      <c r="M619" s="372"/>
      <c r="N619" s="372"/>
      <c r="O619" s="372"/>
      <c r="P619" s="372"/>
      <c r="Q619" s="372"/>
    </row>
    <row r="620">
      <c r="A620" s="388"/>
      <c r="B620" s="388"/>
      <c r="C620" s="388"/>
      <c r="D620" s="388"/>
      <c r="E620" s="372"/>
      <c r="F620" s="372"/>
      <c r="G620" s="372"/>
      <c r="H620" s="372"/>
      <c r="I620" s="372"/>
      <c r="J620" s="372"/>
      <c r="K620" s="372"/>
      <c r="L620" s="372"/>
      <c r="M620" s="372"/>
      <c r="N620" s="372"/>
      <c r="O620" s="372"/>
      <c r="P620" s="372"/>
      <c r="Q620" s="372"/>
    </row>
    <row r="621">
      <c r="A621" s="388"/>
      <c r="B621" s="388"/>
      <c r="C621" s="388"/>
      <c r="D621" s="388"/>
      <c r="E621" s="372"/>
      <c r="F621" s="372"/>
      <c r="G621" s="372"/>
      <c r="H621" s="372"/>
      <c r="I621" s="372"/>
      <c r="J621" s="372"/>
      <c r="K621" s="372"/>
      <c r="L621" s="372"/>
      <c r="M621" s="372"/>
      <c r="N621" s="372"/>
      <c r="O621" s="372"/>
      <c r="P621" s="372"/>
      <c r="Q621" s="372"/>
    </row>
    <row r="622">
      <c r="A622" s="388"/>
      <c r="B622" s="388"/>
      <c r="C622" s="388"/>
      <c r="D622" s="388"/>
      <c r="E622" s="372"/>
      <c r="F622" s="372"/>
      <c r="G622" s="372"/>
      <c r="H622" s="372"/>
      <c r="I622" s="372"/>
      <c r="J622" s="372"/>
      <c r="K622" s="372"/>
      <c r="L622" s="372"/>
      <c r="M622" s="372"/>
      <c r="N622" s="372"/>
      <c r="O622" s="372"/>
      <c r="P622" s="372"/>
      <c r="Q622" s="372"/>
    </row>
    <row r="623">
      <c r="A623" s="388"/>
      <c r="B623" s="388"/>
      <c r="C623" s="388"/>
      <c r="D623" s="388"/>
      <c r="E623" s="372"/>
      <c r="F623" s="372"/>
      <c r="G623" s="372"/>
      <c r="H623" s="372"/>
      <c r="I623" s="372"/>
      <c r="J623" s="372"/>
      <c r="K623" s="372"/>
      <c r="L623" s="372"/>
      <c r="M623" s="372"/>
      <c r="N623" s="372"/>
      <c r="O623" s="372"/>
      <c r="P623" s="372"/>
      <c r="Q623" s="372"/>
    </row>
    <row r="624">
      <c r="A624" s="388"/>
      <c r="B624" s="388"/>
      <c r="C624" s="388"/>
      <c r="D624" s="388"/>
      <c r="E624" s="372"/>
      <c r="F624" s="372"/>
      <c r="G624" s="372"/>
      <c r="H624" s="372"/>
      <c r="I624" s="372"/>
      <c r="J624" s="372"/>
      <c r="K624" s="372"/>
      <c r="L624" s="372"/>
      <c r="M624" s="372"/>
      <c r="N624" s="372"/>
      <c r="O624" s="372"/>
      <c r="P624" s="372"/>
      <c r="Q624" s="372"/>
    </row>
    <row r="625">
      <c r="A625" s="388"/>
      <c r="B625" s="388"/>
      <c r="C625" s="388"/>
      <c r="D625" s="388"/>
      <c r="E625" s="372"/>
      <c r="F625" s="372"/>
      <c r="G625" s="372"/>
      <c r="H625" s="372"/>
      <c r="I625" s="372"/>
      <c r="J625" s="372"/>
      <c r="K625" s="372"/>
      <c r="L625" s="372"/>
      <c r="M625" s="372"/>
      <c r="N625" s="372"/>
      <c r="O625" s="372"/>
      <c r="P625" s="372"/>
      <c r="Q625" s="372"/>
    </row>
    <row r="626">
      <c r="A626" s="388"/>
      <c r="B626" s="388"/>
      <c r="C626" s="388"/>
      <c r="D626" s="388"/>
      <c r="E626" s="372"/>
      <c r="F626" s="372"/>
      <c r="G626" s="372"/>
      <c r="H626" s="372"/>
      <c r="I626" s="372"/>
      <c r="J626" s="372"/>
      <c r="K626" s="372"/>
      <c r="L626" s="372"/>
      <c r="M626" s="372"/>
      <c r="N626" s="372"/>
      <c r="O626" s="372"/>
      <c r="P626" s="372"/>
      <c r="Q626" s="372"/>
    </row>
    <row r="627">
      <c r="A627" s="388"/>
      <c r="B627" s="388"/>
      <c r="C627" s="388"/>
      <c r="D627" s="388"/>
      <c r="E627" s="372"/>
      <c r="F627" s="372"/>
      <c r="G627" s="372"/>
      <c r="H627" s="372"/>
      <c r="I627" s="372"/>
      <c r="J627" s="372"/>
      <c r="K627" s="372"/>
      <c r="L627" s="372"/>
      <c r="M627" s="372"/>
      <c r="N627" s="372"/>
      <c r="O627" s="372"/>
      <c r="P627" s="372"/>
      <c r="Q627" s="372"/>
    </row>
    <row r="628">
      <c r="A628" s="388"/>
      <c r="B628" s="388"/>
      <c r="C628" s="388"/>
      <c r="D628" s="388"/>
      <c r="E628" s="372"/>
      <c r="F628" s="372"/>
      <c r="G628" s="372"/>
      <c r="H628" s="372"/>
      <c r="I628" s="372"/>
      <c r="J628" s="372"/>
      <c r="K628" s="372"/>
      <c r="L628" s="372"/>
      <c r="M628" s="372"/>
      <c r="N628" s="372"/>
      <c r="O628" s="372"/>
      <c r="P628" s="372"/>
      <c r="Q628" s="372"/>
    </row>
    <row r="629">
      <c r="A629" s="388"/>
      <c r="B629" s="388"/>
      <c r="C629" s="388"/>
      <c r="D629" s="388"/>
      <c r="E629" s="372"/>
      <c r="F629" s="372"/>
      <c r="G629" s="372"/>
      <c r="H629" s="372"/>
      <c r="I629" s="372"/>
      <c r="J629" s="372"/>
      <c r="K629" s="372"/>
      <c r="L629" s="372"/>
      <c r="M629" s="372"/>
      <c r="N629" s="372"/>
      <c r="O629" s="372"/>
      <c r="P629" s="372"/>
      <c r="Q629" s="372"/>
    </row>
    <row r="630">
      <c r="A630" s="388"/>
      <c r="B630" s="388"/>
      <c r="C630" s="388"/>
      <c r="D630" s="388"/>
      <c r="E630" s="372"/>
      <c r="F630" s="372"/>
      <c r="G630" s="372"/>
      <c r="H630" s="372"/>
      <c r="I630" s="372"/>
      <c r="J630" s="372"/>
      <c r="K630" s="372"/>
      <c r="L630" s="372"/>
      <c r="M630" s="372"/>
      <c r="N630" s="372"/>
      <c r="O630" s="372"/>
      <c r="P630" s="372"/>
      <c r="Q630" s="372"/>
    </row>
    <row r="631">
      <c r="A631" s="388"/>
      <c r="B631" s="388"/>
      <c r="C631" s="388"/>
      <c r="D631" s="388"/>
      <c r="E631" s="372"/>
      <c r="F631" s="372"/>
      <c r="G631" s="372"/>
      <c r="H631" s="372"/>
      <c r="I631" s="372"/>
      <c r="J631" s="372"/>
      <c r="K631" s="372"/>
      <c r="L631" s="372"/>
      <c r="M631" s="372"/>
      <c r="N631" s="372"/>
      <c r="O631" s="372"/>
      <c r="P631" s="372"/>
      <c r="Q631" s="372"/>
    </row>
    <row r="632">
      <c r="A632" s="388"/>
      <c r="B632" s="388"/>
      <c r="C632" s="388"/>
      <c r="D632" s="388"/>
      <c r="E632" s="372"/>
      <c r="F632" s="372"/>
      <c r="G632" s="372"/>
      <c r="H632" s="372"/>
      <c r="I632" s="372"/>
      <c r="J632" s="372"/>
      <c r="K632" s="372"/>
      <c r="L632" s="372"/>
      <c r="M632" s="372"/>
      <c r="N632" s="372"/>
      <c r="O632" s="372"/>
      <c r="P632" s="372"/>
      <c r="Q632" s="372"/>
    </row>
    <row r="633">
      <c r="A633" s="388"/>
      <c r="B633" s="388"/>
      <c r="C633" s="388"/>
      <c r="D633" s="388"/>
      <c r="E633" s="372"/>
      <c r="F633" s="372"/>
      <c r="G633" s="372"/>
      <c r="H633" s="372"/>
      <c r="I633" s="372"/>
      <c r="J633" s="372"/>
      <c r="K633" s="372"/>
      <c r="L633" s="372"/>
      <c r="M633" s="372"/>
      <c r="N633" s="372"/>
      <c r="O633" s="372"/>
      <c r="P633" s="372"/>
      <c r="Q633" s="372"/>
    </row>
    <row r="634">
      <c r="A634" s="388"/>
      <c r="B634" s="388"/>
      <c r="C634" s="388"/>
      <c r="D634" s="388"/>
      <c r="E634" s="372"/>
      <c r="F634" s="372"/>
      <c r="G634" s="372"/>
      <c r="H634" s="372"/>
      <c r="I634" s="372"/>
      <c r="J634" s="372"/>
      <c r="K634" s="372"/>
      <c r="L634" s="372"/>
      <c r="M634" s="372"/>
      <c r="N634" s="372"/>
      <c r="O634" s="372"/>
      <c r="P634" s="372"/>
      <c r="Q634" s="372"/>
    </row>
    <row r="635">
      <c r="A635" s="388"/>
      <c r="B635" s="388"/>
      <c r="C635" s="388"/>
      <c r="D635" s="388"/>
      <c r="E635" s="372"/>
      <c r="F635" s="372"/>
      <c r="G635" s="372"/>
      <c r="H635" s="372"/>
      <c r="I635" s="372"/>
      <c r="J635" s="372"/>
      <c r="K635" s="372"/>
      <c r="L635" s="372"/>
      <c r="M635" s="372"/>
      <c r="N635" s="372"/>
      <c r="O635" s="372"/>
      <c r="P635" s="372"/>
      <c r="Q635" s="372"/>
    </row>
    <row r="636">
      <c r="A636" s="388"/>
      <c r="B636" s="388"/>
      <c r="C636" s="388"/>
      <c r="D636" s="388"/>
      <c r="E636" s="372"/>
      <c r="F636" s="372"/>
      <c r="G636" s="372"/>
      <c r="H636" s="372"/>
      <c r="I636" s="372"/>
      <c r="J636" s="372"/>
      <c r="K636" s="372"/>
      <c r="L636" s="372"/>
      <c r="M636" s="372"/>
      <c r="N636" s="372"/>
      <c r="O636" s="372"/>
      <c r="P636" s="372"/>
      <c r="Q636" s="372"/>
    </row>
    <row r="637">
      <c r="A637" s="388"/>
      <c r="B637" s="388"/>
      <c r="C637" s="388"/>
      <c r="D637" s="388"/>
      <c r="E637" s="372"/>
      <c r="F637" s="372"/>
      <c r="G637" s="372"/>
      <c r="H637" s="372"/>
      <c r="I637" s="372"/>
      <c r="J637" s="372"/>
      <c r="K637" s="372"/>
      <c r="L637" s="372"/>
      <c r="M637" s="372"/>
      <c r="N637" s="372"/>
      <c r="O637" s="372"/>
      <c r="P637" s="372"/>
      <c r="Q637" s="372"/>
    </row>
    <row r="638">
      <c r="A638" s="388"/>
      <c r="B638" s="388"/>
      <c r="C638" s="388"/>
      <c r="D638" s="388"/>
      <c r="E638" s="372"/>
      <c r="F638" s="372"/>
      <c r="G638" s="372"/>
      <c r="H638" s="372"/>
      <c r="I638" s="372"/>
      <c r="J638" s="372"/>
      <c r="K638" s="372"/>
      <c r="L638" s="372"/>
      <c r="M638" s="372"/>
      <c r="N638" s="372"/>
      <c r="O638" s="372"/>
      <c r="P638" s="372"/>
      <c r="Q638" s="372"/>
    </row>
    <row r="639">
      <c r="A639" s="388"/>
      <c r="B639" s="388"/>
      <c r="C639" s="388"/>
      <c r="D639" s="388"/>
      <c r="E639" s="372"/>
      <c r="F639" s="372"/>
      <c r="G639" s="372"/>
      <c r="H639" s="372"/>
      <c r="I639" s="372"/>
      <c r="J639" s="372"/>
      <c r="K639" s="372"/>
      <c r="L639" s="372"/>
      <c r="M639" s="372"/>
      <c r="N639" s="372"/>
      <c r="O639" s="372"/>
      <c r="P639" s="372"/>
      <c r="Q639" s="372"/>
    </row>
    <row r="640">
      <c r="A640" s="388"/>
      <c r="B640" s="388"/>
      <c r="C640" s="388"/>
      <c r="D640" s="388"/>
      <c r="E640" s="372"/>
      <c r="F640" s="372"/>
      <c r="G640" s="372"/>
      <c r="H640" s="372"/>
      <c r="I640" s="372"/>
      <c r="J640" s="372"/>
      <c r="K640" s="372"/>
      <c r="L640" s="372"/>
      <c r="M640" s="372"/>
      <c r="N640" s="372"/>
      <c r="O640" s="372"/>
      <c r="P640" s="372"/>
      <c r="Q640" s="372"/>
    </row>
    <row r="641">
      <c r="A641" s="388"/>
      <c r="B641" s="388"/>
      <c r="C641" s="388"/>
      <c r="D641" s="388"/>
      <c r="E641" s="372"/>
      <c r="F641" s="372"/>
      <c r="G641" s="372"/>
      <c r="H641" s="372"/>
      <c r="I641" s="372"/>
      <c r="J641" s="372"/>
      <c r="K641" s="372"/>
      <c r="L641" s="372"/>
      <c r="M641" s="372"/>
      <c r="N641" s="372"/>
      <c r="O641" s="372"/>
      <c r="P641" s="372"/>
      <c r="Q641" s="372"/>
    </row>
    <row r="642">
      <c r="A642" s="388"/>
      <c r="B642" s="388"/>
      <c r="C642" s="388"/>
      <c r="D642" s="388"/>
      <c r="E642" s="372"/>
      <c r="F642" s="372"/>
      <c r="G642" s="372"/>
      <c r="H642" s="372"/>
      <c r="I642" s="372"/>
      <c r="J642" s="372"/>
      <c r="K642" s="372"/>
      <c r="L642" s="372"/>
      <c r="M642" s="372"/>
      <c r="N642" s="372"/>
      <c r="O642" s="372"/>
      <c r="P642" s="372"/>
      <c r="Q642" s="372"/>
    </row>
    <row r="643">
      <c r="A643" s="388"/>
      <c r="B643" s="388"/>
      <c r="C643" s="388"/>
      <c r="D643" s="388"/>
      <c r="E643" s="372"/>
      <c r="F643" s="372"/>
      <c r="G643" s="372"/>
      <c r="H643" s="372"/>
      <c r="I643" s="372"/>
      <c r="J643" s="372"/>
      <c r="K643" s="372"/>
      <c r="L643" s="372"/>
      <c r="M643" s="372"/>
      <c r="N643" s="372"/>
      <c r="O643" s="372"/>
      <c r="P643" s="372"/>
      <c r="Q643" s="372"/>
    </row>
    <row r="644">
      <c r="A644" s="388"/>
      <c r="B644" s="388"/>
      <c r="C644" s="388"/>
      <c r="D644" s="388"/>
      <c r="E644" s="372"/>
      <c r="F644" s="372"/>
      <c r="G644" s="372"/>
      <c r="H644" s="372"/>
      <c r="I644" s="372"/>
      <c r="J644" s="372"/>
      <c r="K644" s="372"/>
      <c r="L644" s="372"/>
      <c r="M644" s="372"/>
      <c r="N644" s="372"/>
      <c r="O644" s="372"/>
      <c r="P644" s="372"/>
      <c r="Q644" s="372"/>
    </row>
    <row r="645">
      <c r="A645" s="388"/>
      <c r="B645" s="388"/>
      <c r="C645" s="388"/>
      <c r="D645" s="388"/>
      <c r="E645" s="372"/>
      <c r="F645" s="372"/>
      <c r="G645" s="372"/>
      <c r="H645" s="372"/>
      <c r="I645" s="372"/>
      <c r="J645" s="372"/>
      <c r="K645" s="372"/>
      <c r="L645" s="372"/>
      <c r="M645" s="372"/>
      <c r="N645" s="372"/>
      <c r="O645" s="372"/>
      <c r="P645" s="372"/>
      <c r="Q645" s="372"/>
    </row>
    <row r="646">
      <c r="A646" s="388"/>
      <c r="B646" s="388"/>
      <c r="C646" s="388"/>
      <c r="D646" s="388"/>
      <c r="E646" s="372"/>
      <c r="F646" s="372"/>
      <c r="G646" s="372"/>
      <c r="H646" s="372"/>
      <c r="I646" s="372"/>
      <c r="J646" s="372"/>
      <c r="K646" s="372"/>
      <c r="L646" s="372"/>
      <c r="M646" s="372"/>
      <c r="N646" s="372"/>
      <c r="O646" s="372"/>
      <c r="P646" s="372"/>
      <c r="Q646" s="372"/>
    </row>
    <row r="647">
      <c r="A647" s="388"/>
      <c r="B647" s="388"/>
      <c r="C647" s="388"/>
      <c r="D647" s="388"/>
      <c r="E647" s="372"/>
      <c r="F647" s="372"/>
      <c r="G647" s="372"/>
      <c r="H647" s="372"/>
      <c r="I647" s="372"/>
      <c r="J647" s="372"/>
      <c r="K647" s="372"/>
      <c r="L647" s="372"/>
      <c r="M647" s="372"/>
      <c r="N647" s="372"/>
      <c r="O647" s="372"/>
      <c r="P647" s="372"/>
      <c r="Q647" s="372"/>
    </row>
    <row r="648">
      <c r="A648" s="388"/>
      <c r="B648" s="388"/>
      <c r="C648" s="388"/>
      <c r="D648" s="388"/>
      <c r="E648" s="372"/>
      <c r="F648" s="372"/>
      <c r="G648" s="372"/>
      <c r="H648" s="372"/>
      <c r="I648" s="372"/>
      <c r="J648" s="372"/>
      <c r="K648" s="372"/>
      <c r="L648" s="372"/>
      <c r="M648" s="372"/>
      <c r="N648" s="372"/>
      <c r="O648" s="372"/>
      <c r="P648" s="372"/>
      <c r="Q648" s="372"/>
    </row>
    <row r="649">
      <c r="A649" s="388"/>
      <c r="B649" s="388"/>
      <c r="C649" s="388"/>
      <c r="D649" s="388"/>
      <c r="E649" s="372"/>
      <c r="F649" s="372"/>
      <c r="G649" s="372"/>
      <c r="H649" s="372"/>
      <c r="I649" s="372"/>
      <c r="J649" s="372"/>
      <c r="K649" s="372"/>
      <c r="L649" s="372"/>
      <c r="M649" s="372"/>
      <c r="N649" s="372"/>
      <c r="O649" s="372"/>
      <c r="P649" s="372"/>
      <c r="Q649" s="372"/>
    </row>
    <row r="650">
      <c r="A650" s="388"/>
      <c r="B650" s="388"/>
      <c r="C650" s="388"/>
      <c r="D650" s="388"/>
      <c r="E650" s="372"/>
      <c r="F650" s="372"/>
      <c r="G650" s="372"/>
      <c r="H650" s="372"/>
      <c r="I650" s="372"/>
      <c r="J650" s="372"/>
      <c r="K650" s="372"/>
      <c r="L650" s="372"/>
      <c r="M650" s="372"/>
      <c r="N650" s="372"/>
      <c r="O650" s="372"/>
      <c r="P650" s="372"/>
      <c r="Q650" s="372"/>
    </row>
    <row r="651">
      <c r="A651" s="388"/>
      <c r="B651" s="388"/>
      <c r="C651" s="388"/>
      <c r="D651" s="388"/>
      <c r="E651" s="372"/>
      <c r="F651" s="372"/>
      <c r="G651" s="372"/>
      <c r="H651" s="372"/>
      <c r="I651" s="372"/>
      <c r="J651" s="372"/>
      <c r="K651" s="372"/>
      <c r="L651" s="372"/>
      <c r="M651" s="372"/>
      <c r="N651" s="372"/>
      <c r="O651" s="372"/>
      <c r="P651" s="372"/>
      <c r="Q651" s="372"/>
    </row>
    <row r="652">
      <c r="A652" s="388"/>
      <c r="B652" s="388"/>
      <c r="C652" s="388"/>
      <c r="D652" s="388"/>
      <c r="E652" s="372"/>
      <c r="F652" s="372"/>
      <c r="G652" s="372"/>
      <c r="H652" s="372"/>
      <c r="I652" s="372"/>
      <c r="J652" s="372"/>
      <c r="K652" s="372"/>
      <c r="L652" s="372"/>
      <c r="M652" s="372"/>
      <c r="N652" s="372"/>
      <c r="O652" s="372"/>
      <c r="P652" s="372"/>
      <c r="Q652" s="372"/>
    </row>
    <row r="653">
      <c r="A653" s="388"/>
      <c r="B653" s="388"/>
      <c r="C653" s="388"/>
      <c r="D653" s="388"/>
      <c r="E653" s="372"/>
      <c r="F653" s="372"/>
      <c r="G653" s="372"/>
      <c r="H653" s="372"/>
      <c r="I653" s="372"/>
      <c r="J653" s="372"/>
      <c r="K653" s="372"/>
      <c r="L653" s="372"/>
      <c r="M653" s="372"/>
      <c r="N653" s="372"/>
      <c r="O653" s="372"/>
      <c r="P653" s="372"/>
      <c r="Q653" s="372"/>
    </row>
    <row r="654">
      <c r="A654" s="388"/>
      <c r="B654" s="388"/>
      <c r="C654" s="388"/>
      <c r="D654" s="388"/>
      <c r="E654" s="372"/>
      <c r="F654" s="372"/>
      <c r="G654" s="372"/>
      <c r="H654" s="372"/>
      <c r="I654" s="372"/>
      <c r="J654" s="372"/>
      <c r="K654" s="372"/>
      <c r="L654" s="372"/>
      <c r="M654" s="372"/>
      <c r="N654" s="372"/>
      <c r="O654" s="372"/>
      <c r="P654" s="372"/>
      <c r="Q654" s="372"/>
    </row>
    <row r="655">
      <c r="A655" s="388"/>
      <c r="B655" s="388"/>
      <c r="C655" s="388"/>
      <c r="D655" s="388"/>
      <c r="E655" s="372"/>
      <c r="F655" s="372"/>
      <c r="G655" s="372"/>
      <c r="H655" s="372"/>
      <c r="I655" s="372"/>
      <c r="J655" s="372"/>
      <c r="K655" s="372"/>
      <c r="L655" s="372"/>
      <c r="M655" s="372"/>
      <c r="N655" s="372"/>
      <c r="O655" s="372"/>
      <c r="P655" s="372"/>
      <c r="Q655" s="372"/>
    </row>
    <row r="656">
      <c r="A656" s="388"/>
      <c r="B656" s="388"/>
      <c r="C656" s="388"/>
      <c r="D656" s="388"/>
      <c r="E656" s="372"/>
      <c r="F656" s="372"/>
      <c r="G656" s="372"/>
      <c r="H656" s="372"/>
      <c r="I656" s="372"/>
      <c r="J656" s="372"/>
      <c r="K656" s="372"/>
      <c r="L656" s="372"/>
      <c r="M656" s="372"/>
      <c r="N656" s="372"/>
      <c r="O656" s="372"/>
      <c r="P656" s="372"/>
      <c r="Q656" s="372"/>
    </row>
    <row r="657">
      <c r="A657" s="388"/>
      <c r="B657" s="388"/>
      <c r="C657" s="388"/>
      <c r="D657" s="388"/>
      <c r="E657" s="372"/>
      <c r="F657" s="372"/>
      <c r="G657" s="372"/>
      <c r="H657" s="372"/>
      <c r="I657" s="372"/>
      <c r="J657" s="372"/>
      <c r="K657" s="372"/>
      <c r="L657" s="372"/>
      <c r="M657" s="372"/>
      <c r="N657" s="372"/>
      <c r="O657" s="372"/>
      <c r="P657" s="372"/>
      <c r="Q657" s="372"/>
    </row>
    <row r="658">
      <c r="A658" s="388"/>
      <c r="B658" s="388"/>
      <c r="C658" s="388"/>
      <c r="D658" s="388"/>
      <c r="E658" s="372"/>
      <c r="F658" s="372"/>
      <c r="G658" s="372"/>
      <c r="H658" s="372"/>
      <c r="I658" s="372"/>
      <c r="J658" s="372"/>
      <c r="K658" s="372"/>
      <c r="L658" s="372"/>
      <c r="M658" s="372"/>
      <c r="N658" s="372"/>
      <c r="O658" s="372"/>
      <c r="P658" s="372"/>
      <c r="Q658" s="372"/>
    </row>
    <row r="659">
      <c r="A659" s="388"/>
      <c r="B659" s="388"/>
      <c r="C659" s="388"/>
      <c r="D659" s="388"/>
      <c r="E659" s="372"/>
      <c r="F659" s="372"/>
      <c r="G659" s="372"/>
      <c r="H659" s="372"/>
      <c r="I659" s="372"/>
      <c r="J659" s="372"/>
      <c r="K659" s="372"/>
      <c r="L659" s="372"/>
      <c r="M659" s="372"/>
      <c r="N659" s="372"/>
      <c r="O659" s="372"/>
      <c r="P659" s="372"/>
      <c r="Q659" s="372"/>
    </row>
    <row r="660">
      <c r="A660" s="388"/>
      <c r="B660" s="388"/>
      <c r="C660" s="388"/>
      <c r="D660" s="388"/>
      <c r="E660" s="372"/>
      <c r="F660" s="372"/>
      <c r="G660" s="372"/>
      <c r="H660" s="372"/>
      <c r="I660" s="372"/>
      <c r="J660" s="372"/>
      <c r="K660" s="372"/>
      <c r="L660" s="372"/>
      <c r="M660" s="372"/>
      <c r="N660" s="372"/>
      <c r="O660" s="372"/>
      <c r="P660" s="372"/>
      <c r="Q660" s="372"/>
    </row>
    <row r="661">
      <c r="A661" s="388"/>
      <c r="B661" s="388"/>
      <c r="C661" s="388"/>
      <c r="D661" s="388"/>
      <c r="E661" s="372"/>
      <c r="F661" s="372"/>
      <c r="G661" s="372"/>
      <c r="H661" s="372"/>
      <c r="I661" s="372"/>
      <c r="J661" s="372"/>
      <c r="K661" s="372"/>
      <c r="L661" s="372"/>
      <c r="M661" s="372"/>
      <c r="N661" s="372"/>
      <c r="O661" s="372"/>
      <c r="P661" s="372"/>
      <c r="Q661" s="372"/>
    </row>
    <row r="662">
      <c r="A662" s="388"/>
      <c r="B662" s="388"/>
      <c r="C662" s="388"/>
      <c r="D662" s="388"/>
      <c r="E662" s="372"/>
      <c r="F662" s="372"/>
      <c r="G662" s="372"/>
      <c r="H662" s="372"/>
      <c r="I662" s="372"/>
      <c r="J662" s="372"/>
      <c r="K662" s="372"/>
      <c r="L662" s="372"/>
      <c r="M662" s="372"/>
      <c r="N662" s="372"/>
      <c r="O662" s="372"/>
      <c r="P662" s="372"/>
      <c r="Q662" s="372"/>
    </row>
    <row r="663">
      <c r="A663" s="388"/>
      <c r="B663" s="388"/>
      <c r="C663" s="388"/>
      <c r="D663" s="388"/>
      <c r="E663" s="372"/>
      <c r="F663" s="372"/>
      <c r="G663" s="372"/>
      <c r="H663" s="372"/>
      <c r="I663" s="372"/>
      <c r="J663" s="372"/>
      <c r="K663" s="372"/>
      <c r="L663" s="372"/>
      <c r="M663" s="372"/>
      <c r="N663" s="372"/>
      <c r="O663" s="372"/>
      <c r="P663" s="372"/>
      <c r="Q663" s="372"/>
    </row>
    <row r="664">
      <c r="A664" s="388"/>
      <c r="B664" s="388"/>
      <c r="C664" s="388"/>
      <c r="D664" s="388"/>
      <c r="E664" s="372"/>
      <c r="F664" s="372"/>
      <c r="G664" s="372"/>
      <c r="H664" s="372"/>
      <c r="I664" s="372"/>
      <c r="J664" s="372"/>
      <c r="K664" s="372"/>
      <c r="L664" s="372"/>
      <c r="M664" s="372"/>
      <c r="N664" s="372"/>
      <c r="O664" s="372"/>
      <c r="P664" s="372"/>
      <c r="Q664" s="372"/>
    </row>
    <row r="665">
      <c r="A665" s="388"/>
      <c r="B665" s="388"/>
      <c r="C665" s="388"/>
      <c r="D665" s="388"/>
      <c r="E665" s="372"/>
      <c r="F665" s="372"/>
      <c r="G665" s="372"/>
      <c r="H665" s="372"/>
      <c r="I665" s="372"/>
      <c r="J665" s="372"/>
      <c r="K665" s="372"/>
      <c r="L665" s="372"/>
      <c r="M665" s="372"/>
      <c r="N665" s="372"/>
      <c r="O665" s="372"/>
      <c r="P665" s="372"/>
      <c r="Q665" s="372"/>
    </row>
    <row r="666">
      <c r="A666" s="388"/>
      <c r="B666" s="388"/>
      <c r="C666" s="388"/>
      <c r="D666" s="388"/>
      <c r="E666" s="372"/>
      <c r="F666" s="372"/>
      <c r="G666" s="372"/>
      <c r="H666" s="372"/>
      <c r="I666" s="372"/>
      <c r="J666" s="372"/>
      <c r="K666" s="372"/>
      <c r="L666" s="372"/>
      <c r="M666" s="372"/>
      <c r="N666" s="372"/>
      <c r="O666" s="372"/>
      <c r="P666" s="372"/>
      <c r="Q666" s="372"/>
    </row>
    <row r="667">
      <c r="A667" s="388"/>
      <c r="B667" s="388"/>
      <c r="C667" s="388"/>
      <c r="D667" s="388"/>
      <c r="E667" s="372"/>
      <c r="F667" s="372"/>
      <c r="G667" s="372"/>
      <c r="H667" s="372"/>
      <c r="I667" s="372"/>
      <c r="J667" s="372"/>
      <c r="K667" s="372"/>
      <c r="L667" s="372"/>
      <c r="M667" s="372"/>
      <c r="N667" s="372"/>
      <c r="O667" s="372"/>
      <c r="P667" s="372"/>
      <c r="Q667" s="372"/>
    </row>
    <row r="668">
      <c r="A668" s="388"/>
      <c r="B668" s="388"/>
      <c r="C668" s="388"/>
      <c r="D668" s="388"/>
      <c r="E668" s="372"/>
      <c r="F668" s="372"/>
      <c r="G668" s="372"/>
      <c r="H668" s="372"/>
      <c r="I668" s="372"/>
      <c r="J668" s="372"/>
      <c r="K668" s="372"/>
      <c r="L668" s="372"/>
      <c r="M668" s="372"/>
      <c r="N668" s="372"/>
      <c r="O668" s="372"/>
      <c r="P668" s="372"/>
      <c r="Q668" s="372"/>
    </row>
    <row r="669">
      <c r="A669" s="388"/>
      <c r="B669" s="388"/>
      <c r="C669" s="388"/>
      <c r="D669" s="388"/>
      <c r="E669" s="372"/>
      <c r="F669" s="372"/>
      <c r="G669" s="372"/>
      <c r="H669" s="372"/>
      <c r="I669" s="372"/>
      <c r="J669" s="372"/>
      <c r="K669" s="372"/>
      <c r="L669" s="372"/>
      <c r="M669" s="372"/>
      <c r="N669" s="372"/>
      <c r="O669" s="372"/>
      <c r="P669" s="372"/>
      <c r="Q669" s="372"/>
    </row>
    <row r="670">
      <c r="A670" s="388"/>
      <c r="B670" s="388"/>
      <c r="C670" s="388"/>
      <c r="D670" s="388"/>
      <c r="E670" s="372"/>
      <c r="F670" s="372"/>
      <c r="G670" s="372"/>
      <c r="H670" s="372"/>
      <c r="I670" s="372"/>
      <c r="J670" s="372"/>
      <c r="K670" s="372"/>
      <c r="L670" s="372"/>
      <c r="M670" s="372"/>
      <c r="N670" s="372"/>
      <c r="O670" s="372"/>
      <c r="P670" s="372"/>
      <c r="Q670" s="372"/>
    </row>
    <row r="671">
      <c r="A671" s="388"/>
      <c r="B671" s="388"/>
      <c r="C671" s="388"/>
      <c r="D671" s="388"/>
      <c r="E671" s="372"/>
      <c r="F671" s="372"/>
      <c r="G671" s="372"/>
      <c r="H671" s="372"/>
      <c r="I671" s="372"/>
      <c r="J671" s="372"/>
      <c r="K671" s="372"/>
      <c r="L671" s="372"/>
      <c r="M671" s="372"/>
      <c r="N671" s="372"/>
      <c r="O671" s="372"/>
      <c r="P671" s="372"/>
      <c r="Q671" s="372"/>
    </row>
    <row r="672">
      <c r="A672" s="388"/>
      <c r="B672" s="388"/>
      <c r="C672" s="388"/>
      <c r="D672" s="388"/>
      <c r="E672" s="372"/>
      <c r="F672" s="372"/>
      <c r="G672" s="372"/>
      <c r="H672" s="372"/>
      <c r="I672" s="372"/>
      <c r="J672" s="372"/>
      <c r="K672" s="372"/>
      <c r="L672" s="372"/>
      <c r="M672" s="372"/>
      <c r="N672" s="372"/>
      <c r="O672" s="372"/>
      <c r="P672" s="372"/>
      <c r="Q672" s="372"/>
    </row>
    <row r="673">
      <c r="A673" s="388"/>
      <c r="B673" s="388"/>
      <c r="C673" s="388"/>
      <c r="D673" s="388"/>
      <c r="E673" s="372"/>
      <c r="F673" s="372"/>
      <c r="G673" s="372"/>
      <c r="H673" s="372"/>
      <c r="I673" s="372"/>
      <c r="J673" s="372"/>
      <c r="K673" s="372"/>
      <c r="L673" s="372"/>
      <c r="M673" s="372"/>
      <c r="N673" s="372"/>
      <c r="O673" s="372"/>
      <c r="P673" s="372"/>
      <c r="Q673" s="372"/>
    </row>
    <row r="674">
      <c r="A674" s="388"/>
      <c r="B674" s="388"/>
      <c r="C674" s="388"/>
      <c r="D674" s="388"/>
      <c r="E674" s="372"/>
      <c r="F674" s="372"/>
      <c r="G674" s="372"/>
      <c r="H674" s="372"/>
      <c r="I674" s="372"/>
      <c r="J674" s="372"/>
      <c r="K674" s="372"/>
      <c r="L674" s="372"/>
      <c r="M674" s="372"/>
      <c r="N674" s="372"/>
      <c r="O674" s="372"/>
      <c r="P674" s="372"/>
      <c r="Q674" s="372"/>
    </row>
    <row r="675">
      <c r="A675" s="388"/>
      <c r="B675" s="388"/>
      <c r="C675" s="388"/>
      <c r="D675" s="388"/>
      <c r="E675" s="372"/>
      <c r="F675" s="372"/>
      <c r="G675" s="372"/>
      <c r="H675" s="372"/>
      <c r="I675" s="372"/>
      <c r="J675" s="372"/>
      <c r="K675" s="372"/>
      <c r="L675" s="372"/>
      <c r="M675" s="372"/>
      <c r="N675" s="372"/>
      <c r="O675" s="372"/>
      <c r="P675" s="372"/>
      <c r="Q675" s="372"/>
    </row>
    <row r="676">
      <c r="A676" s="388"/>
      <c r="B676" s="388"/>
      <c r="C676" s="388"/>
      <c r="D676" s="388"/>
      <c r="E676" s="372"/>
      <c r="F676" s="372"/>
      <c r="G676" s="372"/>
      <c r="H676" s="372"/>
      <c r="I676" s="372"/>
      <c r="J676" s="372"/>
      <c r="K676" s="372"/>
      <c r="L676" s="372"/>
      <c r="M676" s="372"/>
      <c r="N676" s="372"/>
      <c r="O676" s="372"/>
      <c r="P676" s="372"/>
      <c r="Q676" s="372"/>
    </row>
    <row r="677">
      <c r="A677" s="388"/>
      <c r="B677" s="388"/>
      <c r="C677" s="388"/>
      <c r="D677" s="388"/>
      <c r="E677" s="372"/>
      <c r="F677" s="372"/>
      <c r="G677" s="372"/>
      <c r="H677" s="372"/>
      <c r="I677" s="372"/>
      <c r="J677" s="372"/>
      <c r="K677" s="372"/>
      <c r="L677" s="372"/>
      <c r="M677" s="372"/>
      <c r="N677" s="372"/>
      <c r="O677" s="372"/>
      <c r="P677" s="372"/>
      <c r="Q677" s="372"/>
    </row>
    <row r="678">
      <c r="A678" s="388"/>
      <c r="B678" s="388"/>
      <c r="C678" s="388"/>
      <c r="D678" s="388"/>
      <c r="E678" s="372"/>
      <c r="F678" s="372"/>
      <c r="G678" s="372"/>
      <c r="H678" s="372"/>
      <c r="I678" s="372"/>
      <c r="J678" s="372"/>
      <c r="K678" s="372"/>
      <c r="L678" s="372"/>
      <c r="M678" s="372"/>
      <c r="N678" s="372"/>
      <c r="O678" s="372"/>
      <c r="P678" s="372"/>
      <c r="Q678" s="372"/>
    </row>
    <row r="679">
      <c r="A679" s="388"/>
      <c r="B679" s="388"/>
      <c r="C679" s="388"/>
      <c r="D679" s="388"/>
      <c r="E679" s="372"/>
      <c r="F679" s="372"/>
      <c r="G679" s="372"/>
      <c r="H679" s="372"/>
      <c r="I679" s="372"/>
      <c r="J679" s="372"/>
      <c r="K679" s="372"/>
      <c r="L679" s="372"/>
      <c r="M679" s="372"/>
      <c r="N679" s="372"/>
      <c r="O679" s="372"/>
      <c r="P679" s="372"/>
      <c r="Q679" s="372"/>
    </row>
    <row r="680">
      <c r="A680" s="388"/>
      <c r="B680" s="388"/>
      <c r="C680" s="388"/>
      <c r="D680" s="388"/>
      <c r="E680" s="372"/>
      <c r="F680" s="372"/>
      <c r="G680" s="372"/>
      <c r="H680" s="372"/>
      <c r="I680" s="372"/>
      <c r="J680" s="372"/>
      <c r="K680" s="372"/>
      <c r="L680" s="372"/>
      <c r="M680" s="372"/>
      <c r="N680" s="372"/>
      <c r="O680" s="372"/>
      <c r="P680" s="372"/>
      <c r="Q680" s="372"/>
    </row>
    <row r="681">
      <c r="A681" s="388"/>
      <c r="B681" s="388"/>
      <c r="C681" s="388"/>
      <c r="D681" s="388"/>
      <c r="E681" s="372"/>
      <c r="F681" s="372"/>
      <c r="G681" s="372"/>
      <c r="H681" s="372"/>
      <c r="I681" s="372"/>
      <c r="J681" s="372"/>
      <c r="K681" s="372"/>
      <c r="L681" s="372"/>
      <c r="M681" s="372"/>
      <c r="N681" s="372"/>
      <c r="O681" s="372"/>
      <c r="P681" s="372"/>
      <c r="Q681" s="372"/>
    </row>
    <row r="682">
      <c r="A682" s="388"/>
      <c r="B682" s="388"/>
      <c r="C682" s="388"/>
      <c r="D682" s="388"/>
      <c r="E682" s="372"/>
      <c r="F682" s="372"/>
      <c r="G682" s="372"/>
      <c r="H682" s="372"/>
      <c r="I682" s="372"/>
      <c r="J682" s="372"/>
      <c r="K682" s="372"/>
      <c r="L682" s="372"/>
      <c r="M682" s="372"/>
      <c r="N682" s="372"/>
      <c r="O682" s="372"/>
      <c r="P682" s="372"/>
      <c r="Q682" s="372"/>
    </row>
    <row r="683">
      <c r="A683" s="388"/>
      <c r="B683" s="388"/>
      <c r="C683" s="388"/>
      <c r="D683" s="388"/>
      <c r="E683" s="372"/>
      <c r="F683" s="372"/>
      <c r="G683" s="372"/>
      <c r="H683" s="372"/>
      <c r="I683" s="372"/>
      <c r="J683" s="372"/>
      <c r="K683" s="372"/>
      <c r="L683" s="372"/>
      <c r="M683" s="372"/>
      <c r="N683" s="372"/>
      <c r="O683" s="372"/>
      <c r="P683" s="372"/>
      <c r="Q683" s="372"/>
    </row>
    <row r="684">
      <c r="A684" s="388"/>
      <c r="B684" s="388"/>
      <c r="C684" s="388"/>
      <c r="D684" s="388"/>
      <c r="E684" s="372"/>
      <c r="F684" s="372"/>
      <c r="G684" s="372"/>
      <c r="H684" s="372"/>
      <c r="I684" s="372"/>
      <c r="J684" s="372"/>
      <c r="K684" s="372"/>
      <c r="L684" s="372"/>
      <c r="M684" s="372"/>
      <c r="N684" s="372"/>
      <c r="O684" s="372"/>
      <c r="P684" s="372"/>
      <c r="Q684" s="372"/>
    </row>
    <row r="685">
      <c r="A685" s="388"/>
      <c r="B685" s="388"/>
      <c r="C685" s="388"/>
      <c r="D685" s="388"/>
      <c r="E685" s="372"/>
      <c r="F685" s="372"/>
      <c r="G685" s="372"/>
      <c r="H685" s="372"/>
      <c r="I685" s="372"/>
      <c r="J685" s="372"/>
      <c r="K685" s="372"/>
      <c r="L685" s="372"/>
      <c r="M685" s="372"/>
      <c r="N685" s="372"/>
      <c r="O685" s="372"/>
      <c r="P685" s="372"/>
      <c r="Q685" s="372"/>
    </row>
    <row r="686">
      <c r="A686" s="388"/>
      <c r="B686" s="388"/>
      <c r="C686" s="388"/>
      <c r="D686" s="388"/>
      <c r="E686" s="372"/>
      <c r="F686" s="372"/>
      <c r="G686" s="372"/>
      <c r="H686" s="372"/>
      <c r="I686" s="372"/>
      <c r="J686" s="372"/>
      <c r="K686" s="372"/>
      <c r="L686" s="372"/>
      <c r="M686" s="372"/>
      <c r="N686" s="372"/>
      <c r="O686" s="372"/>
      <c r="P686" s="372"/>
      <c r="Q686" s="372"/>
    </row>
    <row r="687">
      <c r="A687" s="388"/>
      <c r="B687" s="388"/>
      <c r="C687" s="388"/>
      <c r="D687" s="388"/>
      <c r="E687" s="372"/>
      <c r="F687" s="372"/>
      <c r="G687" s="372"/>
      <c r="H687" s="372"/>
      <c r="I687" s="372"/>
      <c r="J687" s="372"/>
      <c r="K687" s="372"/>
      <c r="L687" s="372"/>
      <c r="M687" s="372"/>
      <c r="N687" s="372"/>
      <c r="O687" s="372"/>
      <c r="P687" s="372"/>
      <c r="Q687" s="372"/>
    </row>
    <row r="688">
      <c r="A688" s="388"/>
      <c r="B688" s="388"/>
      <c r="C688" s="388"/>
      <c r="D688" s="388"/>
      <c r="E688" s="372"/>
      <c r="F688" s="372"/>
      <c r="G688" s="372"/>
      <c r="H688" s="372"/>
      <c r="I688" s="372"/>
      <c r="J688" s="372"/>
      <c r="K688" s="372"/>
      <c r="L688" s="372"/>
      <c r="M688" s="372"/>
      <c r="N688" s="372"/>
      <c r="O688" s="372"/>
      <c r="P688" s="372"/>
      <c r="Q688" s="372"/>
    </row>
    <row r="689">
      <c r="A689" s="388"/>
      <c r="B689" s="388"/>
      <c r="C689" s="388"/>
      <c r="D689" s="388"/>
      <c r="E689" s="372"/>
      <c r="F689" s="372"/>
      <c r="G689" s="372"/>
      <c r="H689" s="372"/>
      <c r="I689" s="372"/>
      <c r="J689" s="372"/>
      <c r="K689" s="372"/>
      <c r="L689" s="372"/>
      <c r="M689" s="372"/>
      <c r="N689" s="372"/>
      <c r="O689" s="372"/>
      <c r="P689" s="372"/>
      <c r="Q689" s="372"/>
    </row>
    <row r="690">
      <c r="A690" s="388"/>
      <c r="B690" s="388"/>
      <c r="C690" s="388"/>
      <c r="D690" s="388"/>
      <c r="E690" s="372"/>
      <c r="F690" s="372"/>
      <c r="G690" s="372"/>
      <c r="H690" s="372"/>
      <c r="I690" s="372"/>
      <c r="J690" s="372"/>
      <c r="K690" s="372"/>
      <c r="L690" s="372"/>
      <c r="M690" s="372"/>
      <c r="N690" s="372"/>
      <c r="O690" s="372"/>
      <c r="P690" s="372"/>
      <c r="Q690" s="372"/>
    </row>
    <row r="691">
      <c r="A691" s="388"/>
      <c r="B691" s="388"/>
      <c r="C691" s="388"/>
      <c r="D691" s="388"/>
      <c r="E691" s="372"/>
      <c r="F691" s="372"/>
      <c r="G691" s="372"/>
      <c r="H691" s="372"/>
      <c r="I691" s="372"/>
      <c r="J691" s="372"/>
      <c r="K691" s="372"/>
      <c r="L691" s="372"/>
      <c r="M691" s="372"/>
      <c r="N691" s="372"/>
      <c r="O691" s="372"/>
      <c r="P691" s="372"/>
      <c r="Q691" s="372"/>
    </row>
    <row r="692">
      <c r="A692" s="388"/>
      <c r="B692" s="388"/>
      <c r="C692" s="388"/>
      <c r="D692" s="388"/>
      <c r="E692" s="372"/>
      <c r="F692" s="372"/>
      <c r="G692" s="372"/>
      <c r="H692" s="372"/>
      <c r="I692" s="372"/>
      <c r="J692" s="372"/>
      <c r="K692" s="372"/>
      <c r="L692" s="372"/>
      <c r="M692" s="372"/>
      <c r="N692" s="372"/>
      <c r="O692" s="372"/>
      <c r="P692" s="372"/>
      <c r="Q692" s="372"/>
    </row>
    <row r="693">
      <c r="A693" s="388"/>
      <c r="B693" s="388"/>
      <c r="C693" s="388"/>
      <c r="D693" s="388"/>
      <c r="E693" s="372"/>
      <c r="F693" s="372"/>
      <c r="G693" s="372"/>
      <c r="H693" s="372"/>
      <c r="I693" s="372"/>
      <c r="J693" s="372"/>
      <c r="K693" s="372"/>
      <c r="L693" s="372"/>
      <c r="M693" s="372"/>
      <c r="N693" s="372"/>
      <c r="O693" s="372"/>
      <c r="P693" s="372"/>
      <c r="Q693" s="372"/>
    </row>
    <row r="694">
      <c r="A694" s="388"/>
      <c r="B694" s="388"/>
      <c r="C694" s="388"/>
      <c r="D694" s="388"/>
      <c r="E694" s="372"/>
      <c r="F694" s="372"/>
      <c r="G694" s="372"/>
      <c r="H694" s="372"/>
      <c r="I694" s="372"/>
      <c r="J694" s="372"/>
      <c r="K694" s="372"/>
      <c r="L694" s="372"/>
      <c r="M694" s="372"/>
      <c r="N694" s="372"/>
      <c r="O694" s="372"/>
      <c r="P694" s="372"/>
      <c r="Q694" s="372"/>
    </row>
    <row r="695">
      <c r="A695" s="388"/>
      <c r="B695" s="388"/>
      <c r="C695" s="388"/>
      <c r="D695" s="388"/>
      <c r="E695" s="372"/>
      <c r="F695" s="372"/>
      <c r="G695" s="372"/>
      <c r="H695" s="372"/>
      <c r="I695" s="372"/>
      <c r="J695" s="372"/>
      <c r="K695" s="372"/>
      <c r="L695" s="372"/>
      <c r="M695" s="372"/>
      <c r="N695" s="372"/>
      <c r="O695" s="372"/>
      <c r="P695" s="372"/>
      <c r="Q695" s="372"/>
    </row>
    <row r="696">
      <c r="A696" s="388"/>
      <c r="B696" s="388"/>
      <c r="C696" s="388"/>
      <c r="D696" s="388"/>
      <c r="E696" s="372"/>
      <c r="F696" s="372"/>
      <c r="G696" s="372"/>
      <c r="H696" s="372"/>
      <c r="I696" s="372"/>
      <c r="J696" s="372"/>
      <c r="K696" s="372"/>
      <c r="L696" s="372"/>
      <c r="M696" s="372"/>
      <c r="N696" s="372"/>
      <c r="O696" s="372"/>
      <c r="P696" s="372"/>
      <c r="Q696" s="372"/>
    </row>
    <row r="697">
      <c r="A697" s="388"/>
      <c r="B697" s="388"/>
      <c r="C697" s="388"/>
      <c r="D697" s="388"/>
      <c r="E697" s="372"/>
      <c r="F697" s="372"/>
      <c r="G697" s="372"/>
      <c r="H697" s="372"/>
      <c r="I697" s="372"/>
      <c r="J697" s="372"/>
      <c r="K697" s="372"/>
      <c r="L697" s="372"/>
      <c r="M697" s="372"/>
      <c r="N697" s="372"/>
      <c r="O697" s="372"/>
      <c r="P697" s="372"/>
      <c r="Q697" s="372"/>
    </row>
    <row r="698">
      <c r="A698" s="388"/>
      <c r="B698" s="388"/>
      <c r="C698" s="388"/>
      <c r="D698" s="388"/>
      <c r="E698" s="372"/>
      <c r="F698" s="372"/>
      <c r="G698" s="372"/>
      <c r="H698" s="372"/>
      <c r="I698" s="372"/>
      <c r="J698" s="372"/>
      <c r="K698" s="372"/>
      <c r="L698" s="372"/>
      <c r="M698" s="372"/>
      <c r="N698" s="372"/>
      <c r="O698" s="372"/>
      <c r="P698" s="372"/>
      <c r="Q698" s="372"/>
    </row>
    <row r="699">
      <c r="A699" s="388"/>
      <c r="B699" s="388"/>
      <c r="C699" s="388"/>
      <c r="D699" s="388"/>
      <c r="E699" s="372"/>
      <c r="F699" s="372"/>
      <c r="G699" s="372"/>
      <c r="H699" s="372"/>
      <c r="I699" s="372"/>
      <c r="J699" s="372"/>
      <c r="K699" s="372"/>
      <c r="L699" s="372"/>
      <c r="M699" s="372"/>
      <c r="N699" s="372"/>
      <c r="O699" s="372"/>
      <c r="P699" s="372"/>
      <c r="Q699" s="372"/>
    </row>
    <row r="700">
      <c r="A700" s="388"/>
      <c r="B700" s="388"/>
      <c r="C700" s="388"/>
      <c r="D700" s="388"/>
      <c r="E700" s="372"/>
      <c r="F700" s="372"/>
      <c r="G700" s="372"/>
      <c r="H700" s="372"/>
      <c r="I700" s="372"/>
      <c r="J700" s="372"/>
      <c r="K700" s="372"/>
      <c r="L700" s="372"/>
      <c r="M700" s="372"/>
      <c r="N700" s="372"/>
      <c r="O700" s="372"/>
      <c r="P700" s="372"/>
      <c r="Q700" s="372"/>
    </row>
    <row r="701">
      <c r="A701" s="388"/>
      <c r="B701" s="388"/>
      <c r="C701" s="388"/>
      <c r="D701" s="388"/>
      <c r="E701" s="372"/>
      <c r="F701" s="372"/>
      <c r="G701" s="372"/>
      <c r="H701" s="372"/>
      <c r="I701" s="372"/>
      <c r="J701" s="372"/>
      <c r="K701" s="372"/>
      <c r="L701" s="372"/>
      <c r="M701" s="372"/>
      <c r="N701" s="372"/>
      <c r="O701" s="372"/>
      <c r="P701" s="372"/>
      <c r="Q701" s="372"/>
    </row>
    <row r="702">
      <c r="A702" s="388"/>
      <c r="B702" s="388"/>
      <c r="C702" s="388"/>
      <c r="D702" s="388"/>
      <c r="E702" s="372"/>
      <c r="F702" s="372"/>
      <c r="G702" s="372"/>
      <c r="H702" s="372"/>
      <c r="I702" s="372"/>
      <c r="J702" s="372"/>
      <c r="K702" s="372"/>
      <c r="L702" s="372"/>
      <c r="M702" s="372"/>
      <c r="N702" s="372"/>
      <c r="O702" s="372"/>
      <c r="P702" s="372"/>
      <c r="Q702" s="372"/>
    </row>
    <row r="703">
      <c r="A703" s="388"/>
      <c r="B703" s="388"/>
      <c r="C703" s="388"/>
      <c r="D703" s="388"/>
      <c r="E703" s="372"/>
      <c r="F703" s="372"/>
      <c r="G703" s="372"/>
      <c r="H703" s="372"/>
      <c r="I703" s="372"/>
      <c r="J703" s="372"/>
      <c r="K703" s="372"/>
      <c r="L703" s="372"/>
      <c r="M703" s="372"/>
      <c r="N703" s="372"/>
      <c r="O703" s="372"/>
      <c r="P703" s="372"/>
      <c r="Q703" s="372"/>
    </row>
    <row r="704">
      <c r="A704" s="388"/>
      <c r="B704" s="388"/>
      <c r="C704" s="388"/>
      <c r="D704" s="388"/>
      <c r="E704" s="372"/>
      <c r="F704" s="372"/>
      <c r="G704" s="372"/>
      <c r="H704" s="372"/>
      <c r="I704" s="372"/>
      <c r="J704" s="372"/>
      <c r="K704" s="372"/>
      <c r="L704" s="372"/>
      <c r="M704" s="372"/>
      <c r="N704" s="372"/>
      <c r="O704" s="372"/>
      <c r="P704" s="372"/>
      <c r="Q704" s="372"/>
    </row>
    <row r="705">
      <c r="A705" s="388"/>
      <c r="B705" s="388"/>
      <c r="C705" s="388"/>
      <c r="D705" s="388"/>
      <c r="E705" s="372"/>
      <c r="F705" s="372"/>
      <c r="G705" s="372"/>
      <c r="H705" s="372"/>
      <c r="I705" s="372"/>
      <c r="J705" s="372"/>
      <c r="K705" s="372"/>
      <c r="L705" s="372"/>
      <c r="M705" s="372"/>
      <c r="N705" s="372"/>
      <c r="O705" s="372"/>
      <c r="P705" s="372"/>
      <c r="Q705" s="372"/>
    </row>
    <row r="706">
      <c r="A706" s="388"/>
      <c r="B706" s="388"/>
      <c r="C706" s="388"/>
      <c r="D706" s="388"/>
      <c r="E706" s="372"/>
      <c r="F706" s="372"/>
      <c r="G706" s="372"/>
      <c r="H706" s="372"/>
      <c r="I706" s="372"/>
      <c r="J706" s="372"/>
      <c r="K706" s="372"/>
      <c r="L706" s="372"/>
      <c r="M706" s="372"/>
      <c r="N706" s="372"/>
      <c r="O706" s="372"/>
      <c r="P706" s="372"/>
      <c r="Q706" s="372"/>
    </row>
    <row r="707">
      <c r="A707" s="388"/>
      <c r="B707" s="388"/>
      <c r="C707" s="388"/>
      <c r="D707" s="388"/>
      <c r="E707" s="372"/>
      <c r="F707" s="372"/>
      <c r="G707" s="372"/>
      <c r="H707" s="372"/>
      <c r="I707" s="372"/>
      <c r="J707" s="372"/>
      <c r="K707" s="372"/>
      <c r="L707" s="372"/>
      <c r="M707" s="372"/>
      <c r="N707" s="372"/>
      <c r="O707" s="372"/>
      <c r="P707" s="372"/>
      <c r="Q707" s="372"/>
    </row>
    <row r="708">
      <c r="A708" s="388"/>
      <c r="B708" s="388"/>
      <c r="C708" s="388"/>
      <c r="D708" s="388"/>
      <c r="E708" s="372"/>
      <c r="F708" s="372"/>
      <c r="G708" s="372"/>
      <c r="H708" s="372"/>
      <c r="I708" s="372"/>
      <c r="J708" s="372"/>
      <c r="K708" s="372"/>
      <c r="L708" s="372"/>
      <c r="M708" s="372"/>
      <c r="N708" s="372"/>
      <c r="O708" s="372"/>
      <c r="P708" s="372"/>
      <c r="Q708" s="372"/>
    </row>
    <row r="709">
      <c r="A709" s="388"/>
      <c r="B709" s="388"/>
      <c r="C709" s="388"/>
      <c r="D709" s="388"/>
      <c r="E709" s="372"/>
      <c r="F709" s="372"/>
      <c r="G709" s="372"/>
      <c r="H709" s="372"/>
      <c r="I709" s="372"/>
      <c r="J709" s="372"/>
      <c r="K709" s="372"/>
      <c r="L709" s="372"/>
      <c r="M709" s="372"/>
      <c r="N709" s="372"/>
      <c r="O709" s="372"/>
      <c r="P709" s="372"/>
      <c r="Q709" s="372"/>
    </row>
    <row r="710">
      <c r="A710" s="388"/>
      <c r="B710" s="388"/>
      <c r="C710" s="388"/>
      <c r="D710" s="388"/>
      <c r="E710" s="372"/>
      <c r="F710" s="372"/>
      <c r="G710" s="372"/>
      <c r="H710" s="372"/>
      <c r="I710" s="372"/>
      <c r="J710" s="372"/>
      <c r="K710" s="372"/>
      <c r="L710" s="372"/>
      <c r="M710" s="372"/>
      <c r="N710" s="372"/>
      <c r="O710" s="372"/>
      <c r="P710" s="372"/>
      <c r="Q710" s="372"/>
    </row>
    <row r="711">
      <c r="A711" s="388"/>
      <c r="B711" s="388"/>
      <c r="C711" s="388"/>
      <c r="D711" s="388"/>
      <c r="E711" s="372"/>
      <c r="F711" s="372"/>
      <c r="G711" s="372"/>
      <c r="H711" s="372"/>
      <c r="I711" s="372"/>
      <c r="J711" s="372"/>
      <c r="K711" s="372"/>
      <c r="L711" s="372"/>
      <c r="M711" s="372"/>
      <c r="N711" s="372"/>
      <c r="O711" s="372"/>
      <c r="P711" s="372"/>
      <c r="Q711" s="372"/>
    </row>
    <row r="712">
      <c r="A712" s="388"/>
      <c r="B712" s="388"/>
      <c r="C712" s="388"/>
      <c r="D712" s="388"/>
      <c r="E712" s="372"/>
      <c r="F712" s="372"/>
      <c r="G712" s="372"/>
      <c r="H712" s="372"/>
      <c r="I712" s="372"/>
      <c r="J712" s="372"/>
      <c r="K712" s="372"/>
      <c r="L712" s="372"/>
      <c r="M712" s="372"/>
      <c r="N712" s="372"/>
      <c r="O712" s="372"/>
      <c r="P712" s="372"/>
      <c r="Q712" s="372"/>
    </row>
    <row r="713">
      <c r="A713" s="388"/>
      <c r="B713" s="388"/>
      <c r="C713" s="388"/>
      <c r="D713" s="388"/>
      <c r="E713" s="372"/>
      <c r="F713" s="372"/>
      <c r="G713" s="372"/>
      <c r="H713" s="372"/>
      <c r="I713" s="372"/>
      <c r="J713" s="372"/>
      <c r="K713" s="372"/>
      <c r="L713" s="372"/>
      <c r="M713" s="372"/>
      <c r="N713" s="372"/>
      <c r="O713" s="372"/>
      <c r="P713" s="372"/>
      <c r="Q713" s="372"/>
    </row>
    <row r="714">
      <c r="A714" s="388"/>
      <c r="B714" s="388"/>
      <c r="C714" s="388"/>
      <c r="D714" s="388"/>
      <c r="E714" s="372"/>
      <c r="F714" s="372"/>
      <c r="G714" s="372"/>
      <c r="H714" s="372"/>
      <c r="I714" s="372"/>
      <c r="J714" s="372"/>
      <c r="K714" s="372"/>
      <c r="L714" s="372"/>
      <c r="M714" s="372"/>
      <c r="N714" s="372"/>
      <c r="O714" s="372"/>
      <c r="P714" s="372"/>
      <c r="Q714" s="372"/>
    </row>
    <row r="715">
      <c r="A715" s="388"/>
      <c r="B715" s="388"/>
      <c r="C715" s="388"/>
      <c r="D715" s="388"/>
      <c r="E715" s="372"/>
      <c r="F715" s="372"/>
      <c r="G715" s="372"/>
      <c r="H715" s="372"/>
      <c r="I715" s="372"/>
      <c r="J715" s="372"/>
      <c r="K715" s="372"/>
      <c r="L715" s="372"/>
      <c r="M715" s="372"/>
      <c r="N715" s="372"/>
      <c r="O715" s="372"/>
      <c r="P715" s="372"/>
      <c r="Q715" s="372"/>
    </row>
    <row r="716">
      <c r="A716" s="388"/>
      <c r="B716" s="388"/>
      <c r="C716" s="388"/>
      <c r="D716" s="388"/>
      <c r="E716" s="372"/>
      <c r="F716" s="372"/>
      <c r="G716" s="372"/>
      <c r="H716" s="372"/>
      <c r="I716" s="372"/>
      <c r="J716" s="372"/>
      <c r="K716" s="372"/>
      <c r="L716" s="372"/>
      <c r="M716" s="372"/>
      <c r="N716" s="372"/>
      <c r="O716" s="372"/>
      <c r="P716" s="372"/>
      <c r="Q716" s="372"/>
    </row>
    <row r="717">
      <c r="A717" s="388"/>
      <c r="B717" s="388"/>
      <c r="C717" s="388"/>
      <c r="D717" s="388"/>
      <c r="E717" s="372"/>
      <c r="F717" s="372"/>
      <c r="G717" s="372"/>
      <c r="H717" s="372"/>
      <c r="I717" s="372"/>
      <c r="J717" s="372"/>
      <c r="K717" s="372"/>
      <c r="L717" s="372"/>
      <c r="M717" s="372"/>
      <c r="N717" s="372"/>
      <c r="O717" s="372"/>
      <c r="P717" s="372"/>
      <c r="Q717" s="372"/>
    </row>
    <row r="718">
      <c r="A718" s="388"/>
      <c r="B718" s="388"/>
      <c r="C718" s="388"/>
      <c r="D718" s="388"/>
      <c r="E718" s="372"/>
      <c r="F718" s="372"/>
      <c r="G718" s="372"/>
      <c r="H718" s="372"/>
      <c r="I718" s="372"/>
      <c r="J718" s="372"/>
      <c r="K718" s="372"/>
      <c r="L718" s="372"/>
      <c r="M718" s="372"/>
      <c r="N718" s="372"/>
      <c r="O718" s="372"/>
      <c r="P718" s="372"/>
      <c r="Q718" s="372"/>
    </row>
    <row r="719">
      <c r="A719" s="388"/>
      <c r="B719" s="388"/>
      <c r="C719" s="388"/>
      <c r="D719" s="388"/>
      <c r="E719" s="372"/>
      <c r="F719" s="372"/>
      <c r="G719" s="372"/>
      <c r="H719" s="372"/>
      <c r="I719" s="372"/>
      <c r="J719" s="372"/>
      <c r="K719" s="372"/>
      <c r="L719" s="372"/>
      <c r="M719" s="372"/>
      <c r="N719" s="372"/>
      <c r="O719" s="372"/>
      <c r="P719" s="372"/>
      <c r="Q719" s="372"/>
    </row>
    <row r="720">
      <c r="A720" s="388"/>
      <c r="B720" s="388"/>
      <c r="C720" s="388"/>
      <c r="D720" s="388"/>
      <c r="E720" s="372"/>
      <c r="F720" s="372"/>
      <c r="G720" s="372"/>
      <c r="H720" s="372"/>
      <c r="I720" s="372"/>
      <c r="J720" s="372"/>
      <c r="K720" s="372"/>
      <c r="L720" s="372"/>
      <c r="M720" s="372"/>
      <c r="N720" s="372"/>
      <c r="O720" s="372"/>
      <c r="P720" s="372"/>
      <c r="Q720" s="372"/>
    </row>
    <row r="721">
      <c r="A721" s="388"/>
      <c r="B721" s="388"/>
      <c r="C721" s="388"/>
      <c r="D721" s="388"/>
      <c r="E721" s="372"/>
      <c r="F721" s="372"/>
      <c r="G721" s="372"/>
      <c r="H721" s="372"/>
      <c r="I721" s="372"/>
      <c r="J721" s="372"/>
      <c r="K721" s="372"/>
      <c r="L721" s="372"/>
      <c r="M721" s="372"/>
      <c r="N721" s="372"/>
      <c r="O721" s="372"/>
      <c r="P721" s="372"/>
      <c r="Q721" s="372"/>
    </row>
    <row r="722">
      <c r="A722" s="388"/>
      <c r="B722" s="388"/>
      <c r="C722" s="388"/>
      <c r="D722" s="388"/>
      <c r="E722" s="372"/>
      <c r="F722" s="372"/>
      <c r="G722" s="372"/>
      <c r="H722" s="372"/>
      <c r="I722" s="372"/>
      <c r="J722" s="372"/>
      <c r="K722" s="372"/>
      <c r="L722" s="372"/>
      <c r="M722" s="372"/>
      <c r="N722" s="372"/>
      <c r="O722" s="372"/>
      <c r="P722" s="372"/>
      <c r="Q722" s="372"/>
    </row>
    <row r="723">
      <c r="A723" s="388"/>
      <c r="B723" s="388"/>
      <c r="C723" s="388"/>
      <c r="D723" s="388"/>
      <c r="E723" s="372"/>
      <c r="F723" s="372"/>
      <c r="G723" s="372"/>
      <c r="H723" s="372"/>
      <c r="I723" s="372"/>
      <c r="J723" s="372"/>
      <c r="K723" s="372"/>
      <c r="L723" s="372"/>
      <c r="M723" s="372"/>
      <c r="N723" s="372"/>
      <c r="O723" s="372"/>
      <c r="P723" s="372"/>
      <c r="Q723" s="372"/>
    </row>
    <row r="724">
      <c r="A724" s="388"/>
      <c r="B724" s="388"/>
      <c r="C724" s="388"/>
      <c r="D724" s="388"/>
      <c r="E724" s="372"/>
      <c r="F724" s="372"/>
      <c r="G724" s="372"/>
      <c r="H724" s="372"/>
      <c r="I724" s="372"/>
      <c r="J724" s="372"/>
      <c r="K724" s="372"/>
      <c r="L724" s="372"/>
      <c r="M724" s="372"/>
      <c r="N724" s="372"/>
      <c r="O724" s="372"/>
      <c r="P724" s="372"/>
      <c r="Q724" s="372"/>
    </row>
    <row r="725">
      <c r="A725" s="388"/>
      <c r="B725" s="388"/>
      <c r="C725" s="388"/>
      <c r="D725" s="388"/>
      <c r="E725" s="372"/>
      <c r="F725" s="372"/>
      <c r="G725" s="372"/>
      <c r="H725" s="372"/>
      <c r="I725" s="372"/>
      <c r="J725" s="372"/>
      <c r="K725" s="372"/>
      <c r="L725" s="372"/>
      <c r="M725" s="372"/>
      <c r="N725" s="372"/>
      <c r="O725" s="372"/>
      <c r="P725" s="372"/>
      <c r="Q725" s="372"/>
    </row>
    <row r="726">
      <c r="A726" s="388"/>
      <c r="B726" s="388"/>
      <c r="C726" s="388"/>
      <c r="D726" s="388"/>
      <c r="E726" s="372"/>
      <c r="F726" s="372"/>
      <c r="G726" s="372"/>
      <c r="H726" s="372"/>
      <c r="I726" s="372"/>
      <c r="J726" s="372"/>
      <c r="K726" s="372"/>
      <c r="L726" s="372"/>
      <c r="M726" s="372"/>
      <c r="N726" s="372"/>
      <c r="O726" s="372"/>
      <c r="P726" s="372"/>
      <c r="Q726" s="372"/>
    </row>
    <row r="727">
      <c r="A727" s="388"/>
      <c r="B727" s="388"/>
      <c r="C727" s="388"/>
      <c r="D727" s="388"/>
      <c r="E727" s="372"/>
      <c r="F727" s="372"/>
      <c r="G727" s="372"/>
      <c r="H727" s="372"/>
      <c r="I727" s="372"/>
      <c r="J727" s="372"/>
      <c r="K727" s="372"/>
      <c r="L727" s="372"/>
      <c r="M727" s="372"/>
      <c r="N727" s="372"/>
      <c r="O727" s="372"/>
      <c r="P727" s="372"/>
      <c r="Q727" s="372"/>
    </row>
    <row r="728">
      <c r="A728" s="388"/>
      <c r="B728" s="388"/>
      <c r="C728" s="388"/>
      <c r="D728" s="388"/>
      <c r="E728" s="372"/>
      <c r="F728" s="372"/>
      <c r="G728" s="372"/>
      <c r="H728" s="372"/>
      <c r="I728" s="372"/>
      <c r="J728" s="372"/>
      <c r="K728" s="372"/>
      <c r="L728" s="372"/>
      <c r="M728" s="372"/>
      <c r="N728" s="372"/>
      <c r="O728" s="372"/>
      <c r="P728" s="372"/>
      <c r="Q728" s="372"/>
    </row>
    <row r="729">
      <c r="A729" s="388"/>
      <c r="B729" s="388"/>
      <c r="C729" s="388"/>
      <c r="D729" s="388"/>
      <c r="E729" s="372"/>
      <c r="F729" s="372"/>
      <c r="G729" s="372"/>
      <c r="H729" s="372"/>
      <c r="I729" s="372"/>
      <c r="J729" s="372"/>
      <c r="K729" s="372"/>
      <c r="L729" s="372"/>
      <c r="M729" s="372"/>
      <c r="N729" s="372"/>
      <c r="O729" s="372"/>
      <c r="P729" s="372"/>
      <c r="Q729" s="372"/>
    </row>
    <row r="730">
      <c r="A730" s="388"/>
      <c r="B730" s="388"/>
      <c r="C730" s="388"/>
      <c r="D730" s="388"/>
      <c r="E730" s="372"/>
      <c r="F730" s="372"/>
      <c r="G730" s="372"/>
      <c r="H730" s="372"/>
      <c r="I730" s="372"/>
      <c r="J730" s="372"/>
      <c r="K730" s="372"/>
      <c r="L730" s="372"/>
      <c r="M730" s="372"/>
      <c r="N730" s="372"/>
      <c r="O730" s="372"/>
      <c r="P730" s="372"/>
      <c r="Q730" s="372"/>
    </row>
    <row r="731">
      <c r="A731" s="388"/>
      <c r="B731" s="388"/>
      <c r="C731" s="388"/>
      <c r="D731" s="388"/>
      <c r="E731" s="372"/>
      <c r="F731" s="372"/>
      <c r="G731" s="372"/>
      <c r="H731" s="372"/>
      <c r="I731" s="372"/>
      <c r="J731" s="372"/>
      <c r="K731" s="372"/>
      <c r="L731" s="372"/>
      <c r="M731" s="372"/>
      <c r="N731" s="372"/>
      <c r="O731" s="372"/>
      <c r="P731" s="372"/>
      <c r="Q731" s="372"/>
    </row>
    <row r="732">
      <c r="A732" s="388"/>
      <c r="B732" s="388"/>
      <c r="C732" s="388"/>
      <c r="D732" s="388"/>
      <c r="E732" s="372"/>
      <c r="F732" s="372"/>
      <c r="G732" s="372"/>
      <c r="H732" s="372"/>
      <c r="I732" s="372"/>
      <c r="J732" s="372"/>
      <c r="K732" s="372"/>
      <c r="L732" s="372"/>
      <c r="M732" s="372"/>
      <c r="N732" s="372"/>
      <c r="O732" s="372"/>
      <c r="P732" s="372"/>
      <c r="Q732" s="372"/>
    </row>
    <row r="733">
      <c r="A733" s="388"/>
      <c r="B733" s="388"/>
      <c r="C733" s="388"/>
      <c r="D733" s="388"/>
      <c r="E733" s="372"/>
      <c r="F733" s="372"/>
      <c r="G733" s="372"/>
      <c r="H733" s="372"/>
      <c r="I733" s="372"/>
      <c r="J733" s="372"/>
      <c r="K733" s="372"/>
      <c r="L733" s="372"/>
      <c r="M733" s="372"/>
      <c r="N733" s="372"/>
      <c r="O733" s="372"/>
      <c r="P733" s="372"/>
      <c r="Q733" s="372"/>
    </row>
    <row r="734">
      <c r="A734" s="388"/>
      <c r="B734" s="388"/>
      <c r="C734" s="388"/>
      <c r="D734" s="388"/>
      <c r="E734" s="372"/>
      <c r="F734" s="372"/>
      <c r="G734" s="372"/>
      <c r="H734" s="372"/>
      <c r="I734" s="372"/>
      <c r="J734" s="372"/>
      <c r="K734" s="372"/>
      <c r="L734" s="372"/>
      <c r="M734" s="372"/>
      <c r="N734" s="372"/>
      <c r="O734" s="372"/>
      <c r="P734" s="372"/>
      <c r="Q734" s="372"/>
    </row>
    <row r="735">
      <c r="A735" s="388"/>
      <c r="B735" s="388"/>
      <c r="C735" s="388"/>
      <c r="D735" s="388"/>
      <c r="E735" s="372"/>
      <c r="F735" s="372"/>
      <c r="G735" s="372"/>
      <c r="H735" s="372"/>
      <c r="I735" s="372"/>
      <c r="J735" s="372"/>
      <c r="K735" s="372"/>
      <c r="L735" s="372"/>
      <c r="M735" s="372"/>
      <c r="N735" s="372"/>
      <c r="O735" s="372"/>
      <c r="P735" s="372"/>
      <c r="Q735" s="372"/>
    </row>
    <row r="736">
      <c r="A736" s="388"/>
      <c r="B736" s="388"/>
      <c r="C736" s="388"/>
      <c r="D736" s="388"/>
      <c r="E736" s="372"/>
      <c r="F736" s="372"/>
      <c r="G736" s="372"/>
      <c r="H736" s="372"/>
      <c r="I736" s="372"/>
      <c r="J736" s="372"/>
      <c r="K736" s="372"/>
      <c r="L736" s="372"/>
      <c r="M736" s="372"/>
      <c r="N736" s="372"/>
      <c r="O736" s="372"/>
      <c r="P736" s="372"/>
      <c r="Q736" s="372"/>
    </row>
    <row r="737">
      <c r="A737" s="388"/>
      <c r="B737" s="388"/>
      <c r="C737" s="388"/>
      <c r="D737" s="388"/>
      <c r="E737" s="372"/>
      <c r="F737" s="372"/>
      <c r="G737" s="372"/>
      <c r="H737" s="372"/>
      <c r="I737" s="372"/>
      <c r="J737" s="372"/>
      <c r="K737" s="372"/>
      <c r="L737" s="372"/>
      <c r="M737" s="372"/>
      <c r="N737" s="372"/>
      <c r="O737" s="372"/>
      <c r="P737" s="372"/>
      <c r="Q737" s="372"/>
    </row>
    <row r="738">
      <c r="A738" s="388"/>
      <c r="B738" s="388"/>
      <c r="C738" s="388"/>
      <c r="D738" s="388"/>
      <c r="E738" s="372"/>
      <c r="F738" s="372"/>
      <c r="G738" s="372"/>
      <c r="H738" s="372"/>
      <c r="I738" s="372"/>
      <c r="J738" s="372"/>
      <c r="K738" s="372"/>
      <c r="L738" s="372"/>
      <c r="M738" s="372"/>
      <c r="N738" s="372"/>
      <c r="O738" s="372"/>
      <c r="P738" s="372"/>
      <c r="Q738" s="372"/>
    </row>
    <row r="739">
      <c r="A739" s="388"/>
      <c r="B739" s="388"/>
      <c r="C739" s="388"/>
      <c r="D739" s="388"/>
      <c r="E739" s="372"/>
      <c r="F739" s="372"/>
      <c r="G739" s="372"/>
      <c r="H739" s="372"/>
      <c r="I739" s="372"/>
      <c r="J739" s="372"/>
      <c r="K739" s="372"/>
      <c r="L739" s="372"/>
      <c r="M739" s="372"/>
      <c r="N739" s="372"/>
      <c r="O739" s="372"/>
      <c r="P739" s="372"/>
      <c r="Q739" s="372"/>
    </row>
    <row r="740">
      <c r="A740" s="388"/>
      <c r="B740" s="388"/>
      <c r="C740" s="388"/>
      <c r="D740" s="388"/>
      <c r="E740" s="372"/>
      <c r="F740" s="372"/>
      <c r="G740" s="372"/>
      <c r="H740" s="372"/>
      <c r="I740" s="372"/>
      <c r="J740" s="372"/>
      <c r="K740" s="372"/>
      <c r="L740" s="372"/>
      <c r="M740" s="372"/>
      <c r="N740" s="372"/>
      <c r="O740" s="372"/>
      <c r="P740" s="372"/>
      <c r="Q740" s="372"/>
    </row>
    <row r="741">
      <c r="A741" s="388"/>
      <c r="B741" s="388"/>
      <c r="C741" s="388"/>
      <c r="D741" s="388"/>
      <c r="E741" s="372"/>
      <c r="F741" s="372"/>
      <c r="G741" s="372"/>
      <c r="H741" s="372"/>
      <c r="I741" s="372"/>
      <c r="J741" s="372"/>
      <c r="K741" s="372"/>
      <c r="L741" s="372"/>
      <c r="M741" s="372"/>
      <c r="N741" s="372"/>
      <c r="O741" s="372"/>
      <c r="P741" s="372"/>
      <c r="Q741" s="372"/>
    </row>
    <row r="742">
      <c r="A742" s="388"/>
      <c r="B742" s="388"/>
      <c r="C742" s="388"/>
      <c r="D742" s="388"/>
      <c r="E742" s="372"/>
      <c r="F742" s="372"/>
      <c r="G742" s="372"/>
      <c r="H742" s="372"/>
      <c r="I742" s="372"/>
      <c r="J742" s="372"/>
      <c r="K742" s="372"/>
      <c r="L742" s="372"/>
      <c r="M742" s="372"/>
      <c r="N742" s="372"/>
      <c r="O742" s="372"/>
      <c r="P742" s="372"/>
      <c r="Q742" s="372"/>
    </row>
    <row r="743">
      <c r="A743" s="388"/>
      <c r="B743" s="388"/>
      <c r="C743" s="388"/>
      <c r="D743" s="388"/>
      <c r="E743" s="372"/>
      <c r="F743" s="372"/>
      <c r="G743" s="372"/>
      <c r="H743" s="372"/>
      <c r="I743" s="372"/>
      <c r="J743" s="372"/>
      <c r="K743" s="372"/>
      <c r="L743" s="372"/>
      <c r="M743" s="372"/>
      <c r="N743" s="372"/>
      <c r="O743" s="372"/>
      <c r="P743" s="372"/>
      <c r="Q743" s="372"/>
    </row>
    <row r="744">
      <c r="A744" s="388"/>
      <c r="B744" s="388"/>
      <c r="C744" s="388"/>
      <c r="D744" s="388"/>
      <c r="E744" s="372"/>
      <c r="F744" s="372"/>
      <c r="G744" s="372"/>
      <c r="H744" s="372"/>
      <c r="I744" s="372"/>
      <c r="J744" s="372"/>
      <c r="K744" s="372"/>
      <c r="L744" s="372"/>
      <c r="M744" s="372"/>
      <c r="N744" s="372"/>
      <c r="O744" s="372"/>
      <c r="P744" s="372"/>
      <c r="Q744" s="372"/>
    </row>
    <row r="745">
      <c r="A745" s="388"/>
      <c r="B745" s="388"/>
      <c r="C745" s="388"/>
      <c r="D745" s="388"/>
      <c r="E745" s="372"/>
      <c r="F745" s="372"/>
      <c r="G745" s="372"/>
      <c r="H745" s="372"/>
      <c r="I745" s="372"/>
      <c r="J745" s="372"/>
      <c r="K745" s="372"/>
      <c r="L745" s="372"/>
      <c r="M745" s="372"/>
      <c r="N745" s="372"/>
      <c r="O745" s="372"/>
      <c r="P745" s="372"/>
      <c r="Q745" s="372"/>
    </row>
    <row r="746">
      <c r="A746" s="388"/>
      <c r="B746" s="388"/>
      <c r="C746" s="388"/>
      <c r="D746" s="388"/>
      <c r="E746" s="372"/>
      <c r="F746" s="372"/>
      <c r="G746" s="372"/>
      <c r="H746" s="372"/>
      <c r="I746" s="372"/>
      <c r="J746" s="372"/>
      <c r="K746" s="372"/>
      <c r="L746" s="372"/>
      <c r="M746" s="372"/>
      <c r="N746" s="372"/>
      <c r="O746" s="372"/>
      <c r="P746" s="372"/>
      <c r="Q746" s="372"/>
    </row>
    <row r="747">
      <c r="A747" s="388"/>
      <c r="B747" s="388"/>
      <c r="C747" s="388"/>
      <c r="D747" s="388"/>
      <c r="E747" s="372"/>
      <c r="F747" s="372"/>
      <c r="G747" s="372"/>
      <c r="H747" s="372"/>
      <c r="I747" s="372"/>
      <c r="J747" s="372"/>
      <c r="K747" s="372"/>
      <c r="L747" s="372"/>
      <c r="M747" s="372"/>
      <c r="N747" s="372"/>
      <c r="O747" s="372"/>
      <c r="P747" s="372"/>
      <c r="Q747" s="372"/>
    </row>
    <row r="748">
      <c r="A748" s="388"/>
      <c r="B748" s="388"/>
      <c r="C748" s="388"/>
      <c r="D748" s="388"/>
      <c r="E748" s="372"/>
      <c r="F748" s="372"/>
      <c r="G748" s="372"/>
      <c r="H748" s="372"/>
      <c r="I748" s="372"/>
      <c r="J748" s="372"/>
      <c r="K748" s="372"/>
      <c r="L748" s="372"/>
      <c r="M748" s="372"/>
      <c r="N748" s="372"/>
      <c r="O748" s="372"/>
      <c r="P748" s="372"/>
      <c r="Q748" s="372"/>
    </row>
    <row r="749">
      <c r="A749" s="388"/>
      <c r="B749" s="388"/>
      <c r="C749" s="388"/>
      <c r="D749" s="388"/>
      <c r="E749" s="372"/>
      <c r="F749" s="372"/>
      <c r="G749" s="372"/>
      <c r="H749" s="372"/>
      <c r="I749" s="372"/>
      <c r="J749" s="372"/>
      <c r="K749" s="372"/>
      <c r="L749" s="372"/>
      <c r="M749" s="372"/>
      <c r="N749" s="372"/>
      <c r="O749" s="372"/>
      <c r="P749" s="372"/>
      <c r="Q749" s="372"/>
    </row>
    <row r="750">
      <c r="A750" s="388"/>
      <c r="B750" s="388"/>
      <c r="C750" s="388"/>
      <c r="D750" s="388"/>
      <c r="E750" s="372"/>
      <c r="F750" s="372"/>
      <c r="G750" s="372"/>
      <c r="H750" s="372"/>
      <c r="I750" s="372"/>
      <c r="J750" s="372"/>
      <c r="K750" s="372"/>
      <c r="L750" s="372"/>
      <c r="M750" s="372"/>
      <c r="N750" s="372"/>
      <c r="O750" s="372"/>
      <c r="P750" s="372"/>
      <c r="Q750" s="372"/>
    </row>
    <row r="751">
      <c r="A751" s="388"/>
      <c r="B751" s="388"/>
      <c r="C751" s="388"/>
      <c r="D751" s="388"/>
      <c r="E751" s="372"/>
      <c r="F751" s="372"/>
      <c r="G751" s="372"/>
      <c r="H751" s="372"/>
      <c r="I751" s="372"/>
      <c r="J751" s="372"/>
      <c r="K751" s="372"/>
      <c r="L751" s="372"/>
      <c r="M751" s="372"/>
      <c r="N751" s="372"/>
      <c r="O751" s="372"/>
      <c r="P751" s="372"/>
      <c r="Q751" s="372"/>
    </row>
    <row r="752">
      <c r="A752" s="388"/>
      <c r="B752" s="388"/>
      <c r="C752" s="388"/>
      <c r="D752" s="388"/>
      <c r="E752" s="372"/>
      <c r="F752" s="372"/>
      <c r="G752" s="372"/>
      <c r="H752" s="372"/>
      <c r="I752" s="372"/>
      <c r="J752" s="372"/>
      <c r="K752" s="372"/>
      <c r="L752" s="372"/>
      <c r="M752" s="372"/>
      <c r="N752" s="372"/>
      <c r="O752" s="372"/>
      <c r="P752" s="372"/>
      <c r="Q752" s="372"/>
    </row>
    <row r="753">
      <c r="A753" s="388"/>
      <c r="B753" s="388"/>
      <c r="C753" s="388"/>
      <c r="D753" s="388"/>
      <c r="E753" s="372"/>
      <c r="F753" s="372"/>
      <c r="G753" s="372"/>
      <c r="H753" s="372"/>
      <c r="I753" s="372"/>
      <c r="J753" s="372"/>
      <c r="K753" s="372"/>
      <c r="L753" s="372"/>
      <c r="M753" s="372"/>
      <c r="N753" s="372"/>
      <c r="O753" s="372"/>
      <c r="P753" s="372"/>
      <c r="Q753" s="372"/>
    </row>
    <row r="754">
      <c r="A754" s="388"/>
      <c r="B754" s="388"/>
      <c r="C754" s="388"/>
      <c r="D754" s="388"/>
      <c r="E754" s="372"/>
      <c r="F754" s="372"/>
      <c r="G754" s="372"/>
      <c r="H754" s="372"/>
      <c r="I754" s="372"/>
      <c r="J754" s="372"/>
      <c r="K754" s="372"/>
      <c r="L754" s="372"/>
      <c r="M754" s="372"/>
      <c r="N754" s="372"/>
      <c r="O754" s="372"/>
      <c r="P754" s="372"/>
      <c r="Q754" s="372"/>
    </row>
    <row r="755">
      <c r="A755" s="388"/>
      <c r="B755" s="388"/>
      <c r="C755" s="388"/>
      <c r="D755" s="388"/>
      <c r="E755" s="372"/>
      <c r="F755" s="372"/>
      <c r="G755" s="372"/>
      <c r="H755" s="372"/>
      <c r="I755" s="372"/>
      <c r="J755" s="372"/>
      <c r="K755" s="372"/>
      <c r="L755" s="372"/>
      <c r="M755" s="372"/>
      <c r="N755" s="372"/>
      <c r="O755" s="372"/>
      <c r="P755" s="372"/>
      <c r="Q755" s="372"/>
    </row>
    <row r="756">
      <c r="A756" s="388"/>
      <c r="B756" s="388"/>
      <c r="C756" s="388"/>
      <c r="D756" s="388"/>
      <c r="E756" s="372"/>
      <c r="F756" s="372"/>
      <c r="G756" s="372"/>
      <c r="H756" s="372"/>
      <c r="I756" s="372"/>
      <c r="J756" s="372"/>
      <c r="K756" s="372"/>
      <c r="L756" s="372"/>
      <c r="M756" s="372"/>
      <c r="N756" s="372"/>
      <c r="O756" s="372"/>
      <c r="P756" s="372"/>
      <c r="Q756" s="372"/>
    </row>
    <row r="757">
      <c r="A757" s="388"/>
      <c r="B757" s="388"/>
      <c r="C757" s="388"/>
      <c r="D757" s="388"/>
      <c r="E757" s="372"/>
      <c r="F757" s="372"/>
      <c r="G757" s="372"/>
      <c r="H757" s="372"/>
      <c r="I757" s="372"/>
      <c r="J757" s="372"/>
      <c r="K757" s="372"/>
      <c r="L757" s="372"/>
      <c r="M757" s="372"/>
      <c r="N757" s="372"/>
      <c r="O757" s="372"/>
      <c r="P757" s="372"/>
      <c r="Q757" s="372"/>
    </row>
    <row r="758">
      <c r="A758" s="388"/>
      <c r="B758" s="388"/>
      <c r="C758" s="388"/>
      <c r="D758" s="388"/>
      <c r="E758" s="372"/>
      <c r="F758" s="372"/>
      <c r="G758" s="372"/>
      <c r="H758" s="372"/>
      <c r="I758" s="372"/>
      <c r="J758" s="372"/>
      <c r="K758" s="372"/>
      <c r="L758" s="372"/>
      <c r="M758" s="372"/>
      <c r="N758" s="372"/>
      <c r="O758" s="372"/>
      <c r="P758" s="372"/>
      <c r="Q758" s="372"/>
    </row>
    <row r="759">
      <c r="A759" s="388"/>
      <c r="B759" s="388"/>
      <c r="C759" s="388"/>
      <c r="D759" s="388"/>
      <c r="E759" s="372"/>
      <c r="F759" s="372"/>
      <c r="G759" s="372"/>
      <c r="H759" s="372"/>
      <c r="I759" s="372"/>
      <c r="J759" s="372"/>
      <c r="K759" s="372"/>
      <c r="L759" s="372"/>
      <c r="M759" s="372"/>
      <c r="N759" s="372"/>
      <c r="O759" s="372"/>
      <c r="P759" s="372"/>
      <c r="Q759" s="372"/>
    </row>
    <row r="760">
      <c r="A760" s="388"/>
      <c r="B760" s="388"/>
      <c r="C760" s="388"/>
      <c r="D760" s="388"/>
      <c r="E760" s="372"/>
      <c r="F760" s="372"/>
      <c r="G760" s="372"/>
      <c r="H760" s="372"/>
      <c r="I760" s="372"/>
      <c r="J760" s="372"/>
      <c r="K760" s="372"/>
      <c r="L760" s="372"/>
      <c r="M760" s="372"/>
      <c r="N760" s="372"/>
      <c r="O760" s="372"/>
      <c r="P760" s="372"/>
      <c r="Q760" s="372"/>
    </row>
    <row r="761">
      <c r="A761" s="388"/>
      <c r="B761" s="388"/>
      <c r="C761" s="388"/>
      <c r="D761" s="388"/>
      <c r="E761" s="372"/>
      <c r="F761" s="372"/>
      <c r="G761" s="372"/>
      <c r="H761" s="372"/>
      <c r="I761" s="372"/>
      <c r="J761" s="372"/>
      <c r="K761" s="372"/>
      <c r="L761" s="372"/>
      <c r="M761" s="372"/>
      <c r="N761" s="372"/>
      <c r="O761" s="372"/>
      <c r="P761" s="372"/>
      <c r="Q761" s="372"/>
    </row>
    <row r="762">
      <c r="A762" s="388"/>
      <c r="B762" s="388"/>
      <c r="C762" s="388"/>
      <c r="D762" s="388"/>
      <c r="E762" s="372"/>
      <c r="F762" s="372"/>
      <c r="G762" s="372"/>
      <c r="H762" s="372"/>
      <c r="I762" s="372"/>
      <c r="J762" s="372"/>
      <c r="K762" s="372"/>
      <c r="L762" s="372"/>
      <c r="M762" s="372"/>
      <c r="N762" s="372"/>
      <c r="O762" s="372"/>
      <c r="P762" s="372"/>
      <c r="Q762" s="372"/>
    </row>
    <row r="763">
      <c r="A763" s="388"/>
      <c r="B763" s="388"/>
      <c r="C763" s="388"/>
      <c r="D763" s="388"/>
      <c r="E763" s="372"/>
      <c r="F763" s="372"/>
      <c r="G763" s="372"/>
      <c r="H763" s="372"/>
      <c r="I763" s="372"/>
      <c r="J763" s="372"/>
      <c r="K763" s="372"/>
      <c r="L763" s="372"/>
      <c r="M763" s="372"/>
      <c r="N763" s="372"/>
      <c r="O763" s="372"/>
      <c r="P763" s="372"/>
      <c r="Q763" s="372"/>
    </row>
    <row r="764">
      <c r="A764" s="388"/>
      <c r="B764" s="388"/>
      <c r="C764" s="388"/>
      <c r="D764" s="388"/>
      <c r="E764" s="372"/>
      <c r="F764" s="372"/>
      <c r="G764" s="372"/>
      <c r="H764" s="372"/>
      <c r="I764" s="372"/>
      <c r="J764" s="372"/>
      <c r="K764" s="372"/>
      <c r="L764" s="372"/>
      <c r="M764" s="372"/>
      <c r="N764" s="372"/>
      <c r="O764" s="372"/>
      <c r="P764" s="372"/>
      <c r="Q764" s="372"/>
    </row>
    <row r="765">
      <c r="A765" s="388"/>
      <c r="B765" s="388"/>
      <c r="C765" s="388"/>
      <c r="D765" s="388"/>
      <c r="E765" s="372"/>
      <c r="F765" s="372"/>
      <c r="G765" s="372"/>
      <c r="H765" s="372"/>
      <c r="I765" s="372"/>
      <c r="J765" s="372"/>
      <c r="K765" s="372"/>
      <c r="L765" s="372"/>
      <c r="M765" s="372"/>
      <c r="N765" s="372"/>
      <c r="O765" s="372"/>
      <c r="P765" s="372"/>
      <c r="Q765" s="372"/>
    </row>
    <row r="766">
      <c r="A766" s="388"/>
      <c r="B766" s="388"/>
      <c r="C766" s="388"/>
      <c r="D766" s="388"/>
      <c r="E766" s="372"/>
      <c r="F766" s="372"/>
      <c r="G766" s="372"/>
      <c r="H766" s="372"/>
      <c r="I766" s="372"/>
      <c r="J766" s="372"/>
      <c r="K766" s="372"/>
      <c r="L766" s="372"/>
      <c r="M766" s="372"/>
      <c r="N766" s="372"/>
      <c r="O766" s="372"/>
      <c r="P766" s="372"/>
      <c r="Q766" s="372"/>
    </row>
    <row r="767">
      <c r="A767" s="388"/>
      <c r="B767" s="388"/>
      <c r="C767" s="388"/>
      <c r="D767" s="388"/>
      <c r="E767" s="372"/>
      <c r="F767" s="372"/>
      <c r="G767" s="372"/>
      <c r="H767" s="372"/>
      <c r="I767" s="372"/>
      <c r="J767" s="372"/>
      <c r="K767" s="372"/>
      <c r="L767" s="372"/>
      <c r="M767" s="372"/>
      <c r="N767" s="372"/>
      <c r="O767" s="372"/>
      <c r="P767" s="372"/>
      <c r="Q767" s="372"/>
    </row>
    <row r="768">
      <c r="A768" s="388"/>
      <c r="B768" s="388"/>
      <c r="C768" s="388"/>
      <c r="D768" s="388"/>
      <c r="E768" s="372"/>
      <c r="F768" s="372"/>
      <c r="G768" s="372"/>
      <c r="H768" s="372"/>
      <c r="I768" s="372"/>
      <c r="J768" s="372"/>
      <c r="K768" s="372"/>
      <c r="L768" s="372"/>
      <c r="M768" s="372"/>
      <c r="N768" s="372"/>
      <c r="O768" s="372"/>
      <c r="P768" s="372"/>
      <c r="Q768" s="372"/>
    </row>
    <row r="769">
      <c r="A769" s="388"/>
      <c r="B769" s="388"/>
      <c r="C769" s="388"/>
      <c r="D769" s="388"/>
      <c r="E769" s="372"/>
      <c r="F769" s="372"/>
      <c r="G769" s="372"/>
      <c r="H769" s="372"/>
      <c r="I769" s="372"/>
      <c r="J769" s="372"/>
      <c r="K769" s="372"/>
      <c r="L769" s="372"/>
      <c r="M769" s="372"/>
      <c r="N769" s="372"/>
      <c r="O769" s="372"/>
      <c r="P769" s="372"/>
      <c r="Q769" s="372"/>
    </row>
    <row r="770">
      <c r="A770" s="388"/>
      <c r="B770" s="388"/>
      <c r="C770" s="388"/>
      <c r="D770" s="388"/>
      <c r="E770" s="372"/>
      <c r="F770" s="372"/>
      <c r="G770" s="372"/>
      <c r="H770" s="372"/>
      <c r="I770" s="372"/>
      <c r="J770" s="372"/>
      <c r="K770" s="372"/>
      <c r="L770" s="372"/>
      <c r="M770" s="372"/>
      <c r="N770" s="372"/>
      <c r="O770" s="372"/>
      <c r="P770" s="372"/>
      <c r="Q770" s="372"/>
    </row>
    <row r="771">
      <c r="A771" s="388"/>
      <c r="B771" s="388"/>
      <c r="C771" s="388"/>
      <c r="D771" s="388"/>
      <c r="E771" s="372"/>
      <c r="F771" s="372"/>
      <c r="G771" s="372"/>
      <c r="H771" s="372"/>
      <c r="I771" s="372"/>
      <c r="J771" s="372"/>
      <c r="K771" s="372"/>
      <c r="L771" s="372"/>
      <c r="M771" s="372"/>
      <c r="N771" s="372"/>
      <c r="O771" s="372"/>
      <c r="P771" s="372"/>
      <c r="Q771" s="372"/>
    </row>
    <row r="772">
      <c r="A772" s="388"/>
      <c r="B772" s="388"/>
      <c r="C772" s="388"/>
      <c r="D772" s="388"/>
      <c r="E772" s="372"/>
      <c r="F772" s="372"/>
      <c r="G772" s="372"/>
      <c r="H772" s="372"/>
      <c r="I772" s="372"/>
      <c r="J772" s="372"/>
      <c r="K772" s="372"/>
      <c r="L772" s="372"/>
      <c r="M772" s="372"/>
      <c r="N772" s="372"/>
      <c r="O772" s="372"/>
      <c r="P772" s="372"/>
      <c r="Q772" s="372"/>
    </row>
    <row r="773">
      <c r="A773" s="388"/>
      <c r="B773" s="388"/>
      <c r="C773" s="388"/>
      <c r="D773" s="388"/>
      <c r="E773" s="372"/>
      <c r="F773" s="372"/>
      <c r="G773" s="372"/>
      <c r="H773" s="372"/>
      <c r="I773" s="372"/>
      <c r="J773" s="372"/>
      <c r="K773" s="372"/>
      <c r="L773" s="372"/>
      <c r="M773" s="372"/>
      <c r="N773" s="372"/>
      <c r="O773" s="372"/>
      <c r="P773" s="372"/>
      <c r="Q773" s="372"/>
    </row>
    <row r="774">
      <c r="A774" s="388"/>
      <c r="B774" s="388"/>
      <c r="C774" s="388"/>
      <c r="D774" s="388"/>
      <c r="E774" s="372"/>
      <c r="F774" s="372"/>
      <c r="G774" s="372"/>
      <c r="H774" s="372"/>
      <c r="I774" s="372"/>
      <c r="J774" s="372"/>
      <c r="K774" s="372"/>
      <c r="L774" s="372"/>
      <c r="M774" s="372"/>
      <c r="N774" s="372"/>
      <c r="O774" s="372"/>
      <c r="P774" s="372"/>
      <c r="Q774" s="372"/>
    </row>
    <row r="775">
      <c r="A775" s="388"/>
      <c r="B775" s="388"/>
      <c r="C775" s="388"/>
      <c r="D775" s="388"/>
      <c r="E775" s="372"/>
      <c r="F775" s="372"/>
      <c r="G775" s="372"/>
      <c r="H775" s="372"/>
      <c r="I775" s="372"/>
      <c r="J775" s="372"/>
      <c r="K775" s="372"/>
      <c r="L775" s="372"/>
      <c r="M775" s="372"/>
      <c r="N775" s="372"/>
      <c r="O775" s="372"/>
      <c r="P775" s="372"/>
      <c r="Q775" s="372"/>
    </row>
    <row r="776">
      <c r="A776" s="388"/>
      <c r="B776" s="388"/>
      <c r="C776" s="388"/>
      <c r="D776" s="388"/>
      <c r="E776" s="372"/>
      <c r="F776" s="372"/>
      <c r="G776" s="372"/>
      <c r="H776" s="372"/>
      <c r="I776" s="372"/>
      <c r="J776" s="372"/>
      <c r="K776" s="372"/>
      <c r="L776" s="372"/>
      <c r="M776" s="372"/>
      <c r="N776" s="372"/>
      <c r="O776" s="372"/>
      <c r="P776" s="372"/>
      <c r="Q776" s="372"/>
    </row>
    <row r="777">
      <c r="A777" s="388"/>
      <c r="B777" s="388"/>
      <c r="C777" s="388"/>
      <c r="D777" s="388"/>
      <c r="E777" s="372"/>
      <c r="F777" s="372"/>
      <c r="G777" s="372"/>
      <c r="H777" s="372"/>
      <c r="I777" s="372"/>
      <c r="J777" s="372"/>
      <c r="K777" s="372"/>
      <c r="L777" s="372"/>
      <c r="M777" s="372"/>
      <c r="N777" s="372"/>
      <c r="O777" s="372"/>
      <c r="P777" s="372"/>
      <c r="Q777" s="372"/>
    </row>
    <row r="778">
      <c r="A778" s="388"/>
      <c r="B778" s="388"/>
      <c r="C778" s="388"/>
      <c r="D778" s="388"/>
      <c r="E778" s="372"/>
      <c r="F778" s="372"/>
      <c r="G778" s="372"/>
      <c r="H778" s="372"/>
      <c r="I778" s="372"/>
      <c r="J778" s="372"/>
      <c r="K778" s="372"/>
      <c r="L778" s="372"/>
      <c r="M778" s="372"/>
      <c r="N778" s="372"/>
      <c r="O778" s="372"/>
      <c r="P778" s="372"/>
      <c r="Q778" s="372"/>
    </row>
    <row r="779">
      <c r="A779" s="388"/>
      <c r="B779" s="388"/>
      <c r="C779" s="388"/>
      <c r="D779" s="388"/>
      <c r="E779" s="372"/>
      <c r="F779" s="372"/>
      <c r="G779" s="372"/>
      <c r="H779" s="372"/>
      <c r="I779" s="372"/>
      <c r="J779" s="372"/>
      <c r="K779" s="372"/>
      <c r="L779" s="372"/>
      <c r="M779" s="372"/>
      <c r="N779" s="372"/>
      <c r="O779" s="372"/>
      <c r="P779" s="372"/>
      <c r="Q779" s="372"/>
    </row>
    <row r="780">
      <c r="A780" s="388"/>
      <c r="B780" s="388"/>
      <c r="C780" s="388"/>
      <c r="D780" s="388"/>
      <c r="E780" s="372"/>
      <c r="F780" s="372"/>
      <c r="G780" s="372"/>
      <c r="H780" s="372"/>
      <c r="I780" s="372"/>
      <c r="J780" s="372"/>
      <c r="K780" s="372"/>
      <c r="L780" s="372"/>
      <c r="M780" s="372"/>
      <c r="N780" s="372"/>
      <c r="O780" s="372"/>
      <c r="P780" s="372"/>
      <c r="Q780" s="372"/>
    </row>
    <row r="781">
      <c r="A781" s="388"/>
      <c r="B781" s="388"/>
      <c r="C781" s="388"/>
      <c r="D781" s="388"/>
      <c r="E781" s="372"/>
      <c r="F781" s="372"/>
      <c r="G781" s="372"/>
      <c r="H781" s="372"/>
      <c r="I781" s="372"/>
      <c r="J781" s="372"/>
      <c r="K781" s="372"/>
      <c r="L781" s="372"/>
      <c r="M781" s="372"/>
      <c r="N781" s="372"/>
      <c r="O781" s="372"/>
      <c r="P781" s="372"/>
      <c r="Q781" s="372"/>
    </row>
    <row r="782">
      <c r="A782" s="388"/>
      <c r="B782" s="388"/>
      <c r="C782" s="388"/>
      <c r="D782" s="388"/>
      <c r="E782" s="372"/>
      <c r="F782" s="372"/>
      <c r="G782" s="372"/>
      <c r="H782" s="372"/>
      <c r="I782" s="372"/>
      <c r="J782" s="372"/>
      <c r="K782" s="372"/>
      <c r="L782" s="372"/>
      <c r="M782" s="372"/>
      <c r="N782" s="372"/>
      <c r="O782" s="372"/>
      <c r="P782" s="372"/>
      <c r="Q782" s="372"/>
    </row>
    <row r="783">
      <c r="A783" s="388"/>
      <c r="B783" s="388"/>
      <c r="C783" s="388"/>
      <c r="D783" s="388"/>
      <c r="E783" s="372"/>
      <c r="F783" s="372"/>
      <c r="G783" s="372"/>
      <c r="H783" s="372"/>
      <c r="I783" s="372"/>
      <c r="J783" s="372"/>
      <c r="K783" s="372"/>
      <c r="L783" s="372"/>
      <c r="M783" s="372"/>
      <c r="N783" s="372"/>
      <c r="O783" s="372"/>
      <c r="P783" s="372"/>
      <c r="Q783" s="372"/>
    </row>
    <row r="784">
      <c r="A784" s="388"/>
      <c r="B784" s="388"/>
      <c r="C784" s="388"/>
      <c r="D784" s="388"/>
      <c r="E784" s="372"/>
      <c r="F784" s="372"/>
      <c r="G784" s="372"/>
      <c r="H784" s="372"/>
      <c r="I784" s="372"/>
      <c r="J784" s="372"/>
      <c r="K784" s="372"/>
      <c r="L784" s="372"/>
      <c r="M784" s="372"/>
      <c r="N784" s="372"/>
      <c r="O784" s="372"/>
      <c r="P784" s="372"/>
      <c r="Q784" s="372"/>
    </row>
    <row r="785">
      <c r="A785" s="388"/>
      <c r="B785" s="388"/>
      <c r="C785" s="388"/>
      <c r="D785" s="388"/>
      <c r="E785" s="372"/>
      <c r="F785" s="372"/>
      <c r="G785" s="372"/>
      <c r="H785" s="372"/>
      <c r="I785" s="372"/>
      <c r="J785" s="372"/>
      <c r="K785" s="372"/>
      <c r="L785" s="372"/>
      <c r="M785" s="372"/>
      <c r="N785" s="372"/>
      <c r="O785" s="372"/>
      <c r="P785" s="372"/>
      <c r="Q785" s="372"/>
    </row>
    <row r="786">
      <c r="A786" s="388"/>
      <c r="B786" s="388"/>
      <c r="C786" s="388"/>
      <c r="D786" s="388"/>
      <c r="E786" s="372"/>
      <c r="F786" s="372"/>
      <c r="G786" s="372"/>
      <c r="H786" s="372"/>
      <c r="I786" s="372"/>
      <c r="J786" s="372"/>
      <c r="K786" s="372"/>
      <c r="L786" s="372"/>
      <c r="M786" s="372"/>
      <c r="N786" s="372"/>
      <c r="O786" s="372"/>
      <c r="P786" s="372"/>
      <c r="Q786" s="372"/>
    </row>
    <row r="787">
      <c r="A787" s="388"/>
      <c r="B787" s="388"/>
      <c r="C787" s="388"/>
      <c r="D787" s="388"/>
      <c r="E787" s="372"/>
      <c r="F787" s="372"/>
      <c r="G787" s="372"/>
      <c r="H787" s="372"/>
      <c r="I787" s="372"/>
      <c r="J787" s="372"/>
      <c r="K787" s="372"/>
      <c r="L787" s="372"/>
      <c r="M787" s="372"/>
      <c r="N787" s="372"/>
      <c r="O787" s="372"/>
      <c r="P787" s="372"/>
      <c r="Q787" s="372"/>
    </row>
    <row r="788">
      <c r="A788" s="388"/>
      <c r="B788" s="388"/>
      <c r="C788" s="388"/>
      <c r="D788" s="388"/>
      <c r="E788" s="372"/>
      <c r="F788" s="372"/>
      <c r="G788" s="372"/>
      <c r="H788" s="372"/>
      <c r="I788" s="372"/>
      <c r="J788" s="372"/>
      <c r="K788" s="372"/>
      <c r="L788" s="372"/>
      <c r="M788" s="372"/>
      <c r="N788" s="372"/>
      <c r="O788" s="372"/>
      <c r="P788" s="372"/>
      <c r="Q788" s="372"/>
    </row>
    <row r="789">
      <c r="A789" s="388"/>
      <c r="B789" s="388"/>
      <c r="C789" s="388"/>
      <c r="D789" s="388"/>
      <c r="E789" s="372"/>
      <c r="F789" s="372"/>
      <c r="G789" s="372"/>
      <c r="H789" s="372"/>
      <c r="I789" s="372"/>
      <c r="J789" s="372"/>
      <c r="K789" s="372"/>
      <c r="L789" s="372"/>
      <c r="M789" s="372"/>
      <c r="N789" s="372"/>
      <c r="O789" s="372"/>
      <c r="P789" s="372"/>
      <c r="Q789" s="372"/>
    </row>
    <row r="790">
      <c r="A790" s="388"/>
      <c r="B790" s="388"/>
      <c r="C790" s="388"/>
      <c r="D790" s="388"/>
      <c r="E790" s="372"/>
      <c r="F790" s="372"/>
      <c r="G790" s="372"/>
      <c r="H790" s="372"/>
      <c r="I790" s="372"/>
      <c r="J790" s="372"/>
      <c r="K790" s="372"/>
      <c r="L790" s="372"/>
      <c r="M790" s="372"/>
      <c r="N790" s="372"/>
      <c r="O790" s="372"/>
      <c r="P790" s="372"/>
      <c r="Q790" s="372"/>
    </row>
    <row r="791">
      <c r="A791" s="388"/>
      <c r="B791" s="388"/>
      <c r="C791" s="388"/>
      <c r="D791" s="388"/>
      <c r="E791" s="372"/>
      <c r="F791" s="372"/>
      <c r="G791" s="372"/>
      <c r="H791" s="372"/>
      <c r="I791" s="372"/>
      <c r="J791" s="372"/>
      <c r="K791" s="372"/>
      <c r="L791" s="372"/>
      <c r="M791" s="372"/>
      <c r="N791" s="372"/>
      <c r="O791" s="372"/>
      <c r="P791" s="372"/>
      <c r="Q791" s="372"/>
    </row>
    <row r="792">
      <c r="A792" s="388"/>
      <c r="B792" s="388"/>
      <c r="C792" s="388"/>
      <c r="D792" s="388"/>
      <c r="E792" s="372"/>
      <c r="F792" s="372"/>
      <c r="G792" s="372"/>
      <c r="H792" s="372"/>
      <c r="I792" s="372"/>
      <c r="J792" s="372"/>
      <c r="K792" s="372"/>
      <c r="L792" s="372"/>
      <c r="M792" s="372"/>
      <c r="N792" s="372"/>
      <c r="O792" s="372"/>
      <c r="P792" s="372"/>
      <c r="Q792" s="372"/>
    </row>
    <row r="793">
      <c r="A793" s="388"/>
      <c r="B793" s="388"/>
      <c r="C793" s="388"/>
      <c r="D793" s="388"/>
      <c r="E793" s="372"/>
      <c r="F793" s="372"/>
      <c r="G793" s="372"/>
      <c r="H793" s="372"/>
      <c r="I793" s="372"/>
      <c r="J793" s="372"/>
      <c r="K793" s="372"/>
      <c r="L793" s="372"/>
      <c r="M793" s="372"/>
      <c r="N793" s="372"/>
      <c r="O793" s="372"/>
      <c r="P793" s="372"/>
      <c r="Q793" s="372"/>
    </row>
    <row r="794">
      <c r="A794" s="388"/>
      <c r="B794" s="388"/>
      <c r="C794" s="388"/>
      <c r="D794" s="388"/>
      <c r="E794" s="372"/>
      <c r="F794" s="372"/>
      <c r="G794" s="372"/>
      <c r="H794" s="372"/>
      <c r="I794" s="372"/>
      <c r="J794" s="372"/>
      <c r="K794" s="372"/>
      <c r="L794" s="372"/>
      <c r="M794" s="372"/>
      <c r="N794" s="372"/>
      <c r="O794" s="372"/>
      <c r="P794" s="372"/>
      <c r="Q794" s="372"/>
    </row>
    <row r="795">
      <c r="A795" s="388"/>
      <c r="B795" s="388"/>
      <c r="C795" s="388"/>
      <c r="D795" s="388"/>
      <c r="E795" s="372"/>
      <c r="F795" s="372"/>
      <c r="G795" s="372"/>
      <c r="H795" s="372"/>
      <c r="I795" s="372"/>
      <c r="J795" s="372"/>
      <c r="K795" s="372"/>
      <c r="L795" s="372"/>
      <c r="M795" s="372"/>
      <c r="N795" s="372"/>
      <c r="O795" s="372"/>
      <c r="P795" s="372"/>
      <c r="Q795" s="372"/>
    </row>
    <row r="796">
      <c r="A796" s="388"/>
      <c r="B796" s="388"/>
      <c r="C796" s="388"/>
      <c r="D796" s="388"/>
      <c r="E796" s="372"/>
      <c r="F796" s="372"/>
      <c r="G796" s="372"/>
      <c r="H796" s="372"/>
      <c r="I796" s="372"/>
      <c r="J796" s="372"/>
      <c r="K796" s="372"/>
      <c r="L796" s="372"/>
      <c r="M796" s="372"/>
      <c r="N796" s="372"/>
      <c r="O796" s="372"/>
      <c r="P796" s="372"/>
      <c r="Q796" s="372"/>
    </row>
    <row r="797">
      <c r="A797" s="388"/>
      <c r="B797" s="388"/>
      <c r="C797" s="388"/>
      <c r="D797" s="388"/>
      <c r="E797" s="372"/>
      <c r="F797" s="372"/>
      <c r="G797" s="372"/>
      <c r="H797" s="372"/>
      <c r="I797" s="372"/>
      <c r="J797" s="372"/>
      <c r="K797" s="372"/>
      <c r="L797" s="372"/>
      <c r="M797" s="372"/>
      <c r="N797" s="372"/>
      <c r="O797" s="372"/>
      <c r="P797" s="372"/>
      <c r="Q797" s="372"/>
    </row>
    <row r="798">
      <c r="A798" s="388"/>
      <c r="B798" s="388"/>
      <c r="C798" s="388"/>
      <c r="D798" s="388"/>
      <c r="E798" s="372"/>
      <c r="F798" s="372"/>
      <c r="G798" s="372"/>
      <c r="H798" s="372"/>
      <c r="I798" s="372"/>
      <c r="J798" s="372"/>
      <c r="K798" s="372"/>
      <c r="L798" s="372"/>
      <c r="M798" s="372"/>
      <c r="N798" s="372"/>
      <c r="O798" s="372"/>
      <c r="P798" s="372"/>
      <c r="Q798" s="372"/>
    </row>
    <row r="799">
      <c r="A799" s="388"/>
      <c r="B799" s="388"/>
      <c r="C799" s="388"/>
      <c r="D799" s="388"/>
      <c r="E799" s="372"/>
      <c r="F799" s="372"/>
      <c r="G799" s="372"/>
      <c r="H799" s="372"/>
      <c r="I799" s="372"/>
      <c r="J799" s="372"/>
      <c r="K799" s="372"/>
      <c r="L799" s="372"/>
      <c r="M799" s="372"/>
      <c r="N799" s="372"/>
      <c r="O799" s="372"/>
      <c r="P799" s="372"/>
      <c r="Q799" s="372"/>
    </row>
    <row r="800">
      <c r="A800" s="388"/>
      <c r="B800" s="388"/>
      <c r="C800" s="388"/>
      <c r="D800" s="388"/>
      <c r="E800" s="372"/>
      <c r="F800" s="372"/>
      <c r="G800" s="372"/>
      <c r="H800" s="372"/>
      <c r="I800" s="372"/>
      <c r="J800" s="372"/>
      <c r="K800" s="372"/>
      <c r="L800" s="372"/>
      <c r="M800" s="372"/>
      <c r="N800" s="372"/>
      <c r="O800" s="372"/>
      <c r="P800" s="372"/>
      <c r="Q800" s="372"/>
    </row>
    <row r="801">
      <c r="A801" s="388"/>
      <c r="B801" s="388"/>
      <c r="C801" s="388"/>
      <c r="D801" s="388"/>
      <c r="E801" s="372"/>
      <c r="F801" s="372"/>
      <c r="G801" s="372"/>
      <c r="H801" s="372"/>
      <c r="I801" s="372"/>
      <c r="J801" s="372"/>
      <c r="K801" s="372"/>
      <c r="L801" s="372"/>
      <c r="M801" s="372"/>
      <c r="N801" s="372"/>
      <c r="O801" s="372"/>
      <c r="P801" s="372"/>
      <c r="Q801" s="372"/>
    </row>
    <row r="802">
      <c r="A802" s="388"/>
      <c r="B802" s="388"/>
      <c r="C802" s="388"/>
      <c r="D802" s="388"/>
      <c r="E802" s="372"/>
      <c r="F802" s="372"/>
      <c r="G802" s="372"/>
      <c r="H802" s="372"/>
      <c r="I802" s="372"/>
      <c r="J802" s="372"/>
      <c r="K802" s="372"/>
      <c r="L802" s="372"/>
      <c r="M802" s="372"/>
      <c r="N802" s="372"/>
      <c r="O802" s="372"/>
      <c r="P802" s="372"/>
      <c r="Q802" s="372"/>
    </row>
    <row r="803">
      <c r="A803" s="388"/>
      <c r="B803" s="388"/>
      <c r="C803" s="388"/>
      <c r="D803" s="388"/>
      <c r="E803" s="372"/>
      <c r="F803" s="372"/>
      <c r="G803" s="372"/>
      <c r="H803" s="372"/>
      <c r="I803" s="372"/>
      <c r="J803" s="372"/>
      <c r="K803" s="372"/>
      <c r="L803" s="372"/>
      <c r="M803" s="372"/>
      <c r="N803" s="372"/>
      <c r="O803" s="372"/>
      <c r="P803" s="372"/>
      <c r="Q803" s="372"/>
    </row>
    <row r="804">
      <c r="A804" s="388"/>
      <c r="B804" s="388"/>
      <c r="C804" s="388"/>
      <c r="D804" s="388"/>
      <c r="E804" s="372"/>
      <c r="F804" s="372"/>
      <c r="G804" s="372"/>
      <c r="H804" s="372"/>
      <c r="I804" s="372"/>
      <c r="J804" s="372"/>
      <c r="K804" s="372"/>
      <c r="L804" s="372"/>
      <c r="M804" s="372"/>
      <c r="N804" s="372"/>
      <c r="O804" s="372"/>
      <c r="P804" s="372"/>
      <c r="Q804" s="372"/>
    </row>
    <row r="805">
      <c r="A805" s="388"/>
      <c r="B805" s="388"/>
      <c r="C805" s="388"/>
      <c r="D805" s="388"/>
      <c r="E805" s="372"/>
      <c r="F805" s="372"/>
      <c r="G805" s="372"/>
      <c r="H805" s="372"/>
      <c r="I805" s="372"/>
      <c r="J805" s="372"/>
      <c r="K805" s="372"/>
      <c r="L805" s="372"/>
      <c r="M805" s="372"/>
      <c r="N805" s="372"/>
      <c r="O805" s="372"/>
      <c r="P805" s="372"/>
      <c r="Q805" s="372"/>
    </row>
    <row r="806">
      <c r="A806" s="388"/>
      <c r="B806" s="388"/>
      <c r="C806" s="388"/>
      <c r="D806" s="388"/>
      <c r="E806" s="372"/>
      <c r="F806" s="372"/>
      <c r="G806" s="372"/>
      <c r="H806" s="372"/>
      <c r="I806" s="372"/>
      <c r="J806" s="372"/>
      <c r="K806" s="372"/>
      <c r="L806" s="372"/>
      <c r="M806" s="372"/>
      <c r="N806" s="372"/>
      <c r="O806" s="372"/>
      <c r="P806" s="372"/>
      <c r="Q806" s="372"/>
    </row>
    <row r="807">
      <c r="A807" s="388"/>
      <c r="B807" s="388"/>
      <c r="C807" s="388"/>
      <c r="D807" s="388"/>
      <c r="E807" s="372"/>
      <c r="F807" s="372"/>
      <c r="G807" s="372"/>
      <c r="H807" s="372"/>
      <c r="I807" s="372"/>
      <c r="J807" s="372"/>
      <c r="K807" s="372"/>
      <c r="L807" s="372"/>
      <c r="M807" s="372"/>
      <c r="N807" s="372"/>
      <c r="O807" s="372"/>
      <c r="P807" s="372"/>
      <c r="Q807" s="372"/>
    </row>
    <row r="808">
      <c r="A808" s="388"/>
      <c r="B808" s="388"/>
      <c r="C808" s="388"/>
      <c r="D808" s="388"/>
      <c r="E808" s="372"/>
      <c r="F808" s="372"/>
      <c r="G808" s="372"/>
      <c r="H808" s="372"/>
      <c r="I808" s="372"/>
      <c r="J808" s="372"/>
      <c r="K808" s="372"/>
      <c r="L808" s="372"/>
      <c r="M808" s="372"/>
      <c r="N808" s="372"/>
      <c r="O808" s="372"/>
      <c r="P808" s="372"/>
      <c r="Q808" s="372"/>
    </row>
    <row r="809">
      <c r="A809" s="388"/>
      <c r="B809" s="388"/>
      <c r="C809" s="388"/>
      <c r="D809" s="388"/>
      <c r="E809" s="372"/>
      <c r="F809" s="372"/>
      <c r="G809" s="372"/>
      <c r="H809" s="372"/>
      <c r="I809" s="372"/>
      <c r="J809" s="372"/>
      <c r="K809" s="372"/>
      <c r="L809" s="372"/>
      <c r="M809" s="372"/>
      <c r="N809" s="372"/>
      <c r="O809" s="372"/>
      <c r="P809" s="372"/>
      <c r="Q809" s="372"/>
    </row>
    <row r="810">
      <c r="A810" s="388"/>
      <c r="B810" s="388"/>
      <c r="C810" s="388"/>
      <c r="D810" s="388"/>
      <c r="E810" s="372"/>
      <c r="F810" s="372"/>
      <c r="G810" s="372"/>
      <c r="H810" s="372"/>
      <c r="I810" s="372"/>
      <c r="J810" s="372"/>
      <c r="K810" s="372"/>
      <c r="L810" s="372"/>
      <c r="M810" s="372"/>
      <c r="N810" s="372"/>
      <c r="O810" s="372"/>
      <c r="P810" s="372"/>
      <c r="Q810" s="372"/>
    </row>
    <row r="811">
      <c r="A811" s="388"/>
      <c r="B811" s="388"/>
      <c r="C811" s="388"/>
      <c r="D811" s="388"/>
      <c r="E811" s="372"/>
      <c r="F811" s="372"/>
      <c r="G811" s="372"/>
      <c r="H811" s="372"/>
      <c r="I811" s="372"/>
      <c r="J811" s="372"/>
      <c r="K811" s="372"/>
      <c r="L811" s="372"/>
      <c r="M811" s="372"/>
      <c r="N811" s="372"/>
      <c r="O811" s="372"/>
      <c r="P811" s="372"/>
      <c r="Q811" s="372"/>
    </row>
    <row r="812">
      <c r="A812" s="388"/>
      <c r="B812" s="388"/>
      <c r="C812" s="388"/>
      <c r="D812" s="388"/>
      <c r="E812" s="372"/>
      <c r="F812" s="372"/>
      <c r="G812" s="372"/>
      <c r="H812" s="372"/>
      <c r="I812" s="372"/>
      <c r="J812" s="372"/>
      <c r="K812" s="372"/>
      <c r="L812" s="372"/>
      <c r="M812" s="372"/>
      <c r="N812" s="372"/>
      <c r="O812" s="372"/>
      <c r="P812" s="372"/>
      <c r="Q812" s="372"/>
    </row>
    <row r="813">
      <c r="A813" s="388"/>
      <c r="B813" s="388"/>
      <c r="C813" s="388"/>
      <c r="D813" s="388"/>
      <c r="E813" s="372"/>
      <c r="F813" s="372"/>
      <c r="G813" s="372"/>
      <c r="H813" s="372"/>
      <c r="I813" s="372"/>
      <c r="J813" s="372"/>
      <c r="K813" s="372"/>
      <c r="L813" s="372"/>
      <c r="M813" s="372"/>
      <c r="N813" s="372"/>
      <c r="O813" s="372"/>
      <c r="P813" s="372"/>
      <c r="Q813" s="372"/>
    </row>
    <row r="814">
      <c r="A814" s="388"/>
      <c r="B814" s="388"/>
      <c r="C814" s="388"/>
      <c r="D814" s="388"/>
      <c r="E814" s="372"/>
      <c r="F814" s="372"/>
      <c r="G814" s="372"/>
      <c r="H814" s="372"/>
      <c r="I814" s="372"/>
      <c r="J814" s="372"/>
      <c r="K814" s="372"/>
      <c r="L814" s="372"/>
      <c r="M814" s="372"/>
      <c r="N814" s="372"/>
      <c r="O814" s="372"/>
      <c r="P814" s="372"/>
      <c r="Q814" s="372"/>
    </row>
    <row r="815">
      <c r="A815" s="388"/>
      <c r="B815" s="388"/>
      <c r="C815" s="388"/>
      <c r="D815" s="388"/>
      <c r="E815" s="372"/>
      <c r="F815" s="372"/>
      <c r="G815" s="372"/>
      <c r="H815" s="372"/>
      <c r="I815" s="372"/>
      <c r="J815" s="372"/>
      <c r="K815" s="372"/>
      <c r="L815" s="372"/>
      <c r="M815" s="372"/>
      <c r="N815" s="372"/>
      <c r="O815" s="372"/>
      <c r="P815" s="372"/>
      <c r="Q815" s="372"/>
    </row>
    <row r="816">
      <c r="A816" s="388"/>
      <c r="B816" s="388"/>
      <c r="C816" s="388"/>
      <c r="D816" s="388"/>
      <c r="E816" s="372"/>
      <c r="F816" s="372"/>
      <c r="G816" s="372"/>
      <c r="H816" s="372"/>
      <c r="I816" s="372"/>
      <c r="J816" s="372"/>
      <c r="K816" s="372"/>
      <c r="L816" s="372"/>
      <c r="M816" s="372"/>
      <c r="N816" s="372"/>
      <c r="O816" s="372"/>
      <c r="P816" s="372"/>
      <c r="Q816" s="372"/>
    </row>
    <row r="817">
      <c r="A817" s="388"/>
      <c r="B817" s="388"/>
      <c r="C817" s="388"/>
      <c r="D817" s="388"/>
      <c r="E817" s="372"/>
      <c r="F817" s="372"/>
      <c r="G817" s="372"/>
      <c r="H817" s="372"/>
      <c r="I817" s="372"/>
      <c r="J817" s="372"/>
      <c r="K817" s="372"/>
      <c r="L817" s="372"/>
      <c r="M817" s="372"/>
      <c r="N817" s="372"/>
      <c r="O817" s="372"/>
      <c r="P817" s="372"/>
      <c r="Q817" s="372"/>
    </row>
    <row r="818">
      <c r="A818" s="388"/>
      <c r="B818" s="388"/>
      <c r="C818" s="388"/>
      <c r="D818" s="388"/>
      <c r="E818" s="372"/>
      <c r="F818" s="372"/>
      <c r="G818" s="372"/>
      <c r="H818" s="372"/>
      <c r="I818" s="372"/>
      <c r="J818" s="372"/>
      <c r="K818" s="372"/>
      <c r="L818" s="372"/>
      <c r="M818" s="372"/>
      <c r="N818" s="372"/>
      <c r="O818" s="372"/>
      <c r="P818" s="372"/>
      <c r="Q818" s="372"/>
    </row>
    <row r="819">
      <c r="A819" s="388"/>
      <c r="B819" s="388"/>
      <c r="C819" s="388"/>
      <c r="D819" s="388"/>
      <c r="E819" s="372"/>
      <c r="F819" s="372"/>
      <c r="G819" s="372"/>
      <c r="H819" s="372"/>
      <c r="I819" s="372"/>
      <c r="J819" s="372"/>
      <c r="K819" s="372"/>
      <c r="L819" s="372"/>
      <c r="M819" s="372"/>
      <c r="N819" s="372"/>
      <c r="O819" s="372"/>
      <c r="P819" s="372"/>
      <c r="Q819" s="372"/>
    </row>
    <row r="820">
      <c r="A820" s="388"/>
      <c r="B820" s="388"/>
      <c r="C820" s="388"/>
      <c r="D820" s="388"/>
      <c r="E820" s="372"/>
      <c r="F820" s="372"/>
      <c r="G820" s="372"/>
      <c r="H820" s="372"/>
      <c r="I820" s="372"/>
      <c r="J820" s="372"/>
      <c r="K820" s="372"/>
      <c r="L820" s="372"/>
      <c r="M820" s="372"/>
      <c r="N820" s="372"/>
      <c r="O820" s="372"/>
      <c r="P820" s="372"/>
      <c r="Q820" s="372"/>
    </row>
    <row r="821">
      <c r="A821" s="388"/>
      <c r="B821" s="388"/>
      <c r="C821" s="388"/>
      <c r="D821" s="388"/>
      <c r="E821" s="372"/>
      <c r="F821" s="372"/>
      <c r="G821" s="372"/>
      <c r="H821" s="372"/>
      <c r="I821" s="372"/>
      <c r="J821" s="372"/>
      <c r="K821" s="372"/>
      <c r="L821" s="372"/>
      <c r="M821" s="372"/>
      <c r="N821" s="372"/>
      <c r="O821" s="372"/>
      <c r="P821" s="372"/>
      <c r="Q821" s="372"/>
    </row>
    <row r="822">
      <c r="A822" s="388"/>
      <c r="B822" s="388"/>
      <c r="C822" s="388"/>
      <c r="D822" s="388"/>
      <c r="E822" s="372"/>
      <c r="F822" s="372"/>
      <c r="G822" s="372"/>
      <c r="H822" s="372"/>
      <c r="I822" s="372"/>
      <c r="J822" s="372"/>
      <c r="K822" s="372"/>
      <c r="L822" s="372"/>
      <c r="M822" s="372"/>
      <c r="N822" s="372"/>
      <c r="O822" s="372"/>
      <c r="P822" s="372"/>
      <c r="Q822" s="372"/>
    </row>
    <row r="823">
      <c r="A823" s="388"/>
      <c r="B823" s="388"/>
      <c r="C823" s="388"/>
      <c r="D823" s="388"/>
      <c r="E823" s="372"/>
      <c r="F823" s="372"/>
      <c r="G823" s="372"/>
      <c r="H823" s="372"/>
      <c r="I823" s="372"/>
      <c r="J823" s="372"/>
      <c r="K823" s="372"/>
      <c r="L823" s="372"/>
      <c r="M823" s="372"/>
      <c r="N823" s="372"/>
      <c r="O823" s="372"/>
      <c r="P823" s="372"/>
      <c r="Q823" s="372"/>
    </row>
    <row r="824">
      <c r="A824" s="388"/>
      <c r="B824" s="388"/>
      <c r="C824" s="388"/>
      <c r="D824" s="388"/>
      <c r="E824" s="372"/>
      <c r="F824" s="372"/>
      <c r="G824" s="372"/>
      <c r="H824" s="372"/>
      <c r="I824" s="372"/>
      <c r="J824" s="372"/>
      <c r="K824" s="372"/>
      <c r="L824" s="372"/>
      <c r="M824" s="372"/>
      <c r="N824" s="372"/>
      <c r="O824" s="372"/>
      <c r="P824" s="372"/>
      <c r="Q824" s="372"/>
    </row>
    <row r="825">
      <c r="A825" s="388"/>
      <c r="B825" s="388"/>
      <c r="C825" s="388"/>
      <c r="D825" s="388"/>
      <c r="E825" s="372"/>
      <c r="F825" s="372"/>
      <c r="G825" s="372"/>
      <c r="H825" s="372"/>
      <c r="I825" s="372"/>
      <c r="J825" s="372"/>
      <c r="K825" s="372"/>
      <c r="L825" s="372"/>
      <c r="M825" s="372"/>
      <c r="N825" s="372"/>
      <c r="O825" s="372"/>
      <c r="P825" s="372"/>
      <c r="Q825" s="372"/>
    </row>
    <row r="826">
      <c r="A826" s="388"/>
      <c r="B826" s="388"/>
      <c r="C826" s="388"/>
      <c r="D826" s="388"/>
      <c r="E826" s="372"/>
      <c r="F826" s="372"/>
      <c r="G826" s="372"/>
      <c r="H826" s="372"/>
      <c r="I826" s="372"/>
      <c r="J826" s="372"/>
      <c r="K826" s="372"/>
      <c r="L826" s="372"/>
      <c r="M826" s="372"/>
      <c r="N826" s="372"/>
      <c r="O826" s="372"/>
      <c r="P826" s="372"/>
      <c r="Q826" s="372"/>
    </row>
    <row r="827">
      <c r="A827" s="388"/>
      <c r="B827" s="388"/>
      <c r="C827" s="388"/>
      <c r="D827" s="388"/>
      <c r="E827" s="372"/>
      <c r="F827" s="372"/>
      <c r="G827" s="372"/>
      <c r="H827" s="372"/>
      <c r="I827" s="372"/>
      <c r="J827" s="372"/>
      <c r="K827" s="372"/>
      <c r="L827" s="372"/>
      <c r="M827" s="372"/>
      <c r="N827" s="372"/>
      <c r="O827" s="372"/>
      <c r="P827" s="372"/>
      <c r="Q827" s="372"/>
    </row>
    <row r="828">
      <c r="A828" s="388"/>
      <c r="B828" s="388"/>
      <c r="C828" s="388"/>
      <c r="D828" s="388"/>
      <c r="E828" s="372"/>
      <c r="F828" s="372"/>
      <c r="G828" s="372"/>
      <c r="H828" s="372"/>
      <c r="I828" s="372"/>
      <c r="J828" s="372"/>
      <c r="K828" s="372"/>
      <c r="L828" s="372"/>
      <c r="M828" s="372"/>
      <c r="N828" s="372"/>
      <c r="O828" s="372"/>
      <c r="P828" s="372"/>
      <c r="Q828" s="372"/>
    </row>
    <row r="829">
      <c r="A829" s="388"/>
      <c r="B829" s="388"/>
      <c r="C829" s="388"/>
      <c r="D829" s="388"/>
      <c r="E829" s="372"/>
      <c r="F829" s="372"/>
      <c r="G829" s="372"/>
      <c r="H829" s="372"/>
      <c r="I829" s="372"/>
      <c r="J829" s="372"/>
      <c r="K829" s="372"/>
      <c r="L829" s="372"/>
      <c r="M829" s="372"/>
      <c r="N829" s="372"/>
      <c r="O829" s="372"/>
      <c r="P829" s="372"/>
      <c r="Q829" s="372"/>
    </row>
    <row r="830">
      <c r="A830" s="388"/>
      <c r="B830" s="388"/>
      <c r="C830" s="388"/>
      <c r="D830" s="388"/>
      <c r="E830" s="372"/>
      <c r="F830" s="372"/>
      <c r="G830" s="372"/>
      <c r="H830" s="372"/>
      <c r="I830" s="372"/>
      <c r="J830" s="372"/>
      <c r="K830" s="372"/>
      <c r="L830" s="372"/>
      <c r="M830" s="372"/>
      <c r="N830" s="372"/>
      <c r="O830" s="372"/>
      <c r="P830" s="372"/>
      <c r="Q830" s="372"/>
    </row>
    <row r="831">
      <c r="A831" s="388"/>
      <c r="B831" s="388"/>
      <c r="C831" s="388"/>
      <c r="D831" s="388"/>
      <c r="E831" s="372"/>
      <c r="F831" s="372"/>
      <c r="G831" s="372"/>
      <c r="H831" s="372"/>
      <c r="I831" s="372"/>
      <c r="J831" s="372"/>
      <c r="K831" s="372"/>
      <c r="L831" s="372"/>
      <c r="M831" s="372"/>
      <c r="N831" s="372"/>
      <c r="O831" s="372"/>
      <c r="P831" s="372"/>
      <c r="Q831" s="372"/>
    </row>
    <row r="832">
      <c r="A832" s="388"/>
      <c r="B832" s="388"/>
      <c r="C832" s="388"/>
      <c r="D832" s="388"/>
      <c r="E832" s="372"/>
      <c r="F832" s="372"/>
      <c r="G832" s="372"/>
      <c r="H832" s="372"/>
      <c r="I832" s="372"/>
      <c r="J832" s="372"/>
      <c r="K832" s="372"/>
      <c r="L832" s="372"/>
      <c r="M832" s="372"/>
      <c r="N832" s="372"/>
      <c r="O832" s="372"/>
      <c r="P832" s="372"/>
      <c r="Q832" s="372"/>
    </row>
    <row r="833">
      <c r="A833" s="388"/>
      <c r="B833" s="388"/>
      <c r="C833" s="388"/>
      <c r="D833" s="388"/>
      <c r="E833" s="372"/>
      <c r="F833" s="372"/>
      <c r="G833" s="372"/>
      <c r="H833" s="372"/>
      <c r="I833" s="372"/>
      <c r="J833" s="372"/>
      <c r="K833" s="372"/>
      <c r="L833" s="372"/>
      <c r="M833" s="372"/>
      <c r="N833" s="372"/>
      <c r="O833" s="372"/>
      <c r="P833" s="372"/>
      <c r="Q833" s="372"/>
    </row>
    <row r="834">
      <c r="A834" s="388"/>
      <c r="B834" s="388"/>
      <c r="C834" s="388"/>
      <c r="D834" s="388"/>
      <c r="E834" s="372"/>
      <c r="F834" s="372"/>
      <c r="G834" s="372"/>
      <c r="H834" s="372"/>
      <c r="I834" s="372"/>
      <c r="J834" s="372"/>
      <c r="K834" s="372"/>
      <c r="L834" s="372"/>
      <c r="M834" s="372"/>
      <c r="N834" s="372"/>
      <c r="O834" s="372"/>
      <c r="P834" s="372"/>
      <c r="Q834" s="372"/>
    </row>
    <row r="835">
      <c r="A835" s="388"/>
      <c r="B835" s="388"/>
      <c r="C835" s="388"/>
      <c r="D835" s="388"/>
      <c r="E835" s="372"/>
      <c r="F835" s="372"/>
      <c r="G835" s="372"/>
      <c r="H835" s="372"/>
      <c r="I835" s="372"/>
      <c r="J835" s="372"/>
      <c r="K835" s="372"/>
      <c r="L835" s="372"/>
      <c r="M835" s="372"/>
      <c r="N835" s="372"/>
      <c r="O835" s="372"/>
      <c r="P835" s="372"/>
      <c r="Q835" s="372"/>
    </row>
    <row r="836">
      <c r="A836" s="388"/>
      <c r="B836" s="388"/>
      <c r="C836" s="388"/>
      <c r="D836" s="388"/>
      <c r="E836" s="372"/>
      <c r="F836" s="372"/>
      <c r="G836" s="372"/>
      <c r="H836" s="372"/>
      <c r="I836" s="372"/>
      <c r="J836" s="372"/>
      <c r="K836" s="372"/>
      <c r="L836" s="372"/>
      <c r="M836" s="372"/>
      <c r="N836" s="372"/>
      <c r="O836" s="372"/>
      <c r="P836" s="372"/>
      <c r="Q836" s="372"/>
    </row>
    <row r="837">
      <c r="A837" s="388"/>
      <c r="B837" s="388"/>
      <c r="C837" s="388"/>
      <c r="D837" s="388"/>
      <c r="E837" s="372"/>
      <c r="F837" s="372"/>
      <c r="G837" s="372"/>
      <c r="H837" s="372"/>
      <c r="I837" s="372"/>
      <c r="J837" s="372"/>
      <c r="K837" s="372"/>
      <c r="L837" s="372"/>
      <c r="M837" s="372"/>
      <c r="N837" s="372"/>
      <c r="O837" s="372"/>
      <c r="P837" s="372"/>
      <c r="Q837" s="372"/>
    </row>
    <row r="838">
      <c r="A838" s="388"/>
      <c r="B838" s="388"/>
      <c r="C838" s="388"/>
      <c r="D838" s="388"/>
      <c r="E838" s="372"/>
      <c r="F838" s="372"/>
      <c r="G838" s="372"/>
      <c r="H838" s="372"/>
      <c r="I838" s="372"/>
      <c r="J838" s="372"/>
      <c r="K838" s="372"/>
      <c r="L838" s="372"/>
      <c r="M838" s="372"/>
      <c r="N838" s="372"/>
      <c r="O838" s="372"/>
      <c r="P838" s="372"/>
      <c r="Q838" s="372"/>
    </row>
    <row r="839">
      <c r="A839" s="388"/>
      <c r="B839" s="388"/>
      <c r="C839" s="388"/>
      <c r="D839" s="388"/>
      <c r="E839" s="372"/>
      <c r="F839" s="372"/>
      <c r="G839" s="372"/>
      <c r="H839" s="372"/>
      <c r="I839" s="372"/>
      <c r="J839" s="372"/>
      <c r="K839" s="372"/>
      <c r="L839" s="372"/>
      <c r="M839" s="372"/>
      <c r="N839" s="372"/>
      <c r="O839" s="372"/>
      <c r="P839" s="372"/>
      <c r="Q839" s="372"/>
    </row>
    <row r="840">
      <c r="A840" s="388"/>
      <c r="B840" s="388"/>
      <c r="C840" s="388"/>
      <c r="D840" s="388"/>
      <c r="E840" s="372"/>
      <c r="F840" s="372"/>
      <c r="G840" s="372"/>
      <c r="H840" s="372"/>
      <c r="I840" s="372"/>
      <c r="J840" s="372"/>
      <c r="K840" s="372"/>
      <c r="L840" s="372"/>
      <c r="M840" s="372"/>
      <c r="N840" s="372"/>
      <c r="O840" s="372"/>
      <c r="P840" s="372"/>
      <c r="Q840" s="372"/>
    </row>
    <row r="841">
      <c r="A841" s="388"/>
      <c r="B841" s="388"/>
      <c r="C841" s="388"/>
      <c r="D841" s="388"/>
      <c r="E841" s="372"/>
      <c r="F841" s="372"/>
      <c r="G841" s="372"/>
      <c r="H841" s="372"/>
      <c r="I841" s="372"/>
      <c r="J841" s="372"/>
      <c r="K841" s="372"/>
      <c r="L841" s="372"/>
      <c r="M841" s="372"/>
      <c r="N841" s="372"/>
      <c r="O841" s="372"/>
      <c r="P841" s="372"/>
      <c r="Q841" s="372"/>
    </row>
    <row r="842">
      <c r="A842" s="388"/>
      <c r="B842" s="388"/>
      <c r="C842" s="388"/>
      <c r="D842" s="388"/>
      <c r="E842" s="372"/>
      <c r="F842" s="372"/>
      <c r="G842" s="372"/>
      <c r="H842" s="372"/>
      <c r="I842" s="372"/>
      <c r="J842" s="372"/>
      <c r="K842" s="372"/>
      <c r="L842" s="372"/>
      <c r="M842" s="372"/>
      <c r="N842" s="372"/>
      <c r="O842" s="372"/>
      <c r="P842" s="372"/>
      <c r="Q842" s="372"/>
    </row>
    <row r="843">
      <c r="A843" s="388"/>
      <c r="B843" s="388"/>
      <c r="C843" s="388"/>
      <c r="D843" s="388"/>
      <c r="E843" s="372"/>
      <c r="F843" s="372"/>
      <c r="G843" s="372"/>
      <c r="H843" s="372"/>
      <c r="I843" s="372"/>
      <c r="J843" s="372"/>
      <c r="K843" s="372"/>
      <c r="L843" s="372"/>
      <c r="M843" s="372"/>
      <c r="N843" s="372"/>
      <c r="O843" s="372"/>
      <c r="P843" s="372"/>
      <c r="Q843" s="372"/>
    </row>
    <row r="844">
      <c r="A844" s="388"/>
      <c r="B844" s="388"/>
      <c r="C844" s="388"/>
      <c r="D844" s="388"/>
      <c r="E844" s="372"/>
      <c r="F844" s="372"/>
      <c r="G844" s="372"/>
      <c r="H844" s="372"/>
      <c r="I844" s="372"/>
      <c r="J844" s="372"/>
      <c r="K844" s="372"/>
      <c r="L844" s="372"/>
      <c r="M844" s="372"/>
      <c r="N844" s="372"/>
      <c r="O844" s="372"/>
      <c r="P844" s="372"/>
      <c r="Q844" s="372"/>
    </row>
    <row r="845">
      <c r="A845" s="388"/>
      <c r="B845" s="388"/>
      <c r="C845" s="388"/>
      <c r="D845" s="388"/>
      <c r="E845" s="372"/>
      <c r="F845" s="372"/>
      <c r="G845" s="372"/>
      <c r="H845" s="372"/>
      <c r="I845" s="372"/>
      <c r="J845" s="372"/>
      <c r="K845" s="372"/>
      <c r="L845" s="372"/>
      <c r="M845" s="372"/>
      <c r="N845" s="372"/>
      <c r="O845" s="372"/>
      <c r="P845" s="372"/>
      <c r="Q845" s="372"/>
    </row>
    <row r="846">
      <c r="A846" s="388"/>
      <c r="B846" s="388"/>
      <c r="C846" s="388"/>
      <c r="D846" s="388"/>
      <c r="E846" s="372"/>
      <c r="F846" s="372"/>
      <c r="G846" s="372"/>
      <c r="H846" s="372"/>
      <c r="I846" s="372"/>
      <c r="J846" s="372"/>
      <c r="K846" s="372"/>
      <c r="L846" s="372"/>
      <c r="M846" s="372"/>
      <c r="N846" s="372"/>
      <c r="O846" s="372"/>
      <c r="P846" s="372"/>
      <c r="Q846" s="372"/>
    </row>
    <row r="847">
      <c r="A847" s="388"/>
      <c r="B847" s="388"/>
      <c r="C847" s="388"/>
      <c r="D847" s="388"/>
      <c r="E847" s="372"/>
      <c r="F847" s="372"/>
      <c r="G847" s="372"/>
      <c r="H847" s="372"/>
      <c r="I847" s="372"/>
      <c r="J847" s="372"/>
      <c r="K847" s="372"/>
      <c r="L847" s="372"/>
      <c r="M847" s="372"/>
      <c r="N847" s="372"/>
      <c r="O847" s="372"/>
      <c r="P847" s="372"/>
      <c r="Q847" s="372"/>
    </row>
    <row r="848">
      <c r="A848" s="388"/>
      <c r="B848" s="388"/>
      <c r="C848" s="388"/>
      <c r="D848" s="388"/>
      <c r="E848" s="372"/>
      <c r="F848" s="372"/>
      <c r="G848" s="372"/>
      <c r="H848" s="372"/>
      <c r="I848" s="372"/>
      <c r="J848" s="372"/>
      <c r="K848" s="372"/>
      <c r="L848" s="372"/>
      <c r="M848" s="372"/>
      <c r="N848" s="372"/>
      <c r="O848" s="372"/>
      <c r="P848" s="372"/>
      <c r="Q848" s="372"/>
    </row>
    <row r="849">
      <c r="A849" s="388"/>
      <c r="B849" s="388"/>
      <c r="C849" s="388"/>
      <c r="D849" s="388"/>
      <c r="E849" s="372"/>
      <c r="F849" s="372"/>
      <c r="G849" s="372"/>
      <c r="H849" s="372"/>
      <c r="I849" s="372"/>
      <c r="J849" s="372"/>
      <c r="K849" s="372"/>
      <c r="L849" s="372"/>
      <c r="M849" s="372"/>
      <c r="N849" s="372"/>
      <c r="O849" s="372"/>
      <c r="P849" s="372"/>
      <c r="Q849" s="372"/>
    </row>
    <row r="850">
      <c r="A850" s="388"/>
      <c r="B850" s="388"/>
      <c r="C850" s="388"/>
      <c r="D850" s="388"/>
      <c r="E850" s="372"/>
      <c r="F850" s="372"/>
      <c r="G850" s="372"/>
      <c r="H850" s="372"/>
      <c r="I850" s="372"/>
      <c r="J850" s="372"/>
      <c r="K850" s="372"/>
      <c r="L850" s="372"/>
      <c r="M850" s="372"/>
      <c r="N850" s="372"/>
      <c r="O850" s="372"/>
      <c r="P850" s="372"/>
      <c r="Q850" s="372"/>
    </row>
    <row r="851">
      <c r="A851" s="388"/>
      <c r="B851" s="388"/>
      <c r="C851" s="388"/>
      <c r="D851" s="388"/>
      <c r="E851" s="372"/>
      <c r="F851" s="372"/>
      <c r="G851" s="372"/>
      <c r="H851" s="372"/>
      <c r="I851" s="372"/>
      <c r="J851" s="372"/>
      <c r="K851" s="372"/>
      <c r="L851" s="372"/>
      <c r="M851" s="372"/>
      <c r="N851" s="372"/>
      <c r="O851" s="372"/>
      <c r="P851" s="372"/>
      <c r="Q851" s="372"/>
    </row>
    <row r="852">
      <c r="A852" s="388"/>
      <c r="B852" s="388"/>
      <c r="C852" s="388"/>
      <c r="D852" s="388"/>
      <c r="E852" s="372"/>
      <c r="F852" s="372"/>
      <c r="G852" s="372"/>
      <c r="H852" s="372"/>
      <c r="I852" s="372"/>
      <c r="J852" s="372"/>
      <c r="K852" s="372"/>
      <c r="L852" s="372"/>
      <c r="M852" s="372"/>
      <c r="N852" s="372"/>
      <c r="O852" s="372"/>
      <c r="P852" s="372"/>
      <c r="Q852" s="372"/>
    </row>
    <row r="853">
      <c r="A853" s="388"/>
      <c r="B853" s="388"/>
      <c r="C853" s="388"/>
      <c r="D853" s="388"/>
      <c r="E853" s="372"/>
      <c r="F853" s="372"/>
      <c r="G853" s="372"/>
      <c r="H853" s="372"/>
      <c r="I853" s="372"/>
      <c r="J853" s="372"/>
      <c r="K853" s="372"/>
      <c r="L853" s="372"/>
      <c r="M853" s="372"/>
      <c r="N853" s="372"/>
      <c r="O853" s="372"/>
      <c r="P853" s="372"/>
      <c r="Q853" s="372"/>
    </row>
    <row r="854">
      <c r="A854" s="388"/>
      <c r="B854" s="388"/>
      <c r="C854" s="388"/>
      <c r="D854" s="388"/>
      <c r="E854" s="372"/>
      <c r="F854" s="372"/>
      <c r="G854" s="372"/>
      <c r="H854" s="372"/>
      <c r="I854" s="372"/>
      <c r="J854" s="372"/>
      <c r="K854" s="372"/>
      <c r="L854" s="372"/>
      <c r="M854" s="372"/>
      <c r="N854" s="372"/>
      <c r="O854" s="372"/>
      <c r="P854" s="372"/>
      <c r="Q854" s="372"/>
    </row>
    <row r="855">
      <c r="A855" s="388"/>
      <c r="B855" s="388"/>
      <c r="C855" s="388"/>
      <c r="D855" s="388"/>
      <c r="E855" s="372"/>
      <c r="F855" s="372"/>
      <c r="G855" s="372"/>
      <c r="H855" s="372"/>
      <c r="I855" s="372"/>
      <c r="J855" s="372"/>
      <c r="K855" s="372"/>
      <c r="L855" s="372"/>
      <c r="M855" s="372"/>
      <c r="N855" s="372"/>
      <c r="O855" s="372"/>
      <c r="P855" s="372"/>
      <c r="Q855" s="372"/>
    </row>
    <row r="856">
      <c r="A856" s="388"/>
      <c r="B856" s="388"/>
      <c r="C856" s="388"/>
      <c r="D856" s="388"/>
      <c r="E856" s="372"/>
      <c r="F856" s="372"/>
      <c r="G856" s="372"/>
      <c r="H856" s="372"/>
      <c r="I856" s="372"/>
      <c r="J856" s="372"/>
      <c r="K856" s="372"/>
      <c r="L856" s="372"/>
      <c r="M856" s="372"/>
      <c r="N856" s="372"/>
      <c r="O856" s="372"/>
      <c r="P856" s="372"/>
      <c r="Q856" s="372"/>
    </row>
    <row r="857">
      <c r="A857" s="388"/>
      <c r="B857" s="388"/>
      <c r="C857" s="388"/>
      <c r="D857" s="388"/>
      <c r="E857" s="372"/>
      <c r="F857" s="372"/>
      <c r="G857" s="372"/>
      <c r="H857" s="372"/>
      <c r="I857" s="372"/>
      <c r="J857" s="372"/>
      <c r="K857" s="372"/>
      <c r="L857" s="372"/>
      <c r="M857" s="372"/>
      <c r="N857" s="372"/>
      <c r="O857" s="372"/>
      <c r="P857" s="372"/>
      <c r="Q857" s="372"/>
    </row>
    <row r="858">
      <c r="A858" s="388"/>
      <c r="B858" s="388"/>
      <c r="C858" s="388"/>
      <c r="D858" s="388"/>
      <c r="E858" s="372"/>
      <c r="F858" s="372"/>
      <c r="G858" s="372"/>
      <c r="H858" s="372"/>
      <c r="I858" s="372"/>
      <c r="J858" s="372"/>
      <c r="K858" s="372"/>
      <c r="L858" s="372"/>
      <c r="M858" s="372"/>
      <c r="N858" s="372"/>
      <c r="O858" s="372"/>
      <c r="P858" s="372"/>
      <c r="Q858" s="372"/>
    </row>
    <row r="859">
      <c r="A859" s="388"/>
      <c r="B859" s="388"/>
      <c r="C859" s="388"/>
      <c r="D859" s="388"/>
      <c r="E859" s="372"/>
      <c r="F859" s="372"/>
      <c r="G859" s="372"/>
      <c r="H859" s="372"/>
      <c r="I859" s="372"/>
      <c r="J859" s="372"/>
      <c r="K859" s="372"/>
      <c r="L859" s="372"/>
      <c r="M859" s="372"/>
      <c r="N859" s="372"/>
      <c r="O859" s="372"/>
      <c r="P859" s="372"/>
      <c r="Q859" s="372"/>
    </row>
    <row r="860">
      <c r="A860" s="388"/>
      <c r="B860" s="388"/>
      <c r="C860" s="388"/>
      <c r="D860" s="388"/>
      <c r="E860" s="372"/>
      <c r="F860" s="372"/>
      <c r="G860" s="372"/>
      <c r="H860" s="372"/>
      <c r="I860" s="372"/>
      <c r="J860" s="372"/>
      <c r="K860" s="372"/>
      <c r="L860" s="372"/>
      <c r="M860" s="372"/>
      <c r="N860" s="372"/>
      <c r="O860" s="372"/>
      <c r="P860" s="372"/>
      <c r="Q860" s="372"/>
    </row>
    <row r="861">
      <c r="A861" s="388"/>
      <c r="B861" s="388"/>
      <c r="C861" s="388"/>
      <c r="D861" s="388"/>
      <c r="E861" s="372"/>
      <c r="F861" s="372"/>
      <c r="G861" s="372"/>
      <c r="H861" s="372"/>
      <c r="I861" s="372"/>
      <c r="J861" s="372"/>
      <c r="K861" s="372"/>
      <c r="L861" s="372"/>
      <c r="M861" s="372"/>
      <c r="N861" s="372"/>
      <c r="O861" s="372"/>
      <c r="P861" s="372"/>
      <c r="Q861" s="372"/>
    </row>
    <row r="862">
      <c r="A862" s="388"/>
      <c r="B862" s="388"/>
      <c r="C862" s="388"/>
      <c r="D862" s="388"/>
      <c r="E862" s="372"/>
      <c r="F862" s="372"/>
      <c r="G862" s="372"/>
      <c r="H862" s="372"/>
      <c r="I862" s="372"/>
      <c r="J862" s="372"/>
      <c r="K862" s="372"/>
      <c r="L862" s="372"/>
      <c r="M862" s="372"/>
      <c r="N862" s="372"/>
      <c r="O862" s="372"/>
      <c r="P862" s="372"/>
      <c r="Q862" s="372"/>
    </row>
    <row r="863">
      <c r="A863" s="388"/>
      <c r="B863" s="388"/>
      <c r="C863" s="388"/>
      <c r="D863" s="388"/>
      <c r="E863" s="372"/>
      <c r="F863" s="372"/>
      <c r="G863" s="372"/>
      <c r="H863" s="372"/>
      <c r="I863" s="372"/>
      <c r="J863" s="372"/>
      <c r="K863" s="372"/>
      <c r="L863" s="372"/>
      <c r="M863" s="372"/>
      <c r="N863" s="372"/>
      <c r="O863" s="372"/>
      <c r="P863" s="372"/>
      <c r="Q863" s="372"/>
    </row>
    <row r="864">
      <c r="A864" s="388"/>
      <c r="B864" s="388"/>
      <c r="C864" s="388"/>
      <c r="D864" s="388"/>
      <c r="E864" s="372"/>
      <c r="F864" s="372"/>
      <c r="G864" s="372"/>
      <c r="H864" s="372"/>
      <c r="I864" s="372"/>
      <c r="J864" s="372"/>
      <c r="K864" s="372"/>
      <c r="L864" s="372"/>
      <c r="M864" s="372"/>
      <c r="N864" s="372"/>
      <c r="O864" s="372"/>
      <c r="P864" s="372"/>
      <c r="Q864" s="372"/>
    </row>
    <row r="865">
      <c r="A865" s="388"/>
      <c r="B865" s="388"/>
      <c r="C865" s="388"/>
      <c r="D865" s="388"/>
      <c r="E865" s="372"/>
      <c r="F865" s="372"/>
      <c r="G865" s="372"/>
      <c r="H865" s="372"/>
      <c r="I865" s="372"/>
      <c r="J865" s="372"/>
      <c r="K865" s="372"/>
      <c r="L865" s="372"/>
      <c r="M865" s="372"/>
      <c r="N865" s="372"/>
      <c r="O865" s="372"/>
      <c r="P865" s="372"/>
      <c r="Q865" s="372"/>
    </row>
    <row r="866">
      <c r="A866" s="388"/>
      <c r="B866" s="388"/>
      <c r="C866" s="388"/>
      <c r="D866" s="388"/>
      <c r="E866" s="372"/>
      <c r="F866" s="372"/>
      <c r="G866" s="372"/>
      <c r="H866" s="372"/>
      <c r="I866" s="372"/>
      <c r="J866" s="372"/>
      <c r="K866" s="372"/>
      <c r="L866" s="372"/>
      <c r="M866" s="372"/>
      <c r="N866" s="372"/>
      <c r="O866" s="372"/>
      <c r="P866" s="372"/>
      <c r="Q866" s="372"/>
    </row>
    <row r="867">
      <c r="A867" s="388"/>
      <c r="B867" s="388"/>
      <c r="C867" s="388"/>
      <c r="D867" s="388"/>
      <c r="E867" s="372"/>
      <c r="F867" s="372"/>
      <c r="G867" s="372"/>
      <c r="H867" s="372"/>
      <c r="I867" s="372"/>
      <c r="J867" s="372"/>
      <c r="K867" s="372"/>
      <c r="L867" s="372"/>
      <c r="M867" s="372"/>
      <c r="N867" s="372"/>
      <c r="O867" s="372"/>
      <c r="P867" s="372"/>
      <c r="Q867" s="372"/>
    </row>
    <row r="868">
      <c r="A868" s="388"/>
      <c r="B868" s="388"/>
      <c r="C868" s="388"/>
      <c r="D868" s="388"/>
      <c r="E868" s="372"/>
      <c r="F868" s="372"/>
      <c r="G868" s="372"/>
      <c r="H868" s="372"/>
      <c r="I868" s="372"/>
      <c r="J868" s="372"/>
      <c r="K868" s="372"/>
      <c r="L868" s="372"/>
      <c r="M868" s="372"/>
      <c r="N868" s="372"/>
      <c r="O868" s="372"/>
      <c r="P868" s="372"/>
      <c r="Q868" s="372"/>
    </row>
    <row r="869">
      <c r="A869" s="388"/>
      <c r="B869" s="388"/>
      <c r="C869" s="388"/>
      <c r="D869" s="388"/>
      <c r="E869" s="372"/>
      <c r="F869" s="372"/>
      <c r="G869" s="372"/>
      <c r="H869" s="372"/>
      <c r="I869" s="372"/>
      <c r="J869" s="372"/>
      <c r="K869" s="372"/>
      <c r="L869" s="372"/>
      <c r="M869" s="372"/>
      <c r="N869" s="372"/>
      <c r="O869" s="372"/>
      <c r="P869" s="372"/>
      <c r="Q869" s="372"/>
    </row>
    <row r="870">
      <c r="A870" s="388"/>
      <c r="B870" s="388"/>
      <c r="C870" s="388"/>
      <c r="D870" s="388"/>
      <c r="E870" s="372"/>
      <c r="F870" s="372"/>
      <c r="G870" s="372"/>
      <c r="H870" s="372"/>
      <c r="I870" s="372"/>
      <c r="J870" s="372"/>
      <c r="K870" s="372"/>
      <c r="L870" s="372"/>
      <c r="M870" s="372"/>
      <c r="N870" s="372"/>
      <c r="O870" s="372"/>
      <c r="P870" s="372"/>
      <c r="Q870" s="372"/>
    </row>
    <row r="871">
      <c r="A871" s="388"/>
      <c r="B871" s="388"/>
      <c r="C871" s="388"/>
      <c r="D871" s="388"/>
      <c r="E871" s="372"/>
      <c r="F871" s="372"/>
      <c r="G871" s="372"/>
      <c r="H871" s="372"/>
      <c r="I871" s="372"/>
      <c r="J871" s="372"/>
      <c r="K871" s="372"/>
      <c r="L871" s="372"/>
      <c r="M871" s="372"/>
      <c r="N871" s="372"/>
      <c r="O871" s="372"/>
      <c r="P871" s="372"/>
      <c r="Q871" s="372"/>
    </row>
    <row r="872">
      <c r="A872" s="388"/>
      <c r="B872" s="388"/>
      <c r="C872" s="388"/>
      <c r="D872" s="388"/>
      <c r="E872" s="372"/>
      <c r="F872" s="372"/>
      <c r="G872" s="372"/>
      <c r="H872" s="372"/>
      <c r="I872" s="372"/>
      <c r="J872" s="372"/>
      <c r="K872" s="372"/>
      <c r="L872" s="372"/>
      <c r="M872" s="372"/>
      <c r="N872" s="372"/>
      <c r="O872" s="372"/>
      <c r="P872" s="372"/>
      <c r="Q872" s="372"/>
    </row>
    <row r="873">
      <c r="A873" s="388"/>
      <c r="B873" s="388"/>
      <c r="C873" s="388"/>
      <c r="D873" s="388"/>
      <c r="E873" s="372"/>
      <c r="F873" s="372"/>
      <c r="G873" s="372"/>
      <c r="H873" s="372"/>
      <c r="I873" s="372"/>
      <c r="J873" s="372"/>
      <c r="K873" s="372"/>
      <c r="L873" s="372"/>
      <c r="M873" s="372"/>
      <c r="N873" s="372"/>
      <c r="O873" s="372"/>
      <c r="P873" s="372"/>
      <c r="Q873" s="372"/>
    </row>
    <row r="874">
      <c r="A874" s="388"/>
      <c r="B874" s="388"/>
      <c r="C874" s="388"/>
      <c r="D874" s="388"/>
      <c r="E874" s="372"/>
      <c r="F874" s="372"/>
      <c r="G874" s="372"/>
      <c r="H874" s="372"/>
      <c r="I874" s="372"/>
      <c r="J874" s="372"/>
      <c r="K874" s="372"/>
      <c r="L874" s="372"/>
      <c r="M874" s="372"/>
      <c r="N874" s="372"/>
      <c r="O874" s="372"/>
      <c r="P874" s="372"/>
      <c r="Q874" s="372"/>
    </row>
    <row r="875">
      <c r="A875" s="388"/>
      <c r="B875" s="388"/>
      <c r="C875" s="388"/>
      <c r="D875" s="388"/>
      <c r="E875" s="372"/>
      <c r="F875" s="372"/>
      <c r="G875" s="372"/>
      <c r="H875" s="372"/>
      <c r="I875" s="372"/>
      <c r="J875" s="372"/>
      <c r="K875" s="372"/>
      <c r="L875" s="372"/>
      <c r="M875" s="372"/>
      <c r="N875" s="372"/>
      <c r="O875" s="372"/>
      <c r="P875" s="372"/>
      <c r="Q875" s="372"/>
    </row>
    <row r="876">
      <c r="A876" s="388"/>
      <c r="B876" s="388"/>
      <c r="C876" s="388"/>
      <c r="D876" s="388"/>
      <c r="E876" s="372"/>
      <c r="F876" s="372"/>
      <c r="G876" s="372"/>
      <c r="H876" s="372"/>
      <c r="I876" s="372"/>
      <c r="J876" s="372"/>
      <c r="K876" s="372"/>
      <c r="L876" s="372"/>
      <c r="M876" s="372"/>
      <c r="N876" s="372"/>
      <c r="O876" s="372"/>
      <c r="P876" s="372"/>
      <c r="Q876" s="372"/>
    </row>
    <row r="877">
      <c r="A877" s="388"/>
      <c r="B877" s="388"/>
      <c r="C877" s="388"/>
      <c r="D877" s="388"/>
      <c r="E877" s="372"/>
      <c r="F877" s="372"/>
      <c r="G877" s="372"/>
      <c r="H877" s="372"/>
      <c r="I877" s="372"/>
      <c r="J877" s="372"/>
      <c r="K877" s="372"/>
      <c r="L877" s="372"/>
      <c r="M877" s="372"/>
      <c r="N877" s="372"/>
      <c r="O877" s="372"/>
      <c r="P877" s="372"/>
      <c r="Q877" s="372"/>
    </row>
    <row r="878">
      <c r="A878" s="388"/>
      <c r="B878" s="388"/>
      <c r="C878" s="388"/>
      <c r="D878" s="388"/>
      <c r="E878" s="372"/>
      <c r="F878" s="372"/>
      <c r="G878" s="372"/>
      <c r="H878" s="372"/>
      <c r="I878" s="372"/>
      <c r="J878" s="372"/>
      <c r="K878" s="372"/>
      <c r="L878" s="372"/>
      <c r="M878" s="372"/>
      <c r="N878" s="372"/>
      <c r="O878" s="372"/>
      <c r="P878" s="372"/>
      <c r="Q878" s="372"/>
    </row>
    <row r="879">
      <c r="A879" s="388"/>
      <c r="B879" s="388"/>
      <c r="C879" s="388"/>
      <c r="D879" s="388"/>
      <c r="E879" s="372"/>
      <c r="F879" s="372"/>
      <c r="G879" s="372"/>
      <c r="H879" s="372"/>
      <c r="I879" s="372"/>
      <c r="J879" s="372"/>
      <c r="K879" s="372"/>
      <c r="L879" s="372"/>
      <c r="M879" s="372"/>
      <c r="N879" s="372"/>
      <c r="O879" s="372"/>
      <c r="P879" s="372"/>
      <c r="Q879" s="372"/>
    </row>
    <row r="880">
      <c r="A880" s="388"/>
      <c r="B880" s="388"/>
      <c r="C880" s="388"/>
      <c r="D880" s="388"/>
      <c r="E880" s="372"/>
      <c r="F880" s="372"/>
      <c r="G880" s="372"/>
      <c r="H880" s="372"/>
      <c r="I880" s="372"/>
      <c r="J880" s="372"/>
      <c r="K880" s="372"/>
      <c r="L880" s="372"/>
      <c r="M880" s="372"/>
      <c r="N880" s="372"/>
      <c r="O880" s="372"/>
      <c r="P880" s="372"/>
      <c r="Q880" s="372"/>
    </row>
    <row r="881">
      <c r="A881" s="388"/>
      <c r="B881" s="388"/>
      <c r="C881" s="388"/>
      <c r="D881" s="388"/>
      <c r="E881" s="372"/>
      <c r="F881" s="372"/>
      <c r="G881" s="372"/>
      <c r="H881" s="372"/>
      <c r="I881" s="372"/>
      <c r="J881" s="372"/>
      <c r="K881" s="372"/>
      <c r="L881" s="372"/>
      <c r="M881" s="372"/>
      <c r="N881" s="372"/>
      <c r="O881" s="372"/>
      <c r="P881" s="372"/>
      <c r="Q881" s="372"/>
    </row>
    <row r="882">
      <c r="A882" s="388"/>
      <c r="B882" s="388"/>
      <c r="C882" s="388"/>
      <c r="D882" s="388"/>
      <c r="E882" s="372"/>
      <c r="F882" s="372"/>
      <c r="G882" s="372"/>
      <c r="H882" s="372"/>
      <c r="I882" s="372"/>
      <c r="J882" s="372"/>
      <c r="K882" s="372"/>
      <c r="L882" s="372"/>
      <c r="M882" s="372"/>
      <c r="N882" s="372"/>
      <c r="O882" s="372"/>
      <c r="P882" s="372"/>
      <c r="Q882" s="372"/>
    </row>
    <row r="883">
      <c r="A883" s="388"/>
      <c r="B883" s="388"/>
      <c r="C883" s="388"/>
      <c r="D883" s="388"/>
      <c r="E883" s="372"/>
      <c r="F883" s="372"/>
      <c r="G883" s="372"/>
      <c r="H883" s="372"/>
      <c r="I883" s="372"/>
      <c r="J883" s="372"/>
      <c r="K883" s="372"/>
      <c r="L883" s="372"/>
      <c r="M883" s="372"/>
      <c r="N883" s="372"/>
      <c r="O883" s="372"/>
      <c r="P883" s="372"/>
      <c r="Q883" s="372"/>
    </row>
    <row r="884">
      <c r="A884" s="388"/>
      <c r="B884" s="388"/>
      <c r="C884" s="388"/>
      <c r="D884" s="388"/>
      <c r="E884" s="372"/>
      <c r="F884" s="372"/>
      <c r="G884" s="372"/>
      <c r="H884" s="372"/>
      <c r="I884" s="372"/>
      <c r="J884" s="372"/>
      <c r="K884" s="372"/>
      <c r="L884" s="372"/>
      <c r="M884" s="372"/>
      <c r="N884" s="372"/>
      <c r="O884" s="372"/>
      <c r="P884" s="372"/>
      <c r="Q884" s="372"/>
    </row>
    <row r="885">
      <c r="A885" s="388"/>
      <c r="B885" s="388"/>
      <c r="C885" s="388"/>
      <c r="D885" s="388"/>
      <c r="E885" s="372"/>
      <c r="F885" s="372"/>
      <c r="G885" s="372"/>
      <c r="H885" s="372"/>
      <c r="I885" s="372"/>
      <c r="J885" s="372"/>
      <c r="K885" s="372"/>
      <c r="L885" s="372"/>
      <c r="M885" s="372"/>
      <c r="N885" s="372"/>
      <c r="O885" s="372"/>
      <c r="P885" s="372"/>
      <c r="Q885" s="372"/>
    </row>
    <row r="886">
      <c r="A886" s="388"/>
      <c r="B886" s="388"/>
      <c r="C886" s="388"/>
      <c r="D886" s="388"/>
      <c r="E886" s="372"/>
      <c r="F886" s="372"/>
      <c r="G886" s="372"/>
      <c r="H886" s="372"/>
      <c r="I886" s="372"/>
      <c r="J886" s="372"/>
      <c r="K886" s="372"/>
      <c r="L886" s="372"/>
      <c r="M886" s="372"/>
      <c r="N886" s="372"/>
      <c r="O886" s="372"/>
      <c r="P886" s="372"/>
      <c r="Q886" s="372"/>
    </row>
    <row r="887">
      <c r="A887" s="388"/>
      <c r="B887" s="388"/>
      <c r="C887" s="388"/>
      <c r="D887" s="388"/>
      <c r="E887" s="372"/>
      <c r="F887" s="372"/>
      <c r="G887" s="372"/>
      <c r="H887" s="372"/>
      <c r="I887" s="372"/>
      <c r="J887" s="372"/>
      <c r="K887" s="372"/>
      <c r="L887" s="372"/>
      <c r="M887" s="372"/>
      <c r="N887" s="372"/>
      <c r="O887" s="372"/>
      <c r="P887" s="372"/>
      <c r="Q887" s="372"/>
    </row>
    <row r="888">
      <c r="A888" s="388"/>
      <c r="B888" s="388"/>
      <c r="C888" s="388"/>
      <c r="D888" s="388"/>
      <c r="E888" s="372"/>
      <c r="F888" s="372"/>
      <c r="G888" s="372"/>
      <c r="H888" s="372"/>
      <c r="I888" s="372"/>
      <c r="J888" s="372"/>
      <c r="K888" s="372"/>
      <c r="L888" s="372"/>
      <c r="M888" s="372"/>
      <c r="N888" s="372"/>
      <c r="O888" s="372"/>
      <c r="P888" s="372"/>
      <c r="Q888" s="372"/>
    </row>
    <row r="889">
      <c r="A889" s="388"/>
      <c r="B889" s="388"/>
      <c r="C889" s="388"/>
      <c r="D889" s="388"/>
      <c r="E889" s="372"/>
      <c r="F889" s="372"/>
      <c r="G889" s="372"/>
      <c r="H889" s="372"/>
      <c r="I889" s="372"/>
      <c r="J889" s="372"/>
      <c r="K889" s="372"/>
      <c r="L889" s="372"/>
      <c r="M889" s="372"/>
      <c r="N889" s="372"/>
      <c r="O889" s="372"/>
      <c r="P889" s="372"/>
      <c r="Q889" s="372"/>
    </row>
    <row r="890">
      <c r="A890" s="388"/>
      <c r="B890" s="388"/>
      <c r="C890" s="388"/>
      <c r="D890" s="388"/>
      <c r="E890" s="372"/>
      <c r="F890" s="372"/>
      <c r="G890" s="372"/>
      <c r="H890" s="372"/>
      <c r="I890" s="372"/>
      <c r="J890" s="372"/>
      <c r="K890" s="372"/>
      <c r="L890" s="372"/>
      <c r="M890" s="372"/>
      <c r="N890" s="372"/>
      <c r="O890" s="372"/>
      <c r="P890" s="372"/>
      <c r="Q890" s="372"/>
    </row>
    <row r="891">
      <c r="A891" s="388"/>
      <c r="B891" s="388"/>
      <c r="C891" s="388"/>
      <c r="D891" s="388"/>
      <c r="E891" s="372"/>
      <c r="F891" s="372"/>
      <c r="G891" s="372"/>
      <c r="H891" s="372"/>
      <c r="I891" s="372"/>
      <c r="J891" s="372"/>
      <c r="K891" s="372"/>
      <c r="L891" s="372"/>
      <c r="M891" s="372"/>
      <c r="N891" s="372"/>
      <c r="O891" s="372"/>
      <c r="P891" s="372"/>
      <c r="Q891" s="372"/>
    </row>
    <row r="892">
      <c r="A892" s="388"/>
      <c r="B892" s="388"/>
      <c r="C892" s="388"/>
      <c r="D892" s="388"/>
      <c r="E892" s="372"/>
      <c r="F892" s="372"/>
      <c r="G892" s="372"/>
      <c r="H892" s="372"/>
      <c r="I892" s="372"/>
      <c r="J892" s="372"/>
      <c r="K892" s="372"/>
      <c r="L892" s="372"/>
      <c r="M892" s="372"/>
      <c r="N892" s="372"/>
      <c r="O892" s="372"/>
      <c r="P892" s="372"/>
      <c r="Q892" s="372"/>
    </row>
    <row r="893">
      <c r="A893" s="388"/>
      <c r="B893" s="388"/>
      <c r="C893" s="388"/>
      <c r="D893" s="388"/>
      <c r="E893" s="372"/>
      <c r="F893" s="372"/>
      <c r="G893" s="372"/>
      <c r="H893" s="372"/>
      <c r="I893" s="372"/>
      <c r="J893" s="372"/>
      <c r="K893" s="372"/>
      <c r="L893" s="372"/>
      <c r="M893" s="372"/>
      <c r="N893" s="372"/>
      <c r="O893" s="372"/>
      <c r="P893" s="372"/>
      <c r="Q893" s="372"/>
    </row>
    <row r="894">
      <c r="A894" s="388"/>
      <c r="B894" s="388"/>
      <c r="C894" s="388"/>
      <c r="D894" s="388"/>
      <c r="E894" s="372"/>
      <c r="F894" s="372"/>
      <c r="G894" s="372"/>
      <c r="H894" s="372"/>
      <c r="I894" s="372"/>
      <c r="J894" s="372"/>
      <c r="K894" s="372"/>
      <c r="L894" s="372"/>
      <c r="M894" s="372"/>
      <c r="N894" s="372"/>
      <c r="O894" s="372"/>
      <c r="P894" s="372"/>
      <c r="Q894" s="372"/>
    </row>
    <row r="895">
      <c r="A895" s="388"/>
      <c r="B895" s="388"/>
      <c r="C895" s="388"/>
      <c r="D895" s="388"/>
      <c r="E895" s="372"/>
      <c r="F895" s="372"/>
      <c r="G895" s="372"/>
      <c r="H895" s="372"/>
      <c r="I895" s="372"/>
      <c r="J895" s="372"/>
      <c r="K895" s="372"/>
      <c r="L895" s="372"/>
      <c r="M895" s="372"/>
      <c r="N895" s="372"/>
      <c r="O895" s="372"/>
      <c r="P895" s="372"/>
      <c r="Q895" s="372"/>
    </row>
    <row r="896">
      <c r="A896" s="388"/>
      <c r="B896" s="388"/>
      <c r="C896" s="388"/>
      <c r="D896" s="388"/>
      <c r="E896" s="372"/>
      <c r="F896" s="372"/>
      <c r="G896" s="372"/>
      <c r="H896" s="372"/>
      <c r="I896" s="372"/>
      <c r="J896" s="372"/>
      <c r="K896" s="372"/>
      <c r="L896" s="372"/>
      <c r="M896" s="372"/>
      <c r="N896" s="372"/>
      <c r="O896" s="372"/>
      <c r="P896" s="372"/>
      <c r="Q896" s="372"/>
    </row>
    <row r="897">
      <c r="A897" s="388"/>
      <c r="B897" s="388"/>
      <c r="C897" s="388"/>
      <c r="D897" s="388"/>
      <c r="E897" s="372"/>
      <c r="F897" s="372"/>
      <c r="G897" s="372"/>
      <c r="H897" s="372"/>
      <c r="I897" s="372"/>
      <c r="J897" s="372"/>
      <c r="K897" s="372"/>
      <c r="L897" s="372"/>
      <c r="M897" s="372"/>
      <c r="N897" s="372"/>
      <c r="O897" s="372"/>
      <c r="P897" s="372"/>
      <c r="Q897" s="372"/>
    </row>
    <row r="898">
      <c r="A898" s="388"/>
      <c r="B898" s="388"/>
      <c r="C898" s="388"/>
      <c r="D898" s="388"/>
      <c r="E898" s="372"/>
      <c r="F898" s="372"/>
      <c r="G898" s="372"/>
      <c r="H898" s="372"/>
      <c r="I898" s="372"/>
      <c r="J898" s="372"/>
      <c r="K898" s="372"/>
      <c r="L898" s="372"/>
      <c r="M898" s="372"/>
      <c r="N898" s="372"/>
      <c r="O898" s="372"/>
      <c r="P898" s="372"/>
      <c r="Q898" s="372"/>
    </row>
    <row r="899">
      <c r="A899" s="388"/>
      <c r="B899" s="388"/>
      <c r="C899" s="388"/>
      <c r="D899" s="388"/>
      <c r="E899" s="372"/>
      <c r="F899" s="372"/>
      <c r="G899" s="372"/>
      <c r="H899" s="372"/>
      <c r="I899" s="372"/>
      <c r="J899" s="372"/>
      <c r="K899" s="372"/>
      <c r="L899" s="372"/>
      <c r="M899" s="372"/>
      <c r="N899" s="372"/>
      <c r="O899" s="372"/>
      <c r="P899" s="372"/>
      <c r="Q899" s="372"/>
    </row>
    <row r="900">
      <c r="A900" s="388"/>
      <c r="B900" s="388"/>
      <c r="C900" s="388"/>
      <c r="D900" s="388"/>
      <c r="E900" s="372"/>
      <c r="F900" s="372"/>
      <c r="G900" s="372"/>
      <c r="H900" s="372"/>
      <c r="I900" s="372"/>
      <c r="J900" s="372"/>
      <c r="K900" s="372"/>
      <c r="L900" s="372"/>
      <c r="M900" s="372"/>
      <c r="N900" s="372"/>
      <c r="O900" s="372"/>
      <c r="P900" s="372"/>
      <c r="Q900" s="372"/>
    </row>
    <row r="901">
      <c r="A901" s="388"/>
      <c r="B901" s="388"/>
      <c r="C901" s="388"/>
      <c r="D901" s="388"/>
      <c r="E901" s="372"/>
      <c r="F901" s="372"/>
      <c r="G901" s="372"/>
      <c r="H901" s="372"/>
      <c r="I901" s="372"/>
      <c r="J901" s="372"/>
      <c r="K901" s="372"/>
      <c r="L901" s="372"/>
      <c r="M901" s="372"/>
      <c r="N901" s="372"/>
      <c r="O901" s="372"/>
      <c r="P901" s="372"/>
      <c r="Q901" s="372"/>
    </row>
    <row r="902">
      <c r="A902" s="388"/>
      <c r="B902" s="388"/>
      <c r="C902" s="388"/>
      <c r="D902" s="388"/>
      <c r="E902" s="372"/>
      <c r="F902" s="372"/>
      <c r="G902" s="372"/>
      <c r="H902" s="372"/>
      <c r="I902" s="372"/>
      <c r="J902" s="372"/>
      <c r="K902" s="372"/>
      <c r="L902" s="372"/>
      <c r="M902" s="372"/>
      <c r="N902" s="372"/>
      <c r="O902" s="372"/>
      <c r="P902" s="372"/>
      <c r="Q902" s="372"/>
    </row>
    <row r="903">
      <c r="A903" s="388"/>
      <c r="B903" s="388"/>
      <c r="C903" s="388"/>
      <c r="D903" s="388"/>
      <c r="E903" s="372"/>
      <c r="F903" s="372"/>
      <c r="G903" s="372"/>
      <c r="H903" s="372"/>
      <c r="I903" s="372"/>
      <c r="J903" s="372"/>
      <c r="K903" s="372"/>
      <c r="L903" s="372"/>
      <c r="M903" s="372"/>
      <c r="N903" s="372"/>
      <c r="O903" s="372"/>
      <c r="P903" s="372"/>
      <c r="Q903" s="372"/>
    </row>
    <row r="904">
      <c r="A904" s="388"/>
      <c r="B904" s="388"/>
      <c r="C904" s="388"/>
      <c r="D904" s="388"/>
      <c r="E904" s="372"/>
      <c r="F904" s="372"/>
      <c r="G904" s="372"/>
      <c r="H904" s="372"/>
      <c r="I904" s="372"/>
      <c r="J904" s="372"/>
      <c r="K904" s="372"/>
      <c r="L904" s="372"/>
      <c r="M904" s="372"/>
      <c r="N904" s="372"/>
      <c r="O904" s="372"/>
      <c r="P904" s="372"/>
      <c r="Q904" s="372"/>
    </row>
    <row r="905">
      <c r="A905" s="388"/>
      <c r="B905" s="388"/>
      <c r="C905" s="388"/>
      <c r="D905" s="388"/>
      <c r="E905" s="372"/>
      <c r="F905" s="372"/>
      <c r="G905" s="372"/>
      <c r="H905" s="372"/>
      <c r="I905" s="372"/>
      <c r="J905" s="372"/>
      <c r="K905" s="372"/>
      <c r="L905" s="372"/>
      <c r="M905" s="372"/>
      <c r="N905" s="372"/>
      <c r="O905" s="372"/>
      <c r="P905" s="372"/>
      <c r="Q905" s="372"/>
    </row>
    <row r="906">
      <c r="A906" s="388"/>
      <c r="B906" s="388"/>
      <c r="C906" s="388"/>
      <c r="D906" s="388"/>
      <c r="E906" s="372"/>
      <c r="F906" s="372"/>
      <c r="G906" s="372"/>
      <c r="H906" s="372"/>
      <c r="I906" s="372"/>
      <c r="J906" s="372"/>
      <c r="K906" s="372"/>
      <c r="L906" s="372"/>
      <c r="M906" s="372"/>
      <c r="N906" s="372"/>
      <c r="O906" s="372"/>
      <c r="P906" s="372"/>
      <c r="Q906" s="372"/>
    </row>
    <row r="907">
      <c r="A907" s="388"/>
      <c r="B907" s="388"/>
      <c r="C907" s="388"/>
      <c r="D907" s="388"/>
      <c r="E907" s="372"/>
      <c r="F907" s="372"/>
      <c r="G907" s="372"/>
      <c r="H907" s="372"/>
      <c r="I907" s="372"/>
      <c r="J907" s="372"/>
      <c r="K907" s="372"/>
      <c r="L907" s="372"/>
      <c r="M907" s="372"/>
      <c r="N907" s="372"/>
      <c r="O907" s="372"/>
      <c r="P907" s="372"/>
      <c r="Q907" s="372"/>
    </row>
    <row r="908">
      <c r="A908" s="388"/>
      <c r="B908" s="388"/>
      <c r="C908" s="388"/>
      <c r="D908" s="388"/>
      <c r="E908" s="372"/>
      <c r="F908" s="372"/>
      <c r="G908" s="372"/>
      <c r="H908" s="372"/>
      <c r="I908" s="372"/>
      <c r="J908" s="372"/>
      <c r="K908" s="372"/>
      <c r="L908" s="372"/>
      <c r="M908" s="372"/>
      <c r="N908" s="372"/>
      <c r="O908" s="372"/>
      <c r="P908" s="372"/>
      <c r="Q908" s="372"/>
    </row>
    <row r="909">
      <c r="A909" s="388"/>
      <c r="B909" s="388"/>
      <c r="C909" s="388"/>
      <c r="D909" s="388"/>
      <c r="E909" s="372"/>
      <c r="F909" s="372"/>
      <c r="G909" s="372"/>
      <c r="H909" s="372"/>
      <c r="I909" s="372"/>
      <c r="J909" s="372"/>
      <c r="K909" s="372"/>
      <c r="L909" s="372"/>
      <c r="M909" s="372"/>
      <c r="N909" s="372"/>
      <c r="O909" s="372"/>
      <c r="P909" s="372"/>
      <c r="Q909" s="372"/>
    </row>
    <row r="910">
      <c r="A910" s="388"/>
      <c r="B910" s="388"/>
      <c r="C910" s="388"/>
      <c r="D910" s="388"/>
      <c r="E910" s="372"/>
      <c r="F910" s="372"/>
      <c r="G910" s="372"/>
      <c r="H910" s="372"/>
      <c r="I910" s="372"/>
      <c r="J910" s="372"/>
      <c r="K910" s="372"/>
      <c r="L910" s="372"/>
      <c r="M910" s="372"/>
      <c r="N910" s="372"/>
      <c r="O910" s="372"/>
      <c r="P910" s="372"/>
      <c r="Q910" s="372"/>
    </row>
    <row r="911">
      <c r="A911" s="388"/>
      <c r="B911" s="388"/>
      <c r="C911" s="388"/>
      <c r="D911" s="388"/>
      <c r="E911" s="372"/>
      <c r="F911" s="372"/>
      <c r="G911" s="372"/>
      <c r="H911" s="372"/>
      <c r="I911" s="372"/>
      <c r="J911" s="372"/>
      <c r="K911" s="372"/>
      <c r="L911" s="372"/>
      <c r="M911" s="372"/>
      <c r="N911" s="372"/>
      <c r="O911" s="372"/>
      <c r="P911" s="372"/>
      <c r="Q911" s="372"/>
    </row>
    <row r="912">
      <c r="A912" s="388"/>
      <c r="B912" s="388"/>
      <c r="C912" s="388"/>
      <c r="D912" s="388"/>
      <c r="E912" s="372"/>
      <c r="F912" s="372"/>
      <c r="G912" s="372"/>
      <c r="H912" s="372"/>
      <c r="I912" s="372"/>
      <c r="J912" s="372"/>
      <c r="K912" s="372"/>
      <c r="L912" s="372"/>
      <c r="M912" s="372"/>
      <c r="N912" s="372"/>
      <c r="O912" s="372"/>
      <c r="P912" s="372"/>
      <c r="Q912" s="372"/>
    </row>
    <row r="913">
      <c r="A913" s="388"/>
      <c r="B913" s="388"/>
      <c r="C913" s="388"/>
      <c r="D913" s="388"/>
      <c r="E913" s="372"/>
      <c r="F913" s="372"/>
      <c r="G913" s="372"/>
      <c r="H913" s="372"/>
      <c r="I913" s="372"/>
      <c r="J913" s="372"/>
      <c r="K913" s="372"/>
      <c r="L913" s="372"/>
      <c r="M913" s="372"/>
      <c r="N913" s="372"/>
      <c r="O913" s="372"/>
      <c r="P913" s="372"/>
      <c r="Q913" s="372"/>
    </row>
    <row r="914">
      <c r="A914" s="388"/>
      <c r="B914" s="388"/>
      <c r="C914" s="388"/>
      <c r="D914" s="388"/>
      <c r="E914" s="372"/>
      <c r="F914" s="372"/>
      <c r="G914" s="372"/>
      <c r="H914" s="372"/>
      <c r="I914" s="372"/>
      <c r="J914" s="372"/>
      <c r="K914" s="372"/>
      <c r="L914" s="372"/>
      <c r="M914" s="372"/>
      <c r="N914" s="372"/>
      <c r="O914" s="372"/>
      <c r="P914" s="372"/>
      <c r="Q914" s="372"/>
    </row>
    <row r="915">
      <c r="A915" s="388"/>
      <c r="B915" s="388"/>
      <c r="C915" s="388"/>
      <c r="D915" s="388"/>
      <c r="E915" s="372"/>
      <c r="F915" s="372"/>
      <c r="G915" s="372"/>
      <c r="H915" s="372"/>
      <c r="I915" s="372"/>
      <c r="J915" s="372"/>
      <c r="K915" s="372"/>
      <c r="L915" s="372"/>
      <c r="M915" s="372"/>
      <c r="N915" s="372"/>
      <c r="O915" s="372"/>
      <c r="P915" s="372"/>
      <c r="Q915" s="372"/>
    </row>
    <row r="916">
      <c r="A916" s="388"/>
      <c r="B916" s="388"/>
      <c r="C916" s="388"/>
      <c r="D916" s="388"/>
      <c r="E916" s="372"/>
      <c r="F916" s="372"/>
      <c r="G916" s="372"/>
      <c r="H916" s="372"/>
      <c r="I916" s="372"/>
      <c r="J916" s="372"/>
      <c r="K916" s="372"/>
      <c r="L916" s="372"/>
      <c r="M916" s="372"/>
      <c r="N916" s="372"/>
      <c r="O916" s="372"/>
      <c r="P916" s="372"/>
      <c r="Q916" s="372"/>
    </row>
    <row r="917">
      <c r="A917" s="388"/>
      <c r="B917" s="388"/>
      <c r="C917" s="388"/>
      <c r="D917" s="388"/>
      <c r="E917" s="372"/>
      <c r="F917" s="372"/>
      <c r="G917" s="372"/>
      <c r="H917" s="372"/>
      <c r="I917" s="372"/>
      <c r="J917" s="372"/>
      <c r="K917" s="372"/>
      <c r="L917" s="372"/>
      <c r="M917" s="372"/>
      <c r="N917" s="372"/>
      <c r="O917" s="372"/>
      <c r="P917" s="372"/>
      <c r="Q917" s="372"/>
    </row>
    <row r="918">
      <c r="A918" s="388"/>
      <c r="B918" s="388"/>
      <c r="C918" s="388"/>
      <c r="D918" s="388"/>
      <c r="E918" s="372"/>
      <c r="F918" s="372"/>
      <c r="G918" s="372"/>
      <c r="H918" s="372"/>
      <c r="I918" s="372"/>
      <c r="J918" s="372"/>
      <c r="K918" s="372"/>
      <c r="L918" s="372"/>
      <c r="M918" s="372"/>
      <c r="N918" s="372"/>
      <c r="O918" s="372"/>
      <c r="P918" s="372"/>
      <c r="Q918" s="372"/>
    </row>
    <row r="919">
      <c r="A919" s="388"/>
      <c r="B919" s="388"/>
      <c r="C919" s="388"/>
      <c r="D919" s="388"/>
      <c r="E919" s="372"/>
      <c r="F919" s="372"/>
      <c r="G919" s="372"/>
      <c r="H919" s="372"/>
      <c r="I919" s="372"/>
      <c r="J919" s="372"/>
      <c r="K919" s="372"/>
      <c r="L919" s="372"/>
      <c r="M919" s="372"/>
      <c r="N919" s="372"/>
      <c r="O919" s="372"/>
      <c r="P919" s="372"/>
      <c r="Q919" s="372"/>
    </row>
    <row r="920">
      <c r="A920" s="388"/>
      <c r="B920" s="388"/>
      <c r="C920" s="388"/>
      <c r="D920" s="388"/>
      <c r="E920" s="372"/>
      <c r="F920" s="372"/>
      <c r="G920" s="372"/>
      <c r="H920" s="372"/>
      <c r="I920" s="372"/>
      <c r="J920" s="372"/>
      <c r="K920" s="372"/>
      <c r="L920" s="372"/>
      <c r="M920" s="372"/>
      <c r="N920" s="372"/>
      <c r="O920" s="372"/>
      <c r="P920" s="372"/>
      <c r="Q920" s="372"/>
    </row>
    <row r="921">
      <c r="A921" s="388"/>
      <c r="B921" s="388"/>
      <c r="C921" s="388"/>
      <c r="D921" s="388"/>
      <c r="E921" s="372"/>
      <c r="F921" s="372"/>
      <c r="G921" s="372"/>
      <c r="H921" s="372"/>
      <c r="I921" s="372"/>
      <c r="J921" s="372"/>
      <c r="K921" s="372"/>
      <c r="L921" s="372"/>
      <c r="M921" s="372"/>
      <c r="N921" s="372"/>
      <c r="O921" s="372"/>
      <c r="P921" s="372"/>
      <c r="Q921" s="372"/>
    </row>
    <row r="922">
      <c r="A922" s="388"/>
      <c r="B922" s="388"/>
      <c r="C922" s="388"/>
      <c r="D922" s="388"/>
      <c r="E922" s="372"/>
      <c r="F922" s="372"/>
      <c r="G922" s="372"/>
      <c r="H922" s="372"/>
      <c r="I922" s="372"/>
      <c r="J922" s="372"/>
      <c r="K922" s="372"/>
      <c r="L922" s="372"/>
      <c r="M922" s="372"/>
      <c r="N922" s="372"/>
      <c r="O922" s="372"/>
      <c r="P922" s="372"/>
      <c r="Q922" s="372"/>
    </row>
    <row r="923">
      <c r="A923" s="388"/>
      <c r="B923" s="388"/>
      <c r="C923" s="388"/>
      <c r="D923" s="388"/>
      <c r="E923" s="372"/>
      <c r="F923" s="372"/>
      <c r="G923" s="372"/>
      <c r="H923" s="372"/>
      <c r="I923" s="372"/>
      <c r="J923" s="372"/>
      <c r="K923" s="372"/>
      <c r="L923" s="372"/>
      <c r="M923" s="372"/>
      <c r="N923" s="372"/>
      <c r="O923" s="372"/>
      <c r="P923" s="372"/>
      <c r="Q923" s="372"/>
    </row>
    <row r="924">
      <c r="A924" s="388"/>
      <c r="B924" s="388"/>
      <c r="C924" s="388"/>
      <c r="D924" s="388"/>
      <c r="E924" s="372"/>
      <c r="F924" s="372"/>
      <c r="G924" s="372"/>
      <c r="H924" s="372"/>
      <c r="I924" s="372"/>
      <c r="J924" s="372"/>
      <c r="K924" s="372"/>
      <c r="L924" s="372"/>
      <c r="M924" s="372"/>
      <c r="N924" s="372"/>
      <c r="O924" s="372"/>
      <c r="P924" s="372"/>
      <c r="Q924" s="372"/>
    </row>
    <row r="925">
      <c r="A925" s="388"/>
      <c r="B925" s="388"/>
      <c r="C925" s="388"/>
      <c r="D925" s="388"/>
      <c r="E925" s="372"/>
      <c r="F925" s="372"/>
      <c r="G925" s="372"/>
      <c r="H925" s="372"/>
      <c r="I925" s="372"/>
      <c r="J925" s="372"/>
      <c r="K925" s="372"/>
      <c r="L925" s="372"/>
      <c r="M925" s="372"/>
      <c r="N925" s="372"/>
      <c r="O925" s="372"/>
      <c r="P925" s="372"/>
      <c r="Q925" s="372"/>
    </row>
    <row r="926">
      <c r="A926" s="388"/>
      <c r="B926" s="388"/>
      <c r="C926" s="388"/>
      <c r="D926" s="388"/>
      <c r="E926" s="372"/>
      <c r="F926" s="372"/>
      <c r="G926" s="372"/>
      <c r="H926" s="372"/>
      <c r="I926" s="372"/>
      <c r="J926" s="372"/>
      <c r="K926" s="372"/>
      <c r="L926" s="372"/>
      <c r="M926" s="372"/>
      <c r="N926" s="372"/>
      <c r="O926" s="372"/>
      <c r="P926" s="372"/>
      <c r="Q926" s="372"/>
    </row>
    <row r="927">
      <c r="A927" s="388"/>
      <c r="B927" s="388"/>
      <c r="C927" s="388"/>
      <c r="D927" s="388"/>
      <c r="E927" s="372"/>
      <c r="F927" s="372"/>
      <c r="G927" s="372"/>
      <c r="H927" s="372"/>
      <c r="I927" s="372"/>
      <c r="J927" s="372"/>
      <c r="K927" s="372"/>
      <c r="L927" s="372"/>
      <c r="M927" s="372"/>
      <c r="N927" s="372"/>
      <c r="O927" s="372"/>
      <c r="P927" s="372"/>
      <c r="Q927" s="372"/>
    </row>
    <row r="928">
      <c r="A928" s="388"/>
      <c r="B928" s="388"/>
      <c r="C928" s="388"/>
      <c r="D928" s="388"/>
      <c r="E928" s="372"/>
      <c r="F928" s="372"/>
      <c r="G928" s="372"/>
      <c r="H928" s="372"/>
      <c r="I928" s="372"/>
      <c r="J928" s="372"/>
      <c r="K928" s="372"/>
      <c r="L928" s="372"/>
      <c r="M928" s="372"/>
      <c r="N928" s="372"/>
      <c r="O928" s="372"/>
      <c r="P928" s="372"/>
      <c r="Q928" s="372"/>
    </row>
    <row r="929">
      <c r="A929" s="388"/>
      <c r="B929" s="388"/>
      <c r="C929" s="388"/>
      <c r="D929" s="388"/>
      <c r="E929" s="372"/>
      <c r="F929" s="372"/>
      <c r="G929" s="372"/>
      <c r="H929" s="372"/>
      <c r="I929" s="372"/>
      <c r="J929" s="372"/>
      <c r="K929" s="372"/>
      <c r="L929" s="372"/>
      <c r="M929" s="372"/>
      <c r="N929" s="372"/>
      <c r="O929" s="372"/>
      <c r="P929" s="372"/>
      <c r="Q929" s="372"/>
    </row>
    <row r="930">
      <c r="A930" s="388"/>
      <c r="B930" s="388"/>
      <c r="C930" s="388"/>
      <c r="D930" s="388"/>
      <c r="E930" s="372"/>
      <c r="F930" s="372"/>
      <c r="G930" s="372"/>
      <c r="H930" s="372"/>
      <c r="I930" s="372"/>
      <c r="J930" s="372"/>
      <c r="K930" s="372"/>
      <c r="L930" s="372"/>
      <c r="M930" s="372"/>
      <c r="N930" s="372"/>
      <c r="O930" s="372"/>
      <c r="P930" s="372"/>
      <c r="Q930" s="372"/>
    </row>
    <row r="931">
      <c r="A931" s="388"/>
      <c r="B931" s="388"/>
      <c r="C931" s="388"/>
      <c r="D931" s="388"/>
      <c r="E931" s="372"/>
      <c r="F931" s="372"/>
      <c r="G931" s="372"/>
      <c r="H931" s="372"/>
      <c r="I931" s="372"/>
      <c r="J931" s="372"/>
      <c r="K931" s="372"/>
      <c r="L931" s="372"/>
      <c r="M931" s="372"/>
      <c r="N931" s="372"/>
      <c r="O931" s="372"/>
      <c r="P931" s="372"/>
      <c r="Q931" s="372"/>
    </row>
    <row r="932">
      <c r="A932" s="388"/>
      <c r="B932" s="388"/>
      <c r="C932" s="388"/>
      <c r="D932" s="388"/>
      <c r="E932" s="372"/>
      <c r="F932" s="372"/>
      <c r="G932" s="372"/>
      <c r="H932" s="372"/>
      <c r="I932" s="372"/>
      <c r="J932" s="372"/>
      <c r="K932" s="372"/>
      <c r="L932" s="372"/>
      <c r="M932" s="372"/>
      <c r="N932" s="372"/>
      <c r="O932" s="372"/>
      <c r="P932" s="372"/>
      <c r="Q932" s="372"/>
    </row>
    <row r="933">
      <c r="A933" s="388"/>
      <c r="B933" s="388"/>
      <c r="C933" s="388"/>
      <c r="D933" s="388"/>
      <c r="E933" s="372"/>
      <c r="F933" s="372"/>
      <c r="G933" s="372"/>
      <c r="H933" s="372"/>
      <c r="I933" s="372"/>
      <c r="J933" s="372"/>
      <c r="K933" s="372"/>
      <c r="L933" s="372"/>
      <c r="M933" s="372"/>
      <c r="N933" s="372"/>
      <c r="O933" s="372"/>
      <c r="P933" s="372"/>
      <c r="Q933" s="372"/>
    </row>
    <row r="934">
      <c r="A934" s="388"/>
      <c r="B934" s="388"/>
      <c r="C934" s="388"/>
      <c r="D934" s="388"/>
      <c r="E934" s="372"/>
      <c r="F934" s="372"/>
      <c r="G934" s="372"/>
      <c r="H934" s="372"/>
      <c r="I934" s="372"/>
      <c r="J934" s="372"/>
      <c r="K934" s="372"/>
      <c r="L934" s="372"/>
      <c r="M934" s="372"/>
      <c r="N934" s="372"/>
      <c r="O934" s="372"/>
      <c r="P934" s="372"/>
      <c r="Q934" s="372"/>
    </row>
    <row r="935">
      <c r="A935" s="388"/>
      <c r="B935" s="388"/>
      <c r="C935" s="388"/>
      <c r="D935" s="388"/>
      <c r="E935" s="372"/>
      <c r="F935" s="372"/>
      <c r="G935" s="372"/>
      <c r="H935" s="372"/>
      <c r="I935" s="372"/>
      <c r="J935" s="372"/>
      <c r="K935" s="372"/>
      <c r="L935" s="372"/>
      <c r="M935" s="372"/>
      <c r="N935" s="372"/>
      <c r="O935" s="372"/>
      <c r="P935" s="372"/>
      <c r="Q935" s="372"/>
    </row>
    <row r="936">
      <c r="A936" s="388"/>
      <c r="B936" s="388"/>
      <c r="C936" s="388"/>
      <c r="D936" s="388"/>
      <c r="E936" s="372"/>
      <c r="F936" s="372"/>
      <c r="G936" s="372"/>
      <c r="H936" s="372"/>
      <c r="I936" s="372"/>
      <c r="J936" s="372"/>
      <c r="K936" s="372"/>
      <c r="L936" s="372"/>
      <c r="M936" s="372"/>
      <c r="N936" s="372"/>
      <c r="O936" s="372"/>
      <c r="P936" s="372"/>
      <c r="Q936" s="372"/>
    </row>
    <row r="937">
      <c r="A937" s="388"/>
      <c r="B937" s="388"/>
      <c r="C937" s="388"/>
      <c r="D937" s="388"/>
      <c r="E937" s="372"/>
      <c r="F937" s="372"/>
      <c r="G937" s="372"/>
      <c r="H937" s="372"/>
      <c r="I937" s="372"/>
      <c r="J937" s="372"/>
      <c r="K937" s="372"/>
      <c r="L937" s="372"/>
      <c r="M937" s="372"/>
      <c r="N937" s="372"/>
      <c r="O937" s="372"/>
      <c r="P937" s="372"/>
      <c r="Q937" s="372"/>
    </row>
    <row r="938">
      <c r="A938" s="388"/>
      <c r="B938" s="388"/>
      <c r="C938" s="388"/>
      <c r="D938" s="388"/>
      <c r="E938" s="372"/>
      <c r="F938" s="372"/>
      <c r="G938" s="372"/>
      <c r="H938" s="372"/>
      <c r="I938" s="372"/>
      <c r="J938" s="372"/>
      <c r="K938" s="372"/>
      <c r="L938" s="372"/>
      <c r="M938" s="372"/>
      <c r="N938" s="372"/>
      <c r="O938" s="372"/>
      <c r="P938" s="372"/>
      <c r="Q938" s="372"/>
    </row>
    <row r="939">
      <c r="A939" s="388"/>
      <c r="B939" s="388"/>
      <c r="C939" s="388"/>
      <c r="D939" s="388"/>
      <c r="E939" s="372"/>
      <c r="F939" s="372"/>
      <c r="G939" s="372"/>
      <c r="H939" s="372"/>
      <c r="I939" s="372"/>
      <c r="J939" s="372"/>
      <c r="K939" s="372"/>
      <c r="L939" s="372"/>
      <c r="M939" s="372"/>
      <c r="N939" s="372"/>
      <c r="O939" s="372"/>
      <c r="P939" s="372"/>
      <c r="Q939" s="372"/>
    </row>
    <row r="940">
      <c r="A940" s="388"/>
      <c r="B940" s="388"/>
      <c r="C940" s="388"/>
      <c r="D940" s="388"/>
      <c r="E940" s="372"/>
      <c r="F940" s="372"/>
      <c r="G940" s="372"/>
      <c r="H940" s="372"/>
      <c r="I940" s="372"/>
      <c r="J940" s="372"/>
      <c r="K940" s="372"/>
      <c r="L940" s="372"/>
      <c r="M940" s="372"/>
      <c r="N940" s="372"/>
      <c r="O940" s="372"/>
      <c r="P940" s="372"/>
      <c r="Q940" s="372"/>
    </row>
    <row r="941">
      <c r="A941" s="388"/>
      <c r="B941" s="388"/>
      <c r="C941" s="388"/>
      <c r="D941" s="388"/>
      <c r="E941" s="372"/>
      <c r="F941" s="372"/>
      <c r="G941" s="372"/>
      <c r="H941" s="372"/>
      <c r="I941" s="372"/>
      <c r="J941" s="372"/>
      <c r="K941" s="372"/>
      <c r="L941" s="372"/>
      <c r="M941" s="372"/>
      <c r="N941" s="372"/>
      <c r="O941" s="372"/>
      <c r="P941" s="372"/>
      <c r="Q941" s="372"/>
    </row>
    <row r="942">
      <c r="A942" s="388"/>
      <c r="B942" s="388"/>
      <c r="C942" s="388"/>
      <c r="D942" s="388"/>
      <c r="E942" s="372"/>
      <c r="F942" s="372"/>
      <c r="G942" s="372"/>
      <c r="H942" s="372"/>
      <c r="I942" s="372"/>
      <c r="J942" s="372"/>
      <c r="K942" s="372"/>
      <c r="L942" s="372"/>
      <c r="M942" s="372"/>
      <c r="N942" s="372"/>
      <c r="O942" s="372"/>
      <c r="P942" s="372"/>
      <c r="Q942" s="372"/>
    </row>
    <row r="943">
      <c r="A943" s="388"/>
      <c r="B943" s="388"/>
      <c r="C943" s="388"/>
      <c r="D943" s="388"/>
      <c r="E943" s="372"/>
      <c r="F943" s="372"/>
      <c r="G943" s="372"/>
      <c r="H943" s="372"/>
      <c r="I943" s="372"/>
      <c r="J943" s="372"/>
      <c r="K943" s="372"/>
      <c r="L943" s="372"/>
      <c r="M943" s="372"/>
      <c r="N943" s="372"/>
      <c r="O943" s="372"/>
      <c r="P943" s="372"/>
      <c r="Q943" s="372"/>
    </row>
    <row r="944">
      <c r="A944" s="388"/>
      <c r="B944" s="388"/>
      <c r="C944" s="388"/>
      <c r="D944" s="388"/>
      <c r="E944" s="372"/>
      <c r="F944" s="372"/>
      <c r="G944" s="372"/>
      <c r="H944" s="372"/>
      <c r="I944" s="372"/>
      <c r="J944" s="372"/>
      <c r="K944" s="372"/>
      <c r="L944" s="372"/>
      <c r="M944" s="372"/>
      <c r="N944" s="372"/>
      <c r="O944" s="372"/>
      <c r="P944" s="372"/>
      <c r="Q944" s="372"/>
    </row>
    <row r="945">
      <c r="A945" s="388"/>
      <c r="B945" s="388"/>
      <c r="C945" s="388"/>
      <c r="D945" s="388"/>
      <c r="E945" s="372"/>
      <c r="F945" s="372"/>
      <c r="G945" s="372"/>
      <c r="H945" s="372"/>
      <c r="I945" s="372"/>
      <c r="J945" s="372"/>
      <c r="K945" s="372"/>
      <c r="L945" s="372"/>
      <c r="M945" s="372"/>
      <c r="N945" s="372"/>
      <c r="O945" s="372"/>
      <c r="P945" s="372"/>
      <c r="Q945" s="372"/>
    </row>
    <row r="946">
      <c r="A946" s="388"/>
      <c r="B946" s="388"/>
      <c r="C946" s="388"/>
      <c r="D946" s="388"/>
      <c r="E946" s="372"/>
      <c r="F946" s="372"/>
      <c r="G946" s="372"/>
      <c r="H946" s="372"/>
      <c r="I946" s="372"/>
      <c r="J946" s="372"/>
      <c r="K946" s="372"/>
      <c r="L946" s="372"/>
      <c r="M946" s="372"/>
      <c r="N946" s="372"/>
      <c r="O946" s="372"/>
      <c r="P946" s="372"/>
      <c r="Q946" s="372"/>
    </row>
    <row r="947">
      <c r="A947" s="388"/>
      <c r="B947" s="388"/>
      <c r="C947" s="388"/>
      <c r="D947" s="388"/>
      <c r="E947" s="372"/>
      <c r="F947" s="372"/>
      <c r="G947" s="372"/>
      <c r="H947" s="372"/>
      <c r="I947" s="372"/>
      <c r="J947" s="372"/>
      <c r="K947" s="372"/>
      <c r="L947" s="372"/>
      <c r="M947" s="372"/>
      <c r="N947" s="372"/>
      <c r="O947" s="372"/>
      <c r="P947" s="372"/>
      <c r="Q947" s="372"/>
    </row>
    <row r="948">
      <c r="A948" s="388"/>
      <c r="B948" s="388"/>
      <c r="C948" s="388"/>
      <c r="D948" s="388"/>
      <c r="E948" s="372"/>
      <c r="F948" s="372"/>
      <c r="G948" s="372"/>
      <c r="H948" s="372"/>
      <c r="I948" s="372"/>
      <c r="J948" s="372"/>
      <c r="K948" s="372"/>
      <c r="L948" s="372"/>
      <c r="M948" s="372"/>
      <c r="N948" s="372"/>
      <c r="O948" s="372"/>
      <c r="P948" s="372"/>
      <c r="Q948" s="372"/>
    </row>
    <row r="949">
      <c r="A949" s="388"/>
      <c r="B949" s="388"/>
      <c r="C949" s="388"/>
      <c r="D949" s="388"/>
      <c r="E949" s="372"/>
      <c r="F949" s="372"/>
      <c r="G949" s="372"/>
      <c r="H949" s="372"/>
      <c r="I949" s="372"/>
      <c r="J949" s="372"/>
      <c r="K949" s="372"/>
      <c r="L949" s="372"/>
      <c r="M949" s="372"/>
      <c r="N949" s="372"/>
      <c r="O949" s="372"/>
      <c r="P949" s="372"/>
      <c r="Q949" s="372"/>
    </row>
    <row r="950">
      <c r="A950" s="388"/>
      <c r="B950" s="388"/>
      <c r="C950" s="388"/>
      <c r="D950" s="388"/>
      <c r="E950" s="372"/>
      <c r="F950" s="372"/>
      <c r="G950" s="372"/>
      <c r="H950" s="372"/>
      <c r="I950" s="372"/>
      <c r="J950" s="372"/>
      <c r="K950" s="372"/>
      <c r="L950" s="372"/>
      <c r="M950" s="372"/>
      <c r="N950" s="372"/>
      <c r="O950" s="372"/>
      <c r="P950" s="372"/>
      <c r="Q950" s="372"/>
    </row>
    <row r="951">
      <c r="A951" s="388"/>
      <c r="B951" s="388"/>
      <c r="C951" s="388"/>
      <c r="D951" s="388"/>
      <c r="E951" s="372"/>
      <c r="F951" s="372"/>
      <c r="G951" s="372"/>
      <c r="H951" s="372"/>
      <c r="I951" s="372"/>
      <c r="J951" s="372"/>
      <c r="K951" s="372"/>
      <c r="L951" s="372"/>
      <c r="M951" s="372"/>
      <c r="N951" s="372"/>
      <c r="O951" s="372"/>
      <c r="P951" s="372"/>
      <c r="Q951" s="372"/>
    </row>
    <row r="952">
      <c r="A952" s="388"/>
      <c r="B952" s="388"/>
      <c r="C952" s="388"/>
      <c r="D952" s="388"/>
      <c r="E952" s="372"/>
      <c r="F952" s="372"/>
      <c r="G952" s="372"/>
      <c r="H952" s="372"/>
      <c r="I952" s="372"/>
      <c r="J952" s="372"/>
      <c r="K952" s="372"/>
      <c r="L952" s="372"/>
      <c r="M952" s="372"/>
      <c r="N952" s="372"/>
      <c r="O952" s="372"/>
      <c r="P952" s="372"/>
      <c r="Q952" s="372"/>
    </row>
    <row r="953">
      <c r="A953" s="388"/>
      <c r="B953" s="388"/>
      <c r="C953" s="388"/>
      <c r="D953" s="388"/>
      <c r="E953" s="372"/>
      <c r="F953" s="372"/>
      <c r="G953" s="372"/>
      <c r="H953" s="372"/>
      <c r="I953" s="372"/>
      <c r="J953" s="372"/>
      <c r="K953" s="372"/>
      <c r="L953" s="372"/>
      <c r="M953" s="372"/>
      <c r="N953" s="372"/>
      <c r="O953" s="372"/>
      <c r="P953" s="372"/>
      <c r="Q953" s="372"/>
    </row>
    <row r="954">
      <c r="A954" s="388"/>
      <c r="B954" s="388"/>
      <c r="C954" s="388"/>
      <c r="D954" s="388"/>
      <c r="E954" s="372"/>
      <c r="F954" s="372"/>
      <c r="G954" s="372"/>
      <c r="H954" s="372"/>
      <c r="I954" s="372"/>
      <c r="J954" s="372"/>
      <c r="K954" s="372"/>
      <c r="L954" s="372"/>
      <c r="M954" s="372"/>
      <c r="N954" s="372"/>
      <c r="O954" s="372"/>
      <c r="P954" s="372"/>
      <c r="Q954" s="372"/>
    </row>
    <row r="955">
      <c r="A955" s="388"/>
      <c r="B955" s="388"/>
      <c r="C955" s="388"/>
      <c r="D955" s="388"/>
      <c r="E955" s="372"/>
      <c r="F955" s="372"/>
      <c r="G955" s="372"/>
      <c r="H955" s="372"/>
      <c r="I955" s="372"/>
      <c r="J955" s="372"/>
      <c r="K955" s="372"/>
      <c r="L955" s="372"/>
      <c r="M955" s="372"/>
      <c r="N955" s="372"/>
      <c r="O955" s="372"/>
      <c r="P955" s="372"/>
      <c r="Q955" s="372"/>
    </row>
    <row r="956">
      <c r="A956" s="388"/>
      <c r="B956" s="388"/>
      <c r="C956" s="388"/>
      <c r="D956" s="388"/>
      <c r="E956" s="372"/>
      <c r="F956" s="372"/>
      <c r="G956" s="372"/>
      <c r="H956" s="372"/>
      <c r="I956" s="372"/>
      <c r="J956" s="372"/>
      <c r="K956" s="372"/>
      <c r="L956" s="372"/>
      <c r="M956" s="372"/>
      <c r="N956" s="372"/>
      <c r="O956" s="372"/>
      <c r="P956" s="372"/>
      <c r="Q956" s="372"/>
    </row>
    <row r="957">
      <c r="A957" s="388"/>
      <c r="B957" s="388"/>
      <c r="C957" s="388"/>
      <c r="D957" s="388"/>
      <c r="E957" s="372"/>
      <c r="F957" s="372"/>
      <c r="G957" s="372"/>
      <c r="H957" s="372"/>
      <c r="I957" s="372"/>
      <c r="J957" s="372"/>
      <c r="K957" s="372"/>
      <c r="L957" s="372"/>
      <c r="M957" s="372"/>
      <c r="N957" s="372"/>
      <c r="O957" s="372"/>
      <c r="P957" s="372"/>
      <c r="Q957" s="372"/>
    </row>
    <row r="958">
      <c r="A958" s="388"/>
      <c r="B958" s="388"/>
      <c r="C958" s="388"/>
      <c r="D958" s="388"/>
      <c r="E958" s="372"/>
      <c r="F958" s="372"/>
      <c r="G958" s="372"/>
      <c r="H958" s="372"/>
      <c r="I958" s="372"/>
      <c r="J958" s="372"/>
      <c r="K958" s="372"/>
      <c r="L958" s="372"/>
      <c r="M958" s="372"/>
      <c r="N958" s="372"/>
      <c r="O958" s="372"/>
      <c r="P958" s="372"/>
      <c r="Q958" s="372"/>
    </row>
    <row r="959">
      <c r="A959" s="388"/>
      <c r="B959" s="388"/>
      <c r="C959" s="388"/>
      <c r="D959" s="388"/>
      <c r="E959" s="372"/>
      <c r="F959" s="372"/>
      <c r="G959" s="372"/>
      <c r="H959" s="372"/>
      <c r="I959" s="372"/>
      <c r="J959" s="372"/>
      <c r="K959" s="372"/>
      <c r="L959" s="372"/>
      <c r="M959" s="372"/>
      <c r="N959" s="372"/>
      <c r="O959" s="372"/>
      <c r="P959" s="372"/>
      <c r="Q959" s="372"/>
    </row>
    <row r="960">
      <c r="A960" s="388"/>
      <c r="B960" s="388"/>
      <c r="C960" s="388"/>
      <c r="D960" s="388"/>
      <c r="E960" s="372"/>
      <c r="F960" s="372"/>
      <c r="G960" s="372"/>
      <c r="H960" s="372"/>
      <c r="I960" s="372"/>
      <c r="J960" s="372"/>
      <c r="K960" s="372"/>
      <c r="L960" s="372"/>
      <c r="M960" s="372"/>
      <c r="N960" s="372"/>
      <c r="O960" s="372"/>
      <c r="P960" s="372"/>
      <c r="Q960" s="372"/>
    </row>
    <row r="961">
      <c r="A961" s="388"/>
      <c r="B961" s="388"/>
      <c r="C961" s="388"/>
      <c r="D961" s="388"/>
      <c r="E961" s="372"/>
      <c r="F961" s="372"/>
      <c r="G961" s="372"/>
      <c r="H961" s="372"/>
      <c r="I961" s="372"/>
      <c r="J961" s="372"/>
      <c r="K961" s="372"/>
      <c r="L961" s="372"/>
      <c r="M961" s="372"/>
      <c r="N961" s="372"/>
      <c r="O961" s="372"/>
      <c r="P961" s="372"/>
      <c r="Q961" s="372"/>
    </row>
    <row r="962">
      <c r="A962" s="388"/>
      <c r="B962" s="388"/>
      <c r="C962" s="388"/>
      <c r="D962" s="388"/>
      <c r="E962" s="372"/>
      <c r="F962" s="372"/>
      <c r="G962" s="372"/>
      <c r="H962" s="372"/>
      <c r="I962" s="372"/>
      <c r="J962" s="372"/>
      <c r="K962" s="372"/>
      <c r="L962" s="372"/>
      <c r="M962" s="372"/>
      <c r="N962" s="372"/>
      <c r="O962" s="372"/>
      <c r="P962" s="372"/>
      <c r="Q962" s="372"/>
    </row>
    <row r="963">
      <c r="A963" s="388"/>
      <c r="B963" s="388"/>
      <c r="C963" s="388"/>
      <c r="D963" s="388"/>
      <c r="E963" s="372"/>
      <c r="F963" s="372"/>
      <c r="G963" s="372"/>
      <c r="H963" s="372"/>
      <c r="I963" s="372"/>
      <c r="J963" s="372"/>
      <c r="K963" s="372"/>
      <c r="L963" s="372"/>
      <c r="M963" s="372"/>
      <c r="N963" s="372"/>
      <c r="O963" s="372"/>
      <c r="P963" s="372"/>
      <c r="Q963" s="372"/>
    </row>
    <row r="964">
      <c r="A964" s="388"/>
      <c r="B964" s="388"/>
      <c r="C964" s="388"/>
      <c r="D964" s="388"/>
      <c r="E964" s="372"/>
      <c r="F964" s="372"/>
      <c r="G964" s="372"/>
      <c r="H964" s="372"/>
      <c r="I964" s="372"/>
      <c r="J964" s="372"/>
      <c r="K964" s="372"/>
      <c r="L964" s="372"/>
      <c r="M964" s="372"/>
      <c r="N964" s="372"/>
      <c r="O964" s="372"/>
      <c r="P964" s="372"/>
      <c r="Q964" s="372"/>
    </row>
    <row r="965">
      <c r="A965" s="388"/>
      <c r="B965" s="388"/>
      <c r="C965" s="388"/>
      <c r="D965" s="388"/>
      <c r="E965" s="372"/>
      <c r="F965" s="372"/>
      <c r="G965" s="372"/>
      <c r="H965" s="372"/>
      <c r="I965" s="372"/>
      <c r="J965" s="372"/>
      <c r="K965" s="372"/>
      <c r="L965" s="372"/>
      <c r="M965" s="372"/>
      <c r="N965" s="372"/>
      <c r="O965" s="372"/>
      <c r="P965" s="372"/>
      <c r="Q965" s="372"/>
    </row>
    <row r="966">
      <c r="A966" s="388"/>
      <c r="B966" s="388"/>
      <c r="C966" s="388"/>
      <c r="D966" s="388"/>
      <c r="E966" s="372"/>
      <c r="F966" s="372"/>
      <c r="G966" s="372"/>
      <c r="H966" s="372"/>
      <c r="I966" s="372"/>
      <c r="J966" s="372"/>
      <c r="K966" s="372"/>
      <c r="L966" s="372"/>
      <c r="M966" s="372"/>
      <c r="N966" s="372"/>
      <c r="O966" s="372"/>
      <c r="P966" s="372"/>
      <c r="Q966" s="372"/>
    </row>
    <row r="967">
      <c r="A967" s="388"/>
      <c r="B967" s="388"/>
      <c r="C967" s="388"/>
      <c r="D967" s="388"/>
      <c r="E967" s="372"/>
      <c r="F967" s="372"/>
      <c r="G967" s="372"/>
      <c r="H967" s="372"/>
      <c r="I967" s="372"/>
      <c r="J967" s="372"/>
      <c r="K967" s="372"/>
      <c r="L967" s="372"/>
      <c r="M967" s="372"/>
      <c r="N967" s="372"/>
      <c r="O967" s="372"/>
      <c r="P967" s="372"/>
      <c r="Q967" s="372"/>
    </row>
    <row r="968">
      <c r="A968" s="388"/>
      <c r="B968" s="388"/>
      <c r="C968" s="388"/>
      <c r="D968" s="388"/>
      <c r="E968" s="372"/>
      <c r="F968" s="372"/>
      <c r="G968" s="372"/>
      <c r="H968" s="372"/>
      <c r="I968" s="372"/>
      <c r="J968" s="372"/>
      <c r="K968" s="372"/>
      <c r="L968" s="372"/>
      <c r="M968" s="372"/>
      <c r="N968" s="372"/>
      <c r="O968" s="372"/>
      <c r="P968" s="372"/>
      <c r="Q968" s="372"/>
    </row>
    <row r="969">
      <c r="A969" s="388"/>
      <c r="B969" s="388"/>
      <c r="C969" s="388"/>
      <c r="D969" s="388"/>
      <c r="E969" s="372"/>
      <c r="F969" s="372"/>
      <c r="G969" s="372"/>
      <c r="H969" s="372"/>
      <c r="I969" s="372"/>
      <c r="J969" s="372"/>
      <c r="K969" s="372"/>
      <c r="L969" s="372"/>
      <c r="M969" s="372"/>
      <c r="N969" s="372"/>
      <c r="O969" s="372"/>
      <c r="P969" s="372"/>
      <c r="Q969" s="372"/>
    </row>
    <row r="970">
      <c r="A970" s="388"/>
      <c r="B970" s="388"/>
      <c r="C970" s="388"/>
      <c r="D970" s="388"/>
      <c r="E970" s="372"/>
      <c r="F970" s="372"/>
      <c r="G970" s="372"/>
      <c r="H970" s="372"/>
      <c r="I970" s="372"/>
      <c r="J970" s="372"/>
      <c r="K970" s="372"/>
      <c r="L970" s="372"/>
      <c r="M970" s="372"/>
      <c r="N970" s="372"/>
      <c r="O970" s="372"/>
      <c r="P970" s="372"/>
      <c r="Q970" s="372"/>
    </row>
    <row r="971">
      <c r="A971" s="388"/>
      <c r="B971" s="388"/>
      <c r="C971" s="388"/>
      <c r="D971" s="388"/>
      <c r="E971" s="372"/>
      <c r="F971" s="372"/>
      <c r="G971" s="372"/>
      <c r="H971" s="372"/>
      <c r="I971" s="372"/>
      <c r="J971" s="372"/>
      <c r="K971" s="372"/>
      <c r="L971" s="372"/>
      <c r="M971" s="372"/>
      <c r="N971" s="372"/>
      <c r="O971" s="372"/>
      <c r="P971" s="372"/>
      <c r="Q971" s="372"/>
    </row>
    <row r="972">
      <c r="A972" s="388"/>
      <c r="B972" s="388"/>
      <c r="C972" s="388"/>
      <c r="D972" s="388"/>
      <c r="E972" s="372"/>
      <c r="F972" s="372"/>
      <c r="G972" s="372"/>
      <c r="H972" s="372"/>
      <c r="I972" s="372"/>
      <c r="J972" s="372"/>
      <c r="K972" s="372"/>
      <c r="L972" s="372"/>
      <c r="M972" s="372"/>
      <c r="N972" s="372"/>
      <c r="O972" s="372"/>
      <c r="P972" s="372"/>
      <c r="Q972" s="372"/>
    </row>
    <row r="973">
      <c r="A973" s="388"/>
      <c r="B973" s="388"/>
      <c r="C973" s="388"/>
      <c r="D973" s="388"/>
      <c r="E973" s="372"/>
      <c r="F973" s="372"/>
      <c r="G973" s="372"/>
      <c r="H973" s="372"/>
      <c r="I973" s="372"/>
      <c r="J973" s="372"/>
      <c r="K973" s="372"/>
      <c r="L973" s="372"/>
      <c r="M973" s="372"/>
      <c r="N973" s="372"/>
      <c r="O973" s="372"/>
      <c r="P973" s="372"/>
      <c r="Q973" s="372"/>
    </row>
    <row r="974">
      <c r="A974" s="388"/>
      <c r="B974" s="388"/>
      <c r="C974" s="388"/>
      <c r="D974" s="388"/>
      <c r="E974" s="372"/>
      <c r="F974" s="372"/>
      <c r="G974" s="372"/>
      <c r="H974" s="372"/>
      <c r="I974" s="372"/>
      <c r="J974" s="372"/>
      <c r="K974" s="372"/>
      <c r="L974" s="372"/>
      <c r="M974" s="372"/>
      <c r="N974" s="372"/>
      <c r="O974" s="372"/>
      <c r="P974" s="372"/>
      <c r="Q974" s="372"/>
    </row>
    <row r="975">
      <c r="A975" s="388"/>
      <c r="B975" s="388"/>
      <c r="C975" s="388"/>
      <c r="D975" s="388"/>
      <c r="E975" s="372"/>
      <c r="F975" s="372"/>
      <c r="G975" s="372"/>
      <c r="H975" s="372"/>
      <c r="I975" s="372"/>
      <c r="J975" s="372"/>
      <c r="K975" s="372"/>
      <c r="L975" s="372"/>
      <c r="M975" s="372"/>
      <c r="N975" s="372"/>
      <c r="O975" s="372"/>
      <c r="P975" s="372"/>
      <c r="Q975" s="372"/>
    </row>
    <row r="976">
      <c r="A976" s="388"/>
      <c r="B976" s="388"/>
      <c r="C976" s="388"/>
      <c r="D976" s="388"/>
      <c r="E976" s="372"/>
      <c r="F976" s="372"/>
      <c r="G976" s="372"/>
      <c r="H976" s="372"/>
      <c r="I976" s="372"/>
      <c r="J976" s="372"/>
      <c r="K976" s="372"/>
      <c r="L976" s="372"/>
      <c r="M976" s="372"/>
      <c r="N976" s="372"/>
      <c r="O976" s="372"/>
      <c r="P976" s="372"/>
      <c r="Q976" s="372"/>
    </row>
    <row r="977">
      <c r="A977" s="388"/>
      <c r="B977" s="388"/>
      <c r="C977" s="388"/>
      <c r="D977" s="388"/>
      <c r="E977" s="372"/>
      <c r="F977" s="372"/>
      <c r="G977" s="372"/>
      <c r="H977" s="372"/>
      <c r="I977" s="372"/>
      <c r="J977" s="372"/>
      <c r="K977" s="372"/>
      <c r="L977" s="372"/>
      <c r="M977" s="372"/>
      <c r="N977" s="372"/>
      <c r="O977" s="372"/>
      <c r="P977" s="372"/>
      <c r="Q977" s="372"/>
    </row>
    <row r="978">
      <c r="A978" s="388"/>
      <c r="B978" s="388"/>
      <c r="C978" s="388"/>
      <c r="D978" s="388"/>
      <c r="E978" s="372"/>
      <c r="F978" s="372"/>
      <c r="G978" s="372"/>
      <c r="H978" s="372"/>
      <c r="I978" s="372"/>
      <c r="J978" s="372"/>
      <c r="K978" s="372"/>
      <c r="L978" s="372"/>
      <c r="M978" s="372"/>
      <c r="N978" s="372"/>
      <c r="O978" s="372"/>
      <c r="P978" s="372"/>
      <c r="Q978" s="372"/>
    </row>
    <row r="979">
      <c r="A979" s="388"/>
      <c r="B979" s="388"/>
      <c r="C979" s="388"/>
      <c r="D979" s="388"/>
      <c r="E979" s="372"/>
      <c r="F979" s="372"/>
      <c r="G979" s="372"/>
      <c r="H979" s="372"/>
      <c r="I979" s="372"/>
      <c r="J979" s="372"/>
      <c r="K979" s="372"/>
      <c r="L979" s="372"/>
      <c r="M979" s="372"/>
      <c r="N979" s="372"/>
      <c r="O979" s="372"/>
      <c r="P979" s="372"/>
      <c r="Q979" s="372"/>
    </row>
    <row r="980">
      <c r="A980" s="388"/>
      <c r="B980" s="388"/>
      <c r="C980" s="388"/>
      <c r="D980" s="388"/>
      <c r="E980" s="372"/>
      <c r="F980" s="372"/>
      <c r="G980" s="372"/>
      <c r="H980" s="372"/>
      <c r="I980" s="372"/>
      <c r="J980" s="372"/>
      <c r="K980" s="372"/>
      <c r="L980" s="372"/>
      <c r="M980" s="372"/>
      <c r="N980" s="372"/>
      <c r="O980" s="372"/>
      <c r="P980" s="372"/>
      <c r="Q980" s="372"/>
    </row>
    <row r="981">
      <c r="A981" s="388"/>
      <c r="B981" s="388"/>
      <c r="C981" s="388"/>
      <c r="D981" s="388"/>
      <c r="E981" s="372"/>
      <c r="F981" s="372"/>
      <c r="G981" s="372"/>
      <c r="H981" s="372"/>
      <c r="I981" s="372"/>
      <c r="J981" s="372"/>
      <c r="K981" s="372"/>
      <c r="L981" s="372"/>
      <c r="M981" s="372"/>
      <c r="N981" s="372"/>
      <c r="O981" s="372"/>
      <c r="P981" s="372"/>
      <c r="Q981" s="372"/>
    </row>
    <row r="982">
      <c r="A982" s="388"/>
      <c r="B982" s="388"/>
      <c r="C982" s="388"/>
      <c r="D982" s="388"/>
      <c r="E982" s="372"/>
      <c r="F982" s="372"/>
      <c r="G982" s="372"/>
      <c r="H982" s="372"/>
      <c r="I982" s="372"/>
      <c r="J982" s="372"/>
      <c r="K982" s="372"/>
      <c r="L982" s="372"/>
      <c r="M982" s="372"/>
      <c r="N982" s="372"/>
      <c r="O982" s="372"/>
      <c r="P982" s="372"/>
      <c r="Q982" s="372"/>
    </row>
    <row r="983">
      <c r="A983" s="388"/>
      <c r="B983" s="388"/>
      <c r="C983" s="388"/>
      <c r="D983" s="388"/>
      <c r="E983" s="372"/>
      <c r="F983" s="372"/>
      <c r="G983" s="372"/>
      <c r="H983" s="372"/>
      <c r="I983" s="372"/>
      <c r="J983" s="372"/>
      <c r="K983" s="372"/>
      <c r="L983" s="372"/>
      <c r="M983" s="372"/>
      <c r="N983" s="372"/>
      <c r="O983" s="372"/>
      <c r="P983" s="372"/>
      <c r="Q983" s="372"/>
    </row>
    <row r="984">
      <c r="A984" s="388"/>
      <c r="B984" s="388"/>
      <c r="C984" s="388"/>
      <c r="D984" s="388"/>
      <c r="E984" s="372"/>
      <c r="F984" s="372"/>
      <c r="G984" s="372"/>
      <c r="H984" s="372"/>
      <c r="I984" s="372"/>
      <c r="J984" s="372"/>
      <c r="K984" s="372"/>
      <c r="L984" s="372"/>
      <c r="M984" s="372"/>
      <c r="N984" s="372"/>
      <c r="O984" s="372"/>
      <c r="P984" s="372"/>
      <c r="Q984" s="372"/>
    </row>
    <row r="985">
      <c r="A985" s="388"/>
      <c r="B985" s="388"/>
      <c r="C985" s="388"/>
      <c r="D985" s="388"/>
      <c r="E985" s="372"/>
      <c r="F985" s="372"/>
      <c r="G985" s="372"/>
      <c r="H985" s="372"/>
      <c r="I985" s="372"/>
      <c r="J985" s="372"/>
      <c r="K985" s="372"/>
      <c r="L985" s="372"/>
      <c r="M985" s="372"/>
      <c r="N985" s="372"/>
      <c r="O985" s="372"/>
      <c r="P985" s="372"/>
      <c r="Q985" s="372"/>
    </row>
    <row r="986">
      <c r="A986" s="388"/>
      <c r="B986" s="388"/>
      <c r="C986" s="388"/>
      <c r="D986" s="388"/>
      <c r="E986" s="372"/>
      <c r="F986" s="372"/>
      <c r="G986" s="372"/>
      <c r="H986" s="372"/>
      <c r="I986" s="372"/>
      <c r="J986" s="372"/>
      <c r="K986" s="372"/>
      <c r="L986" s="372"/>
      <c r="M986" s="372"/>
      <c r="N986" s="372"/>
      <c r="O986" s="372"/>
      <c r="P986" s="372"/>
      <c r="Q986" s="372"/>
    </row>
    <row r="987">
      <c r="A987" s="388"/>
      <c r="B987" s="388"/>
      <c r="C987" s="388"/>
      <c r="D987" s="388"/>
      <c r="E987" s="372"/>
      <c r="F987" s="372"/>
      <c r="G987" s="372"/>
      <c r="H987" s="372"/>
      <c r="I987" s="372"/>
      <c r="J987" s="372"/>
      <c r="K987" s="372"/>
      <c r="L987" s="372"/>
      <c r="M987" s="372"/>
      <c r="N987" s="372"/>
      <c r="O987" s="372"/>
      <c r="P987" s="372"/>
      <c r="Q987" s="372"/>
    </row>
    <row r="988">
      <c r="A988" s="388"/>
      <c r="B988" s="388"/>
      <c r="C988" s="388"/>
      <c r="D988" s="388"/>
      <c r="E988" s="372"/>
      <c r="F988" s="372"/>
      <c r="G988" s="372"/>
      <c r="H988" s="372"/>
      <c r="I988" s="372"/>
      <c r="J988" s="372"/>
      <c r="K988" s="372"/>
      <c r="L988" s="372"/>
      <c r="M988" s="372"/>
      <c r="N988" s="372"/>
      <c r="O988" s="372"/>
      <c r="P988" s="372"/>
      <c r="Q988" s="372"/>
    </row>
    <row r="989">
      <c r="A989" s="388"/>
      <c r="B989" s="388"/>
      <c r="C989" s="388"/>
      <c r="D989" s="388"/>
      <c r="E989" s="372"/>
      <c r="F989" s="372"/>
      <c r="G989" s="372"/>
      <c r="H989" s="372"/>
      <c r="I989" s="372"/>
      <c r="J989" s="372"/>
      <c r="K989" s="372"/>
      <c r="L989" s="372"/>
      <c r="M989" s="372"/>
      <c r="N989" s="372"/>
      <c r="O989" s="372"/>
      <c r="P989" s="372"/>
      <c r="Q989" s="372"/>
    </row>
    <row r="990">
      <c r="A990" s="388"/>
      <c r="B990" s="388"/>
      <c r="C990" s="388"/>
      <c r="D990" s="388"/>
      <c r="E990" s="372"/>
      <c r="F990" s="372"/>
      <c r="G990" s="372"/>
      <c r="H990" s="372"/>
      <c r="I990" s="372"/>
      <c r="J990" s="372"/>
      <c r="K990" s="372"/>
      <c r="L990" s="372"/>
      <c r="M990" s="372"/>
      <c r="N990" s="372"/>
      <c r="O990" s="372"/>
      <c r="P990" s="372"/>
      <c r="Q990" s="372"/>
    </row>
    <row r="991">
      <c r="A991" s="388"/>
      <c r="B991" s="388"/>
      <c r="C991" s="388"/>
      <c r="D991" s="388"/>
      <c r="E991" s="372"/>
      <c r="F991" s="372"/>
      <c r="G991" s="372"/>
      <c r="H991" s="372"/>
      <c r="I991" s="372"/>
      <c r="J991" s="372"/>
      <c r="K991" s="372"/>
      <c r="L991" s="372"/>
      <c r="M991" s="372"/>
      <c r="N991" s="372"/>
      <c r="O991" s="372"/>
      <c r="P991" s="372"/>
      <c r="Q991" s="372"/>
    </row>
    <row r="992">
      <c r="A992" s="388"/>
      <c r="B992" s="388"/>
      <c r="C992" s="388"/>
      <c r="D992" s="388"/>
      <c r="E992" s="372"/>
      <c r="F992" s="372"/>
      <c r="G992" s="372"/>
      <c r="H992" s="372"/>
      <c r="I992" s="372"/>
      <c r="J992" s="372"/>
      <c r="K992" s="372"/>
      <c r="L992" s="372"/>
      <c r="M992" s="372"/>
      <c r="N992" s="372"/>
      <c r="O992" s="372"/>
      <c r="P992" s="372"/>
      <c r="Q992" s="372"/>
    </row>
    <row r="993">
      <c r="A993" s="388"/>
      <c r="B993" s="388"/>
      <c r="C993" s="388"/>
      <c r="D993" s="388"/>
      <c r="E993" s="372"/>
      <c r="F993" s="372"/>
      <c r="G993" s="372"/>
      <c r="H993" s="372"/>
      <c r="I993" s="372"/>
      <c r="J993" s="372"/>
      <c r="K993" s="372"/>
      <c r="L993" s="372"/>
      <c r="M993" s="372"/>
      <c r="N993" s="372"/>
      <c r="O993" s="372"/>
      <c r="P993" s="372"/>
      <c r="Q993" s="372"/>
    </row>
    <row r="994">
      <c r="A994" s="388"/>
      <c r="B994" s="388"/>
      <c r="C994" s="388"/>
      <c r="D994" s="388"/>
      <c r="E994" s="372"/>
      <c r="F994" s="372"/>
      <c r="G994" s="372"/>
      <c r="H994" s="372"/>
      <c r="I994" s="372"/>
      <c r="J994" s="372"/>
      <c r="K994" s="372"/>
      <c r="L994" s="372"/>
      <c r="M994" s="372"/>
      <c r="N994" s="372"/>
      <c r="O994" s="372"/>
      <c r="P994" s="372"/>
      <c r="Q994" s="372"/>
    </row>
    <row r="995">
      <c r="A995" s="388"/>
      <c r="B995" s="388"/>
      <c r="C995" s="388"/>
      <c r="D995" s="388"/>
      <c r="E995" s="372"/>
      <c r="F995" s="372"/>
      <c r="G995" s="372"/>
      <c r="H995" s="372"/>
      <c r="I995" s="372"/>
      <c r="J995" s="372"/>
      <c r="K995" s="372"/>
      <c r="L995" s="372"/>
      <c r="M995" s="372"/>
      <c r="N995" s="372"/>
      <c r="O995" s="372"/>
      <c r="P995" s="372"/>
      <c r="Q995" s="372"/>
    </row>
    <row r="996">
      <c r="A996" s="388"/>
      <c r="B996" s="388"/>
      <c r="C996" s="388"/>
      <c r="D996" s="388"/>
      <c r="E996" s="372"/>
      <c r="F996" s="372"/>
      <c r="G996" s="372"/>
      <c r="H996" s="372"/>
      <c r="I996" s="372"/>
      <c r="J996" s="372"/>
      <c r="K996" s="372"/>
      <c r="L996" s="372"/>
      <c r="M996" s="372"/>
      <c r="N996" s="372"/>
      <c r="O996" s="372"/>
      <c r="P996" s="372"/>
      <c r="Q996" s="372"/>
    </row>
    <row r="997">
      <c r="A997" s="388"/>
      <c r="B997" s="388"/>
      <c r="C997" s="388"/>
      <c r="D997" s="388"/>
      <c r="E997" s="372"/>
      <c r="F997" s="372"/>
      <c r="G997" s="372"/>
      <c r="H997" s="372"/>
      <c r="I997" s="372"/>
      <c r="J997" s="372"/>
      <c r="K997" s="372"/>
      <c r="L997" s="372"/>
      <c r="M997" s="372"/>
      <c r="N997" s="372"/>
      <c r="O997" s="372"/>
      <c r="P997" s="372"/>
      <c r="Q997" s="372"/>
    </row>
  </sheetData>
  <autoFilter ref="$G$2:$M$246"/>
  <mergeCells count="1">
    <mergeCell ref="A1:B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showGridLines="0"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7.29" defaultRowHeight="15.0"/>
  <cols>
    <col customWidth="1" min="1" max="1" width="9.14"/>
    <col customWidth="1" min="2" max="2" width="8.14"/>
    <col customWidth="1" min="3" max="3" width="9.29"/>
    <col customWidth="1" min="4" max="4" width="13.57"/>
    <col customWidth="1" min="5" max="5" width="25.43"/>
    <col customWidth="1" min="6" max="7" width="21.71"/>
    <col customWidth="1" min="8" max="8" width="23.43"/>
    <col customWidth="1" min="9" max="9" width="42.43"/>
  </cols>
  <sheetData>
    <row r="1">
      <c r="A1" s="366" t="s">
        <v>0</v>
      </c>
      <c r="B1" s="266" t="s">
        <v>1</v>
      </c>
      <c r="C1" s="266" t="s">
        <v>2</v>
      </c>
      <c r="D1" s="265" t="s">
        <v>3</v>
      </c>
      <c r="E1" s="266" t="s">
        <v>4</v>
      </c>
      <c r="F1" s="290">
        <v>42491.0</v>
      </c>
      <c r="G1" s="290">
        <v>42492.0</v>
      </c>
      <c r="H1" s="266" t="s">
        <v>7128</v>
      </c>
      <c r="I1" s="266" t="s">
        <v>7129</v>
      </c>
    </row>
    <row r="2">
      <c r="A2" s="367" t="s">
        <v>1518</v>
      </c>
      <c r="B2" s="363" t="s">
        <v>25</v>
      </c>
      <c r="C2" s="363">
        <v>501.0</v>
      </c>
      <c r="D2" s="389">
        <v>2558.0</v>
      </c>
      <c r="E2" s="390" t="s">
        <v>1537</v>
      </c>
      <c r="F2" s="294" t="s">
        <v>1530</v>
      </c>
      <c r="G2" s="307" t="s">
        <v>5296</v>
      </c>
      <c r="H2" s="278" t="s">
        <v>7130</v>
      </c>
      <c r="I2" s="279"/>
    </row>
    <row r="3">
      <c r="A3" s="367" t="s">
        <v>1518</v>
      </c>
      <c r="B3" s="363" t="s">
        <v>25</v>
      </c>
      <c r="C3" s="363">
        <v>501.0</v>
      </c>
      <c r="D3" s="389">
        <v>2537.0</v>
      </c>
      <c r="E3" s="390" t="s">
        <v>1519</v>
      </c>
      <c r="F3" s="294" t="s">
        <v>1523</v>
      </c>
      <c r="G3" s="307" t="s">
        <v>5296</v>
      </c>
      <c r="H3" s="278" t="s">
        <v>7130</v>
      </c>
      <c r="I3" s="279"/>
    </row>
    <row r="4">
      <c r="A4" s="367" t="s">
        <v>1518</v>
      </c>
      <c r="B4" s="363" t="s">
        <v>25</v>
      </c>
      <c r="C4" s="363">
        <v>501.0</v>
      </c>
      <c r="D4" s="389">
        <v>2566.0</v>
      </c>
      <c r="E4" s="390" t="s">
        <v>1542</v>
      </c>
      <c r="F4" s="294" t="s">
        <v>1530</v>
      </c>
      <c r="G4" s="307" t="s">
        <v>5296</v>
      </c>
      <c r="H4" s="278" t="s">
        <v>7130</v>
      </c>
      <c r="I4" s="279"/>
    </row>
    <row r="5">
      <c r="A5" s="367" t="s">
        <v>1518</v>
      </c>
      <c r="B5" s="363" t="s">
        <v>25</v>
      </c>
      <c r="C5" s="363">
        <v>501.0</v>
      </c>
      <c r="D5" s="363">
        <v>2769.0</v>
      </c>
      <c r="E5" s="364" t="s">
        <v>1556</v>
      </c>
      <c r="F5" s="294" t="s">
        <v>1530</v>
      </c>
      <c r="G5" s="307" t="s">
        <v>5296</v>
      </c>
      <c r="H5" s="278" t="s">
        <v>7130</v>
      </c>
      <c r="I5" s="279"/>
    </row>
    <row r="6">
      <c r="A6" s="367" t="s">
        <v>1518</v>
      </c>
      <c r="B6" s="363" t="s">
        <v>25</v>
      </c>
      <c r="C6" s="363">
        <v>501.0</v>
      </c>
      <c r="D6" s="389">
        <v>2883.0</v>
      </c>
      <c r="E6" s="390" t="s">
        <v>1560</v>
      </c>
      <c r="F6" s="294" t="s">
        <v>1530</v>
      </c>
      <c r="G6" s="307" t="s">
        <v>5296</v>
      </c>
      <c r="H6" s="278" t="s">
        <v>7130</v>
      </c>
      <c r="I6" s="279"/>
    </row>
    <row r="7">
      <c r="A7" s="367" t="s">
        <v>1518</v>
      </c>
      <c r="B7" s="363" t="s">
        <v>25</v>
      </c>
      <c r="C7" s="363">
        <v>501.0</v>
      </c>
      <c r="D7" s="389">
        <v>2647.0</v>
      </c>
      <c r="E7" s="390" t="s">
        <v>1547</v>
      </c>
      <c r="F7" s="294" t="s">
        <v>1530</v>
      </c>
      <c r="G7" s="307" t="s">
        <v>5296</v>
      </c>
      <c r="H7" s="278" t="s">
        <v>7130</v>
      </c>
      <c r="I7" s="279"/>
    </row>
    <row r="8">
      <c r="A8" s="367" t="s">
        <v>1518</v>
      </c>
      <c r="B8" s="363" t="s">
        <v>25</v>
      </c>
      <c r="C8" s="363">
        <v>501.0</v>
      </c>
      <c r="D8" s="389">
        <v>2704.0</v>
      </c>
      <c r="E8" s="390" t="s">
        <v>1552</v>
      </c>
      <c r="F8" s="294" t="s">
        <v>1530</v>
      </c>
      <c r="G8" s="307" t="s">
        <v>5296</v>
      </c>
      <c r="H8" s="278" t="s">
        <v>7130</v>
      </c>
      <c r="I8" s="279"/>
    </row>
    <row r="9">
      <c r="A9" s="367" t="s">
        <v>1518</v>
      </c>
      <c r="B9" s="363" t="s">
        <v>25</v>
      </c>
      <c r="C9" s="363">
        <v>501.0</v>
      </c>
      <c r="D9" s="389">
        <v>2549.0</v>
      </c>
      <c r="E9" s="390" t="s">
        <v>1524</v>
      </c>
      <c r="F9" s="294" t="s">
        <v>1530</v>
      </c>
      <c r="G9" s="307" t="s">
        <v>5296</v>
      </c>
      <c r="H9" s="278" t="s">
        <v>7130</v>
      </c>
      <c r="I9" s="279"/>
    </row>
    <row r="10">
      <c r="A10" s="367" t="s">
        <v>1518</v>
      </c>
      <c r="B10" s="363" t="s">
        <v>25</v>
      </c>
      <c r="C10" s="363">
        <v>501.0</v>
      </c>
      <c r="D10" s="389">
        <v>2551.0</v>
      </c>
      <c r="E10" s="390" t="s">
        <v>1531</v>
      </c>
      <c r="F10" s="294" t="s">
        <v>1536</v>
      </c>
      <c r="G10" s="307" t="s">
        <v>5296</v>
      </c>
      <c r="H10" s="278" t="s">
        <v>7130</v>
      </c>
      <c r="I10" s="279"/>
    </row>
    <row r="11">
      <c r="A11" s="367" t="s">
        <v>1518</v>
      </c>
      <c r="B11" s="363" t="s">
        <v>25</v>
      </c>
      <c r="C11" s="363">
        <v>502.0</v>
      </c>
      <c r="D11" s="389">
        <v>2547.0</v>
      </c>
      <c r="E11" s="390" t="s">
        <v>1576</v>
      </c>
      <c r="F11" s="294" t="s">
        <v>1575</v>
      </c>
      <c r="G11" s="307" t="s">
        <v>5296</v>
      </c>
      <c r="H11" s="278" t="s">
        <v>7130</v>
      </c>
      <c r="I11" s="279"/>
    </row>
    <row r="12">
      <c r="A12" s="367" t="s">
        <v>1518</v>
      </c>
      <c r="B12" s="363" t="s">
        <v>25</v>
      </c>
      <c r="C12" s="363">
        <v>502.0</v>
      </c>
      <c r="D12" s="389">
        <v>2622.0</v>
      </c>
      <c r="E12" s="390" t="s">
        <v>1591</v>
      </c>
      <c r="F12" s="294" t="s">
        <v>1575</v>
      </c>
      <c r="G12" s="307" t="s">
        <v>5296</v>
      </c>
      <c r="H12" s="278" t="s">
        <v>7130</v>
      </c>
      <c r="I12" s="279"/>
    </row>
    <row r="13">
      <c r="A13" s="367" t="s">
        <v>1518</v>
      </c>
      <c r="B13" s="363" t="s">
        <v>25</v>
      </c>
      <c r="C13" s="363">
        <v>502.0</v>
      </c>
      <c r="D13" s="389">
        <v>2723.0</v>
      </c>
      <c r="E13" s="390" t="s">
        <v>1599</v>
      </c>
      <c r="F13" s="294" t="s">
        <v>1536</v>
      </c>
      <c r="G13" s="307" t="s">
        <v>5296</v>
      </c>
      <c r="H13" s="278" t="s">
        <v>7130</v>
      </c>
      <c r="I13" s="279"/>
    </row>
    <row r="14">
      <c r="A14" s="367" t="s">
        <v>1518</v>
      </c>
      <c r="B14" s="363" t="s">
        <v>25</v>
      </c>
      <c r="C14" s="363">
        <v>502.0</v>
      </c>
      <c r="D14" s="389">
        <v>2667.0</v>
      </c>
      <c r="E14" s="390" t="s">
        <v>1595</v>
      </c>
      <c r="F14" s="294" t="s">
        <v>1530</v>
      </c>
      <c r="G14" s="307" t="s">
        <v>5296</v>
      </c>
      <c r="H14" s="278" t="s">
        <v>7130</v>
      </c>
      <c r="I14" s="279"/>
    </row>
    <row r="15">
      <c r="A15" s="367" t="s">
        <v>1518</v>
      </c>
      <c r="B15" s="363" t="s">
        <v>25</v>
      </c>
      <c r="C15" s="363">
        <v>502.0</v>
      </c>
      <c r="D15" s="389">
        <v>2055.0</v>
      </c>
      <c r="E15" s="390" t="s">
        <v>1565</v>
      </c>
      <c r="F15" s="294" t="s">
        <v>1536</v>
      </c>
      <c r="G15" s="307" t="s">
        <v>5296</v>
      </c>
      <c r="H15" s="278" t="s">
        <v>7130</v>
      </c>
      <c r="I15" s="279"/>
    </row>
    <row r="16">
      <c r="A16" s="367" t="s">
        <v>1518</v>
      </c>
      <c r="B16" s="363" t="s">
        <v>25</v>
      </c>
      <c r="C16" s="363">
        <v>502.0</v>
      </c>
      <c r="D16" s="389">
        <v>2785.0</v>
      </c>
      <c r="E16" s="390" t="s">
        <v>1603</v>
      </c>
      <c r="F16" s="294" t="s">
        <v>1575</v>
      </c>
      <c r="G16" s="307" t="s">
        <v>5296</v>
      </c>
      <c r="H16" s="278" t="s">
        <v>7130</v>
      </c>
      <c r="I16" s="279"/>
    </row>
    <row r="17">
      <c r="A17" s="367" t="s">
        <v>1518</v>
      </c>
      <c r="B17" s="363" t="s">
        <v>25</v>
      </c>
      <c r="C17" s="363">
        <v>502.0</v>
      </c>
      <c r="D17" s="389">
        <v>2618.0</v>
      </c>
      <c r="E17" s="390" t="s">
        <v>1587</v>
      </c>
      <c r="F17" s="294" t="s">
        <v>1530</v>
      </c>
      <c r="G17" s="307" t="s">
        <v>5296</v>
      </c>
      <c r="H17" s="278" t="s">
        <v>7130</v>
      </c>
      <c r="I17" s="279"/>
    </row>
    <row r="18">
      <c r="A18" s="367" t="s">
        <v>1518</v>
      </c>
      <c r="B18" s="363" t="s">
        <v>25</v>
      </c>
      <c r="C18" s="363">
        <v>502.0</v>
      </c>
      <c r="D18" s="389">
        <v>2340.0</v>
      </c>
      <c r="E18" s="390" t="s">
        <v>1570</v>
      </c>
      <c r="F18" s="294" t="s">
        <v>1575</v>
      </c>
      <c r="G18" s="307" t="s">
        <v>5296</v>
      </c>
      <c r="H18" s="278" t="s">
        <v>7130</v>
      </c>
      <c r="I18" s="279"/>
    </row>
    <row r="19">
      <c r="A19" s="367" t="s">
        <v>1518</v>
      </c>
      <c r="B19" s="363" t="s">
        <v>25</v>
      </c>
      <c r="C19" s="363">
        <v>502.0</v>
      </c>
      <c r="D19" s="389">
        <v>2594.0</v>
      </c>
      <c r="E19" s="390" t="s">
        <v>1582</v>
      </c>
      <c r="F19" s="294" t="s">
        <v>1575</v>
      </c>
      <c r="G19" s="307" t="s">
        <v>5296</v>
      </c>
      <c r="H19" s="278" t="s">
        <v>7130</v>
      </c>
      <c r="I19" s="279"/>
    </row>
    <row r="20">
      <c r="A20" s="367" t="s">
        <v>1518</v>
      </c>
      <c r="B20" s="363" t="s">
        <v>25</v>
      </c>
      <c r="C20" s="363">
        <v>503.0</v>
      </c>
      <c r="D20" s="389">
        <v>2698.0</v>
      </c>
      <c r="E20" s="390" t="s">
        <v>1641</v>
      </c>
      <c r="F20" s="294" t="s">
        <v>1536</v>
      </c>
      <c r="G20" s="307" t="s">
        <v>5296</v>
      </c>
      <c r="H20" s="278" t="s">
        <v>7130</v>
      </c>
      <c r="I20" s="279"/>
    </row>
    <row r="21">
      <c r="A21" s="367" t="s">
        <v>1518</v>
      </c>
      <c r="B21" s="363" t="s">
        <v>25</v>
      </c>
      <c r="C21" s="363">
        <v>503.0</v>
      </c>
      <c r="D21" s="389">
        <v>2501.0</v>
      </c>
      <c r="E21" s="390" t="s">
        <v>1618</v>
      </c>
      <c r="F21" s="294" t="s">
        <v>1575</v>
      </c>
      <c r="G21" s="307" t="s">
        <v>5296</v>
      </c>
      <c r="H21" s="278" t="s">
        <v>7130</v>
      </c>
      <c r="I21" s="279"/>
    </row>
    <row r="22">
      <c r="A22" s="367" t="s">
        <v>1518</v>
      </c>
      <c r="B22" s="363" t="s">
        <v>25</v>
      </c>
      <c r="C22" s="363">
        <v>503.0</v>
      </c>
      <c r="D22" s="389">
        <v>2627.0</v>
      </c>
      <c r="E22" s="390" t="s">
        <v>1637</v>
      </c>
      <c r="F22" s="294" t="s">
        <v>1536</v>
      </c>
      <c r="G22" s="307" t="s">
        <v>5296</v>
      </c>
      <c r="H22" s="278" t="s">
        <v>7130</v>
      </c>
      <c r="I22" s="279"/>
    </row>
    <row r="23">
      <c r="A23" s="367" t="s">
        <v>1518</v>
      </c>
      <c r="B23" s="363" t="s">
        <v>25</v>
      </c>
      <c r="C23" s="363">
        <v>503.0</v>
      </c>
      <c r="D23" s="389">
        <v>2539.0</v>
      </c>
      <c r="E23" s="390" t="s">
        <v>1622</v>
      </c>
      <c r="F23" s="294" t="s">
        <v>1536</v>
      </c>
      <c r="G23" s="307" t="s">
        <v>5296</v>
      </c>
      <c r="H23" s="278" t="s">
        <v>7130</v>
      </c>
      <c r="I23" s="279"/>
    </row>
    <row r="24">
      <c r="A24" s="367" t="s">
        <v>1518</v>
      </c>
      <c r="B24" s="363" t="s">
        <v>25</v>
      </c>
      <c r="C24" s="363">
        <v>503.0</v>
      </c>
      <c r="D24" s="389">
        <v>2426.0</v>
      </c>
      <c r="E24" s="390" t="s">
        <v>1613</v>
      </c>
      <c r="F24" s="294" t="s">
        <v>1575</v>
      </c>
      <c r="G24" s="307" t="s">
        <v>5296</v>
      </c>
      <c r="H24" s="278" t="s">
        <v>7130</v>
      </c>
      <c r="I24" s="279"/>
    </row>
    <row r="25">
      <c r="A25" s="367" t="s">
        <v>1518</v>
      </c>
      <c r="B25" s="363" t="s">
        <v>25</v>
      </c>
      <c r="C25" s="363">
        <v>503.0</v>
      </c>
      <c r="D25" s="363">
        <v>2599.0</v>
      </c>
      <c r="E25" s="364" t="s">
        <v>1632</v>
      </c>
      <c r="F25" s="294" t="s">
        <v>1575</v>
      </c>
      <c r="G25" s="307" t="s">
        <v>5296</v>
      </c>
      <c r="H25" s="278" t="s">
        <v>7130</v>
      </c>
      <c r="I25" s="279"/>
    </row>
    <row r="26">
      <c r="A26" s="367" t="s">
        <v>1518</v>
      </c>
      <c r="B26" s="363" t="s">
        <v>25</v>
      </c>
      <c r="C26" s="363">
        <v>503.0</v>
      </c>
      <c r="D26" s="389">
        <v>2057.0</v>
      </c>
      <c r="E26" s="390" t="s">
        <v>1608</v>
      </c>
      <c r="F26" s="294" t="s">
        <v>1575</v>
      </c>
      <c r="G26" s="307" t="s">
        <v>5296</v>
      </c>
      <c r="H26" s="278" t="s">
        <v>7130</v>
      </c>
      <c r="I26" s="279"/>
    </row>
    <row r="27">
      <c r="A27" s="367" t="s">
        <v>1518</v>
      </c>
      <c r="B27" s="363" t="s">
        <v>25</v>
      </c>
      <c r="C27" s="363">
        <v>503.0</v>
      </c>
      <c r="D27" s="389">
        <v>2584.0</v>
      </c>
      <c r="E27" s="390" t="s">
        <v>1628</v>
      </c>
      <c r="F27" s="294" t="s">
        <v>1575</v>
      </c>
      <c r="G27" s="307" t="s">
        <v>5296</v>
      </c>
      <c r="H27" s="278" t="s">
        <v>7130</v>
      </c>
      <c r="I27" s="279"/>
    </row>
    <row r="28">
      <c r="A28" s="367" t="s">
        <v>1518</v>
      </c>
      <c r="B28" s="363" t="s">
        <v>25</v>
      </c>
      <c r="C28" s="363">
        <v>504.0</v>
      </c>
      <c r="D28" s="363">
        <v>2951.0</v>
      </c>
      <c r="E28" s="364" t="s">
        <v>1675</v>
      </c>
      <c r="F28" s="294" t="s">
        <v>1530</v>
      </c>
      <c r="G28" s="307" t="s">
        <v>5296</v>
      </c>
      <c r="H28" s="278" t="s">
        <v>7130</v>
      </c>
      <c r="I28" s="279"/>
    </row>
    <row r="29">
      <c r="A29" s="367" t="s">
        <v>1518</v>
      </c>
      <c r="B29" s="363" t="s">
        <v>25</v>
      </c>
      <c r="C29" s="363">
        <v>504.0</v>
      </c>
      <c r="D29" s="389">
        <v>2563.0</v>
      </c>
      <c r="E29" s="390" t="s">
        <v>1654</v>
      </c>
      <c r="F29" s="294" t="s">
        <v>1536</v>
      </c>
      <c r="G29" s="307" t="s">
        <v>5296</v>
      </c>
      <c r="H29" s="278" t="s">
        <v>7130</v>
      </c>
      <c r="I29" s="279"/>
    </row>
    <row r="30">
      <c r="A30" s="367" t="s">
        <v>1518</v>
      </c>
      <c r="B30" s="363" t="s">
        <v>25</v>
      </c>
      <c r="C30" s="363">
        <v>504.0</v>
      </c>
      <c r="D30" s="389">
        <v>2562.0</v>
      </c>
      <c r="E30" s="390" t="s">
        <v>1650</v>
      </c>
      <c r="F30" s="294" t="s">
        <v>1536</v>
      </c>
      <c r="G30" s="307" t="s">
        <v>5296</v>
      </c>
      <c r="H30" s="278" t="s">
        <v>7130</v>
      </c>
      <c r="I30" s="279"/>
    </row>
    <row r="31">
      <c r="A31" s="367" t="s">
        <v>1518</v>
      </c>
      <c r="B31" s="363" t="s">
        <v>25</v>
      </c>
      <c r="C31" s="363">
        <v>504.0</v>
      </c>
      <c r="D31" s="389">
        <v>2612.0</v>
      </c>
      <c r="E31" s="390" t="s">
        <v>1658</v>
      </c>
      <c r="F31" s="294" t="s">
        <v>1530</v>
      </c>
      <c r="G31" s="307" t="s">
        <v>5296</v>
      </c>
      <c r="H31" s="278" t="s">
        <v>7130</v>
      </c>
      <c r="I31" s="279"/>
    </row>
    <row r="32">
      <c r="A32" s="367" t="s">
        <v>1518</v>
      </c>
      <c r="B32" s="363" t="s">
        <v>25</v>
      </c>
      <c r="C32" s="363">
        <v>504.0</v>
      </c>
      <c r="D32" s="389">
        <v>2682.0</v>
      </c>
      <c r="E32" s="390" t="s">
        <v>1666</v>
      </c>
      <c r="F32" s="294" t="s">
        <v>1536</v>
      </c>
      <c r="G32" s="307" t="s">
        <v>5296</v>
      </c>
      <c r="H32" s="278" t="s">
        <v>7130</v>
      </c>
      <c r="I32" s="279"/>
    </row>
    <row r="33">
      <c r="A33" s="367" t="s">
        <v>1518</v>
      </c>
      <c r="B33" s="363" t="s">
        <v>25</v>
      </c>
      <c r="C33" s="363">
        <v>504.0</v>
      </c>
      <c r="D33" s="363">
        <v>2953.0</v>
      </c>
      <c r="E33" s="364" t="s">
        <v>1679</v>
      </c>
      <c r="F33" s="294" t="s">
        <v>1575</v>
      </c>
      <c r="G33" s="307" t="s">
        <v>5296</v>
      </c>
      <c r="H33" s="278" t="s">
        <v>7130</v>
      </c>
      <c r="I33" s="279"/>
    </row>
    <row r="34">
      <c r="A34" s="367" t="s">
        <v>1518</v>
      </c>
      <c r="B34" s="363" t="s">
        <v>25</v>
      </c>
      <c r="C34" s="363">
        <v>504.0</v>
      </c>
      <c r="D34" s="389">
        <v>2639.0</v>
      </c>
      <c r="E34" s="390" t="s">
        <v>1662</v>
      </c>
      <c r="F34" s="294" t="s">
        <v>1575</v>
      </c>
      <c r="G34" s="307" t="s">
        <v>5296</v>
      </c>
      <c r="H34" s="278" t="s">
        <v>7130</v>
      </c>
      <c r="I34" s="279"/>
    </row>
    <row r="35">
      <c r="A35" s="367" t="s">
        <v>1518</v>
      </c>
      <c r="B35" s="363" t="s">
        <v>25</v>
      </c>
      <c r="C35" s="363">
        <v>504.0</v>
      </c>
      <c r="D35" s="389">
        <v>2761.0</v>
      </c>
      <c r="E35" s="390" t="s">
        <v>1671</v>
      </c>
      <c r="F35" s="294" t="s">
        <v>1536</v>
      </c>
      <c r="G35" s="307" t="s">
        <v>5296</v>
      </c>
      <c r="H35" s="278" t="s">
        <v>7130</v>
      </c>
      <c r="I35" s="279"/>
    </row>
    <row r="36">
      <c r="A36" s="367" t="s">
        <v>1518</v>
      </c>
      <c r="B36" s="363" t="s">
        <v>25</v>
      </c>
      <c r="C36" s="363">
        <v>504.0</v>
      </c>
      <c r="D36" s="363">
        <v>2301.0</v>
      </c>
      <c r="E36" s="364" t="s">
        <v>1645</v>
      </c>
      <c r="F36" s="294" t="s">
        <v>1575</v>
      </c>
      <c r="G36" s="307" t="s">
        <v>5296</v>
      </c>
      <c r="H36" s="278" t="s">
        <v>7130</v>
      </c>
      <c r="I36" s="279"/>
    </row>
    <row r="37">
      <c r="A37" s="367" t="s">
        <v>1518</v>
      </c>
      <c r="B37" s="363" t="s">
        <v>25</v>
      </c>
      <c r="C37" s="363">
        <v>505.0</v>
      </c>
      <c r="D37" s="389">
        <v>2709.0</v>
      </c>
      <c r="E37" s="390" t="s">
        <v>1707</v>
      </c>
      <c r="F37" s="294" t="s">
        <v>1530</v>
      </c>
      <c r="G37" s="307" t="s">
        <v>5296</v>
      </c>
      <c r="H37" s="278" t="s">
        <v>7130</v>
      </c>
      <c r="I37" s="279"/>
    </row>
    <row r="38">
      <c r="A38" s="367" t="s">
        <v>1518</v>
      </c>
      <c r="B38" s="363" t="s">
        <v>25</v>
      </c>
      <c r="C38" s="363">
        <v>505.0</v>
      </c>
      <c r="D38" s="389">
        <v>2658.0</v>
      </c>
      <c r="E38" s="390" t="s">
        <v>1701</v>
      </c>
      <c r="F38" s="294" t="s">
        <v>1530</v>
      </c>
      <c r="G38" s="307" t="s">
        <v>5296</v>
      </c>
      <c r="H38" s="278" t="s">
        <v>7130</v>
      </c>
      <c r="I38" s="279"/>
    </row>
    <row r="39">
      <c r="A39" s="367" t="s">
        <v>1518</v>
      </c>
      <c r="B39" s="363" t="s">
        <v>25</v>
      </c>
      <c r="C39" s="363">
        <v>505.0</v>
      </c>
      <c r="D39" s="363">
        <v>2140.0</v>
      </c>
      <c r="E39" s="364" t="s">
        <v>1683</v>
      </c>
      <c r="F39" s="294" t="s">
        <v>1530</v>
      </c>
      <c r="G39" s="307" t="s">
        <v>5296</v>
      </c>
      <c r="H39" s="278" t="s">
        <v>7130</v>
      </c>
      <c r="I39" s="279"/>
    </row>
    <row r="40">
      <c r="A40" s="367" t="s">
        <v>1518</v>
      </c>
      <c r="B40" s="363" t="s">
        <v>25</v>
      </c>
      <c r="C40" s="363">
        <v>505.0</v>
      </c>
      <c r="D40" s="389">
        <v>2538.0</v>
      </c>
      <c r="E40" s="390" t="s">
        <v>1691</v>
      </c>
      <c r="F40" s="294" t="s">
        <v>1530</v>
      </c>
      <c r="G40" s="307" t="s">
        <v>5296</v>
      </c>
      <c r="H40" s="278" t="s">
        <v>7130</v>
      </c>
      <c r="I40" s="279"/>
    </row>
    <row r="41">
      <c r="A41" s="367" t="s">
        <v>1518</v>
      </c>
      <c r="B41" s="363" t="s">
        <v>25</v>
      </c>
      <c r="C41" s="363">
        <v>505.0</v>
      </c>
      <c r="D41" s="389">
        <v>2939.0</v>
      </c>
      <c r="E41" s="390" t="s">
        <v>1716</v>
      </c>
      <c r="F41" s="294" t="s">
        <v>1530</v>
      </c>
      <c r="G41" s="307" t="s">
        <v>5296</v>
      </c>
      <c r="H41" s="278" t="s">
        <v>7130</v>
      </c>
      <c r="I41" s="279"/>
    </row>
    <row r="42">
      <c r="A42" s="367" t="s">
        <v>1518</v>
      </c>
      <c r="B42" s="363" t="s">
        <v>25</v>
      </c>
      <c r="C42" s="363">
        <v>505.0</v>
      </c>
      <c r="D42" s="363">
        <v>2853.0</v>
      </c>
      <c r="E42" s="364" t="s">
        <v>1711</v>
      </c>
      <c r="F42" s="294" t="s">
        <v>1530</v>
      </c>
      <c r="G42" s="307" t="s">
        <v>5296</v>
      </c>
      <c r="H42" s="278" t="s">
        <v>7130</v>
      </c>
      <c r="I42" s="279"/>
    </row>
    <row r="43">
      <c r="A43" s="367" t="s">
        <v>1518</v>
      </c>
      <c r="B43" s="363" t="s">
        <v>25</v>
      </c>
      <c r="C43" s="363">
        <v>505.0</v>
      </c>
      <c r="D43" s="389">
        <v>2518.0</v>
      </c>
      <c r="E43" s="390" t="s">
        <v>1687</v>
      </c>
      <c r="F43" s="294" t="s">
        <v>1530</v>
      </c>
      <c r="G43" s="307" t="s">
        <v>5296</v>
      </c>
      <c r="H43" s="278" t="s">
        <v>7130</v>
      </c>
      <c r="I43" s="279"/>
    </row>
    <row r="44">
      <c r="A44" s="367" t="s">
        <v>1518</v>
      </c>
      <c r="B44" s="363" t="s">
        <v>25</v>
      </c>
      <c r="C44" s="363">
        <v>505.0</v>
      </c>
      <c r="D44" s="389">
        <v>2553.0</v>
      </c>
      <c r="E44" s="390" t="s">
        <v>1696</v>
      </c>
      <c r="F44" s="294" t="s">
        <v>1530</v>
      </c>
      <c r="G44" s="307" t="s">
        <v>5296</v>
      </c>
      <c r="H44" s="278" t="s">
        <v>7130</v>
      </c>
      <c r="I44" s="279"/>
    </row>
    <row r="45">
      <c r="A45" s="367" t="s">
        <v>1518</v>
      </c>
      <c r="B45" s="363" t="s">
        <v>280</v>
      </c>
      <c r="C45" s="363">
        <v>506.0</v>
      </c>
      <c r="D45" s="389">
        <v>2687.0</v>
      </c>
      <c r="E45" s="390" t="s">
        <v>1757</v>
      </c>
      <c r="F45" s="294" t="s">
        <v>1530</v>
      </c>
      <c r="G45" s="307" t="s">
        <v>5296</v>
      </c>
      <c r="H45" s="278" t="s">
        <v>7130</v>
      </c>
      <c r="I45" s="279"/>
    </row>
    <row r="46">
      <c r="A46" s="367" t="s">
        <v>1518</v>
      </c>
      <c r="B46" s="363" t="s">
        <v>280</v>
      </c>
      <c r="C46" s="363">
        <v>506.0</v>
      </c>
      <c r="D46" s="389">
        <v>2572.0</v>
      </c>
      <c r="E46" s="390" t="s">
        <v>1741</v>
      </c>
      <c r="F46" s="294" t="s">
        <v>1536</v>
      </c>
      <c r="G46" s="307" t="s">
        <v>5296</v>
      </c>
      <c r="H46" s="278" t="s">
        <v>7130</v>
      </c>
      <c r="I46" s="279"/>
    </row>
    <row r="47">
      <c r="A47" s="367" t="s">
        <v>1518</v>
      </c>
      <c r="B47" s="363" t="s">
        <v>280</v>
      </c>
      <c r="C47" s="363">
        <v>506.0</v>
      </c>
      <c r="D47" s="389">
        <v>2568.0</v>
      </c>
      <c r="E47" s="390" t="s">
        <v>1737</v>
      </c>
      <c r="F47" s="294" t="s">
        <v>1530</v>
      </c>
      <c r="G47" s="307" t="s">
        <v>5296</v>
      </c>
      <c r="H47" s="278" t="s">
        <v>7130</v>
      </c>
      <c r="I47" s="279"/>
    </row>
    <row r="48">
      <c r="A48" s="367" t="s">
        <v>1518</v>
      </c>
      <c r="B48" s="363" t="s">
        <v>280</v>
      </c>
      <c r="C48" s="363">
        <v>506.0</v>
      </c>
      <c r="D48" s="389">
        <v>2082.0</v>
      </c>
      <c r="E48" s="390" t="s">
        <v>1721</v>
      </c>
      <c r="F48" s="294" t="s">
        <v>1530</v>
      </c>
      <c r="G48" s="307" t="s">
        <v>5296</v>
      </c>
      <c r="H48" s="278" t="s">
        <v>7130</v>
      </c>
      <c r="I48" s="279"/>
    </row>
    <row r="49">
      <c r="A49" s="367" t="s">
        <v>1518</v>
      </c>
      <c r="B49" s="363" t="s">
        <v>280</v>
      </c>
      <c r="C49" s="363">
        <v>506.0</v>
      </c>
      <c r="D49" s="363">
        <v>2600.0</v>
      </c>
      <c r="E49" s="364" t="s">
        <v>1752</v>
      </c>
      <c r="F49" s="294" t="s">
        <v>1530</v>
      </c>
      <c r="G49" s="307" t="s">
        <v>5296</v>
      </c>
      <c r="H49" s="278" t="s">
        <v>7130</v>
      </c>
      <c r="I49" s="279"/>
    </row>
    <row r="50">
      <c r="A50" s="367" t="s">
        <v>1518</v>
      </c>
      <c r="B50" s="363" t="s">
        <v>280</v>
      </c>
      <c r="C50" s="363">
        <v>506.0</v>
      </c>
      <c r="D50" s="389">
        <v>2587.0</v>
      </c>
      <c r="E50" s="390" t="s">
        <v>1746</v>
      </c>
      <c r="F50" s="294" t="s">
        <v>1530</v>
      </c>
      <c r="G50" s="307" t="s">
        <v>5296</v>
      </c>
      <c r="H50" s="278" t="s">
        <v>7130</v>
      </c>
      <c r="I50" s="279"/>
    </row>
    <row r="51">
      <c r="A51" s="367" t="s">
        <v>1518</v>
      </c>
      <c r="B51" s="363" t="s">
        <v>280</v>
      </c>
      <c r="C51" s="363">
        <v>506.0</v>
      </c>
      <c r="D51" s="389">
        <v>2555.0</v>
      </c>
      <c r="E51" s="390" t="s">
        <v>1732</v>
      </c>
      <c r="F51" s="294" t="s">
        <v>1530</v>
      </c>
      <c r="G51" s="307" t="s">
        <v>5296</v>
      </c>
      <c r="H51" s="278" t="s">
        <v>7130</v>
      </c>
      <c r="I51" s="279"/>
    </row>
    <row r="52">
      <c r="A52" s="367" t="s">
        <v>1518</v>
      </c>
      <c r="B52" s="363" t="s">
        <v>280</v>
      </c>
      <c r="C52" s="363">
        <v>506.0</v>
      </c>
      <c r="D52" s="389">
        <v>2502.0</v>
      </c>
      <c r="E52" s="390" t="s">
        <v>1726</v>
      </c>
      <c r="F52" s="294" t="s">
        <v>1731</v>
      </c>
      <c r="G52" s="307" t="s">
        <v>5296</v>
      </c>
      <c r="H52" s="278" t="s">
        <v>7130</v>
      </c>
      <c r="I52" s="279"/>
    </row>
    <row r="53">
      <c r="A53" s="367" t="s">
        <v>1518</v>
      </c>
      <c r="B53" s="363" t="s">
        <v>280</v>
      </c>
      <c r="C53" s="363">
        <v>507.0</v>
      </c>
      <c r="D53" s="389">
        <v>2519.0</v>
      </c>
      <c r="E53" s="390" t="s">
        <v>1761</v>
      </c>
      <c r="F53" s="294" t="s">
        <v>1530</v>
      </c>
      <c r="G53" s="307" t="s">
        <v>5296</v>
      </c>
      <c r="H53" s="278" t="s">
        <v>7130</v>
      </c>
      <c r="I53" s="279"/>
    </row>
    <row r="54">
      <c r="A54" s="367" t="s">
        <v>1518</v>
      </c>
      <c r="B54" s="363" t="s">
        <v>280</v>
      </c>
      <c r="C54" s="363">
        <v>507.0</v>
      </c>
      <c r="D54" s="389">
        <v>2569.0</v>
      </c>
      <c r="E54" s="390" t="s">
        <v>1765</v>
      </c>
      <c r="F54" s="294" t="s">
        <v>1530</v>
      </c>
      <c r="G54" s="307" t="s">
        <v>5296</v>
      </c>
      <c r="H54" s="278" t="s">
        <v>7130</v>
      </c>
      <c r="I54" s="279"/>
    </row>
    <row r="55">
      <c r="A55" s="367" t="s">
        <v>1518</v>
      </c>
      <c r="B55" s="363" t="s">
        <v>280</v>
      </c>
      <c r="C55" s="363">
        <v>507.0</v>
      </c>
      <c r="D55" s="389">
        <v>2580.0</v>
      </c>
      <c r="E55" s="390" t="s">
        <v>1769</v>
      </c>
      <c r="F55" s="294" t="s">
        <v>1530</v>
      </c>
      <c r="G55" s="307" t="s">
        <v>5296</v>
      </c>
      <c r="H55" s="278" t="s">
        <v>7130</v>
      </c>
      <c r="I55" s="279"/>
    </row>
    <row r="56">
      <c r="A56" s="367" t="s">
        <v>1518</v>
      </c>
      <c r="B56" s="363" t="s">
        <v>280</v>
      </c>
      <c r="C56" s="363">
        <v>507.0</v>
      </c>
      <c r="D56" s="389">
        <v>2686.0</v>
      </c>
      <c r="E56" s="390" t="s">
        <v>1785</v>
      </c>
      <c r="F56" s="294" t="s">
        <v>1530</v>
      </c>
      <c r="G56" s="307" t="s">
        <v>5296</v>
      </c>
      <c r="H56" s="278" t="s">
        <v>7130</v>
      </c>
      <c r="I56" s="279"/>
    </row>
    <row r="57">
      <c r="A57" s="367" t="s">
        <v>1518</v>
      </c>
      <c r="B57" s="363" t="s">
        <v>280</v>
      </c>
      <c r="C57" s="363">
        <v>507.0</v>
      </c>
      <c r="D57" s="389">
        <v>2630.0</v>
      </c>
      <c r="E57" s="390" t="s">
        <v>1773</v>
      </c>
      <c r="F57" s="294" t="s">
        <v>1530</v>
      </c>
      <c r="G57" s="307" t="s">
        <v>5296</v>
      </c>
      <c r="H57" s="278" t="s">
        <v>7130</v>
      </c>
      <c r="I57" s="279"/>
    </row>
    <row r="58">
      <c r="A58" s="367" t="s">
        <v>1518</v>
      </c>
      <c r="B58" s="363" t="s">
        <v>280</v>
      </c>
      <c r="C58" s="363">
        <v>507.0</v>
      </c>
      <c r="D58" s="389">
        <v>2654.0</v>
      </c>
      <c r="E58" s="390" t="s">
        <v>1778</v>
      </c>
      <c r="F58" s="294" t="s">
        <v>1530</v>
      </c>
      <c r="G58" s="307" t="s">
        <v>5296</v>
      </c>
      <c r="H58" s="278" t="s">
        <v>7130</v>
      </c>
      <c r="I58" s="279"/>
    </row>
    <row r="59">
      <c r="A59" s="367" t="s">
        <v>1518</v>
      </c>
      <c r="B59" s="363" t="s">
        <v>280</v>
      </c>
      <c r="C59" s="363">
        <v>507.0</v>
      </c>
      <c r="D59" s="389">
        <v>2890.0</v>
      </c>
      <c r="E59" s="390" t="s">
        <v>1792</v>
      </c>
      <c r="F59" s="294" t="s">
        <v>1530</v>
      </c>
      <c r="G59" s="307" t="s">
        <v>5296</v>
      </c>
      <c r="H59" s="278" t="s">
        <v>7130</v>
      </c>
      <c r="I59" s="279"/>
    </row>
    <row r="60">
      <c r="A60" s="367" t="s">
        <v>1518</v>
      </c>
      <c r="B60" s="363" t="s">
        <v>280</v>
      </c>
      <c r="C60" s="363">
        <v>507.0</v>
      </c>
      <c r="D60" s="389">
        <v>2680.0</v>
      </c>
      <c r="E60" s="390" t="s">
        <v>1782</v>
      </c>
      <c r="F60" s="294" t="s">
        <v>1530</v>
      </c>
      <c r="G60" s="307" t="s">
        <v>5296</v>
      </c>
      <c r="H60" s="278" t="s">
        <v>7130</v>
      </c>
      <c r="I60" s="279"/>
    </row>
    <row r="61">
      <c r="A61" s="367" t="s">
        <v>1518</v>
      </c>
      <c r="B61" s="363" t="s">
        <v>280</v>
      </c>
      <c r="C61" s="363">
        <v>508.0</v>
      </c>
      <c r="D61" s="389">
        <v>2509.0</v>
      </c>
      <c r="E61" s="390" t="s">
        <v>1796</v>
      </c>
      <c r="F61" s="294" t="s">
        <v>1536</v>
      </c>
      <c r="G61" s="307" t="s">
        <v>5296</v>
      </c>
      <c r="H61" s="278" t="s">
        <v>7130</v>
      </c>
      <c r="I61" s="279"/>
    </row>
    <row r="62">
      <c r="A62" s="367" t="s">
        <v>1518</v>
      </c>
      <c r="B62" s="363" t="s">
        <v>280</v>
      </c>
      <c r="C62" s="363">
        <v>508.0</v>
      </c>
      <c r="D62" s="389">
        <v>2726.0</v>
      </c>
      <c r="E62" s="390" t="s">
        <v>1823</v>
      </c>
      <c r="F62" s="294" t="s">
        <v>1530</v>
      </c>
      <c r="G62" s="307" t="s">
        <v>5296</v>
      </c>
      <c r="H62" s="278" t="s">
        <v>7130</v>
      </c>
      <c r="I62" s="279"/>
    </row>
    <row r="63">
      <c r="A63" s="367" t="s">
        <v>1518</v>
      </c>
      <c r="B63" s="363" t="s">
        <v>280</v>
      </c>
      <c r="C63" s="363">
        <v>508.0</v>
      </c>
      <c r="D63" s="389">
        <v>2725.0</v>
      </c>
      <c r="E63" s="390" t="s">
        <v>1819</v>
      </c>
      <c r="F63" s="294" t="s">
        <v>1530</v>
      </c>
      <c r="G63" s="307" t="s">
        <v>5296</v>
      </c>
      <c r="H63" s="278" t="s">
        <v>7130</v>
      </c>
      <c r="I63" s="279"/>
    </row>
    <row r="64">
      <c r="A64" s="367" t="s">
        <v>1518</v>
      </c>
      <c r="B64" s="363" t="s">
        <v>280</v>
      </c>
      <c r="C64" s="363">
        <v>508.0</v>
      </c>
      <c r="D64" s="389">
        <v>2567.0</v>
      </c>
      <c r="E64" s="390" t="s">
        <v>1801</v>
      </c>
      <c r="F64" s="294" t="s">
        <v>1530</v>
      </c>
      <c r="G64" s="307" t="s">
        <v>5296</v>
      </c>
      <c r="H64" s="278" t="s">
        <v>7130</v>
      </c>
      <c r="I64" s="279"/>
    </row>
    <row r="65">
      <c r="A65" s="367" t="s">
        <v>1518</v>
      </c>
      <c r="B65" s="363" t="s">
        <v>280</v>
      </c>
      <c r="C65" s="363">
        <v>508.0</v>
      </c>
      <c r="D65" s="389">
        <v>2664.0</v>
      </c>
      <c r="E65" s="390" t="s">
        <v>1815</v>
      </c>
      <c r="F65" s="294" t="s">
        <v>1530</v>
      </c>
      <c r="G65" s="307" t="s">
        <v>5296</v>
      </c>
      <c r="H65" s="278" t="s">
        <v>7130</v>
      </c>
      <c r="I65" s="279"/>
    </row>
    <row r="66">
      <c r="A66" s="367" t="s">
        <v>1518</v>
      </c>
      <c r="B66" s="363" t="s">
        <v>280</v>
      </c>
      <c r="C66" s="363">
        <v>508.0</v>
      </c>
      <c r="D66" s="389">
        <v>2649.0</v>
      </c>
      <c r="E66" s="390" t="s">
        <v>1810</v>
      </c>
      <c r="F66" s="294" t="s">
        <v>1530</v>
      </c>
      <c r="G66" s="307" t="s">
        <v>5296</v>
      </c>
      <c r="H66" s="278" t="s">
        <v>7130</v>
      </c>
      <c r="I66" s="279"/>
    </row>
    <row r="67">
      <c r="A67" s="367" t="s">
        <v>1518</v>
      </c>
      <c r="B67" s="363" t="s">
        <v>280</v>
      </c>
      <c r="C67" s="363">
        <v>508.0</v>
      </c>
      <c r="D67" s="389">
        <v>2590.0</v>
      </c>
      <c r="E67" s="390" t="s">
        <v>1806</v>
      </c>
      <c r="F67" s="294" t="s">
        <v>1530</v>
      </c>
      <c r="G67" s="307" t="s">
        <v>5296</v>
      </c>
      <c r="H67" s="278" t="s">
        <v>7130</v>
      </c>
      <c r="I67" s="279"/>
    </row>
    <row r="68">
      <c r="A68" s="367" t="s">
        <v>1518</v>
      </c>
      <c r="B68" s="363" t="s">
        <v>280</v>
      </c>
      <c r="C68" s="363">
        <v>509.0</v>
      </c>
      <c r="D68" s="389">
        <v>2617.0</v>
      </c>
      <c r="E68" s="390" t="s">
        <v>1839</v>
      </c>
      <c r="F68" s="294" t="s">
        <v>1530</v>
      </c>
      <c r="G68" s="307" t="s">
        <v>5296</v>
      </c>
      <c r="H68" s="278" t="s">
        <v>7130</v>
      </c>
      <c r="I68" s="279"/>
    </row>
    <row r="69">
      <c r="A69" s="367" t="s">
        <v>1518</v>
      </c>
      <c r="B69" s="363" t="s">
        <v>280</v>
      </c>
      <c r="C69" s="363">
        <v>509.0</v>
      </c>
      <c r="D69" s="389">
        <v>2557.0</v>
      </c>
      <c r="E69" s="390" t="s">
        <v>1830</v>
      </c>
      <c r="F69" s="294" t="s">
        <v>1530</v>
      </c>
      <c r="G69" s="307" t="s">
        <v>5296</v>
      </c>
      <c r="H69" s="278" t="s">
        <v>7130</v>
      </c>
      <c r="I69" s="279"/>
    </row>
    <row r="70">
      <c r="A70" s="367" t="s">
        <v>1518</v>
      </c>
      <c r="B70" s="363" t="s">
        <v>280</v>
      </c>
      <c r="C70" s="363">
        <v>509.0</v>
      </c>
      <c r="D70" s="389">
        <v>2522.0</v>
      </c>
      <c r="E70" s="390" t="s">
        <v>1828</v>
      </c>
      <c r="F70" s="294" t="s">
        <v>1530</v>
      </c>
      <c r="G70" s="307" t="s">
        <v>5296</v>
      </c>
      <c r="H70" s="278" t="s">
        <v>7130</v>
      </c>
      <c r="I70" s="279"/>
    </row>
    <row r="71">
      <c r="A71" s="367" t="s">
        <v>1518</v>
      </c>
      <c r="B71" s="363" t="s">
        <v>280</v>
      </c>
      <c r="C71" s="363">
        <v>509.0</v>
      </c>
      <c r="D71" s="389">
        <v>2763.0</v>
      </c>
      <c r="E71" s="390" t="s">
        <v>1863</v>
      </c>
      <c r="F71" s="294" t="s">
        <v>1530</v>
      </c>
      <c r="G71" s="307" t="s">
        <v>5296</v>
      </c>
      <c r="H71" s="278" t="s">
        <v>7130</v>
      </c>
      <c r="I71" s="279"/>
    </row>
    <row r="72">
      <c r="A72" s="367" t="s">
        <v>1518</v>
      </c>
      <c r="B72" s="363" t="s">
        <v>280</v>
      </c>
      <c r="C72" s="363">
        <v>509.0</v>
      </c>
      <c r="D72" s="389">
        <v>2643.0</v>
      </c>
      <c r="E72" s="390" t="s">
        <v>1844</v>
      </c>
      <c r="F72" s="294" t="s">
        <v>1530</v>
      </c>
      <c r="G72" s="307" t="s">
        <v>5296</v>
      </c>
      <c r="H72" s="278" t="s">
        <v>7130</v>
      </c>
      <c r="I72" s="279"/>
    </row>
    <row r="73">
      <c r="A73" s="367" t="s">
        <v>1518</v>
      </c>
      <c r="B73" s="363" t="s">
        <v>280</v>
      </c>
      <c r="C73" s="363">
        <v>509.0</v>
      </c>
      <c r="D73" s="389">
        <v>2574.0</v>
      </c>
      <c r="E73" s="390" t="s">
        <v>1836</v>
      </c>
      <c r="F73" s="294" t="s">
        <v>1530</v>
      </c>
      <c r="G73" s="307" t="s">
        <v>5296</v>
      </c>
      <c r="H73" s="278" t="s">
        <v>7130</v>
      </c>
      <c r="I73" s="279"/>
    </row>
    <row r="74">
      <c r="A74" s="367" t="s">
        <v>1518</v>
      </c>
      <c r="B74" s="363" t="s">
        <v>280</v>
      </c>
      <c r="C74" s="363">
        <v>509.0</v>
      </c>
      <c r="D74" s="389">
        <v>2651.0</v>
      </c>
      <c r="E74" s="390" t="s">
        <v>1849</v>
      </c>
      <c r="F74" s="294" t="s">
        <v>1530</v>
      </c>
      <c r="G74" s="307" t="s">
        <v>5296</v>
      </c>
      <c r="H74" s="278" t="s">
        <v>7130</v>
      </c>
      <c r="I74" s="279"/>
    </row>
    <row r="75">
      <c r="A75" s="367" t="s">
        <v>1518</v>
      </c>
      <c r="B75" s="363" t="s">
        <v>280</v>
      </c>
      <c r="C75" s="363">
        <v>509.0</v>
      </c>
      <c r="D75" s="389">
        <v>2756.0</v>
      </c>
      <c r="E75" s="390" t="s">
        <v>1859</v>
      </c>
      <c r="F75" s="294" t="s">
        <v>1530</v>
      </c>
      <c r="G75" s="307" t="s">
        <v>5296</v>
      </c>
      <c r="H75" s="278" t="s">
        <v>7130</v>
      </c>
      <c r="I75" s="279"/>
    </row>
    <row r="76">
      <c r="A76" s="367" t="s">
        <v>1518</v>
      </c>
      <c r="B76" s="363" t="s">
        <v>280</v>
      </c>
      <c r="C76" s="363">
        <v>509.0</v>
      </c>
      <c r="D76" s="389">
        <v>2703.0</v>
      </c>
      <c r="E76" s="390" t="s">
        <v>1855</v>
      </c>
      <c r="F76" s="294" t="s">
        <v>1530</v>
      </c>
      <c r="G76" s="307" t="s">
        <v>5296</v>
      </c>
      <c r="H76" s="278" t="s">
        <v>7130</v>
      </c>
      <c r="I76" s="279"/>
    </row>
    <row r="77">
      <c r="A77" s="367" t="s">
        <v>1518</v>
      </c>
      <c r="B77" s="363" t="s">
        <v>280</v>
      </c>
      <c r="C77" s="363">
        <v>510.0</v>
      </c>
      <c r="D77" s="389">
        <v>2702.0</v>
      </c>
      <c r="E77" s="390" t="s">
        <v>1878</v>
      </c>
      <c r="F77" s="294" t="s">
        <v>1530</v>
      </c>
      <c r="G77" s="307" t="s">
        <v>5296</v>
      </c>
      <c r="H77" s="278" t="s">
        <v>7130</v>
      </c>
      <c r="I77" s="279"/>
    </row>
    <row r="78">
      <c r="A78" s="367" t="s">
        <v>1518</v>
      </c>
      <c r="B78" s="363" t="s">
        <v>280</v>
      </c>
      <c r="C78" s="363">
        <v>510.0</v>
      </c>
      <c r="D78" s="389">
        <v>2670.0</v>
      </c>
      <c r="E78" s="390" t="s">
        <v>1894</v>
      </c>
      <c r="F78" s="294" t="s">
        <v>1530</v>
      </c>
      <c r="G78" s="307" t="s">
        <v>5296</v>
      </c>
      <c r="H78" s="278" t="s">
        <v>7130</v>
      </c>
      <c r="I78" s="279"/>
    </row>
    <row r="79">
      <c r="A79" s="367" t="s">
        <v>1518</v>
      </c>
      <c r="B79" s="363" t="s">
        <v>280</v>
      </c>
      <c r="C79" s="363">
        <v>510.0</v>
      </c>
      <c r="D79" s="389">
        <v>2589.0</v>
      </c>
      <c r="E79" s="390" t="s">
        <v>1875</v>
      </c>
      <c r="F79" s="294" t="s">
        <v>1530</v>
      </c>
      <c r="G79" s="307" t="s">
        <v>5296</v>
      </c>
      <c r="H79" s="278" t="s">
        <v>7130</v>
      </c>
      <c r="I79" s="279"/>
    </row>
    <row r="80">
      <c r="A80" s="367" t="s">
        <v>1518</v>
      </c>
      <c r="B80" s="363" t="s">
        <v>280</v>
      </c>
      <c r="C80" s="363">
        <v>510.0</v>
      </c>
      <c r="D80" s="389">
        <v>2624.0</v>
      </c>
      <c r="E80" s="390" t="s">
        <v>1885</v>
      </c>
      <c r="F80" s="294" t="s">
        <v>1530</v>
      </c>
      <c r="G80" s="307" t="s">
        <v>5296</v>
      </c>
      <c r="H80" s="278" t="s">
        <v>7130</v>
      </c>
      <c r="I80" s="279"/>
    </row>
    <row r="81">
      <c r="A81" s="367" t="s">
        <v>1518</v>
      </c>
      <c r="B81" s="363" t="s">
        <v>280</v>
      </c>
      <c r="C81" s="363">
        <v>510.0</v>
      </c>
      <c r="D81" s="389">
        <v>2570.0</v>
      </c>
      <c r="E81" s="390" t="s">
        <v>1869</v>
      </c>
      <c r="F81" s="294" t="s">
        <v>1530</v>
      </c>
      <c r="G81" s="307" t="s">
        <v>5296</v>
      </c>
      <c r="H81" s="278" t="s">
        <v>7130</v>
      </c>
      <c r="I81" s="279"/>
    </row>
    <row r="82">
      <c r="A82" s="367" t="s">
        <v>1518</v>
      </c>
      <c r="B82" s="363" t="s">
        <v>280</v>
      </c>
      <c r="C82" s="363">
        <v>510.0</v>
      </c>
      <c r="D82" s="389">
        <v>2619.0</v>
      </c>
      <c r="E82" s="390" t="s">
        <v>1881</v>
      </c>
      <c r="F82" s="294" t="s">
        <v>1530</v>
      </c>
      <c r="G82" s="307" t="s">
        <v>5296</v>
      </c>
      <c r="H82" s="278" t="s">
        <v>7130</v>
      </c>
      <c r="I82" s="279"/>
    </row>
    <row r="83">
      <c r="A83" s="391" t="s">
        <v>1518</v>
      </c>
      <c r="B83" s="363" t="s">
        <v>280</v>
      </c>
      <c r="C83" s="363">
        <v>510.0</v>
      </c>
      <c r="D83" s="392">
        <v>2625.0</v>
      </c>
      <c r="E83" s="393" t="s">
        <v>1889</v>
      </c>
      <c r="F83" s="294" t="s">
        <v>1530</v>
      </c>
      <c r="G83" s="307" t="s">
        <v>5296</v>
      </c>
      <c r="H83" s="278" t="s">
        <v>7130</v>
      </c>
      <c r="I83" s="279"/>
    </row>
    <row r="84">
      <c r="A84" s="367" t="s">
        <v>1518</v>
      </c>
      <c r="B84" s="363" t="s">
        <v>280</v>
      </c>
      <c r="C84" s="363">
        <v>510.0</v>
      </c>
      <c r="D84" s="389">
        <v>2854.0</v>
      </c>
      <c r="E84" s="390" t="s">
        <v>1902</v>
      </c>
      <c r="F84" s="294" t="s">
        <v>1530</v>
      </c>
      <c r="G84" s="307" t="s">
        <v>5296</v>
      </c>
      <c r="H84" s="278" t="s">
        <v>7130</v>
      </c>
      <c r="I84" s="279"/>
    </row>
    <row r="85">
      <c r="A85" s="367" t="s">
        <v>1518</v>
      </c>
      <c r="B85" s="363" t="s">
        <v>540</v>
      </c>
      <c r="C85" s="363">
        <v>511.0</v>
      </c>
      <c r="D85" s="363">
        <v>2308.0</v>
      </c>
      <c r="E85" s="364" t="s">
        <v>1911</v>
      </c>
      <c r="F85" s="294" t="s">
        <v>1530</v>
      </c>
      <c r="G85" s="307" t="s">
        <v>5296</v>
      </c>
      <c r="H85" s="278" t="s">
        <v>7130</v>
      </c>
      <c r="I85" s="279"/>
    </row>
    <row r="86">
      <c r="A86" s="367" t="s">
        <v>1518</v>
      </c>
      <c r="B86" s="363" t="s">
        <v>540</v>
      </c>
      <c r="C86" s="363">
        <v>511.0</v>
      </c>
      <c r="D86" s="389">
        <v>2607.0</v>
      </c>
      <c r="E86" s="390" t="s">
        <v>1916</v>
      </c>
      <c r="F86" s="294" t="s">
        <v>1530</v>
      </c>
      <c r="G86" s="307" t="s">
        <v>5296</v>
      </c>
      <c r="H86" s="278" t="s">
        <v>7130</v>
      </c>
      <c r="I86" s="279"/>
    </row>
    <row r="87">
      <c r="A87" s="367" t="s">
        <v>1518</v>
      </c>
      <c r="B87" s="363" t="s">
        <v>540</v>
      </c>
      <c r="C87" s="363">
        <v>511.0</v>
      </c>
      <c r="D87" s="389">
        <v>2674.0</v>
      </c>
      <c r="E87" s="390" t="s">
        <v>1931</v>
      </c>
      <c r="F87" s="294" t="s">
        <v>1530</v>
      </c>
      <c r="G87" s="307" t="s">
        <v>5296</v>
      </c>
      <c r="H87" s="278" t="s">
        <v>7130</v>
      </c>
      <c r="I87" s="279"/>
    </row>
    <row r="88">
      <c r="A88" s="367" t="s">
        <v>1518</v>
      </c>
      <c r="B88" s="363" t="s">
        <v>540</v>
      </c>
      <c r="C88" s="363">
        <v>511.0</v>
      </c>
      <c r="D88" s="389">
        <v>2629.0</v>
      </c>
      <c r="E88" s="390" t="s">
        <v>1921</v>
      </c>
      <c r="F88" s="294" t="s">
        <v>1530</v>
      </c>
      <c r="G88" s="307" t="s">
        <v>5296</v>
      </c>
      <c r="H88" s="278" t="s">
        <v>7130</v>
      </c>
      <c r="I88" s="279"/>
    </row>
    <row r="89">
      <c r="A89" s="367" t="s">
        <v>1518</v>
      </c>
      <c r="B89" s="363" t="s">
        <v>540</v>
      </c>
      <c r="C89" s="363">
        <v>511.0</v>
      </c>
      <c r="D89" s="389">
        <v>2829.0</v>
      </c>
      <c r="E89" s="390" t="s">
        <v>1938</v>
      </c>
      <c r="F89" s="294" t="s">
        <v>1530</v>
      </c>
      <c r="G89" s="307" t="s">
        <v>5296</v>
      </c>
      <c r="H89" s="278" t="s">
        <v>7130</v>
      </c>
      <c r="I89" s="279"/>
    </row>
    <row r="90">
      <c r="A90" s="367" t="s">
        <v>1518</v>
      </c>
      <c r="B90" s="363" t="s">
        <v>540</v>
      </c>
      <c r="C90" s="363">
        <v>511.0</v>
      </c>
      <c r="D90" s="389">
        <v>2744.0</v>
      </c>
      <c r="E90" s="390" t="s">
        <v>1923</v>
      </c>
      <c r="F90" s="294" t="s">
        <v>1530</v>
      </c>
      <c r="G90" s="307" t="s">
        <v>5296</v>
      </c>
      <c r="H90" s="278" t="s">
        <v>7130</v>
      </c>
      <c r="I90" s="279"/>
    </row>
    <row r="91">
      <c r="A91" s="367" t="s">
        <v>1518</v>
      </c>
      <c r="B91" s="363" t="s">
        <v>540</v>
      </c>
      <c r="C91" s="363">
        <v>511.0</v>
      </c>
      <c r="D91" s="363">
        <v>2640.0</v>
      </c>
      <c r="E91" s="394" t="s">
        <v>1926</v>
      </c>
      <c r="F91" s="294" t="s">
        <v>1530</v>
      </c>
      <c r="G91" s="307" t="s">
        <v>5296</v>
      </c>
      <c r="H91" s="278" t="s">
        <v>7130</v>
      </c>
      <c r="I91" s="279"/>
    </row>
    <row r="92">
      <c r="A92" s="367" t="s">
        <v>1518</v>
      </c>
      <c r="B92" s="363" t="s">
        <v>540</v>
      </c>
      <c r="C92" s="363">
        <v>511.0</v>
      </c>
      <c r="D92" s="389">
        <v>2052.0</v>
      </c>
      <c r="E92" s="390" t="s">
        <v>1907</v>
      </c>
      <c r="F92" s="294" t="s">
        <v>1530</v>
      </c>
      <c r="G92" s="307" t="s">
        <v>5296</v>
      </c>
      <c r="H92" s="278" t="s">
        <v>7130</v>
      </c>
      <c r="I92" s="279"/>
    </row>
    <row r="93">
      <c r="A93" s="367" t="s">
        <v>1518</v>
      </c>
      <c r="B93" s="363" t="s">
        <v>540</v>
      </c>
      <c r="C93" s="363">
        <v>512.0</v>
      </c>
      <c r="D93" s="389">
        <v>2655.0</v>
      </c>
      <c r="E93" s="390" t="s">
        <v>1964</v>
      </c>
      <c r="F93" s="294" t="s">
        <v>1530</v>
      </c>
      <c r="G93" s="307" t="s">
        <v>5296</v>
      </c>
      <c r="H93" s="278" t="s">
        <v>7130</v>
      </c>
      <c r="I93" s="279"/>
    </row>
    <row r="94">
      <c r="A94" s="367" t="s">
        <v>1518</v>
      </c>
      <c r="B94" s="363" t="s">
        <v>540</v>
      </c>
      <c r="C94" s="363">
        <v>512.0</v>
      </c>
      <c r="D94" s="389">
        <v>2559.0</v>
      </c>
      <c r="E94" s="390" t="s">
        <v>1955</v>
      </c>
      <c r="F94" s="294" t="s">
        <v>1530</v>
      </c>
      <c r="G94" s="307" t="s">
        <v>5296</v>
      </c>
      <c r="H94" s="278" t="s">
        <v>7130</v>
      </c>
      <c r="I94" s="279"/>
    </row>
    <row r="95">
      <c r="A95" s="367" t="s">
        <v>1518</v>
      </c>
      <c r="B95" s="363" t="s">
        <v>540</v>
      </c>
      <c r="C95" s="363">
        <v>512.0</v>
      </c>
      <c r="D95" s="389">
        <v>2190.0</v>
      </c>
      <c r="E95" s="395" t="s">
        <v>1943</v>
      </c>
      <c r="F95" s="294" t="s">
        <v>1530</v>
      </c>
      <c r="G95" s="307" t="s">
        <v>5296</v>
      </c>
      <c r="H95" s="278" t="s">
        <v>7130</v>
      </c>
      <c r="I95" s="279"/>
    </row>
    <row r="96">
      <c r="A96" s="367" t="s">
        <v>1518</v>
      </c>
      <c r="B96" s="363" t="s">
        <v>540</v>
      </c>
      <c r="C96" s="363">
        <v>512.0</v>
      </c>
      <c r="D96" s="389">
        <v>2690.0</v>
      </c>
      <c r="E96" s="390" t="s">
        <v>1968</v>
      </c>
      <c r="F96" s="294" t="s">
        <v>1530</v>
      </c>
      <c r="G96" s="307" t="s">
        <v>5296</v>
      </c>
      <c r="H96" s="278" t="s">
        <v>7130</v>
      </c>
      <c r="I96" s="279"/>
    </row>
    <row r="97">
      <c r="A97" s="367" t="s">
        <v>1518</v>
      </c>
      <c r="B97" s="363" t="s">
        <v>540</v>
      </c>
      <c r="C97" s="363">
        <v>512.0</v>
      </c>
      <c r="D97" s="389">
        <v>2606.0</v>
      </c>
      <c r="E97" s="390" t="s">
        <v>1960</v>
      </c>
      <c r="F97" s="294" t="s">
        <v>1530</v>
      </c>
      <c r="G97" s="307" t="s">
        <v>5296</v>
      </c>
      <c r="H97" s="278" t="s">
        <v>7130</v>
      </c>
      <c r="I97" s="279"/>
    </row>
    <row r="98">
      <c r="A98" s="367" t="s">
        <v>1518</v>
      </c>
      <c r="B98" s="363" t="s">
        <v>540</v>
      </c>
      <c r="C98" s="363">
        <v>512.0</v>
      </c>
      <c r="D98" s="389">
        <v>2750.0</v>
      </c>
      <c r="E98" s="390" t="s">
        <v>1973</v>
      </c>
      <c r="F98" s="294" t="s">
        <v>1530</v>
      </c>
      <c r="G98" s="307" t="s">
        <v>5296</v>
      </c>
      <c r="H98" s="278" t="s">
        <v>7130</v>
      </c>
      <c r="I98" s="279"/>
    </row>
    <row r="99">
      <c r="A99" s="367" t="s">
        <v>1518</v>
      </c>
      <c r="B99" s="363" t="s">
        <v>540</v>
      </c>
      <c r="C99" s="363">
        <v>512.0</v>
      </c>
      <c r="D99" s="363">
        <v>2442.0</v>
      </c>
      <c r="E99" s="364" t="s">
        <v>1947</v>
      </c>
      <c r="F99" s="294" t="s">
        <v>1530</v>
      </c>
      <c r="G99" s="307" t="s">
        <v>5296</v>
      </c>
      <c r="H99" s="278" t="s">
        <v>7130</v>
      </c>
      <c r="I99" s="279"/>
    </row>
    <row r="100">
      <c r="A100" s="367" t="s">
        <v>1518</v>
      </c>
      <c r="B100" s="363" t="s">
        <v>540</v>
      </c>
      <c r="C100" s="363">
        <v>513.0</v>
      </c>
      <c r="D100" s="389">
        <v>2505.0</v>
      </c>
      <c r="E100" s="390" t="s">
        <v>1983</v>
      </c>
      <c r="F100" s="294" t="s">
        <v>1530</v>
      </c>
      <c r="G100" s="307" t="s">
        <v>5296</v>
      </c>
      <c r="H100" s="278" t="s">
        <v>7130</v>
      </c>
      <c r="I100" s="279"/>
    </row>
    <row r="101">
      <c r="A101" s="367" t="s">
        <v>1518</v>
      </c>
      <c r="B101" s="363" t="s">
        <v>540</v>
      </c>
      <c r="C101" s="363">
        <v>513.0</v>
      </c>
      <c r="D101" s="389">
        <v>2752.0</v>
      </c>
      <c r="E101" s="390" t="s">
        <v>1978</v>
      </c>
      <c r="F101" s="294" t="s">
        <v>1530</v>
      </c>
      <c r="G101" s="307" t="s">
        <v>5296</v>
      </c>
      <c r="H101" s="278" t="s">
        <v>7130</v>
      </c>
      <c r="I101" s="279"/>
    </row>
    <row r="102">
      <c r="A102" s="367" t="s">
        <v>1518</v>
      </c>
      <c r="B102" s="363" t="s">
        <v>540</v>
      </c>
      <c r="C102" s="363">
        <v>513.0</v>
      </c>
      <c r="D102" s="389">
        <v>2508.0</v>
      </c>
      <c r="E102" s="390" t="s">
        <v>1951</v>
      </c>
      <c r="F102" s="294" t="s">
        <v>1530</v>
      </c>
      <c r="G102" s="307" t="s">
        <v>5296</v>
      </c>
      <c r="H102" s="278" t="s">
        <v>7130</v>
      </c>
      <c r="I102" s="279"/>
    </row>
    <row r="103">
      <c r="A103" s="367" t="s">
        <v>1518</v>
      </c>
      <c r="B103" s="363" t="s">
        <v>540</v>
      </c>
      <c r="C103" s="363">
        <v>513.0</v>
      </c>
      <c r="D103" s="389">
        <v>2579.0</v>
      </c>
      <c r="E103" s="390" t="s">
        <v>1993</v>
      </c>
      <c r="F103" s="294" t="s">
        <v>1530</v>
      </c>
      <c r="G103" s="307" t="s">
        <v>5296</v>
      </c>
      <c r="H103" s="278" t="s">
        <v>7130</v>
      </c>
      <c r="I103" s="279"/>
    </row>
    <row r="104">
      <c r="A104" s="367" t="s">
        <v>1518</v>
      </c>
      <c r="B104" s="363" t="s">
        <v>540</v>
      </c>
      <c r="C104" s="363">
        <v>513.0</v>
      </c>
      <c r="D104" s="389">
        <v>2605.0</v>
      </c>
      <c r="E104" s="390" t="s">
        <v>1998</v>
      </c>
      <c r="F104" s="294" t="s">
        <v>1530</v>
      </c>
      <c r="G104" s="307" t="s">
        <v>5296</v>
      </c>
      <c r="H104" s="278" t="s">
        <v>7130</v>
      </c>
      <c r="I104" s="279"/>
    </row>
    <row r="105">
      <c r="A105" s="367" t="s">
        <v>1518</v>
      </c>
      <c r="B105" s="363" t="s">
        <v>540</v>
      </c>
      <c r="C105" s="363">
        <v>513.0</v>
      </c>
      <c r="D105" s="389">
        <v>2575.0</v>
      </c>
      <c r="E105" s="390" t="s">
        <v>1988</v>
      </c>
      <c r="F105" s="294" t="s">
        <v>1530</v>
      </c>
      <c r="G105" s="307" t="s">
        <v>5296</v>
      </c>
      <c r="H105" s="278" t="s">
        <v>7130</v>
      </c>
      <c r="I105" s="279"/>
    </row>
    <row r="106">
      <c r="A106" s="367" t="s">
        <v>1518</v>
      </c>
      <c r="B106" s="363" t="s">
        <v>540</v>
      </c>
      <c r="C106" s="363">
        <v>513.0</v>
      </c>
      <c r="D106" s="389">
        <v>2631.0</v>
      </c>
      <c r="E106" s="390" t="s">
        <v>2004</v>
      </c>
      <c r="F106" s="294" t="s">
        <v>1530</v>
      </c>
      <c r="G106" s="307" t="s">
        <v>5296</v>
      </c>
      <c r="H106" s="278" t="s">
        <v>7130</v>
      </c>
      <c r="I106" s="279"/>
    </row>
    <row r="107">
      <c r="A107" s="367" t="s">
        <v>1518</v>
      </c>
      <c r="B107" s="363" t="s">
        <v>540</v>
      </c>
      <c r="C107" s="363">
        <v>514.0</v>
      </c>
      <c r="D107" s="389">
        <v>2650.0</v>
      </c>
      <c r="E107" s="390" t="s">
        <v>2014</v>
      </c>
      <c r="F107" s="294" t="s">
        <v>1530</v>
      </c>
      <c r="G107" s="307" t="s">
        <v>5296</v>
      </c>
      <c r="H107" s="278" t="s">
        <v>7130</v>
      </c>
      <c r="I107" s="279"/>
    </row>
    <row r="108">
      <c r="A108" s="367" t="s">
        <v>1518</v>
      </c>
      <c r="B108" s="363" t="s">
        <v>540</v>
      </c>
      <c r="C108" s="363">
        <v>514.0</v>
      </c>
      <c r="D108" s="389">
        <v>2766.0</v>
      </c>
      <c r="E108" s="390" t="s">
        <v>2043</v>
      </c>
      <c r="F108" s="294" t="s">
        <v>1530</v>
      </c>
      <c r="G108" s="307" t="s">
        <v>5296</v>
      </c>
      <c r="H108" s="278" t="s">
        <v>7130</v>
      </c>
      <c r="I108" s="279"/>
    </row>
    <row r="109">
      <c r="A109" s="367" t="s">
        <v>1518</v>
      </c>
      <c r="B109" s="363" t="s">
        <v>540</v>
      </c>
      <c r="C109" s="363">
        <v>514.0</v>
      </c>
      <c r="D109" s="363">
        <v>2638.0</v>
      </c>
      <c r="E109" s="364" t="s">
        <v>2021</v>
      </c>
      <c r="F109" s="294" t="s">
        <v>1530</v>
      </c>
      <c r="G109" s="307" t="s">
        <v>5296</v>
      </c>
      <c r="H109" s="278" t="s">
        <v>7130</v>
      </c>
      <c r="I109" s="279"/>
    </row>
    <row r="110">
      <c r="A110" s="367" t="s">
        <v>1518</v>
      </c>
      <c r="B110" s="363" t="s">
        <v>540</v>
      </c>
      <c r="C110" s="363">
        <v>514.0</v>
      </c>
      <c r="D110" s="389">
        <v>2304.0</v>
      </c>
      <c r="E110" s="390" t="s">
        <v>2019</v>
      </c>
      <c r="F110" s="294" t="s">
        <v>1530</v>
      </c>
      <c r="G110" s="307" t="s">
        <v>5296</v>
      </c>
      <c r="H110" s="278" t="s">
        <v>7130</v>
      </c>
      <c r="I110" s="279"/>
    </row>
    <row r="111">
      <c r="A111" s="367" t="s">
        <v>1518</v>
      </c>
      <c r="B111" s="363" t="s">
        <v>540</v>
      </c>
      <c r="C111" s="363">
        <v>514.0</v>
      </c>
      <c r="D111" s="389">
        <v>2657.0</v>
      </c>
      <c r="E111" s="390" t="s">
        <v>2038</v>
      </c>
      <c r="F111" s="294" t="s">
        <v>1530</v>
      </c>
      <c r="G111" s="307" t="s">
        <v>5296</v>
      </c>
      <c r="H111" s="278" t="s">
        <v>7130</v>
      </c>
      <c r="I111" s="279"/>
    </row>
    <row r="112">
      <c r="A112" s="367" t="s">
        <v>1518</v>
      </c>
      <c r="B112" s="363" t="s">
        <v>540</v>
      </c>
      <c r="C112" s="369">
        <v>514.0</v>
      </c>
      <c r="D112" s="389">
        <v>2556.0</v>
      </c>
      <c r="E112" s="390" t="s">
        <v>2024</v>
      </c>
      <c r="F112" s="294" t="s">
        <v>1530</v>
      </c>
      <c r="G112" s="307" t="s">
        <v>5296</v>
      </c>
      <c r="H112" s="278" t="s">
        <v>7130</v>
      </c>
      <c r="I112" s="279"/>
    </row>
    <row r="113">
      <c r="A113" s="367" t="s">
        <v>1518</v>
      </c>
      <c r="B113" s="363" t="s">
        <v>540</v>
      </c>
      <c r="C113" s="369">
        <v>514.0</v>
      </c>
      <c r="D113" s="389">
        <v>2583.0</v>
      </c>
      <c r="E113" s="390" t="s">
        <v>2030</v>
      </c>
      <c r="F113" s="294" t="s">
        <v>1530</v>
      </c>
      <c r="G113" s="307" t="s">
        <v>5296</v>
      </c>
      <c r="H113" s="278" t="s">
        <v>7130</v>
      </c>
      <c r="I113" s="279"/>
    </row>
    <row r="114">
      <c r="A114" s="367" t="s">
        <v>1518</v>
      </c>
      <c r="B114" s="363" t="s">
        <v>540</v>
      </c>
      <c r="C114" s="363">
        <v>515.0</v>
      </c>
      <c r="D114" s="389">
        <v>2644.0</v>
      </c>
      <c r="E114" s="390" t="s">
        <v>2058</v>
      </c>
      <c r="F114" s="294" t="s">
        <v>1530</v>
      </c>
      <c r="G114" s="307" t="s">
        <v>5296</v>
      </c>
      <c r="H114" s="278" t="s">
        <v>7130</v>
      </c>
      <c r="I114" s="279"/>
    </row>
    <row r="115">
      <c r="A115" s="367" t="s">
        <v>1518</v>
      </c>
      <c r="B115" s="363" t="s">
        <v>540</v>
      </c>
      <c r="C115" s="363">
        <v>515.0</v>
      </c>
      <c r="D115" s="389">
        <v>2718.0</v>
      </c>
      <c r="E115" s="390" t="s">
        <v>2067</v>
      </c>
      <c r="F115" s="294" t="s">
        <v>1530</v>
      </c>
      <c r="G115" s="307" t="s">
        <v>5296</v>
      </c>
      <c r="H115" s="278" t="s">
        <v>7130</v>
      </c>
      <c r="I115" s="279"/>
    </row>
    <row r="116">
      <c r="A116" s="367" t="s">
        <v>1518</v>
      </c>
      <c r="B116" s="363" t="s">
        <v>540</v>
      </c>
      <c r="C116" s="363">
        <v>515.0</v>
      </c>
      <c r="D116" s="389">
        <v>2633.0</v>
      </c>
      <c r="E116" s="390" t="s">
        <v>2009</v>
      </c>
      <c r="F116" s="294" t="s">
        <v>1530</v>
      </c>
      <c r="G116" s="307" t="s">
        <v>5296</v>
      </c>
      <c r="H116" s="278" t="s">
        <v>7130</v>
      </c>
      <c r="I116" s="279"/>
    </row>
    <row r="117">
      <c r="A117" s="367" t="s">
        <v>1518</v>
      </c>
      <c r="B117" s="363" t="s">
        <v>540</v>
      </c>
      <c r="C117" s="363">
        <v>515.0</v>
      </c>
      <c r="D117" s="389">
        <v>2596.0</v>
      </c>
      <c r="E117" s="390" t="s">
        <v>2053</v>
      </c>
      <c r="F117" s="294" t="s">
        <v>1530</v>
      </c>
      <c r="G117" s="307" t="s">
        <v>5296</v>
      </c>
      <c r="H117" s="278" t="s">
        <v>7130</v>
      </c>
      <c r="I117" s="279"/>
    </row>
    <row r="118">
      <c r="A118" s="367" t="s">
        <v>1518</v>
      </c>
      <c r="B118" s="363" t="s">
        <v>540</v>
      </c>
      <c r="C118" s="363">
        <v>515.0</v>
      </c>
      <c r="D118" s="363">
        <v>2900.0</v>
      </c>
      <c r="E118" s="364" t="s">
        <v>2071</v>
      </c>
      <c r="F118" s="294" t="s">
        <v>47</v>
      </c>
      <c r="G118" s="307" t="s">
        <v>5296</v>
      </c>
      <c r="H118" s="278" t="s">
        <v>7130</v>
      </c>
      <c r="I118" s="279"/>
    </row>
    <row r="119">
      <c r="A119" s="367" t="s">
        <v>1518</v>
      </c>
      <c r="B119" s="363" t="s">
        <v>540</v>
      </c>
      <c r="C119" s="363">
        <v>515.0</v>
      </c>
      <c r="D119" s="389">
        <v>2332.0</v>
      </c>
      <c r="E119" s="390" t="s">
        <v>2048</v>
      </c>
      <c r="F119" s="294" t="s">
        <v>1530</v>
      </c>
      <c r="G119" s="307" t="s">
        <v>5296</v>
      </c>
      <c r="H119" s="278" t="s">
        <v>7130</v>
      </c>
      <c r="I119" s="279"/>
    </row>
    <row r="120">
      <c r="A120" s="367" t="s">
        <v>1518</v>
      </c>
      <c r="B120" s="363" t="s">
        <v>540</v>
      </c>
      <c r="C120" s="363">
        <v>515.0</v>
      </c>
      <c r="D120" s="389">
        <v>2696.0</v>
      </c>
      <c r="E120" s="390" t="s">
        <v>2062</v>
      </c>
      <c r="F120" s="294" t="s">
        <v>1530</v>
      </c>
      <c r="G120" s="307" t="s">
        <v>5296</v>
      </c>
      <c r="H120" s="278" t="s">
        <v>7130</v>
      </c>
      <c r="I120" s="279"/>
    </row>
    <row r="121">
      <c r="A121" s="367" t="s">
        <v>1518</v>
      </c>
      <c r="B121" s="363" t="s">
        <v>762</v>
      </c>
      <c r="C121" s="363">
        <v>516.0</v>
      </c>
      <c r="D121" s="389">
        <v>2576.0</v>
      </c>
      <c r="E121" s="390" t="s">
        <v>2109</v>
      </c>
      <c r="F121" s="294" t="s">
        <v>1530</v>
      </c>
      <c r="G121" s="307" t="s">
        <v>5296</v>
      </c>
      <c r="H121" s="278" t="s">
        <v>7130</v>
      </c>
      <c r="I121" s="279"/>
    </row>
    <row r="122">
      <c r="A122" s="367" t="s">
        <v>1518</v>
      </c>
      <c r="B122" s="363" t="s">
        <v>762</v>
      </c>
      <c r="C122" s="363">
        <v>516.0</v>
      </c>
      <c r="D122" s="389">
        <v>2514.0</v>
      </c>
      <c r="E122" s="390" t="s">
        <v>2126</v>
      </c>
      <c r="F122" s="294" t="s">
        <v>1530</v>
      </c>
      <c r="G122" s="307" t="s">
        <v>5296</v>
      </c>
      <c r="H122" s="278" t="s">
        <v>7130</v>
      </c>
      <c r="I122" s="279"/>
    </row>
    <row r="123">
      <c r="A123" s="367" t="s">
        <v>1518</v>
      </c>
      <c r="B123" s="363" t="s">
        <v>762</v>
      </c>
      <c r="C123" s="363">
        <v>516.0</v>
      </c>
      <c r="D123" s="389">
        <v>2516.0</v>
      </c>
      <c r="E123" s="390" t="s">
        <v>5311</v>
      </c>
      <c r="F123" s="294" t="s">
        <v>1530</v>
      </c>
      <c r="G123" s="307" t="s">
        <v>5296</v>
      </c>
      <c r="H123" s="278" t="s">
        <v>7130</v>
      </c>
      <c r="I123" s="279"/>
    </row>
    <row r="124">
      <c r="A124" s="367" t="s">
        <v>1518</v>
      </c>
      <c r="B124" s="363" t="s">
        <v>762</v>
      </c>
      <c r="C124" s="363">
        <v>516.0</v>
      </c>
      <c r="D124" s="389">
        <v>2679.0</v>
      </c>
      <c r="E124" s="390" t="s">
        <v>2118</v>
      </c>
      <c r="F124" s="294" t="s">
        <v>1536</v>
      </c>
      <c r="G124" s="307" t="s">
        <v>5296</v>
      </c>
      <c r="H124" s="278" t="s">
        <v>7130</v>
      </c>
      <c r="I124" s="279"/>
    </row>
    <row r="125">
      <c r="A125" s="367" t="s">
        <v>1518</v>
      </c>
      <c r="B125" s="363" t="s">
        <v>762</v>
      </c>
      <c r="C125" s="363">
        <v>516.0</v>
      </c>
      <c r="D125" s="389">
        <v>2601.0</v>
      </c>
      <c r="E125" s="390" t="s">
        <v>2138</v>
      </c>
      <c r="F125" s="294" t="s">
        <v>1530</v>
      </c>
      <c r="G125" s="307" t="s">
        <v>5296</v>
      </c>
      <c r="H125" s="278" t="s">
        <v>7130</v>
      </c>
      <c r="I125" s="279"/>
    </row>
    <row r="126">
      <c r="A126" s="367" t="s">
        <v>1518</v>
      </c>
      <c r="B126" s="363" t="s">
        <v>762</v>
      </c>
      <c r="C126" s="363">
        <v>516.0</v>
      </c>
      <c r="D126" s="389">
        <v>2571.0</v>
      </c>
      <c r="E126" s="390" t="s">
        <v>2105</v>
      </c>
      <c r="F126" s="294" t="s">
        <v>1536</v>
      </c>
      <c r="G126" s="307" t="s">
        <v>5296</v>
      </c>
      <c r="H126" s="278" t="s">
        <v>7130</v>
      </c>
      <c r="I126" s="279"/>
    </row>
    <row r="127">
      <c r="A127" s="396" t="s">
        <v>1518</v>
      </c>
      <c r="B127" s="363" t="s">
        <v>762</v>
      </c>
      <c r="C127" s="363">
        <v>516.0</v>
      </c>
      <c r="D127" s="389">
        <v>2173.0</v>
      </c>
      <c r="E127" s="396" t="s">
        <v>2086</v>
      </c>
      <c r="F127" s="294" t="s">
        <v>1530</v>
      </c>
      <c r="G127" s="307" t="s">
        <v>5296</v>
      </c>
      <c r="H127" s="278" t="s">
        <v>7130</v>
      </c>
      <c r="I127" s="279"/>
    </row>
    <row r="128">
      <c r="A128" s="367" t="s">
        <v>1518</v>
      </c>
      <c r="B128" s="363" t="s">
        <v>762</v>
      </c>
      <c r="C128" s="363">
        <v>516.0</v>
      </c>
      <c r="D128" s="389">
        <v>2676.0</v>
      </c>
      <c r="E128" s="390" t="s">
        <v>2113</v>
      </c>
      <c r="F128" s="294" t="s">
        <v>1536</v>
      </c>
      <c r="G128" s="307" t="s">
        <v>5296</v>
      </c>
      <c r="H128" s="278" t="s">
        <v>7130</v>
      </c>
      <c r="I128" s="279"/>
    </row>
    <row r="129">
      <c r="A129" s="367" t="s">
        <v>1518</v>
      </c>
      <c r="B129" s="363" t="s">
        <v>762</v>
      </c>
      <c r="C129" s="363">
        <v>516.0</v>
      </c>
      <c r="D129" s="389">
        <v>2663.0</v>
      </c>
      <c r="E129" s="390" t="s">
        <v>2143</v>
      </c>
      <c r="F129" s="294" t="s">
        <v>1530</v>
      </c>
      <c r="G129" s="307" t="s">
        <v>5296</v>
      </c>
      <c r="H129" s="278" t="s">
        <v>7130</v>
      </c>
      <c r="I129" s="279"/>
    </row>
    <row r="130">
      <c r="A130" s="367" t="s">
        <v>1518</v>
      </c>
      <c r="B130" s="363" t="s">
        <v>762</v>
      </c>
      <c r="C130" s="363">
        <v>517.0</v>
      </c>
      <c r="D130" s="389">
        <v>2500.0</v>
      </c>
      <c r="E130" s="390" t="s">
        <v>2664</v>
      </c>
      <c r="F130" s="294" t="s">
        <v>1530</v>
      </c>
      <c r="G130" s="307" t="s">
        <v>5296</v>
      </c>
      <c r="H130" s="278" t="s">
        <v>7130</v>
      </c>
      <c r="I130" s="279"/>
    </row>
    <row r="131">
      <c r="A131" s="367" t="s">
        <v>1518</v>
      </c>
      <c r="B131" s="363" t="s">
        <v>762</v>
      </c>
      <c r="C131" s="363">
        <v>517.0</v>
      </c>
      <c r="D131" s="389">
        <v>2523.0</v>
      </c>
      <c r="E131" s="390" t="s">
        <v>2158</v>
      </c>
      <c r="F131" s="294" t="s">
        <v>2162</v>
      </c>
      <c r="G131" s="307" t="s">
        <v>2162</v>
      </c>
      <c r="H131" s="278" t="s">
        <v>7130</v>
      </c>
      <c r="I131" s="279"/>
    </row>
    <row r="132">
      <c r="A132" s="367" t="s">
        <v>1518</v>
      </c>
      <c r="B132" s="363" t="s">
        <v>762</v>
      </c>
      <c r="C132" s="363">
        <v>517.0</v>
      </c>
      <c r="D132" s="389">
        <v>2628.0</v>
      </c>
      <c r="E132" s="390" t="s">
        <v>2075</v>
      </c>
      <c r="F132" s="294" t="s">
        <v>1530</v>
      </c>
      <c r="G132" s="307" t="s">
        <v>5296</v>
      </c>
      <c r="H132" s="278" t="s">
        <v>7130</v>
      </c>
      <c r="I132" s="279"/>
    </row>
    <row r="133">
      <c r="A133" s="367" t="s">
        <v>1518</v>
      </c>
      <c r="B133" s="363" t="s">
        <v>762</v>
      </c>
      <c r="C133" s="363">
        <v>517.0</v>
      </c>
      <c r="D133" s="389">
        <v>2673.0</v>
      </c>
      <c r="E133" s="390" t="s">
        <v>2081</v>
      </c>
      <c r="F133" s="294" t="s">
        <v>1530</v>
      </c>
      <c r="G133" s="307" t="s">
        <v>5296</v>
      </c>
      <c r="H133" s="278" t="s">
        <v>7130</v>
      </c>
      <c r="I133" s="279"/>
    </row>
    <row r="134">
      <c r="A134" s="367" t="s">
        <v>1518</v>
      </c>
      <c r="B134" s="363" t="s">
        <v>762</v>
      </c>
      <c r="C134" s="363">
        <v>517.0</v>
      </c>
      <c r="D134" s="389">
        <v>2079.0</v>
      </c>
      <c r="E134" s="390" t="s">
        <v>2122</v>
      </c>
      <c r="F134" s="294" t="s">
        <v>1536</v>
      </c>
      <c r="G134" s="307" t="s">
        <v>5296</v>
      </c>
      <c r="H134" s="278" t="s">
        <v>7130</v>
      </c>
      <c r="I134" s="279"/>
    </row>
    <row r="135">
      <c r="A135" s="367" t="s">
        <v>1518</v>
      </c>
      <c r="B135" s="363" t="s">
        <v>762</v>
      </c>
      <c r="C135" s="363">
        <v>517.0</v>
      </c>
      <c r="D135" s="389">
        <v>2565.0</v>
      </c>
      <c r="E135" s="390" t="s">
        <v>2130</v>
      </c>
      <c r="F135" s="294" t="s">
        <v>1536</v>
      </c>
      <c r="G135" s="307" t="s">
        <v>5296</v>
      </c>
      <c r="H135" s="278" t="s">
        <v>7130</v>
      </c>
      <c r="I135" s="279"/>
    </row>
    <row r="136">
      <c r="A136" s="367" t="s">
        <v>1518</v>
      </c>
      <c r="B136" s="363" t="s">
        <v>762</v>
      </c>
      <c r="C136" s="363">
        <v>517.0</v>
      </c>
      <c r="D136" s="389">
        <v>2626.0</v>
      </c>
      <c r="E136" s="390" t="s">
        <v>2168</v>
      </c>
      <c r="F136" s="294" t="s">
        <v>1530</v>
      </c>
      <c r="G136" s="307" t="s">
        <v>5296</v>
      </c>
      <c r="H136" s="278" t="s">
        <v>7130</v>
      </c>
      <c r="I136" s="279"/>
    </row>
    <row r="137">
      <c r="A137" s="367" t="s">
        <v>1518</v>
      </c>
      <c r="B137" s="363" t="s">
        <v>762</v>
      </c>
      <c r="C137" s="363">
        <v>517.0</v>
      </c>
      <c r="D137" s="392">
        <v>2588.0</v>
      </c>
      <c r="E137" s="393" t="s">
        <v>2134</v>
      </c>
      <c r="F137" s="294" t="s">
        <v>1536</v>
      </c>
      <c r="G137" s="307" t="s">
        <v>5296</v>
      </c>
      <c r="H137" s="278" t="s">
        <v>7130</v>
      </c>
      <c r="I137" s="279"/>
    </row>
    <row r="138">
      <c r="A138" s="367" t="s">
        <v>1518</v>
      </c>
      <c r="B138" s="363" t="s">
        <v>762</v>
      </c>
      <c r="C138" s="363">
        <v>518.0</v>
      </c>
      <c r="D138" s="389">
        <v>2697.0</v>
      </c>
      <c r="E138" s="390" t="s">
        <v>2182</v>
      </c>
      <c r="F138" s="294" t="s">
        <v>1530</v>
      </c>
      <c r="G138" s="307" t="s">
        <v>5296</v>
      </c>
      <c r="H138" s="278" t="s">
        <v>7130</v>
      </c>
      <c r="I138" s="279"/>
    </row>
    <row r="139">
      <c r="A139" s="367" t="s">
        <v>1518</v>
      </c>
      <c r="B139" s="363" t="s">
        <v>762</v>
      </c>
      <c r="C139" s="363">
        <v>518.0</v>
      </c>
      <c r="D139" s="389">
        <v>2732.0</v>
      </c>
      <c r="E139" s="390" t="s">
        <v>2186</v>
      </c>
      <c r="F139" s="294" t="s">
        <v>1530</v>
      </c>
      <c r="G139" s="307" t="s">
        <v>5296</v>
      </c>
      <c r="H139" s="278" t="s">
        <v>7130</v>
      </c>
      <c r="I139" s="279"/>
    </row>
    <row r="140">
      <c r="A140" s="367" t="s">
        <v>1518</v>
      </c>
      <c r="B140" s="363" t="s">
        <v>762</v>
      </c>
      <c r="C140" s="363">
        <v>518.0</v>
      </c>
      <c r="D140" s="389">
        <v>2751.0</v>
      </c>
      <c r="E140" s="390" t="s">
        <v>2191</v>
      </c>
      <c r="F140" s="294" t="s">
        <v>1530</v>
      </c>
      <c r="G140" s="307" t="s">
        <v>5296</v>
      </c>
      <c r="H140" s="278" t="s">
        <v>7130</v>
      </c>
      <c r="I140" s="279"/>
    </row>
    <row r="141">
      <c r="A141" s="367" t="s">
        <v>1518</v>
      </c>
      <c r="B141" s="363" t="s">
        <v>762</v>
      </c>
      <c r="C141" s="363">
        <v>518.0</v>
      </c>
      <c r="D141" s="389">
        <v>2560.0</v>
      </c>
      <c r="E141" s="390" t="s">
        <v>2163</v>
      </c>
      <c r="F141" s="294" t="s">
        <v>1530</v>
      </c>
      <c r="G141" s="307" t="s">
        <v>5296</v>
      </c>
      <c r="H141" s="278" t="s">
        <v>7130</v>
      </c>
      <c r="I141" s="279"/>
    </row>
    <row r="142">
      <c r="A142" s="367" t="s">
        <v>1518</v>
      </c>
      <c r="B142" s="363" t="s">
        <v>762</v>
      </c>
      <c r="C142" s="363">
        <v>518.0</v>
      </c>
      <c r="D142" s="389">
        <v>2767.0</v>
      </c>
      <c r="E142" s="390" t="s">
        <v>2148</v>
      </c>
      <c r="F142" s="294" t="s">
        <v>2153</v>
      </c>
      <c r="G142" s="307" t="s">
        <v>5296</v>
      </c>
      <c r="H142" s="278" t="s">
        <v>7130</v>
      </c>
      <c r="I142" s="279"/>
    </row>
    <row r="143">
      <c r="A143" s="367" t="s">
        <v>1518</v>
      </c>
      <c r="B143" s="363" t="s">
        <v>762</v>
      </c>
      <c r="C143" s="363">
        <v>518.0</v>
      </c>
      <c r="D143" s="389">
        <v>2636.0</v>
      </c>
      <c r="E143" s="390" t="s">
        <v>2173</v>
      </c>
      <c r="F143" s="294" t="s">
        <v>1530</v>
      </c>
      <c r="G143" s="307" t="s">
        <v>5296</v>
      </c>
      <c r="H143" s="278" t="s">
        <v>7130</v>
      </c>
      <c r="I143" s="279"/>
    </row>
    <row r="144">
      <c r="A144" s="367" t="s">
        <v>1518</v>
      </c>
      <c r="B144" s="363" t="s">
        <v>762</v>
      </c>
      <c r="C144" s="363">
        <v>518.0</v>
      </c>
      <c r="D144" s="389">
        <v>2637.0</v>
      </c>
      <c r="E144" s="390" t="s">
        <v>2178</v>
      </c>
      <c r="F144" s="294" t="s">
        <v>1530</v>
      </c>
      <c r="G144" s="307" t="s">
        <v>5296</v>
      </c>
      <c r="H144" s="278" t="s">
        <v>7130</v>
      </c>
      <c r="I144" s="279"/>
    </row>
    <row r="145">
      <c r="A145" s="367" t="s">
        <v>1518</v>
      </c>
      <c r="B145" s="363" t="s">
        <v>762</v>
      </c>
      <c r="C145" s="363">
        <v>518.0</v>
      </c>
      <c r="D145" s="389">
        <v>2544.0</v>
      </c>
      <c r="E145" s="390" t="s">
        <v>2227</v>
      </c>
      <c r="F145" s="294" t="s">
        <v>1530</v>
      </c>
      <c r="G145" s="307" t="s">
        <v>5296</v>
      </c>
      <c r="H145" s="278" t="s">
        <v>7130</v>
      </c>
      <c r="I145" s="279"/>
    </row>
    <row r="146">
      <c r="A146" s="367" t="s">
        <v>1518</v>
      </c>
      <c r="B146" s="363" t="s">
        <v>762</v>
      </c>
      <c r="C146" s="363">
        <v>519.0</v>
      </c>
      <c r="D146" s="389">
        <v>2548.0</v>
      </c>
      <c r="E146" s="390" t="s">
        <v>2100</v>
      </c>
      <c r="F146" s="294" t="s">
        <v>1530</v>
      </c>
      <c r="G146" s="307" t="s">
        <v>5296</v>
      </c>
      <c r="H146" s="278" t="s">
        <v>7130</v>
      </c>
      <c r="I146" s="279"/>
    </row>
    <row r="147">
      <c r="A147" s="367" t="s">
        <v>1518</v>
      </c>
      <c r="B147" s="363" t="s">
        <v>762</v>
      </c>
      <c r="C147" s="363">
        <v>519.0</v>
      </c>
      <c r="D147" s="389">
        <v>2561.0</v>
      </c>
      <c r="E147" s="390" t="s">
        <v>2196</v>
      </c>
      <c r="F147" s="294" t="s">
        <v>1530</v>
      </c>
      <c r="G147" s="307" t="s">
        <v>5296</v>
      </c>
      <c r="H147" s="278" t="s">
        <v>7130</v>
      </c>
      <c r="I147" s="279"/>
    </row>
    <row r="148">
      <c r="A148" s="367" t="s">
        <v>1518</v>
      </c>
      <c r="B148" s="363" t="s">
        <v>762</v>
      </c>
      <c r="C148" s="363">
        <v>519.0</v>
      </c>
      <c r="D148" s="389">
        <v>2715.0</v>
      </c>
      <c r="E148" s="390" t="s">
        <v>2218</v>
      </c>
      <c r="F148" s="294" t="s">
        <v>1530</v>
      </c>
      <c r="G148" s="307" t="s">
        <v>5296</v>
      </c>
      <c r="H148" s="278" t="s">
        <v>7130</v>
      </c>
      <c r="I148" s="279"/>
    </row>
    <row r="149">
      <c r="A149" s="367" t="s">
        <v>1518</v>
      </c>
      <c r="B149" s="363" t="s">
        <v>762</v>
      </c>
      <c r="C149" s="363">
        <v>519.0</v>
      </c>
      <c r="D149" s="389">
        <v>2591.0</v>
      </c>
      <c r="E149" s="390" t="s">
        <v>2201</v>
      </c>
      <c r="F149" s="294" t="s">
        <v>1530</v>
      </c>
      <c r="G149" s="307" t="s">
        <v>5296</v>
      </c>
      <c r="H149" s="278" t="s">
        <v>7130</v>
      </c>
      <c r="I149" s="279"/>
    </row>
    <row r="150">
      <c r="A150" s="367" t="s">
        <v>1518</v>
      </c>
      <c r="B150" s="363" t="s">
        <v>762</v>
      </c>
      <c r="C150" s="363">
        <v>519.0</v>
      </c>
      <c r="D150" s="389">
        <v>2597.0</v>
      </c>
      <c r="E150" s="390" t="s">
        <v>2206</v>
      </c>
      <c r="F150" s="294" t="s">
        <v>1530</v>
      </c>
      <c r="G150" s="307" t="s">
        <v>5296</v>
      </c>
      <c r="H150" s="278" t="s">
        <v>7130</v>
      </c>
      <c r="I150" s="279"/>
    </row>
    <row r="151">
      <c r="A151" s="367" t="s">
        <v>1518</v>
      </c>
      <c r="B151" s="363" t="s">
        <v>762</v>
      </c>
      <c r="C151" s="363">
        <v>519.0</v>
      </c>
      <c r="D151" s="389">
        <v>2608.0</v>
      </c>
      <c r="E151" s="390" t="s">
        <v>2210</v>
      </c>
      <c r="F151" s="294" t="s">
        <v>1530</v>
      </c>
      <c r="G151" s="307" t="s">
        <v>5296</v>
      </c>
      <c r="H151" s="278" t="s">
        <v>7130</v>
      </c>
      <c r="I151" s="279"/>
    </row>
    <row r="152">
      <c r="A152" s="367" t="s">
        <v>1518</v>
      </c>
      <c r="B152" s="363" t="s">
        <v>762</v>
      </c>
      <c r="C152" s="363">
        <v>519.0</v>
      </c>
      <c r="D152" s="389">
        <v>2507.0</v>
      </c>
      <c r="E152" s="390" t="s">
        <v>2091</v>
      </c>
      <c r="F152" s="294" t="s">
        <v>1530</v>
      </c>
      <c r="G152" s="307" t="s">
        <v>5296</v>
      </c>
      <c r="H152" s="278" t="s">
        <v>7130</v>
      </c>
      <c r="I152" s="279"/>
    </row>
    <row r="153">
      <c r="A153" s="367" t="s">
        <v>1518</v>
      </c>
      <c r="B153" s="363" t="s">
        <v>762</v>
      </c>
      <c r="C153" s="363">
        <v>519.0</v>
      </c>
      <c r="D153" s="389">
        <v>2665.0</v>
      </c>
      <c r="E153" s="390" t="s">
        <v>2214</v>
      </c>
      <c r="F153" s="294" t="s">
        <v>1530</v>
      </c>
      <c r="G153" s="307" t="s">
        <v>5296</v>
      </c>
      <c r="H153" s="278" t="s">
        <v>7130</v>
      </c>
      <c r="I153" s="279"/>
    </row>
    <row r="154">
      <c r="A154" s="367" t="s">
        <v>1518</v>
      </c>
      <c r="B154" s="363" t="s">
        <v>762</v>
      </c>
      <c r="C154" s="363">
        <v>520.0</v>
      </c>
      <c r="D154" s="389">
        <v>2661.0</v>
      </c>
      <c r="E154" s="390" t="s">
        <v>2237</v>
      </c>
      <c r="F154" s="294" t="s">
        <v>1530</v>
      </c>
      <c r="G154" s="307" t="s">
        <v>5296</v>
      </c>
      <c r="H154" s="278" t="s">
        <v>7130</v>
      </c>
      <c r="I154" s="279"/>
    </row>
    <row r="155">
      <c r="A155" s="367" t="s">
        <v>1518</v>
      </c>
      <c r="B155" s="363" t="s">
        <v>762</v>
      </c>
      <c r="C155" s="363">
        <v>520.0</v>
      </c>
      <c r="D155" s="389">
        <v>2513.0</v>
      </c>
      <c r="E155" s="390" t="s">
        <v>2223</v>
      </c>
      <c r="F155" s="294" t="s">
        <v>1530</v>
      </c>
      <c r="G155" s="307" t="s">
        <v>5296</v>
      </c>
      <c r="H155" s="278" t="s">
        <v>7130</v>
      </c>
      <c r="I155" s="279"/>
    </row>
    <row r="156">
      <c r="A156" s="367" t="s">
        <v>1518</v>
      </c>
      <c r="B156" s="363" t="s">
        <v>762</v>
      </c>
      <c r="C156" s="363">
        <v>520.0</v>
      </c>
      <c r="D156" s="389">
        <v>2662.0</v>
      </c>
      <c r="E156" s="390" t="s">
        <v>2242</v>
      </c>
      <c r="F156" s="294" t="s">
        <v>1530</v>
      </c>
      <c r="G156" s="307" t="s">
        <v>5296</v>
      </c>
      <c r="H156" s="278" t="s">
        <v>7130</v>
      </c>
      <c r="I156" s="279"/>
    </row>
    <row r="157">
      <c r="A157" s="367" t="s">
        <v>1518</v>
      </c>
      <c r="B157" s="363" t="s">
        <v>762</v>
      </c>
      <c r="C157" s="363">
        <v>520.0</v>
      </c>
      <c r="D157" s="389">
        <v>2770.0</v>
      </c>
      <c r="E157" s="390" t="s">
        <v>2256</v>
      </c>
      <c r="F157" s="294" t="s">
        <v>1530</v>
      </c>
      <c r="G157" s="307" t="s">
        <v>5296</v>
      </c>
      <c r="H157" s="278" t="s">
        <v>7130</v>
      </c>
      <c r="I157" s="279"/>
    </row>
    <row r="158">
      <c r="A158" s="367" t="s">
        <v>1518</v>
      </c>
      <c r="B158" s="363" t="s">
        <v>762</v>
      </c>
      <c r="C158" s="363">
        <v>520.0</v>
      </c>
      <c r="D158" s="389">
        <v>2585.0</v>
      </c>
      <c r="E158" s="390" t="s">
        <v>2232</v>
      </c>
      <c r="F158" s="294" t="s">
        <v>1530</v>
      </c>
      <c r="G158" s="307" t="s">
        <v>5296</v>
      </c>
      <c r="H158" s="278" t="s">
        <v>7130</v>
      </c>
      <c r="I158" s="279"/>
    </row>
    <row r="159">
      <c r="A159" s="367" t="s">
        <v>1518</v>
      </c>
      <c r="B159" s="363" t="s">
        <v>762</v>
      </c>
      <c r="C159" s="363">
        <v>520.0</v>
      </c>
      <c r="D159" s="389">
        <v>2760.0</v>
      </c>
      <c r="E159" s="390" t="s">
        <v>2252</v>
      </c>
      <c r="F159" s="294" t="s">
        <v>1530</v>
      </c>
      <c r="G159" s="307" t="s">
        <v>5296</v>
      </c>
      <c r="H159" s="278" t="s">
        <v>7130</v>
      </c>
      <c r="I159" s="279"/>
    </row>
    <row r="160">
      <c r="A160" s="367" t="s">
        <v>1518</v>
      </c>
      <c r="B160" s="363" t="s">
        <v>762</v>
      </c>
      <c r="C160" s="363">
        <v>520.0</v>
      </c>
      <c r="D160" s="389">
        <v>2700.0</v>
      </c>
      <c r="E160" s="390" t="s">
        <v>2247</v>
      </c>
      <c r="F160" s="294" t="s">
        <v>1530</v>
      </c>
      <c r="G160" s="307" t="s">
        <v>5296</v>
      </c>
      <c r="H160" s="278" t="s">
        <v>7130</v>
      </c>
      <c r="I160" s="279"/>
    </row>
    <row r="161">
      <c r="A161" s="367" t="s">
        <v>1518</v>
      </c>
      <c r="B161" s="363" t="s">
        <v>996</v>
      </c>
      <c r="C161" s="363">
        <v>521.0</v>
      </c>
      <c r="D161" s="389">
        <v>2695.0</v>
      </c>
      <c r="E161" s="390" t="s">
        <v>2288</v>
      </c>
      <c r="F161" s="294" t="s">
        <v>1530</v>
      </c>
      <c r="G161" s="307" t="s">
        <v>5296</v>
      </c>
      <c r="H161" s="278" t="s">
        <v>7130</v>
      </c>
      <c r="I161" s="279"/>
    </row>
    <row r="162">
      <c r="A162" s="367" t="s">
        <v>1518</v>
      </c>
      <c r="B162" s="363" t="s">
        <v>996</v>
      </c>
      <c r="C162" s="363">
        <v>521.0</v>
      </c>
      <c r="D162" s="363">
        <v>2048.0</v>
      </c>
      <c r="E162" s="364" t="s">
        <v>2265</v>
      </c>
      <c r="F162" s="294" t="s">
        <v>1530</v>
      </c>
      <c r="G162" s="307" t="s">
        <v>5296</v>
      </c>
      <c r="H162" s="278" t="s">
        <v>7130</v>
      </c>
      <c r="I162" s="279"/>
    </row>
    <row r="163">
      <c r="A163" s="367" t="s">
        <v>1518</v>
      </c>
      <c r="B163" s="363" t="s">
        <v>996</v>
      </c>
      <c r="C163" s="363">
        <v>521.0</v>
      </c>
      <c r="D163" s="389">
        <v>2586.0</v>
      </c>
      <c r="E163" s="390" t="s">
        <v>2269</v>
      </c>
      <c r="F163" s="294" t="s">
        <v>1530</v>
      </c>
      <c r="G163" s="307" t="s">
        <v>5296</v>
      </c>
      <c r="H163" s="278" t="s">
        <v>7130</v>
      </c>
      <c r="I163" s="279"/>
    </row>
    <row r="164">
      <c r="A164" s="367" t="s">
        <v>1518</v>
      </c>
      <c r="B164" s="363" t="s">
        <v>996</v>
      </c>
      <c r="C164" s="363">
        <v>521.0</v>
      </c>
      <c r="D164" s="389">
        <v>2672.0</v>
      </c>
      <c r="E164" s="390" t="s">
        <v>2278</v>
      </c>
      <c r="F164" s="294" t="s">
        <v>1530</v>
      </c>
      <c r="G164" s="307" t="s">
        <v>5296</v>
      </c>
      <c r="H164" s="278" t="s">
        <v>7130</v>
      </c>
      <c r="I164" s="279"/>
    </row>
    <row r="165">
      <c r="A165" s="367" t="s">
        <v>1518</v>
      </c>
      <c r="B165" s="363" t="s">
        <v>996</v>
      </c>
      <c r="C165" s="363">
        <v>521.0</v>
      </c>
      <c r="D165" s="363">
        <v>2842.0</v>
      </c>
      <c r="E165" s="364" t="s">
        <v>2293</v>
      </c>
      <c r="F165" s="294" t="s">
        <v>1530</v>
      </c>
      <c r="G165" s="307" t="s">
        <v>5296</v>
      </c>
      <c r="H165" s="278" t="s">
        <v>7130</v>
      </c>
      <c r="I165" s="279"/>
    </row>
    <row r="166">
      <c r="A166" s="367" t="s">
        <v>1518</v>
      </c>
      <c r="B166" s="363" t="s">
        <v>996</v>
      </c>
      <c r="C166" s="363">
        <v>521.0</v>
      </c>
      <c r="D166" s="389">
        <v>2604.0</v>
      </c>
      <c r="E166" s="390" t="s">
        <v>2274</v>
      </c>
      <c r="F166" s="294" t="s">
        <v>1530</v>
      </c>
      <c r="G166" s="307" t="s">
        <v>5296</v>
      </c>
      <c r="H166" s="278" t="s">
        <v>7130</v>
      </c>
      <c r="I166" s="279"/>
    </row>
    <row r="167">
      <c r="A167" s="367" t="s">
        <v>1518</v>
      </c>
      <c r="B167" s="363" t="s">
        <v>996</v>
      </c>
      <c r="C167" s="363">
        <v>521.0</v>
      </c>
      <c r="D167" s="389">
        <v>2681.0</v>
      </c>
      <c r="E167" s="390" t="s">
        <v>2284</v>
      </c>
      <c r="F167" s="294" t="s">
        <v>1530</v>
      </c>
      <c r="G167" s="307" t="s">
        <v>5296</v>
      </c>
      <c r="H167" s="278" t="s">
        <v>7130</v>
      </c>
      <c r="I167" s="279"/>
    </row>
    <row r="168">
      <c r="A168" s="396" t="s">
        <v>1518</v>
      </c>
      <c r="B168" s="363" t="s">
        <v>996</v>
      </c>
      <c r="C168" s="363">
        <v>522.0</v>
      </c>
      <c r="D168" s="389">
        <v>2864.0</v>
      </c>
      <c r="E168" s="390" t="s">
        <v>2326</v>
      </c>
      <c r="F168" s="294" t="s">
        <v>1530</v>
      </c>
      <c r="G168" s="307" t="s">
        <v>5296</v>
      </c>
      <c r="H168" s="278" t="s">
        <v>7130</v>
      </c>
      <c r="I168" s="279"/>
    </row>
    <row r="169">
      <c r="A169" s="367" t="s">
        <v>1518</v>
      </c>
      <c r="B169" s="363" t="s">
        <v>996</v>
      </c>
      <c r="C169" s="363">
        <v>522.0</v>
      </c>
      <c r="D169" s="389">
        <v>2076.0</v>
      </c>
      <c r="E169" s="390" t="s">
        <v>2297</v>
      </c>
      <c r="F169" s="294" t="s">
        <v>1530</v>
      </c>
      <c r="G169" s="307" t="s">
        <v>5296</v>
      </c>
      <c r="H169" s="278" t="s">
        <v>7130</v>
      </c>
      <c r="I169" s="279"/>
    </row>
    <row r="170">
      <c r="A170" s="367" t="s">
        <v>1518</v>
      </c>
      <c r="B170" s="363" t="s">
        <v>996</v>
      </c>
      <c r="C170" s="363">
        <v>522.0</v>
      </c>
      <c r="D170" s="389">
        <v>2648.0</v>
      </c>
      <c r="E170" s="390" t="s">
        <v>2306</v>
      </c>
      <c r="F170" s="294" t="s">
        <v>1530</v>
      </c>
      <c r="G170" s="307" t="s">
        <v>5296</v>
      </c>
      <c r="H170" s="278" t="s">
        <v>7130</v>
      </c>
      <c r="I170" s="279"/>
    </row>
    <row r="171">
      <c r="A171" s="367" t="s">
        <v>1518</v>
      </c>
      <c r="B171" s="363" t="s">
        <v>996</v>
      </c>
      <c r="C171" s="363">
        <v>522.0</v>
      </c>
      <c r="D171" s="389">
        <v>2745.0</v>
      </c>
      <c r="E171" s="390" t="s">
        <v>2321</v>
      </c>
      <c r="F171" s="294" t="s">
        <v>1530</v>
      </c>
      <c r="G171" s="307" t="s">
        <v>5296</v>
      </c>
      <c r="H171" s="278" t="s">
        <v>7130</v>
      </c>
      <c r="I171" s="279"/>
    </row>
    <row r="172">
      <c r="A172" s="367" t="s">
        <v>1518</v>
      </c>
      <c r="B172" s="363" t="s">
        <v>996</v>
      </c>
      <c r="C172" s="363">
        <v>522.0</v>
      </c>
      <c r="D172" s="389">
        <v>2634.0</v>
      </c>
      <c r="E172" s="390" t="s">
        <v>2302</v>
      </c>
      <c r="F172" s="294" t="s">
        <v>1530</v>
      </c>
      <c r="G172" s="307" t="s">
        <v>5296</v>
      </c>
      <c r="H172" s="278" t="s">
        <v>7130</v>
      </c>
      <c r="I172" s="279"/>
    </row>
    <row r="173">
      <c r="A173" s="367" t="s">
        <v>1518</v>
      </c>
      <c r="B173" s="363" t="s">
        <v>996</v>
      </c>
      <c r="C173" s="363">
        <v>522.0</v>
      </c>
      <c r="D173" s="389">
        <v>2742.0</v>
      </c>
      <c r="E173" s="390" t="s">
        <v>2317</v>
      </c>
      <c r="F173" s="294" t="s">
        <v>1530</v>
      </c>
      <c r="G173" s="307" t="s">
        <v>5296</v>
      </c>
      <c r="H173" s="278" t="s">
        <v>7130</v>
      </c>
      <c r="I173" s="279"/>
    </row>
    <row r="174">
      <c r="A174" s="367" t="s">
        <v>1518</v>
      </c>
      <c r="B174" s="363" t="s">
        <v>996</v>
      </c>
      <c r="C174" s="363">
        <v>523.0</v>
      </c>
      <c r="D174" s="389">
        <v>2706.0</v>
      </c>
      <c r="E174" s="390" t="s">
        <v>2343</v>
      </c>
      <c r="F174" s="294" t="s">
        <v>1530</v>
      </c>
      <c r="G174" s="307" t="s">
        <v>5296</v>
      </c>
      <c r="H174" s="278" t="s">
        <v>7130</v>
      </c>
      <c r="I174" s="279"/>
    </row>
    <row r="175">
      <c r="A175" s="396" t="s">
        <v>1518</v>
      </c>
      <c r="B175" s="363" t="s">
        <v>996</v>
      </c>
      <c r="C175" s="363">
        <v>523.0</v>
      </c>
      <c r="D175" s="363">
        <v>2859.0</v>
      </c>
      <c r="E175" s="391" t="s">
        <v>2352</v>
      </c>
      <c r="F175" s="294" t="s">
        <v>1530</v>
      </c>
      <c r="G175" s="307" t="s">
        <v>5296</v>
      </c>
      <c r="H175" s="278" t="s">
        <v>7130</v>
      </c>
      <c r="I175" s="279"/>
    </row>
    <row r="176">
      <c r="A176" s="367" t="s">
        <v>1518</v>
      </c>
      <c r="B176" s="363" t="s">
        <v>996</v>
      </c>
      <c r="C176" s="363">
        <v>523.0</v>
      </c>
      <c r="D176" s="389">
        <v>2614.0</v>
      </c>
      <c r="E176" s="390" t="s">
        <v>2338</v>
      </c>
      <c r="F176" s="294" t="s">
        <v>1530</v>
      </c>
      <c r="G176" s="307" t="s">
        <v>5296</v>
      </c>
      <c r="H176" s="278" t="s">
        <v>7130</v>
      </c>
      <c r="I176" s="279"/>
    </row>
    <row r="177">
      <c r="A177" s="367" t="s">
        <v>1518</v>
      </c>
      <c r="B177" s="363" t="s">
        <v>996</v>
      </c>
      <c r="C177" s="363">
        <v>523.0</v>
      </c>
      <c r="D177" s="389">
        <v>2894.0</v>
      </c>
      <c r="E177" s="390" t="s">
        <v>2356</v>
      </c>
      <c r="F177" s="294" t="s">
        <v>1530</v>
      </c>
      <c r="G177" s="307" t="s">
        <v>5296</v>
      </c>
      <c r="H177" s="278" t="s">
        <v>7130</v>
      </c>
      <c r="I177" s="279"/>
    </row>
    <row r="178">
      <c r="A178" s="367" t="s">
        <v>1518</v>
      </c>
      <c r="B178" s="363" t="s">
        <v>996</v>
      </c>
      <c r="C178" s="363">
        <v>523.0</v>
      </c>
      <c r="D178" s="389">
        <v>2554.0</v>
      </c>
      <c r="E178" s="390" t="s">
        <v>2334</v>
      </c>
      <c r="F178" s="294" t="s">
        <v>1530</v>
      </c>
      <c r="G178" s="307" t="s">
        <v>5296</v>
      </c>
      <c r="H178" s="278" t="s">
        <v>7130</v>
      </c>
      <c r="I178" s="279"/>
    </row>
    <row r="179">
      <c r="A179" s="367" t="s">
        <v>1518</v>
      </c>
      <c r="B179" s="363" t="s">
        <v>996</v>
      </c>
      <c r="C179" s="363">
        <v>523.0</v>
      </c>
      <c r="D179" s="389">
        <v>2552.0</v>
      </c>
      <c r="E179" s="390" t="s">
        <v>2330</v>
      </c>
      <c r="F179" s="294" t="s">
        <v>1530</v>
      </c>
      <c r="G179" s="307" t="s">
        <v>5296</v>
      </c>
      <c r="H179" s="278" t="s">
        <v>7130</v>
      </c>
      <c r="I179" s="279"/>
    </row>
    <row r="180">
      <c r="A180" s="367" t="s">
        <v>1518</v>
      </c>
      <c r="B180" s="363" t="s">
        <v>996</v>
      </c>
      <c r="C180" s="363">
        <v>523.0</v>
      </c>
      <c r="D180" s="389">
        <v>2824.0</v>
      </c>
      <c r="E180" s="390" t="s">
        <v>2347</v>
      </c>
      <c r="F180" s="294" t="s">
        <v>1530</v>
      </c>
      <c r="G180" s="307" t="s">
        <v>5296</v>
      </c>
      <c r="H180" s="278" t="s">
        <v>7130</v>
      </c>
      <c r="I180" s="279"/>
    </row>
    <row r="181">
      <c r="A181" s="367" t="s">
        <v>1518</v>
      </c>
      <c r="B181" s="363" t="s">
        <v>996</v>
      </c>
      <c r="C181" s="363">
        <v>524.0</v>
      </c>
      <c r="D181" s="389">
        <v>2683.0</v>
      </c>
      <c r="E181" s="390" t="s">
        <v>2312</v>
      </c>
      <c r="F181" s="294" t="s">
        <v>1530</v>
      </c>
      <c r="G181" s="307" t="s">
        <v>5296</v>
      </c>
      <c r="H181" s="278" t="s">
        <v>7130</v>
      </c>
      <c r="I181" s="279"/>
    </row>
    <row r="182">
      <c r="A182" s="367" t="s">
        <v>1518</v>
      </c>
      <c r="B182" s="363" t="s">
        <v>996</v>
      </c>
      <c r="C182" s="363">
        <v>524.0</v>
      </c>
      <c r="D182" s="389">
        <v>2054.0</v>
      </c>
      <c r="E182" s="390" t="s">
        <v>2360</v>
      </c>
      <c r="F182" s="294" t="s">
        <v>1530</v>
      </c>
      <c r="G182" s="307" t="s">
        <v>5296</v>
      </c>
      <c r="H182" s="278" t="s">
        <v>7130</v>
      </c>
      <c r="I182" s="279"/>
    </row>
    <row r="183">
      <c r="A183" s="367" t="s">
        <v>1518</v>
      </c>
      <c r="B183" s="363" t="s">
        <v>996</v>
      </c>
      <c r="C183" s="363">
        <v>524.0</v>
      </c>
      <c r="D183" s="389">
        <v>2615.0</v>
      </c>
      <c r="E183" s="390" t="s">
        <v>2372</v>
      </c>
      <c r="F183" s="294" t="s">
        <v>1530</v>
      </c>
      <c r="G183" s="307" t="s">
        <v>5296</v>
      </c>
      <c r="H183" s="278" t="s">
        <v>7130</v>
      </c>
      <c r="I183" s="279"/>
    </row>
    <row r="184">
      <c r="A184" s="367" t="s">
        <v>1518</v>
      </c>
      <c r="B184" s="363" t="s">
        <v>996</v>
      </c>
      <c r="C184" s="363">
        <v>524.0</v>
      </c>
      <c r="D184" s="389">
        <v>2075.0</v>
      </c>
      <c r="E184" s="390" t="s">
        <v>2364</v>
      </c>
      <c r="F184" s="294" t="s">
        <v>1530</v>
      </c>
      <c r="G184" s="307" t="s">
        <v>5296</v>
      </c>
      <c r="H184" s="278" t="s">
        <v>7130</v>
      </c>
      <c r="I184" s="279"/>
    </row>
    <row r="185">
      <c r="A185" s="367" t="s">
        <v>1518</v>
      </c>
      <c r="B185" s="363" t="s">
        <v>996</v>
      </c>
      <c r="C185" s="363">
        <v>524.0</v>
      </c>
      <c r="D185" s="389">
        <v>2646.0</v>
      </c>
      <c r="E185" s="390" t="s">
        <v>2382</v>
      </c>
      <c r="F185" s="294" t="s">
        <v>1530</v>
      </c>
      <c r="G185" s="307" t="s">
        <v>5296</v>
      </c>
      <c r="H185" s="278" t="s">
        <v>7130</v>
      </c>
      <c r="I185" s="279"/>
    </row>
    <row r="186">
      <c r="A186" s="367" t="s">
        <v>1518</v>
      </c>
      <c r="B186" s="363" t="s">
        <v>996</v>
      </c>
      <c r="C186" s="363">
        <v>524.0</v>
      </c>
      <c r="D186" s="389">
        <v>2616.0</v>
      </c>
      <c r="E186" s="390" t="s">
        <v>2377</v>
      </c>
      <c r="F186" s="294" t="s">
        <v>1530</v>
      </c>
      <c r="G186" s="307" t="s">
        <v>5296</v>
      </c>
      <c r="H186" s="278" t="s">
        <v>7130</v>
      </c>
      <c r="I186" s="279"/>
    </row>
    <row r="187">
      <c r="A187" s="367" t="s">
        <v>1518</v>
      </c>
      <c r="B187" s="363" t="s">
        <v>996</v>
      </c>
      <c r="C187" s="363">
        <v>524.0</v>
      </c>
      <c r="D187" s="389">
        <v>2582.0</v>
      </c>
      <c r="E187" s="390" t="s">
        <v>2368</v>
      </c>
      <c r="F187" s="294" t="s">
        <v>1530</v>
      </c>
      <c r="G187" s="307" t="s">
        <v>5296</v>
      </c>
      <c r="H187" s="278" t="s">
        <v>7130</v>
      </c>
      <c r="I187" s="279"/>
    </row>
    <row r="188">
      <c r="A188" s="367" t="s">
        <v>1518</v>
      </c>
      <c r="B188" s="363" t="s">
        <v>996</v>
      </c>
      <c r="C188" s="363">
        <v>524.0</v>
      </c>
      <c r="D188" s="389">
        <v>2762.0</v>
      </c>
      <c r="E188" s="390" t="s">
        <v>2393</v>
      </c>
      <c r="F188" s="294" t="s">
        <v>1530</v>
      </c>
      <c r="G188" s="307" t="s">
        <v>5296</v>
      </c>
      <c r="H188" s="278" t="s">
        <v>7130</v>
      </c>
      <c r="I188" s="279"/>
    </row>
    <row r="189">
      <c r="A189" s="367" t="s">
        <v>1518</v>
      </c>
      <c r="B189" s="363" t="s">
        <v>996</v>
      </c>
      <c r="C189" s="363">
        <v>524.0</v>
      </c>
      <c r="D189" s="389">
        <v>2653.0</v>
      </c>
      <c r="E189" s="390" t="s">
        <v>2388</v>
      </c>
      <c r="F189" s="294" t="s">
        <v>1530</v>
      </c>
      <c r="G189" s="307" t="s">
        <v>5296</v>
      </c>
      <c r="H189" s="278" t="s">
        <v>7130</v>
      </c>
      <c r="I189" s="279"/>
    </row>
    <row r="190">
      <c r="A190" s="367" t="s">
        <v>1518</v>
      </c>
      <c r="B190" s="363" t="s">
        <v>996</v>
      </c>
      <c r="C190" s="363">
        <v>525.0</v>
      </c>
      <c r="D190" s="389">
        <v>2504.0</v>
      </c>
      <c r="E190" s="390" t="s">
        <v>2401</v>
      </c>
      <c r="F190" s="294" t="s">
        <v>1530</v>
      </c>
      <c r="G190" s="307" t="s">
        <v>5296</v>
      </c>
      <c r="H190" s="278" t="s">
        <v>7130</v>
      </c>
      <c r="I190" s="279"/>
    </row>
    <row r="191">
      <c r="A191" s="367" t="s">
        <v>1518</v>
      </c>
      <c r="B191" s="363" t="s">
        <v>996</v>
      </c>
      <c r="C191" s="363">
        <v>525.0</v>
      </c>
      <c r="D191" s="389">
        <v>2593.0</v>
      </c>
      <c r="E191" s="390" t="s">
        <v>2405</v>
      </c>
      <c r="F191" s="294" t="s">
        <v>1530</v>
      </c>
      <c r="G191" s="307" t="s">
        <v>5296</v>
      </c>
      <c r="H191" s="278" t="s">
        <v>7130</v>
      </c>
      <c r="I191" s="279"/>
    </row>
    <row r="192">
      <c r="A192" s="367" t="s">
        <v>1518</v>
      </c>
      <c r="B192" s="363" t="s">
        <v>996</v>
      </c>
      <c r="C192" s="363">
        <v>525.0</v>
      </c>
      <c r="D192" s="389">
        <v>2656.0</v>
      </c>
      <c r="E192" s="390" t="s">
        <v>2414</v>
      </c>
      <c r="F192" s="294" t="s">
        <v>1530</v>
      </c>
      <c r="G192" s="307" t="s">
        <v>5296</v>
      </c>
      <c r="H192" s="278" t="s">
        <v>7130</v>
      </c>
      <c r="I192" s="279"/>
    </row>
    <row r="193">
      <c r="A193" s="367" t="s">
        <v>1518</v>
      </c>
      <c r="B193" s="363" t="s">
        <v>996</v>
      </c>
      <c r="C193" s="363">
        <v>525.0</v>
      </c>
      <c r="D193" s="389">
        <v>2711.0</v>
      </c>
      <c r="E193" s="390" t="s">
        <v>2424</v>
      </c>
      <c r="F193" s="294" t="s">
        <v>1530</v>
      </c>
      <c r="G193" s="307" t="s">
        <v>5296</v>
      </c>
      <c r="H193" s="278" t="s">
        <v>7130</v>
      </c>
      <c r="I193" s="279"/>
    </row>
    <row r="194">
      <c r="A194" s="367" t="s">
        <v>1518</v>
      </c>
      <c r="B194" s="363" t="s">
        <v>996</v>
      </c>
      <c r="C194" s="363">
        <v>525.0</v>
      </c>
      <c r="D194" s="389">
        <v>2666.0</v>
      </c>
      <c r="E194" s="390" t="s">
        <v>2420</v>
      </c>
      <c r="F194" s="294" t="s">
        <v>1530</v>
      </c>
      <c r="G194" s="307" t="s">
        <v>5296</v>
      </c>
      <c r="H194" s="278" t="s">
        <v>7130</v>
      </c>
      <c r="I194" s="279"/>
    </row>
    <row r="195">
      <c r="A195" s="396" t="s">
        <v>1518</v>
      </c>
      <c r="B195" s="363" t="s">
        <v>996</v>
      </c>
      <c r="C195" s="363">
        <v>525.0</v>
      </c>
      <c r="D195" s="363">
        <v>2135.0</v>
      </c>
      <c r="E195" s="391" t="s">
        <v>2397</v>
      </c>
      <c r="F195" s="294" t="s">
        <v>1530</v>
      </c>
      <c r="G195" s="307" t="s">
        <v>5296</v>
      </c>
      <c r="H195" s="278" t="s">
        <v>7130</v>
      </c>
      <c r="I195" s="279"/>
    </row>
    <row r="196">
      <c r="A196" s="367" t="s">
        <v>1518</v>
      </c>
      <c r="B196" s="397" t="s">
        <v>996</v>
      </c>
      <c r="C196" s="363">
        <v>525.0</v>
      </c>
      <c r="D196" s="363">
        <v>2843.0</v>
      </c>
      <c r="E196" s="364" t="s">
        <v>2428</v>
      </c>
      <c r="F196" s="294" t="s">
        <v>1530</v>
      </c>
      <c r="G196" s="307" t="s">
        <v>5296</v>
      </c>
      <c r="H196" s="278" t="s">
        <v>7130</v>
      </c>
      <c r="I196" s="279"/>
    </row>
    <row r="197">
      <c r="A197" s="367" t="s">
        <v>1518</v>
      </c>
      <c r="B197" s="363" t="s">
        <v>996</v>
      </c>
      <c r="C197" s="363">
        <v>525.0</v>
      </c>
      <c r="D197" s="389">
        <v>2635.0</v>
      </c>
      <c r="E197" s="390" t="s">
        <v>2410</v>
      </c>
      <c r="F197" s="294" t="s">
        <v>1530</v>
      </c>
      <c r="G197" s="307" t="s">
        <v>5296</v>
      </c>
      <c r="H197" s="278" t="s">
        <v>7130</v>
      </c>
      <c r="I197" s="279"/>
    </row>
    <row r="198">
      <c r="A198" s="367" t="s">
        <v>1518</v>
      </c>
      <c r="B198" s="363" t="s">
        <v>996</v>
      </c>
      <c r="C198" s="363">
        <v>526.0</v>
      </c>
      <c r="D198" s="363">
        <v>2727.0</v>
      </c>
      <c r="E198" s="364" t="s">
        <v>2459</v>
      </c>
      <c r="F198" s="294" t="s">
        <v>1530</v>
      </c>
      <c r="G198" s="307" t="s">
        <v>5296</v>
      </c>
      <c r="H198" s="278" t="s">
        <v>7130</v>
      </c>
      <c r="I198" s="279"/>
    </row>
    <row r="199">
      <c r="A199" s="367" t="s">
        <v>1518</v>
      </c>
      <c r="B199" s="363" t="s">
        <v>996</v>
      </c>
      <c r="C199" s="363">
        <v>526.0</v>
      </c>
      <c r="D199" s="389">
        <v>2668.0</v>
      </c>
      <c r="E199" s="390" t="s">
        <v>2454</v>
      </c>
      <c r="F199" s="294" t="s">
        <v>1530</v>
      </c>
      <c r="G199" s="307" t="s">
        <v>5296</v>
      </c>
      <c r="H199" s="278" t="s">
        <v>7130</v>
      </c>
      <c r="I199" s="279"/>
    </row>
    <row r="200">
      <c r="A200" s="367" t="s">
        <v>1518</v>
      </c>
      <c r="B200" s="363" t="s">
        <v>996</v>
      </c>
      <c r="C200" s="363">
        <v>526.0</v>
      </c>
      <c r="D200" s="389">
        <v>2602.0</v>
      </c>
      <c r="E200" s="390" t="s">
        <v>2445</v>
      </c>
      <c r="F200" s="294" t="s">
        <v>1530</v>
      </c>
      <c r="G200" s="307" t="s">
        <v>5296</v>
      </c>
      <c r="H200" s="278" t="s">
        <v>7130</v>
      </c>
      <c r="I200" s="279"/>
    </row>
    <row r="201">
      <c r="A201" s="367" t="s">
        <v>1518</v>
      </c>
      <c r="B201" s="363" t="s">
        <v>996</v>
      </c>
      <c r="C201" s="363">
        <v>526.0</v>
      </c>
      <c r="D201" s="389">
        <v>2848.0</v>
      </c>
      <c r="E201" s="390" t="s">
        <v>2463</v>
      </c>
      <c r="F201" s="294" t="s">
        <v>1530</v>
      </c>
      <c r="G201" s="307" t="s">
        <v>5296</v>
      </c>
      <c r="H201" s="278" t="s">
        <v>7130</v>
      </c>
      <c r="I201" s="279"/>
    </row>
    <row r="202">
      <c r="A202" s="367" t="s">
        <v>1518</v>
      </c>
      <c r="B202" s="363" t="s">
        <v>996</v>
      </c>
      <c r="C202" s="363">
        <v>526.0</v>
      </c>
      <c r="D202" s="389">
        <v>2536.0</v>
      </c>
      <c r="E202" s="390" t="s">
        <v>2441</v>
      </c>
      <c r="F202" s="294" t="s">
        <v>1530</v>
      </c>
      <c r="G202" s="307" t="s">
        <v>5296</v>
      </c>
      <c r="H202" s="278" t="s">
        <v>7130</v>
      </c>
      <c r="I202" s="279"/>
    </row>
    <row r="203">
      <c r="A203" s="367" t="s">
        <v>1518</v>
      </c>
      <c r="B203" s="397" t="s">
        <v>996</v>
      </c>
      <c r="C203" s="363">
        <v>526.0</v>
      </c>
      <c r="D203" s="363">
        <v>2077.0</v>
      </c>
      <c r="E203" s="364" t="s">
        <v>2437</v>
      </c>
      <c r="F203" s="294" t="s">
        <v>1530</v>
      </c>
      <c r="G203" s="307" t="s">
        <v>5296</v>
      </c>
      <c r="H203" s="278" t="s">
        <v>7130</v>
      </c>
      <c r="I203" s="279"/>
    </row>
    <row r="204">
      <c r="A204" s="367" t="s">
        <v>1518</v>
      </c>
      <c r="B204" s="363" t="s">
        <v>996</v>
      </c>
      <c r="C204" s="363">
        <v>526.0</v>
      </c>
      <c r="D204" s="389">
        <v>2621.0</v>
      </c>
      <c r="E204" s="390" t="s">
        <v>2450</v>
      </c>
      <c r="F204" s="294" t="s">
        <v>1530</v>
      </c>
      <c r="G204" s="307" t="s">
        <v>5296</v>
      </c>
      <c r="H204" s="278" t="s">
        <v>7130</v>
      </c>
      <c r="I204" s="279"/>
    </row>
    <row r="205">
      <c r="A205" s="367" t="s">
        <v>1518</v>
      </c>
      <c r="B205" s="363" t="s">
        <v>1247</v>
      </c>
      <c r="C205" s="363">
        <v>527.0</v>
      </c>
      <c r="D205" s="389">
        <v>2074.0</v>
      </c>
      <c r="E205" s="390" t="s">
        <v>2468</v>
      </c>
      <c r="F205" s="294" t="s">
        <v>1530</v>
      </c>
      <c r="G205" s="307" t="s">
        <v>5296</v>
      </c>
      <c r="H205" s="278" t="s">
        <v>7130</v>
      </c>
      <c r="I205" s="279"/>
    </row>
    <row r="206">
      <c r="A206" s="367" t="s">
        <v>1518</v>
      </c>
      <c r="B206" s="363" t="s">
        <v>1247</v>
      </c>
      <c r="C206" s="363">
        <v>527.0</v>
      </c>
      <c r="D206" s="389">
        <v>2759.0</v>
      </c>
      <c r="E206" s="390" t="s">
        <v>2502</v>
      </c>
      <c r="F206" s="294" t="s">
        <v>1530</v>
      </c>
      <c r="G206" s="307" t="s">
        <v>5296</v>
      </c>
      <c r="H206" s="278" t="s">
        <v>7130</v>
      </c>
      <c r="I206" s="279"/>
    </row>
    <row r="207">
      <c r="A207" s="367" t="s">
        <v>1518</v>
      </c>
      <c r="B207" s="363" t="s">
        <v>1247</v>
      </c>
      <c r="C207" s="363">
        <v>527.0</v>
      </c>
      <c r="D207" s="389">
        <v>2713.0</v>
      </c>
      <c r="E207" s="390" t="s">
        <v>2498</v>
      </c>
      <c r="F207" s="294" t="s">
        <v>1530</v>
      </c>
      <c r="G207" s="307" t="s">
        <v>5296</v>
      </c>
      <c r="H207" s="278" t="s">
        <v>7130</v>
      </c>
      <c r="I207" s="279"/>
    </row>
    <row r="208">
      <c r="A208" s="367" t="s">
        <v>1518</v>
      </c>
      <c r="B208" s="363" t="s">
        <v>1247</v>
      </c>
      <c r="C208" s="363">
        <v>527.0</v>
      </c>
      <c r="D208" s="389">
        <v>2712.0</v>
      </c>
      <c r="E208" s="390" t="s">
        <v>2493</v>
      </c>
      <c r="F208" s="294" t="s">
        <v>1530</v>
      </c>
      <c r="G208" s="307" t="s">
        <v>5296</v>
      </c>
      <c r="H208" s="278" t="s">
        <v>7130</v>
      </c>
      <c r="I208" s="279"/>
    </row>
    <row r="209">
      <c r="A209" s="367" t="s">
        <v>1518</v>
      </c>
      <c r="B209" s="363" t="s">
        <v>1247</v>
      </c>
      <c r="C209" s="363">
        <v>527.0</v>
      </c>
      <c r="D209" s="389">
        <v>2691.0</v>
      </c>
      <c r="E209" s="390" t="s">
        <v>2479</v>
      </c>
      <c r="F209" s="294" t="s">
        <v>1530</v>
      </c>
      <c r="G209" s="307" t="s">
        <v>5296</v>
      </c>
      <c r="H209" s="278" t="s">
        <v>7130</v>
      </c>
      <c r="I209" s="279"/>
    </row>
    <row r="210">
      <c r="A210" s="367" t="s">
        <v>1518</v>
      </c>
      <c r="B210" s="363" t="s">
        <v>1247</v>
      </c>
      <c r="C210" s="363">
        <v>527.0</v>
      </c>
      <c r="D210" s="363">
        <v>2710.0</v>
      </c>
      <c r="E210" s="364" t="s">
        <v>2489</v>
      </c>
      <c r="F210" s="294" t="s">
        <v>1530</v>
      </c>
      <c r="G210" s="307" t="s">
        <v>5296</v>
      </c>
      <c r="H210" s="278" t="s">
        <v>7130</v>
      </c>
      <c r="I210" s="279"/>
    </row>
    <row r="211">
      <c r="A211" s="367" t="s">
        <v>1518</v>
      </c>
      <c r="B211" s="363" t="s">
        <v>1247</v>
      </c>
      <c r="C211" s="363">
        <v>527.0</v>
      </c>
      <c r="D211" s="389">
        <v>2692.0</v>
      </c>
      <c r="E211" s="390" t="s">
        <v>2484</v>
      </c>
      <c r="F211" s="294" t="s">
        <v>1530</v>
      </c>
      <c r="G211" s="307" t="s">
        <v>5296</v>
      </c>
      <c r="H211" s="278" t="s">
        <v>7130</v>
      </c>
      <c r="I211" s="279"/>
    </row>
    <row r="212">
      <c r="A212" s="367" t="s">
        <v>1518</v>
      </c>
      <c r="B212" s="363" t="s">
        <v>1247</v>
      </c>
      <c r="C212" s="363">
        <v>528.0</v>
      </c>
      <c r="D212" s="389">
        <v>2699.0</v>
      </c>
      <c r="E212" s="390" t="s">
        <v>2526</v>
      </c>
      <c r="F212" s="294" t="s">
        <v>1530</v>
      </c>
      <c r="G212" s="307" t="s">
        <v>5296</v>
      </c>
      <c r="H212" s="278" t="s">
        <v>7130</v>
      </c>
      <c r="I212" s="279"/>
    </row>
    <row r="213">
      <c r="A213" s="367" t="s">
        <v>1518</v>
      </c>
      <c r="B213" s="363" t="s">
        <v>1247</v>
      </c>
      <c r="C213" s="363">
        <v>528.0</v>
      </c>
      <c r="D213" s="389">
        <v>2577.0</v>
      </c>
      <c r="E213" s="390" t="s">
        <v>2507</v>
      </c>
      <c r="F213" s="294" t="s">
        <v>54</v>
      </c>
      <c r="G213" s="307" t="s">
        <v>5296</v>
      </c>
      <c r="H213" s="278" t="s">
        <v>7130</v>
      </c>
      <c r="I213" s="279"/>
    </row>
    <row r="214">
      <c r="A214" s="367" t="s">
        <v>1518</v>
      </c>
      <c r="B214" s="363" t="s">
        <v>1247</v>
      </c>
      <c r="C214" s="363">
        <v>528.0</v>
      </c>
      <c r="D214" s="389">
        <v>2887.0</v>
      </c>
      <c r="E214" s="390" t="s">
        <v>2536</v>
      </c>
      <c r="F214" s="294" t="s">
        <v>1530</v>
      </c>
      <c r="G214" s="307" t="s">
        <v>5296</v>
      </c>
      <c r="H214" s="278" t="s">
        <v>7130</v>
      </c>
      <c r="I214" s="279"/>
    </row>
    <row r="215">
      <c r="A215" s="367" t="s">
        <v>1518</v>
      </c>
      <c r="B215" s="363" t="s">
        <v>1247</v>
      </c>
      <c r="C215" s="363">
        <v>528.0</v>
      </c>
      <c r="D215" s="389">
        <v>2610.0</v>
      </c>
      <c r="E215" s="390" t="s">
        <v>2513</v>
      </c>
      <c r="F215" s="294" t="s">
        <v>54</v>
      </c>
      <c r="G215" s="307" t="s">
        <v>5296</v>
      </c>
      <c r="H215" s="278" t="s">
        <v>7130</v>
      </c>
      <c r="I215" s="279"/>
    </row>
    <row r="216">
      <c r="A216" s="367" t="s">
        <v>1518</v>
      </c>
      <c r="B216" s="363" t="s">
        <v>1247</v>
      </c>
      <c r="C216" s="363">
        <v>528.0</v>
      </c>
      <c r="D216" s="389">
        <v>2764.0</v>
      </c>
      <c r="E216" s="390" t="s">
        <v>2532</v>
      </c>
      <c r="F216" s="294" t="s">
        <v>1530</v>
      </c>
      <c r="G216" s="307" t="s">
        <v>5296</v>
      </c>
      <c r="H216" s="278" t="s">
        <v>7130</v>
      </c>
      <c r="I216" s="279"/>
    </row>
    <row r="217">
      <c r="A217" s="367" t="s">
        <v>1518</v>
      </c>
      <c r="B217" s="363" t="s">
        <v>1247</v>
      </c>
      <c r="C217" s="363">
        <v>528.0</v>
      </c>
      <c r="D217" s="389">
        <v>2620.0</v>
      </c>
      <c r="E217" s="390" t="s">
        <v>2521</v>
      </c>
      <c r="F217" s="294" t="s">
        <v>1530</v>
      </c>
      <c r="G217" s="307" t="s">
        <v>5296</v>
      </c>
      <c r="H217" s="278" t="s">
        <v>7130</v>
      </c>
      <c r="I217" s="279"/>
    </row>
    <row r="218">
      <c r="A218" s="367" t="s">
        <v>1518</v>
      </c>
      <c r="B218" s="363" t="s">
        <v>1247</v>
      </c>
      <c r="C218" s="363">
        <v>528.0</v>
      </c>
      <c r="D218" s="389">
        <v>2613.0</v>
      </c>
      <c r="E218" s="390" t="s">
        <v>2515</v>
      </c>
      <c r="F218" s="294" t="s">
        <v>54</v>
      </c>
      <c r="G218" s="307" t="s">
        <v>5296</v>
      </c>
      <c r="H218" s="278" t="s">
        <v>7130</v>
      </c>
      <c r="I218" s="279"/>
    </row>
    <row r="219">
      <c r="A219" s="367" t="s">
        <v>1518</v>
      </c>
      <c r="B219" s="363" t="s">
        <v>1247</v>
      </c>
      <c r="C219" s="363">
        <v>529.0</v>
      </c>
      <c r="D219" s="389">
        <v>2534.0</v>
      </c>
      <c r="E219" s="390" t="s">
        <v>2555</v>
      </c>
      <c r="F219" s="294" t="s">
        <v>1530</v>
      </c>
      <c r="G219" s="307" t="s">
        <v>5296</v>
      </c>
      <c r="H219" s="278" t="s">
        <v>7130</v>
      </c>
      <c r="I219" s="279"/>
    </row>
    <row r="220">
      <c r="A220" s="367" t="s">
        <v>1518</v>
      </c>
      <c r="B220" s="363" t="s">
        <v>1247</v>
      </c>
      <c r="C220" s="363">
        <v>529.0</v>
      </c>
      <c r="D220" s="389">
        <v>2564.0</v>
      </c>
      <c r="E220" s="390" t="s">
        <v>2560</v>
      </c>
      <c r="F220" s="294" t="s">
        <v>1530</v>
      </c>
      <c r="G220" s="307" t="s">
        <v>5296</v>
      </c>
      <c r="H220" s="278" t="s">
        <v>7130</v>
      </c>
      <c r="I220" s="279"/>
    </row>
    <row r="221">
      <c r="A221" s="367" t="s">
        <v>1518</v>
      </c>
      <c r="B221" s="363" t="s">
        <v>1247</v>
      </c>
      <c r="C221" s="363">
        <v>529.0</v>
      </c>
      <c r="D221" s="389">
        <v>2515.0</v>
      </c>
      <c r="E221" s="390" t="s">
        <v>2551</v>
      </c>
      <c r="F221" s="294" t="s">
        <v>1530</v>
      </c>
      <c r="G221" s="307" t="s">
        <v>5296</v>
      </c>
      <c r="H221" s="278" t="s">
        <v>7130</v>
      </c>
      <c r="I221" s="279"/>
    </row>
    <row r="222">
      <c r="A222" s="367" t="s">
        <v>1518</v>
      </c>
      <c r="B222" s="363" t="s">
        <v>1247</v>
      </c>
      <c r="C222" s="363">
        <v>529.0</v>
      </c>
      <c r="D222" s="389">
        <v>2512.0</v>
      </c>
      <c r="E222" s="390" t="s">
        <v>2545</v>
      </c>
      <c r="F222" s="294" t="s">
        <v>1530</v>
      </c>
      <c r="G222" s="307" t="s">
        <v>5296</v>
      </c>
      <c r="H222" s="278" t="s">
        <v>7130</v>
      </c>
      <c r="I222" s="279"/>
    </row>
    <row r="223">
      <c r="A223" s="367" t="s">
        <v>1518</v>
      </c>
      <c r="B223" s="363" t="s">
        <v>1247</v>
      </c>
      <c r="C223" s="363">
        <v>529.0</v>
      </c>
      <c r="D223" s="389">
        <v>2592.0</v>
      </c>
      <c r="E223" s="390" t="s">
        <v>2565</v>
      </c>
      <c r="F223" s="294" t="s">
        <v>54</v>
      </c>
      <c r="G223" s="307" t="s">
        <v>5296</v>
      </c>
      <c r="H223" s="278" t="s">
        <v>7130</v>
      </c>
      <c r="I223" s="279"/>
    </row>
    <row r="224">
      <c r="A224" s="367" t="s">
        <v>1518</v>
      </c>
      <c r="B224" s="363" t="s">
        <v>1247</v>
      </c>
      <c r="C224" s="369">
        <v>529.0</v>
      </c>
      <c r="D224" s="363">
        <v>2078.0</v>
      </c>
      <c r="E224" s="364" t="s">
        <v>2540</v>
      </c>
      <c r="F224" s="294" t="s">
        <v>54</v>
      </c>
      <c r="G224" s="307" t="s">
        <v>5296</v>
      </c>
      <c r="H224" s="278" t="s">
        <v>7130</v>
      </c>
      <c r="I224" s="279"/>
    </row>
    <row r="225">
      <c r="A225" s="367" t="s">
        <v>1518</v>
      </c>
      <c r="B225" s="363" t="s">
        <v>1247</v>
      </c>
      <c r="C225" s="363">
        <v>529.0</v>
      </c>
      <c r="D225" s="392">
        <v>2945.0</v>
      </c>
      <c r="E225" s="393" t="s">
        <v>2574</v>
      </c>
      <c r="F225" s="294" t="s">
        <v>1530</v>
      </c>
      <c r="G225" s="307" t="s">
        <v>5296</v>
      </c>
      <c r="H225" s="278" t="s">
        <v>7130</v>
      </c>
      <c r="I225" s="279"/>
    </row>
    <row r="226">
      <c r="A226" s="367" t="s">
        <v>1518</v>
      </c>
      <c r="B226" s="363" t="s">
        <v>1247</v>
      </c>
      <c r="C226" s="363">
        <v>529.0</v>
      </c>
      <c r="D226" s="389">
        <v>2645.0</v>
      </c>
      <c r="E226" s="390" t="s">
        <v>2557</v>
      </c>
      <c r="F226" s="294" t="s">
        <v>1530</v>
      </c>
      <c r="G226" s="307" t="s">
        <v>5296</v>
      </c>
      <c r="H226" s="278" t="s">
        <v>7130</v>
      </c>
      <c r="I226" s="279"/>
    </row>
    <row r="227">
      <c r="A227" s="367" t="s">
        <v>1518</v>
      </c>
      <c r="B227" s="363" t="s">
        <v>1247</v>
      </c>
      <c r="C227" s="363">
        <v>530.0</v>
      </c>
      <c r="D227" s="363">
        <v>2174.0</v>
      </c>
      <c r="E227" s="391" t="s">
        <v>2584</v>
      </c>
      <c r="F227" s="294" t="s">
        <v>54</v>
      </c>
      <c r="G227" s="307" t="s">
        <v>420</v>
      </c>
      <c r="H227" s="278" t="s">
        <v>7130</v>
      </c>
      <c r="I227" s="279"/>
    </row>
    <row r="228">
      <c r="A228" s="367" t="s">
        <v>1518</v>
      </c>
      <c r="B228" s="363" t="s">
        <v>1247</v>
      </c>
      <c r="C228" s="363">
        <v>530.0</v>
      </c>
      <c r="D228" s="363">
        <v>2749.0</v>
      </c>
      <c r="E228" s="390" t="s">
        <v>2609</v>
      </c>
      <c r="F228" s="294" t="s">
        <v>54</v>
      </c>
      <c r="G228" s="307" t="s">
        <v>5296</v>
      </c>
      <c r="H228" s="278" t="s">
        <v>7130</v>
      </c>
      <c r="I228" s="279"/>
    </row>
    <row r="229">
      <c r="A229" s="367" t="s">
        <v>1518</v>
      </c>
      <c r="B229" s="363" t="s">
        <v>1247</v>
      </c>
      <c r="C229" s="369">
        <v>530.0</v>
      </c>
      <c r="D229" s="363">
        <v>2159.0</v>
      </c>
      <c r="E229" s="398" t="s">
        <v>2578</v>
      </c>
      <c r="F229" s="294" t="s">
        <v>1530</v>
      </c>
      <c r="G229" s="307" t="s">
        <v>5296</v>
      </c>
      <c r="H229" s="278" t="s">
        <v>7130</v>
      </c>
      <c r="I229" s="279"/>
    </row>
    <row r="230">
      <c r="A230" s="367" t="s">
        <v>1518</v>
      </c>
      <c r="B230" s="363" t="s">
        <v>1247</v>
      </c>
      <c r="C230" s="363">
        <v>530.0</v>
      </c>
      <c r="D230" s="389">
        <v>2511.0</v>
      </c>
      <c r="E230" s="390" t="s">
        <v>2589</v>
      </c>
      <c r="F230" s="294" t="s">
        <v>54</v>
      </c>
      <c r="G230" s="307" t="s">
        <v>47</v>
      </c>
      <c r="H230" s="278" t="s">
        <v>7130</v>
      </c>
      <c r="I230" s="279"/>
    </row>
    <row r="231">
      <c r="A231" s="367" t="s">
        <v>1518</v>
      </c>
      <c r="B231" s="363" t="s">
        <v>1247</v>
      </c>
      <c r="C231" s="363">
        <v>530.0</v>
      </c>
      <c r="D231" s="389">
        <v>2603.0</v>
      </c>
      <c r="E231" s="390" t="s">
        <v>2594</v>
      </c>
      <c r="F231" s="294" t="s">
        <v>1530</v>
      </c>
      <c r="G231" s="307" t="s">
        <v>5296</v>
      </c>
      <c r="H231" s="278" t="s">
        <v>7130</v>
      </c>
      <c r="I231" s="279"/>
    </row>
    <row r="232">
      <c r="A232" s="367" t="s">
        <v>1518</v>
      </c>
      <c r="B232" s="363" t="s">
        <v>1247</v>
      </c>
      <c r="C232" s="363">
        <v>530.0</v>
      </c>
      <c r="D232" s="389">
        <v>2652.0</v>
      </c>
      <c r="E232" s="390" t="s">
        <v>2599</v>
      </c>
      <c r="F232" s="294" t="s">
        <v>841</v>
      </c>
      <c r="G232" s="307" t="s">
        <v>47</v>
      </c>
      <c r="H232" s="278" t="s">
        <v>7130</v>
      </c>
      <c r="I232" s="279"/>
    </row>
    <row r="233">
      <c r="A233" s="367" t="s">
        <v>1518</v>
      </c>
      <c r="B233" s="363" t="s">
        <v>1247</v>
      </c>
      <c r="C233" s="363">
        <v>530.0</v>
      </c>
      <c r="D233" s="389">
        <v>2685.0</v>
      </c>
      <c r="E233" s="390" t="s">
        <v>2605</v>
      </c>
      <c r="F233" s="294" t="s">
        <v>54</v>
      </c>
      <c r="G233" s="307" t="s">
        <v>124</v>
      </c>
      <c r="H233" s="278" t="s">
        <v>7130</v>
      </c>
      <c r="I233" s="279"/>
    </row>
    <row r="234">
      <c r="A234" s="367" t="s">
        <v>1518</v>
      </c>
      <c r="B234" s="363" t="s">
        <v>1247</v>
      </c>
      <c r="C234" s="363">
        <v>531.0</v>
      </c>
      <c r="D234" s="389">
        <v>2541.0</v>
      </c>
      <c r="E234" s="390" t="s">
        <v>2618</v>
      </c>
      <c r="F234" s="294" t="s">
        <v>77</v>
      </c>
      <c r="G234" s="307" t="s">
        <v>47</v>
      </c>
      <c r="H234" s="278" t="s">
        <v>7130</v>
      </c>
      <c r="I234" s="279"/>
    </row>
    <row r="235">
      <c r="A235" s="367" t="s">
        <v>1518</v>
      </c>
      <c r="B235" s="363" t="s">
        <v>1247</v>
      </c>
      <c r="C235" s="363">
        <v>531.0</v>
      </c>
      <c r="D235" s="363">
        <v>2782.0</v>
      </c>
      <c r="E235" s="364" t="s">
        <v>2644</v>
      </c>
      <c r="F235" s="294" t="s">
        <v>54</v>
      </c>
      <c r="G235" s="307" t="s">
        <v>47</v>
      </c>
      <c r="H235" s="278" t="s">
        <v>7130</v>
      </c>
      <c r="I235" s="279"/>
    </row>
    <row r="236">
      <c r="A236" s="367" t="s">
        <v>1518</v>
      </c>
      <c r="B236" s="363" t="s">
        <v>1247</v>
      </c>
      <c r="C236" s="363">
        <v>531.0</v>
      </c>
      <c r="D236" s="389">
        <v>2573.0</v>
      </c>
      <c r="E236" s="390" t="s">
        <v>2629</v>
      </c>
      <c r="F236" s="294" t="s">
        <v>47</v>
      </c>
      <c r="G236" s="307" t="s">
        <v>47</v>
      </c>
      <c r="H236" s="278" t="s">
        <v>7130</v>
      </c>
      <c r="I236" s="279"/>
    </row>
    <row r="237">
      <c r="A237" s="367" t="s">
        <v>1518</v>
      </c>
      <c r="B237" s="363" t="s">
        <v>1247</v>
      </c>
      <c r="C237" s="363">
        <v>531.0</v>
      </c>
      <c r="D237" s="389">
        <v>2540.0</v>
      </c>
      <c r="E237" s="390" t="s">
        <v>2614</v>
      </c>
      <c r="F237" s="294" t="s">
        <v>54</v>
      </c>
      <c r="G237" s="307" t="s">
        <v>47</v>
      </c>
      <c r="H237" s="278" t="s">
        <v>7130</v>
      </c>
      <c r="I237" s="279"/>
    </row>
    <row r="238">
      <c r="A238" s="367" t="s">
        <v>1518</v>
      </c>
      <c r="B238" s="363" t="s">
        <v>1247</v>
      </c>
      <c r="C238" s="363">
        <v>531.0</v>
      </c>
      <c r="D238" s="389">
        <v>2941.0</v>
      </c>
      <c r="E238" s="393" t="s">
        <v>2648</v>
      </c>
      <c r="F238" s="294" t="s">
        <v>54</v>
      </c>
      <c r="G238" s="307" t="s">
        <v>47</v>
      </c>
      <c r="H238" s="278" t="s">
        <v>7130</v>
      </c>
      <c r="I238" s="279"/>
    </row>
    <row r="239">
      <c r="A239" s="367" t="s">
        <v>1518</v>
      </c>
      <c r="B239" s="363" t="s">
        <v>1247</v>
      </c>
      <c r="C239" s="363">
        <v>531.0</v>
      </c>
      <c r="D239" s="389">
        <v>2550.0</v>
      </c>
      <c r="E239" s="390" t="s">
        <v>2623</v>
      </c>
      <c r="F239" s="294" t="s">
        <v>54</v>
      </c>
      <c r="G239" s="307" t="s">
        <v>47</v>
      </c>
      <c r="H239" s="278" t="s">
        <v>7130</v>
      </c>
      <c r="I239" s="279"/>
    </row>
    <row r="240">
      <c r="A240" s="367" t="s">
        <v>1518</v>
      </c>
      <c r="B240" s="363" t="s">
        <v>1247</v>
      </c>
      <c r="C240" s="363">
        <v>531.0</v>
      </c>
      <c r="D240" s="389">
        <v>2609.0</v>
      </c>
      <c r="E240" s="390" t="s">
        <v>2633</v>
      </c>
      <c r="F240" s="294" t="s">
        <v>54</v>
      </c>
      <c r="G240" s="307" t="s">
        <v>47</v>
      </c>
      <c r="H240" s="278" t="s">
        <v>7130</v>
      </c>
      <c r="I240" s="279"/>
    </row>
    <row r="241">
      <c r="A241" s="367" t="s">
        <v>1518</v>
      </c>
      <c r="B241" s="363" t="s">
        <v>1247</v>
      </c>
      <c r="C241" s="363">
        <v>531.0</v>
      </c>
      <c r="D241" s="389">
        <v>2694.0</v>
      </c>
      <c r="E241" s="390" t="s">
        <v>2638</v>
      </c>
      <c r="F241" s="294" t="s">
        <v>2643</v>
      </c>
      <c r="G241" s="307" t="s">
        <v>2643</v>
      </c>
      <c r="H241" s="278" t="s">
        <v>7130</v>
      </c>
      <c r="I241" s="279"/>
    </row>
    <row r="242">
      <c r="A242" s="399" t="s">
        <v>5149</v>
      </c>
      <c r="B242" s="400"/>
      <c r="C242" s="401"/>
      <c r="D242" s="363"/>
      <c r="E242" s="364"/>
      <c r="F242" s="402"/>
      <c r="G242" s="402"/>
      <c r="H242" s="279"/>
      <c r="I242" s="279"/>
    </row>
    <row r="243">
      <c r="A243" s="403" t="s">
        <v>1518</v>
      </c>
      <c r="B243" s="403" t="s">
        <v>1518</v>
      </c>
      <c r="C243" s="403">
        <v>1.0</v>
      </c>
      <c r="D243" s="404">
        <v>2115.0</v>
      </c>
      <c r="E243" s="405" t="s">
        <v>2653</v>
      </c>
      <c r="F243" s="336" t="s">
        <v>47</v>
      </c>
      <c r="G243" s="307" t="s">
        <v>5296</v>
      </c>
      <c r="H243" s="337" t="s">
        <v>7130</v>
      </c>
      <c r="I243" s="336"/>
    </row>
    <row r="244">
      <c r="A244" s="403" t="s">
        <v>1518</v>
      </c>
      <c r="B244" s="403" t="s">
        <v>1518</v>
      </c>
      <c r="C244" s="403">
        <v>1.0</v>
      </c>
      <c r="D244" s="404">
        <v>2480.0</v>
      </c>
      <c r="E244" s="405" t="s">
        <v>2660</v>
      </c>
      <c r="F244" s="336" t="s">
        <v>1530</v>
      </c>
      <c r="G244" s="307" t="s">
        <v>5296</v>
      </c>
      <c r="H244" s="337" t="s">
        <v>7130</v>
      </c>
      <c r="I244" s="336"/>
    </row>
    <row r="245">
      <c r="A245" s="406" t="s">
        <v>1518</v>
      </c>
      <c r="B245" s="406" t="s">
        <v>1518</v>
      </c>
      <c r="C245" s="406">
        <v>1.0</v>
      </c>
      <c r="D245" s="407">
        <v>2992.0</v>
      </c>
      <c r="E245" s="408" t="s">
        <v>2673</v>
      </c>
      <c r="F245" s="336" t="s">
        <v>1530</v>
      </c>
      <c r="G245" s="307" t="s">
        <v>5296</v>
      </c>
      <c r="H245" s="337" t="s">
        <v>7130</v>
      </c>
      <c r="I245" s="338"/>
    </row>
  </sheetData>
  <autoFilter ref="$A$1:$I$245"/>
  <dataValidations>
    <dataValidation type="list" allowBlank="1" sqref="H2:H245">
      <formula1>"Confirmed,To be confirmed"</formula1>
    </dataValidation>
    <dataValidation type="list" allowBlank="1" showErrorMessage="1" sqref="A243:A245">
      <formula1>"WA,SA,NT,VIC,TAS,NSW,ACT,QLD"</formula1>
    </dataValidation>
    <dataValidation type="list" allowBlank="1" showErrorMessage="1" sqref="A2:A241">
      <formula1>"WA,SA / NT,VIC / TAS,NSW / ACT,QLD"</formula1>
    </dataValidation>
    <dataValidation type="list" allowBlank="1" showErrorMessage="1" sqref="F2:G245">
      <formula1>'PH Schedule'!$I$4:$I$103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showGridLines="0"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7.29" defaultRowHeight="15.0"/>
  <cols>
    <col customWidth="1" min="1" max="1" width="16.0"/>
    <col customWidth="1" min="2" max="2" width="8.14"/>
    <col customWidth="1" min="3" max="3" width="9.29"/>
    <col customWidth="1" min="4" max="4" width="13.0"/>
    <col customWidth="1" min="5" max="5" width="32.29"/>
    <col customWidth="1" min="6" max="7" width="21.71"/>
    <col customWidth="1" min="8" max="8" width="22.43"/>
    <col customWidth="1" min="9" max="9" width="43.86"/>
  </cols>
  <sheetData>
    <row r="1">
      <c r="A1" s="366" t="s">
        <v>0</v>
      </c>
      <c r="B1" s="266" t="s">
        <v>1</v>
      </c>
      <c r="C1" s="266" t="s">
        <v>2</v>
      </c>
      <c r="D1" s="265" t="s">
        <v>3</v>
      </c>
      <c r="E1" s="266" t="s">
        <v>4</v>
      </c>
      <c r="F1" s="290">
        <v>42484.0</v>
      </c>
      <c r="G1" s="290">
        <v>42485.0</v>
      </c>
      <c r="H1" s="266" t="s">
        <v>7128</v>
      </c>
      <c r="I1" s="266" t="s">
        <v>7129</v>
      </c>
    </row>
    <row r="2">
      <c r="A2" s="367" t="s">
        <v>24</v>
      </c>
      <c r="B2" s="363" t="s">
        <v>25</v>
      </c>
      <c r="C2" s="363">
        <v>401.0</v>
      </c>
      <c r="D2" s="363">
        <v>1102.0</v>
      </c>
      <c r="E2" s="364" t="s">
        <v>78</v>
      </c>
      <c r="F2" s="307" t="s">
        <v>34</v>
      </c>
      <c r="G2" s="307" t="s">
        <v>7565</v>
      </c>
      <c r="H2" s="278" t="s">
        <v>7130</v>
      </c>
      <c r="I2" s="279"/>
    </row>
    <row r="3">
      <c r="A3" s="367" t="s">
        <v>24</v>
      </c>
      <c r="B3" s="363" t="s">
        <v>25</v>
      </c>
      <c r="C3" s="369">
        <v>401.0</v>
      </c>
      <c r="D3" s="363">
        <v>1136.0</v>
      </c>
      <c r="E3" s="364" t="s">
        <v>26</v>
      </c>
      <c r="F3" s="307" t="s">
        <v>34</v>
      </c>
      <c r="G3" s="307" t="s">
        <v>7565</v>
      </c>
      <c r="H3" s="278" t="s">
        <v>7130</v>
      </c>
      <c r="I3" s="279"/>
    </row>
    <row r="4">
      <c r="A4" s="367" t="s">
        <v>24</v>
      </c>
      <c r="B4" s="363" t="s">
        <v>25</v>
      </c>
      <c r="C4" s="363">
        <v>401.0</v>
      </c>
      <c r="D4" s="363">
        <v>1173.0</v>
      </c>
      <c r="E4" s="364" t="s">
        <v>35</v>
      </c>
      <c r="F4" s="307" t="s">
        <v>34</v>
      </c>
      <c r="G4" s="307" t="s">
        <v>7565</v>
      </c>
      <c r="H4" s="278" t="s">
        <v>7130</v>
      </c>
      <c r="I4" s="279"/>
    </row>
    <row r="5">
      <c r="A5" s="367" t="s">
        <v>24</v>
      </c>
      <c r="B5" s="363" t="s">
        <v>25</v>
      </c>
      <c r="C5" s="363">
        <v>401.0</v>
      </c>
      <c r="D5" s="363">
        <v>1266.0</v>
      </c>
      <c r="E5" s="364" t="s">
        <v>42</v>
      </c>
      <c r="F5" s="307" t="s">
        <v>47</v>
      </c>
      <c r="G5" s="307" t="s">
        <v>7565</v>
      </c>
      <c r="H5" s="278" t="s">
        <v>7130</v>
      </c>
      <c r="I5" s="279"/>
    </row>
    <row r="6">
      <c r="A6" s="367" t="s">
        <v>24</v>
      </c>
      <c r="B6" s="363" t="s">
        <v>25</v>
      </c>
      <c r="C6" s="363">
        <v>401.0</v>
      </c>
      <c r="D6" s="363">
        <v>1267.0</v>
      </c>
      <c r="E6" s="364" t="s">
        <v>48</v>
      </c>
      <c r="F6" s="307" t="s">
        <v>47</v>
      </c>
      <c r="G6" s="307" t="s">
        <v>7565</v>
      </c>
      <c r="H6" s="278" t="s">
        <v>7130</v>
      </c>
      <c r="I6" s="279"/>
    </row>
    <row r="7">
      <c r="A7" s="367" t="s">
        <v>24</v>
      </c>
      <c r="B7" s="363" t="s">
        <v>25</v>
      </c>
      <c r="C7" s="363">
        <v>401.0</v>
      </c>
      <c r="D7" s="363">
        <v>1372.0</v>
      </c>
      <c r="E7" s="364" t="s">
        <v>55</v>
      </c>
      <c r="F7" s="307" t="s">
        <v>65</v>
      </c>
      <c r="G7" s="307" t="s">
        <v>7565</v>
      </c>
      <c r="H7" s="278" t="s">
        <v>7130</v>
      </c>
      <c r="I7" s="279"/>
    </row>
    <row r="8">
      <c r="A8" s="367" t="s">
        <v>24</v>
      </c>
      <c r="B8" s="363" t="s">
        <v>25</v>
      </c>
      <c r="C8" s="363">
        <v>401.0</v>
      </c>
      <c r="D8" s="363">
        <v>1389.0</v>
      </c>
      <c r="E8" s="364" t="s">
        <v>60</v>
      </c>
      <c r="F8" s="307" t="s">
        <v>47</v>
      </c>
      <c r="G8" s="307" t="s">
        <v>7565</v>
      </c>
      <c r="H8" s="278" t="s">
        <v>7130</v>
      </c>
      <c r="I8" s="279"/>
    </row>
    <row r="9">
      <c r="A9" s="367" t="s">
        <v>24</v>
      </c>
      <c r="B9" s="363" t="s">
        <v>25</v>
      </c>
      <c r="C9" s="363">
        <v>401.0</v>
      </c>
      <c r="D9" s="363">
        <v>1431.0</v>
      </c>
      <c r="E9" s="367" t="s">
        <v>66</v>
      </c>
      <c r="F9" s="307" t="s">
        <v>54</v>
      </c>
      <c r="G9" s="307" t="s">
        <v>7565</v>
      </c>
      <c r="H9" s="278" t="s">
        <v>7130</v>
      </c>
      <c r="I9" s="279"/>
    </row>
    <row r="10">
      <c r="A10" s="367" t="s">
        <v>24</v>
      </c>
      <c r="B10" s="363" t="s">
        <v>25</v>
      </c>
      <c r="C10" s="363">
        <v>401.0</v>
      </c>
      <c r="D10" s="363">
        <v>1674.0</v>
      </c>
      <c r="E10" s="364" t="s">
        <v>71</v>
      </c>
      <c r="F10" s="307" t="s">
        <v>77</v>
      </c>
      <c r="G10" s="307" t="s">
        <v>7565</v>
      </c>
      <c r="H10" s="278" t="s">
        <v>7130</v>
      </c>
      <c r="I10" s="279"/>
    </row>
    <row r="11">
      <c r="A11" s="367" t="s">
        <v>24</v>
      </c>
      <c r="B11" s="363" t="s">
        <v>25</v>
      </c>
      <c r="C11" s="369">
        <v>402.0</v>
      </c>
      <c r="D11" s="363">
        <v>1114.0</v>
      </c>
      <c r="E11" s="364" t="s">
        <v>83</v>
      </c>
      <c r="F11" s="409" t="s">
        <v>54</v>
      </c>
      <c r="G11" s="409" t="s">
        <v>7565</v>
      </c>
      <c r="H11" s="278" t="s">
        <v>7130</v>
      </c>
      <c r="I11" s="278"/>
    </row>
    <row r="12">
      <c r="A12" s="367" t="s">
        <v>24</v>
      </c>
      <c r="B12" s="363" t="s">
        <v>25</v>
      </c>
      <c r="C12" s="363">
        <v>402.0</v>
      </c>
      <c r="D12" s="363">
        <v>1119.0</v>
      </c>
      <c r="E12" s="364" t="s">
        <v>90</v>
      </c>
      <c r="F12" s="307" t="s">
        <v>34</v>
      </c>
      <c r="G12" s="307" t="s">
        <v>7565</v>
      </c>
      <c r="H12" s="278" t="s">
        <v>7130</v>
      </c>
      <c r="I12" s="278"/>
    </row>
    <row r="13">
      <c r="A13" s="367" t="s">
        <v>24</v>
      </c>
      <c r="B13" s="363" t="s">
        <v>25</v>
      </c>
      <c r="C13" s="369">
        <v>402.0</v>
      </c>
      <c r="D13" s="363">
        <v>1162.0</v>
      </c>
      <c r="E13" s="364" t="s">
        <v>96</v>
      </c>
      <c r="F13" s="307" t="s">
        <v>47</v>
      </c>
      <c r="G13" s="307" t="s">
        <v>7565</v>
      </c>
      <c r="H13" s="278" t="s">
        <v>7130</v>
      </c>
      <c r="I13" s="278"/>
    </row>
    <row r="14">
      <c r="A14" s="367" t="s">
        <v>24</v>
      </c>
      <c r="B14" s="363" t="s">
        <v>25</v>
      </c>
      <c r="C14" s="363">
        <v>402.0</v>
      </c>
      <c r="D14" s="363">
        <v>1163.0</v>
      </c>
      <c r="E14" s="364" t="s">
        <v>102</v>
      </c>
      <c r="F14" s="307" t="s">
        <v>54</v>
      </c>
      <c r="G14" s="307" t="s">
        <v>7565</v>
      </c>
      <c r="H14" s="278" t="s">
        <v>7130</v>
      </c>
      <c r="I14" s="278"/>
    </row>
    <row r="15">
      <c r="A15" s="367" t="s">
        <v>24</v>
      </c>
      <c r="B15" s="363" t="s">
        <v>25</v>
      </c>
      <c r="C15" s="363">
        <v>402.0</v>
      </c>
      <c r="D15" s="363">
        <v>1197.0</v>
      </c>
      <c r="E15" s="364" t="s">
        <v>108</v>
      </c>
      <c r="F15" s="307" t="s">
        <v>54</v>
      </c>
      <c r="G15" s="307" t="s">
        <v>7565</v>
      </c>
      <c r="H15" s="278" t="s">
        <v>7130</v>
      </c>
      <c r="I15" s="278"/>
    </row>
    <row r="16">
      <c r="A16" s="367" t="s">
        <v>24</v>
      </c>
      <c r="B16" s="363" t="s">
        <v>25</v>
      </c>
      <c r="C16" s="363">
        <v>402.0</v>
      </c>
      <c r="D16" s="363">
        <v>1302.0</v>
      </c>
      <c r="E16" s="364" t="s">
        <v>159</v>
      </c>
      <c r="F16" s="307" t="s">
        <v>47</v>
      </c>
      <c r="G16" s="307" t="s">
        <v>7565</v>
      </c>
      <c r="H16" s="278" t="s">
        <v>7130</v>
      </c>
      <c r="I16" s="278"/>
    </row>
    <row r="17">
      <c r="A17" s="367" t="s">
        <v>24</v>
      </c>
      <c r="B17" s="363" t="s">
        <v>25</v>
      </c>
      <c r="C17" s="363">
        <v>402.0</v>
      </c>
      <c r="D17" s="363">
        <v>1436.0</v>
      </c>
      <c r="E17" s="364" t="s">
        <v>113</v>
      </c>
      <c r="F17" s="307" t="s">
        <v>65</v>
      </c>
      <c r="G17" s="307" t="s">
        <v>7565</v>
      </c>
      <c r="H17" s="278" t="s">
        <v>7130</v>
      </c>
      <c r="I17" s="278"/>
    </row>
    <row r="18">
      <c r="A18" s="367" t="s">
        <v>24</v>
      </c>
      <c r="B18" s="363" t="s">
        <v>25</v>
      </c>
      <c r="C18" s="363">
        <v>402.0</v>
      </c>
      <c r="D18" s="363">
        <v>1470.0</v>
      </c>
      <c r="E18" s="364" t="s">
        <v>119</v>
      </c>
      <c r="F18" s="307" t="s">
        <v>54</v>
      </c>
      <c r="G18" s="307" t="s">
        <v>7565</v>
      </c>
      <c r="H18" s="278" t="s">
        <v>7130</v>
      </c>
      <c r="I18" s="278"/>
    </row>
    <row r="19">
      <c r="A19" s="367" t="s">
        <v>24</v>
      </c>
      <c r="B19" s="363" t="s">
        <v>25</v>
      </c>
      <c r="C19" s="363">
        <v>402.0</v>
      </c>
      <c r="D19" s="363">
        <v>1648.0</v>
      </c>
      <c r="E19" s="364" t="s">
        <v>125</v>
      </c>
      <c r="F19" s="409" t="s">
        <v>47</v>
      </c>
      <c r="G19" s="409" t="s">
        <v>7565</v>
      </c>
      <c r="H19" s="278" t="s">
        <v>7130</v>
      </c>
      <c r="I19" s="278"/>
    </row>
    <row r="20">
      <c r="A20" s="367" t="s">
        <v>24</v>
      </c>
      <c r="B20" s="363" t="s">
        <v>25</v>
      </c>
      <c r="C20" s="363">
        <v>403.0</v>
      </c>
      <c r="D20" s="363">
        <v>1030.0</v>
      </c>
      <c r="E20" s="364" t="s">
        <v>130</v>
      </c>
      <c r="F20" s="307" t="s">
        <v>47</v>
      </c>
      <c r="G20" s="307" t="s">
        <v>7566</v>
      </c>
      <c r="H20" s="278" t="s">
        <v>7130</v>
      </c>
      <c r="I20" s="279"/>
    </row>
    <row r="21">
      <c r="A21" s="367" t="s">
        <v>24</v>
      </c>
      <c r="B21" s="363" t="s">
        <v>25</v>
      </c>
      <c r="C21" s="363">
        <v>403.0</v>
      </c>
      <c r="D21" s="363">
        <v>1065.0</v>
      </c>
      <c r="E21" s="364" t="s">
        <v>136</v>
      </c>
      <c r="F21" s="307" t="s">
        <v>47</v>
      </c>
      <c r="G21" s="307" t="s">
        <v>7566</v>
      </c>
      <c r="H21" s="278" t="s">
        <v>7130</v>
      </c>
      <c r="I21" s="279"/>
    </row>
    <row r="22">
      <c r="A22" s="367" t="s">
        <v>24</v>
      </c>
      <c r="B22" s="363" t="s">
        <v>25</v>
      </c>
      <c r="C22" s="363">
        <v>403.0</v>
      </c>
      <c r="D22" s="363">
        <v>1069.0</v>
      </c>
      <c r="E22" s="364" t="s">
        <v>142</v>
      </c>
      <c r="F22" s="307" t="s">
        <v>47</v>
      </c>
      <c r="G22" s="307" t="s">
        <v>7566</v>
      </c>
      <c r="H22" s="278" t="s">
        <v>7130</v>
      </c>
      <c r="I22" s="279"/>
    </row>
    <row r="23">
      <c r="A23" s="367" t="s">
        <v>24</v>
      </c>
      <c r="B23" s="363" t="s">
        <v>25</v>
      </c>
      <c r="C23" s="363">
        <v>403.0</v>
      </c>
      <c r="D23" s="363">
        <v>1190.0</v>
      </c>
      <c r="E23" s="364" t="s">
        <v>148</v>
      </c>
      <c r="F23" s="307" t="s">
        <v>468</v>
      </c>
      <c r="G23" s="307" t="s">
        <v>7566</v>
      </c>
      <c r="H23" s="278" t="s">
        <v>7130</v>
      </c>
      <c r="I23" s="279"/>
    </row>
    <row r="24">
      <c r="A24" s="367" t="s">
        <v>24</v>
      </c>
      <c r="B24" s="363" t="s">
        <v>25</v>
      </c>
      <c r="C24" s="363">
        <v>403.0</v>
      </c>
      <c r="D24" s="363">
        <v>1293.0</v>
      </c>
      <c r="E24" s="364" t="s">
        <v>154</v>
      </c>
      <c r="F24" s="307" t="s">
        <v>468</v>
      </c>
      <c r="G24" s="307" t="s">
        <v>7566</v>
      </c>
      <c r="H24" s="278" t="s">
        <v>7130</v>
      </c>
      <c r="I24" s="279"/>
    </row>
    <row r="25">
      <c r="A25" s="367" t="s">
        <v>24</v>
      </c>
      <c r="B25" s="363" t="s">
        <v>25</v>
      </c>
      <c r="C25" s="363">
        <v>403.0</v>
      </c>
      <c r="D25" s="363">
        <v>1387.0</v>
      </c>
      <c r="E25" s="364" t="s">
        <v>164</v>
      </c>
      <c r="F25" s="410" t="s">
        <v>47</v>
      </c>
      <c r="G25" s="410" t="s">
        <v>7566</v>
      </c>
      <c r="H25" s="278" t="s">
        <v>7130</v>
      </c>
      <c r="I25" s="279"/>
    </row>
    <row r="26">
      <c r="A26" s="367" t="s">
        <v>24</v>
      </c>
      <c r="B26" s="363" t="s">
        <v>25</v>
      </c>
      <c r="C26" s="369">
        <v>403.0</v>
      </c>
      <c r="D26" s="363">
        <v>1392.0</v>
      </c>
      <c r="E26" s="364" t="s">
        <v>171</v>
      </c>
      <c r="F26" s="357" t="s">
        <v>65</v>
      </c>
      <c r="G26" s="307" t="s">
        <v>7566</v>
      </c>
      <c r="H26" s="278" t="s">
        <v>7130</v>
      </c>
      <c r="I26" s="279"/>
    </row>
    <row r="27">
      <c r="A27" s="367" t="s">
        <v>24</v>
      </c>
      <c r="B27" s="363" t="s">
        <v>25</v>
      </c>
      <c r="C27" s="363">
        <v>403.0</v>
      </c>
      <c r="D27" s="363">
        <v>1632.0</v>
      </c>
      <c r="E27" s="364" t="s">
        <v>176</v>
      </c>
      <c r="F27" s="409" t="s">
        <v>89</v>
      </c>
      <c r="G27" s="409" t="s">
        <v>7566</v>
      </c>
      <c r="H27" s="278" t="s">
        <v>7130</v>
      </c>
      <c r="I27" s="279"/>
    </row>
    <row r="28">
      <c r="A28" s="367" t="s">
        <v>24</v>
      </c>
      <c r="B28" s="363" t="s">
        <v>25</v>
      </c>
      <c r="C28" s="363">
        <v>404.0</v>
      </c>
      <c r="D28" s="363">
        <v>1107.0</v>
      </c>
      <c r="E28" s="364" t="s">
        <v>182</v>
      </c>
      <c r="F28" s="411" t="s">
        <v>54</v>
      </c>
      <c r="G28" s="411" t="s">
        <v>7565</v>
      </c>
      <c r="H28" s="278" t="s">
        <v>7130</v>
      </c>
      <c r="I28" s="279"/>
    </row>
    <row r="29">
      <c r="A29" s="367" t="s">
        <v>24</v>
      </c>
      <c r="B29" s="363" t="s">
        <v>25</v>
      </c>
      <c r="C29" s="363">
        <v>404.0</v>
      </c>
      <c r="D29" s="363">
        <v>1110.0</v>
      </c>
      <c r="E29" s="364" t="s">
        <v>187</v>
      </c>
      <c r="F29" s="307" t="s">
        <v>65</v>
      </c>
      <c r="G29" s="307" t="s">
        <v>7566</v>
      </c>
      <c r="H29" s="278" t="s">
        <v>7130</v>
      </c>
      <c r="I29" s="279"/>
    </row>
    <row r="30">
      <c r="A30" s="367" t="s">
        <v>24</v>
      </c>
      <c r="B30" s="363" t="s">
        <v>25</v>
      </c>
      <c r="C30" s="363">
        <v>404.0</v>
      </c>
      <c r="D30" s="363">
        <v>1135.0</v>
      </c>
      <c r="E30" s="364" t="s">
        <v>192</v>
      </c>
      <c r="F30" s="307" t="s">
        <v>135</v>
      </c>
      <c r="G30" s="307" t="s">
        <v>7566</v>
      </c>
      <c r="H30" s="278" t="s">
        <v>7130</v>
      </c>
      <c r="I30" s="279"/>
    </row>
    <row r="31">
      <c r="A31" s="367" t="s">
        <v>24</v>
      </c>
      <c r="B31" s="363" t="s">
        <v>25</v>
      </c>
      <c r="C31" s="363">
        <v>404.0</v>
      </c>
      <c r="D31" s="363">
        <v>1185.0</v>
      </c>
      <c r="E31" s="364" t="s">
        <v>198</v>
      </c>
      <c r="F31" s="307" t="s">
        <v>34</v>
      </c>
      <c r="G31" s="307" t="s">
        <v>7566</v>
      </c>
      <c r="H31" s="278" t="s">
        <v>7130</v>
      </c>
      <c r="I31" s="279"/>
    </row>
    <row r="32">
      <c r="A32" s="367" t="s">
        <v>24</v>
      </c>
      <c r="B32" s="363" t="s">
        <v>25</v>
      </c>
      <c r="C32" s="363">
        <v>404.0</v>
      </c>
      <c r="D32" s="363">
        <v>1224.0</v>
      </c>
      <c r="E32" s="364" t="s">
        <v>204</v>
      </c>
      <c r="F32" s="307" t="s">
        <v>34</v>
      </c>
      <c r="G32" s="307" t="s">
        <v>7566</v>
      </c>
      <c r="H32" s="278" t="s">
        <v>7130</v>
      </c>
      <c r="I32" s="279"/>
    </row>
    <row r="33">
      <c r="A33" s="367" t="s">
        <v>24</v>
      </c>
      <c r="B33" s="363" t="s">
        <v>25</v>
      </c>
      <c r="C33" s="363">
        <v>404.0</v>
      </c>
      <c r="D33" s="363">
        <v>1287.0</v>
      </c>
      <c r="E33" s="364" t="s">
        <v>211</v>
      </c>
      <c r="F33" s="307" t="s">
        <v>65</v>
      </c>
      <c r="G33" s="307" t="s">
        <v>7566</v>
      </c>
      <c r="H33" s="278" t="s">
        <v>7130</v>
      </c>
      <c r="I33" s="279"/>
    </row>
    <row r="34">
      <c r="A34" s="367" t="s">
        <v>24</v>
      </c>
      <c r="B34" s="363" t="s">
        <v>25</v>
      </c>
      <c r="C34" s="363">
        <v>404.0</v>
      </c>
      <c r="D34" s="363">
        <v>1351.0</v>
      </c>
      <c r="E34" s="364" t="s">
        <v>216</v>
      </c>
      <c r="F34" s="307" t="s">
        <v>210</v>
      </c>
      <c r="G34" s="307" t="s">
        <v>7565</v>
      </c>
      <c r="H34" s="278" t="s">
        <v>7130</v>
      </c>
      <c r="I34" s="279"/>
    </row>
    <row r="35">
      <c r="A35" s="367" t="s">
        <v>24</v>
      </c>
      <c r="B35" s="363" t="s">
        <v>25</v>
      </c>
      <c r="C35" s="363">
        <v>404.0</v>
      </c>
      <c r="D35" s="363">
        <v>1388.0</v>
      </c>
      <c r="E35" s="364" t="s">
        <v>221</v>
      </c>
      <c r="F35" s="307" t="s">
        <v>135</v>
      </c>
      <c r="G35" s="307" t="s">
        <v>7567</v>
      </c>
      <c r="H35" s="278" t="s">
        <v>7130</v>
      </c>
      <c r="I35" s="279"/>
    </row>
    <row r="36">
      <c r="A36" s="367" t="s">
        <v>24</v>
      </c>
      <c r="B36" s="363" t="s">
        <v>25</v>
      </c>
      <c r="C36" s="363">
        <v>405.0</v>
      </c>
      <c r="D36" s="363">
        <v>1091.0</v>
      </c>
      <c r="E36" s="364" t="s">
        <v>231</v>
      </c>
      <c r="F36" s="307" t="s">
        <v>135</v>
      </c>
      <c r="G36" s="307" t="s">
        <v>7566</v>
      </c>
      <c r="H36" s="278" t="s">
        <v>7130</v>
      </c>
      <c r="I36" s="279"/>
    </row>
    <row r="37">
      <c r="A37" s="367" t="s">
        <v>24</v>
      </c>
      <c r="B37" s="363" t="s">
        <v>25</v>
      </c>
      <c r="C37" s="363">
        <v>405.0</v>
      </c>
      <c r="D37" s="369">
        <v>1138.0</v>
      </c>
      <c r="E37" s="398" t="s">
        <v>236</v>
      </c>
      <c r="F37" s="307" t="s">
        <v>135</v>
      </c>
      <c r="G37" s="307" t="s">
        <v>7566</v>
      </c>
      <c r="H37" s="278" t="s">
        <v>7130</v>
      </c>
      <c r="I37" s="279"/>
    </row>
    <row r="38">
      <c r="A38" s="367" t="s">
        <v>24</v>
      </c>
      <c r="B38" s="363" t="s">
        <v>25</v>
      </c>
      <c r="C38" s="363">
        <v>405.0</v>
      </c>
      <c r="D38" s="363">
        <v>1144.0</v>
      </c>
      <c r="E38" s="364" t="s">
        <v>241</v>
      </c>
      <c r="F38" s="307" t="s">
        <v>135</v>
      </c>
      <c r="G38" s="307" t="s">
        <v>7566</v>
      </c>
      <c r="H38" s="278" t="s">
        <v>7130</v>
      </c>
      <c r="I38" s="279"/>
    </row>
    <row r="39">
      <c r="A39" s="367" t="s">
        <v>24</v>
      </c>
      <c r="B39" s="363" t="s">
        <v>25</v>
      </c>
      <c r="C39" s="363">
        <v>405.0</v>
      </c>
      <c r="D39" s="363">
        <v>1204.0</v>
      </c>
      <c r="E39" s="364" t="s">
        <v>246</v>
      </c>
      <c r="F39" s="307" t="s">
        <v>34</v>
      </c>
      <c r="G39" s="307" t="s">
        <v>7566</v>
      </c>
      <c r="H39" s="278" t="s">
        <v>7130</v>
      </c>
      <c r="I39" s="279"/>
    </row>
    <row r="40">
      <c r="A40" s="367" t="s">
        <v>24</v>
      </c>
      <c r="B40" s="363" t="s">
        <v>25</v>
      </c>
      <c r="C40" s="363">
        <v>405.0</v>
      </c>
      <c r="D40" s="363">
        <v>1216.0</v>
      </c>
      <c r="E40" s="364" t="s">
        <v>252</v>
      </c>
      <c r="F40" s="307" t="s">
        <v>210</v>
      </c>
      <c r="G40" s="307" t="s">
        <v>7566</v>
      </c>
      <c r="H40" s="278" t="s">
        <v>7130</v>
      </c>
      <c r="I40" s="279"/>
    </row>
    <row r="41">
      <c r="A41" s="367" t="s">
        <v>24</v>
      </c>
      <c r="B41" s="363" t="s">
        <v>25</v>
      </c>
      <c r="C41" s="363">
        <v>405.0</v>
      </c>
      <c r="D41" s="363">
        <v>1317.0</v>
      </c>
      <c r="E41" s="364" t="s">
        <v>258</v>
      </c>
      <c r="F41" s="307" t="s">
        <v>34</v>
      </c>
      <c r="G41" s="307" t="s">
        <v>7566</v>
      </c>
      <c r="H41" s="278" t="s">
        <v>7130</v>
      </c>
      <c r="I41" s="279"/>
    </row>
    <row r="42">
      <c r="A42" s="367" t="s">
        <v>24</v>
      </c>
      <c r="B42" s="363" t="s">
        <v>25</v>
      </c>
      <c r="C42" s="363">
        <v>405.0</v>
      </c>
      <c r="D42" s="363">
        <v>1479.0</v>
      </c>
      <c r="E42" s="364" t="s">
        <v>263</v>
      </c>
      <c r="F42" s="307" t="s">
        <v>34</v>
      </c>
      <c r="G42" s="307" t="s">
        <v>7566</v>
      </c>
      <c r="H42" s="278" t="s">
        <v>7130</v>
      </c>
      <c r="I42" s="279"/>
    </row>
    <row r="43">
      <c r="A43" s="367" t="s">
        <v>24</v>
      </c>
      <c r="B43" s="363" t="s">
        <v>25</v>
      </c>
      <c r="C43" s="363">
        <v>405.0</v>
      </c>
      <c r="D43" s="363">
        <v>1758.0</v>
      </c>
      <c r="E43" s="364" t="s">
        <v>268</v>
      </c>
      <c r="F43" s="307" t="s">
        <v>210</v>
      </c>
      <c r="G43" s="307" t="s">
        <v>7566</v>
      </c>
      <c r="H43" s="278" t="s">
        <v>7130</v>
      </c>
      <c r="I43" s="279"/>
    </row>
    <row r="44">
      <c r="A44" s="367" t="s">
        <v>24</v>
      </c>
      <c r="B44" s="363" t="s">
        <v>25</v>
      </c>
      <c r="C44" s="363">
        <v>405.0</v>
      </c>
      <c r="D44" s="363">
        <v>1997.0</v>
      </c>
      <c r="E44" s="364" t="s">
        <v>273</v>
      </c>
      <c r="F44" s="307" t="s">
        <v>34</v>
      </c>
      <c r="G44" s="307" t="s">
        <v>7566</v>
      </c>
      <c r="H44" s="278" t="s">
        <v>7130</v>
      </c>
      <c r="I44" s="279"/>
    </row>
    <row r="45">
      <c r="A45" s="367" t="s">
        <v>24</v>
      </c>
      <c r="B45" s="363" t="s">
        <v>280</v>
      </c>
      <c r="C45" s="363">
        <v>406.0</v>
      </c>
      <c r="D45" s="363">
        <v>1073.0</v>
      </c>
      <c r="E45" s="364" t="s">
        <v>360</v>
      </c>
      <c r="F45" s="307" t="s">
        <v>292</v>
      </c>
      <c r="G45" s="307" t="s">
        <v>7566</v>
      </c>
      <c r="H45" s="278" t="s">
        <v>7130</v>
      </c>
      <c r="I45" s="279"/>
    </row>
    <row r="46">
      <c r="A46" s="367" t="s">
        <v>24</v>
      </c>
      <c r="B46" s="363" t="s">
        <v>280</v>
      </c>
      <c r="C46" s="363">
        <v>406.0</v>
      </c>
      <c r="D46" s="363">
        <v>1203.0</v>
      </c>
      <c r="E46" s="364" t="s">
        <v>287</v>
      </c>
      <c r="F46" s="307" t="s">
        <v>65</v>
      </c>
      <c r="G46" s="307" t="s">
        <v>7566</v>
      </c>
      <c r="H46" s="278" t="s">
        <v>7130</v>
      </c>
      <c r="I46" s="279"/>
    </row>
    <row r="47">
      <c r="A47" s="367" t="s">
        <v>24</v>
      </c>
      <c r="B47" s="363" t="s">
        <v>280</v>
      </c>
      <c r="C47" s="363">
        <v>406.0</v>
      </c>
      <c r="D47" s="363">
        <v>1279.0</v>
      </c>
      <c r="E47" s="364" t="s">
        <v>293</v>
      </c>
      <c r="F47" s="409" t="s">
        <v>292</v>
      </c>
      <c r="G47" s="409" t="s">
        <v>7566</v>
      </c>
      <c r="H47" s="278" t="s">
        <v>7130</v>
      </c>
      <c r="I47" s="279"/>
    </row>
    <row r="48">
      <c r="A48" s="367" t="s">
        <v>24</v>
      </c>
      <c r="B48" s="363" t="s">
        <v>280</v>
      </c>
      <c r="C48" s="363">
        <v>406.0</v>
      </c>
      <c r="D48" s="363">
        <v>1325.0</v>
      </c>
      <c r="E48" s="364" t="s">
        <v>474</v>
      </c>
      <c r="F48" s="307" t="s">
        <v>34</v>
      </c>
      <c r="G48" s="307" t="s">
        <v>7566</v>
      </c>
      <c r="H48" s="278" t="s">
        <v>7130</v>
      </c>
      <c r="I48" s="279"/>
    </row>
    <row r="49">
      <c r="A49" s="367" t="s">
        <v>24</v>
      </c>
      <c r="B49" s="363" t="s">
        <v>280</v>
      </c>
      <c r="C49" s="363">
        <v>406.0</v>
      </c>
      <c r="D49" s="363">
        <v>1457.0</v>
      </c>
      <c r="E49" s="364" t="s">
        <v>306</v>
      </c>
      <c r="F49" s="307" t="s">
        <v>47</v>
      </c>
      <c r="G49" s="307" t="s">
        <v>7566</v>
      </c>
      <c r="H49" s="278" t="s">
        <v>7130</v>
      </c>
      <c r="I49" s="279"/>
    </row>
    <row r="50">
      <c r="A50" s="367" t="s">
        <v>24</v>
      </c>
      <c r="B50" s="363" t="s">
        <v>280</v>
      </c>
      <c r="C50" s="363">
        <v>406.0</v>
      </c>
      <c r="D50" s="363">
        <v>1922.0</v>
      </c>
      <c r="E50" s="364" t="s">
        <v>485</v>
      </c>
      <c r="F50" s="307" t="s">
        <v>47</v>
      </c>
      <c r="G50" s="307" t="s">
        <v>7566</v>
      </c>
      <c r="H50" s="278" t="s">
        <v>7130</v>
      </c>
      <c r="I50" s="279"/>
    </row>
    <row r="51">
      <c r="A51" s="367" t="s">
        <v>24</v>
      </c>
      <c r="B51" s="363" t="s">
        <v>280</v>
      </c>
      <c r="C51" s="363">
        <v>407.0</v>
      </c>
      <c r="D51" s="363">
        <v>1080.0</v>
      </c>
      <c r="E51" s="364" t="s">
        <v>316</v>
      </c>
      <c r="F51" s="409" t="s">
        <v>34</v>
      </c>
      <c r="G51" s="409" t="s">
        <v>7566</v>
      </c>
      <c r="H51" s="278" t="s">
        <v>7130</v>
      </c>
      <c r="I51" s="279"/>
    </row>
    <row r="52">
      <c r="A52" s="367" t="s">
        <v>24</v>
      </c>
      <c r="B52" s="363" t="s">
        <v>280</v>
      </c>
      <c r="C52" s="363">
        <v>407.0</v>
      </c>
      <c r="D52" s="363">
        <v>1118.0</v>
      </c>
      <c r="E52" s="364" t="s">
        <v>365</v>
      </c>
      <c r="F52" s="313" t="s">
        <v>34</v>
      </c>
      <c r="G52" s="313" t="s">
        <v>7566</v>
      </c>
      <c r="H52" s="278" t="s">
        <v>7130</v>
      </c>
      <c r="I52" s="279"/>
    </row>
    <row r="53">
      <c r="A53" s="367" t="s">
        <v>24</v>
      </c>
      <c r="B53" s="363" t="s">
        <v>280</v>
      </c>
      <c r="C53" s="369">
        <v>407.0</v>
      </c>
      <c r="D53" s="363">
        <v>1126.0</v>
      </c>
      <c r="E53" s="364" t="s">
        <v>321</v>
      </c>
      <c r="F53" s="307" t="s">
        <v>34</v>
      </c>
      <c r="G53" s="307" t="s">
        <v>7566</v>
      </c>
      <c r="H53" s="278" t="s">
        <v>7130</v>
      </c>
      <c r="I53" s="279"/>
    </row>
    <row r="54">
      <c r="A54" s="367" t="s">
        <v>24</v>
      </c>
      <c r="B54" s="363" t="s">
        <v>280</v>
      </c>
      <c r="C54" s="363">
        <v>407.0</v>
      </c>
      <c r="D54" s="363">
        <v>1134.0</v>
      </c>
      <c r="E54" s="364" t="s">
        <v>326</v>
      </c>
      <c r="F54" s="307" t="s">
        <v>34</v>
      </c>
      <c r="G54" s="307" t="s">
        <v>7566</v>
      </c>
      <c r="H54" s="278" t="s">
        <v>7130</v>
      </c>
      <c r="I54" s="279"/>
    </row>
    <row r="55">
      <c r="A55" s="367" t="s">
        <v>24</v>
      </c>
      <c r="B55" s="363" t="s">
        <v>280</v>
      </c>
      <c r="C55" s="363">
        <v>407.0</v>
      </c>
      <c r="D55" s="363">
        <v>1137.0</v>
      </c>
      <c r="E55" s="364" t="s">
        <v>370</v>
      </c>
      <c r="F55" s="313" t="s">
        <v>34</v>
      </c>
      <c r="G55" s="313" t="s">
        <v>7566</v>
      </c>
      <c r="H55" s="278" t="s">
        <v>7130</v>
      </c>
      <c r="I55" s="279"/>
    </row>
    <row r="56">
      <c r="A56" s="367" t="s">
        <v>24</v>
      </c>
      <c r="B56" s="363" t="s">
        <v>280</v>
      </c>
      <c r="C56" s="363">
        <v>407.0</v>
      </c>
      <c r="D56" s="363">
        <v>1206.0</v>
      </c>
      <c r="E56" s="364" t="s">
        <v>336</v>
      </c>
      <c r="F56" s="307" t="s">
        <v>34</v>
      </c>
      <c r="G56" s="307" t="s">
        <v>7566</v>
      </c>
      <c r="H56" s="278" t="s">
        <v>7130</v>
      </c>
      <c r="I56" s="279"/>
    </row>
    <row r="57">
      <c r="A57" s="367" t="s">
        <v>24</v>
      </c>
      <c r="B57" s="363" t="s">
        <v>280</v>
      </c>
      <c r="C57" s="363">
        <v>407.0</v>
      </c>
      <c r="D57" s="363">
        <v>1275.0</v>
      </c>
      <c r="E57" s="364" t="s">
        <v>343</v>
      </c>
      <c r="F57" s="307" t="s">
        <v>34</v>
      </c>
      <c r="G57" s="307" t="s">
        <v>7566</v>
      </c>
      <c r="H57" s="278" t="s">
        <v>7130</v>
      </c>
      <c r="I57" s="279"/>
    </row>
    <row r="58">
      <c r="A58" s="367" t="s">
        <v>24</v>
      </c>
      <c r="B58" s="363" t="s">
        <v>280</v>
      </c>
      <c r="C58" s="369">
        <v>407.0</v>
      </c>
      <c r="D58" s="363">
        <v>1401.0</v>
      </c>
      <c r="E58" s="364" t="s">
        <v>349</v>
      </c>
      <c r="F58" s="307" t="s">
        <v>47</v>
      </c>
      <c r="G58" s="307" t="s">
        <v>7566</v>
      </c>
      <c r="H58" s="278" t="s">
        <v>7130</v>
      </c>
      <c r="I58" s="279"/>
    </row>
    <row r="59">
      <c r="A59" s="367" t="s">
        <v>24</v>
      </c>
      <c r="B59" s="363" t="s">
        <v>280</v>
      </c>
      <c r="C59" s="363">
        <v>407.0</v>
      </c>
      <c r="D59" s="363">
        <v>1407.0</v>
      </c>
      <c r="E59" s="364" t="s">
        <v>354</v>
      </c>
      <c r="F59" s="307" t="s">
        <v>210</v>
      </c>
      <c r="G59" s="307" t="s">
        <v>7566</v>
      </c>
      <c r="H59" s="278" t="s">
        <v>7130</v>
      </c>
      <c r="I59" s="279"/>
    </row>
    <row r="60">
      <c r="A60" s="367" t="s">
        <v>24</v>
      </c>
      <c r="B60" s="363" t="s">
        <v>280</v>
      </c>
      <c r="C60" s="363">
        <v>407.0</v>
      </c>
      <c r="D60" s="363">
        <v>1419.0</v>
      </c>
      <c r="E60" s="364" t="s">
        <v>299</v>
      </c>
      <c r="F60" s="307" t="s">
        <v>34</v>
      </c>
      <c r="G60" s="307" t="s">
        <v>7566</v>
      </c>
      <c r="H60" s="278" t="s">
        <v>7130</v>
      </c>
      <c r="I60" s="279"/>
    </row>
    <row r="61">
      <c r="A61" s="367" t="s">
        <v>24</v>
      </c>
      <c r="B61" s="363" t="s">
        <v>280</v>
      </c>
      <c r="C61" s="363">
        <v>408.0</v>
      </c>
      <c r="D61" s="363">
        <v>1089.0</v>
      </c>
      <c r="E61" s="364" t="s">
        <v>281</v>
      </c>
      <c r="F61" s="307" t="s">
        <v>135</v>
      </c>
      <c r="G61" s="307" t="s">
        <v>7566</v>
      </c>
      <c r="H61" s="278" t="s">
        <v>7130</v>
      </c>
      <c r="I61" s="279"/>
    </row>
    <row r="62">
      <c r="A62" s="367" t="s">
        <v>24</v>
      </c>
      <c r="B62" s="363" t="s">
        <v>280</v>
      </c>
      <c r="C62" s="363">
        <v>408.0</v>
      </c>
      <c r="D62" s="363">
        <v>1139.0</v>
      </c>
      <c r="E62" s="364" t="s">
        <v>375</v>
      </c>
      <c r="F62" s="409" t="s">
        <v>292</v>
      </c>
      <c r="G62" s="409" t="s">
        <v>7566</v>
      </c>
      <c r="H62" s="278" t="s">
        <v>7130</v>
      </c>
      <c r="I62" s="279"/>
    </row>
    <row r="63">
      <c r="A63" s="367" t="s">
        <v>24</v>
      </c>
      <c r="B63" s="363" t="s">
        <v>280</v>
      </c>
      <c r="C63" s="363">
        <v>408.0</v>
      </c>
      <c r="D63" s="363">
        <v>1161.0</v>
      </c>
      <c r="E63" s="364" t="s">
        <v>381</v>
      </c>
      <c r="F63" s="307" t="s">
        <v>34</v>
      </c>
      <c r="G63" s="307" t="s">
        <v>7566</v>
      </c>
      <c r="H63" s="278" t="s">
        <v>7130</v>
      </c>
      <c r="I63" s="279"/>
    </row>
    <row r="64">
      <c r="A64" s="367" t="s">
        <v>24</v>
      </c>
      <c r="B64" s="363" t="s">
        <v>280</v>
      </c>
      <c r="C64" s="363">
        <v>408.0</v>
      </c>
      <c r="D64" s="363">
        <v>1194.0</v>
      </c>
      <c r="E64" s="364" t="s">
        <v>386</v>
      </c>
      <c r="F64" s="307" t="s">
        <v>34</v>
      </c>
      <c r="G64" s="307" t="s">
        <v>7566</v>
      </c>
      <c r="H64" s="278" t="s">
        <v>7130</v>
      </c>
      <c r="I64" s="279"/>
    </row>
    <row r="65">
      <c r="A65" s="367" t="s">
        <v>24</v>
      </c>
      <c r="B65" s="363" t="s">
        <v>280</v>
      </c>
      <c r="C65" s="363">
        <v>408.0</v>
      </c>
      <c r="D65" s="363">
        <v>1198.0</v>
      </c>
      <c r="E65" s="364" t="s">
        <v>331</v>
      </c>
      <c r="F65" s="307" t="s">
        <v>34</v>
      </c>
      <c r="G65" s="307" t="s">
        <v>7566</v>
      </c>
      <c r="H65" s="278" t="s">
        <v>7130</v>
      </c>
      <c r="I65" s="279"/>
    </row>
    <row r="66">
      <c r="A66" s="367" t="s">
        <v>24</v>
      </c>
      <c r="B66" s="363" t="s">
        <v>280</v>
      </c>
      <c r="C66" s="363">
        <v>408.0</v>
      </c>
      <c r="D66" s="363">
        <v>1261.0</v>
      </c>
      <c r="E66" s="364" t="s">
        <v>391</v>
      </c>
      <c r="F66" s="307" t="s">
        <v>398</v>
      </c>
      <c r="G66" s="307" t="s">
        <v>7566</v>
      </c>
      <c r="H66" s="278" t="s">
        <v>7130</v>
      </c>
      <c r="I66" s="279"/>
    </row>
    <row r="67">
      <c r="A67" s="367" t="s">
        <v>24</v>
      </c>
      <c r="B67" s="363" t="s">
        <v>280</v>
      </c>
      <c r="C67" s="363">
        <v>408.0</v>
      </c>
      <c r="D67" s="363">
        <v>1343.0</v>
      </c>
      <c r="E67" s="364" t="s">
        <v>399</v>
      </c>
      <c r="F67" s="409" t="s">
        <v>34</v>
      </c>
      <c r="G67" s="409" t="s">
        <v>7566</v>
      </c>
      <c r="H67" s="278" t="s">
        <v>7130</v>
      </c>
      <c r="I67" s="279"/>
    </row>
    <row r="68">
      <c r="A68" s="367" t="s">
        <v>24</v>
      </c>
      <c r="B68" s="363" t="s">
        <v>280</v>
      </c>
      <c r="C68" s="363">
        <v>408.0</v>
      </c>
      <c r="D68" s="363">
        <v>1358.0</v>
      </c>
      <c r="E68" s="364" t="s">
        <v>404</v>
      </c>
      <c r="F68" s="307" t="s">
        <v>34</v>
      </c>
      <c r="G68" s="307" t="s">
        <v>7566</v>
      </c>
      <c r="H68" s="278" t="s">
        <v>7130</v>
      </c>
      <c r="I68" s="279"/>
    </row>
    <row r="69">
      <c r="A69" s="367" t="s">
        <v>24</v>
      </c>
      <c r="B69" s="363" t="s">
        <v>280</v>
      </c>
      <c r="C69" s="363">
        <v>409.0</v>
      </c>
      <c r="D69" s="363">
        <v>1152.0</v>
      </c>
      <c r="E69" s="364" t="s">
        <v>410</v>
      </c>
      <c r="F69" s="307" t="s">
        <v>34</v>
      </c>
      <c r="G69" s="307" t="s">
        <v>7566</v>
      </c>
      <c r="H69" s="278" t="s">
        <v>7130</v>
      </c>
      <c r="I69" s="279"/>
    </row>
    <row r="70">
      <c r="A70" s="367" t="s">
        <v>24</v>
      </c>
      <c r="B70" s="363" t="s">
        <v>280</v>
      </c>
      <c r="C70" s="363">
        <v>409.0</v>
      </c>
      <c r="D70" s="363">
        <v>1156.0</v>
      </c>
      <c r="E70" s="364" t="s">
        <v>415</v>
      </c>
      <c r="F70" s="307" t="s">
        <v>421</v>
      </c>
      <c r="G70" s="307" t="s">
        <v>7566</v>
      </c>
      <c r="H70" s="278" t="s">
        <v>7130</v>
      </c>
      <c r="I70" s="279"/>
    </row>
    <row r="71">
      <c r="A71" s="367" t="s">
        <v>24</v>
      </c>
      <c r="B71" s="363" t="s">
        <v>280</v>
      </c>
      <c r="C71" s="363">
        <v>409.0</v>
      </c>
      <c r="D71" s="363">
        <v>1196.0</v>
      </c>
      <c r="E71" s="364" t="s">
        <v>457</v>
      </c>
      <c r="F71" s="307" t="s">
        <v>47</v>
      </c>
      <c r="G71" s="307" t="s">
        <v>7566</v>
      </c>
      <c r="H71" s="278" t="s">
        <v>7130</v>
      </c>
      <c r="I71" s="279"/>
    </row>
    <row r="72">
      <c r="A72" s="367" t="s">
        <v>24</v>
      </c>
      <c r="B72" s="363" t="s">
        <v>280</v>
      </c>
      <c r="C72" s="363">
        <v>409.0</v>
      </c>
      <c r="D72" s="363">
        <v>1209.0</v>
      </c>
      <c r="E72" s="364" t="s">
        <v>422</v>
      </c>
      <c r="F72" s="307" t="s">
        <v>34</v>
      </c>
      <c r="G72" s="307" t="s">
        <v>7566</v>
      </c>
      <c r="H72" s="278" t="s">
        <v>7130</v>
      </c>
      <c r="I72" s="279"/>
    </row>
    <row r="73">
      <c r="A73" s="367" t="s">
        <v>24</v>
      </c>
      <c r="B73" s="363" t="s">
        <v>280</v>
      </c>
      <c r="C73" s="363">
        <v>409.0</v>
      </c>
      <c r="D73" s="363">
        <v>1254.0</v>
      </c>
      <c r="E73" s="364" t="s">
        <v>427</v>
      </c>
      <c r="F73" s="307" t="s">
        <v>47</v>
      </c>
      <c r="G73" s="307" t="s">
        <v>7566</v>
      </c>
      <c r="H73" s="278" t="s">
        <v>7130</v>
      </c>
      <c r="I73" s="279"/>
    </row>
    <row r="74">
      <c r="A74" s="391" t="s">
        <v>24</v>
      </c>
      <c r="B74" s="363" t="s">
        <v>280</v>
      </c>
      <c r="C74" s="363">
        <v>409.0</v>
      </c>
      <c r="D74" s="363">
        <v>1273.0</v>
      </c>
      <c r="E74" s="364" t="s">
        <v>432</v>
      </c>
      <c r="F74" s="307" t="s">
        <v>34</v>
      </c>
      <c r="G74" s="307" t="s">
        <v>7566</v>
      </c>
      <c r="H74" s="278" t="s">
        <v>7130</v>
      </c>
      <c r="I74" s="279"/>
    </row>
    <row r="75">
      <c r="A75" s="367" t="s">
        <v>24</v>
      </c>
      <c r="B75" s="363" t="s">
        <v>280</v>
      </c>
      <c r="C75" s="363">
        <v>409.0</v>
      </c>
      <c r="D75" s="363">
        <v>1280.0</v>
      </c>
      <c r="E75" s="364" t="s">
        <v>437</v>
      </c>
      <c r="F75" s="307" t="s">
        <v>34</v>
      </c>
      <c r="G75" s="307" t="s">
        <v>7566</v>
      </c>
      <c r="H75" s="278" t="s">
        <v>7130</v>
      </c>
      <c r="I75" s="279"/>
    </row>
    <row r="76">
      <c r="A76" s="367" t="s">
        <v>24</v>
      </c>
      <c r="B76" s="363" t="s">
        <v>280</v>
      </c>
      <c r="C76" s="363">
        <v>409.0</v>
      </c>
      <c r="D76" s="363">
        <v>1308.0</v>
      </c>
      <c r="E76" s="364" t="s">
        <v>442</v>
      </c>
      <c r="F76" s="307" t="s">
        <v>34</v>
      </c>
      <c r="G76" s="307" t="s">
        <v>7566</v>
      </c>
      <c r="H76" s="278" t="s">
        <v>7130</v>
      </c>
      <c r="I76" s="279"/>
    </row>
    <row r="77">
      <c r="A77" s="367" t="s">
        <v>24</v>
      </c>
      <c r="B77" s="363" t="s">
        <v>280</v>
      </c>
      <c r="C77" s="363">
        <v>409.0</v>
      </c>
      <c r="D77" s="363">
        <v>1346.0</v>
      </c>
      <c r="E77" s="364" t="s">
        <v>480</v>
      </c>
      <c r="F77" s="307" t="s">
        <v>34</v>
      </c>
      <c r="G77" s="307" t="s">
        <v>7566</v>
      </c>
      <c r="H77" s="278" t="s">
        <v>7130</v>
      </c>
      <c r="I77" s="279"/>
    </row>
    <row r="78">
      <c r="A78" s="367" t="s">
        <v>24</v>
      </c>
      <c r="B78" s="363" t="s">
        <v>280</v>
      </c>
      <c r="C78" s="363">
        <v>410.0</v>
      </c>
      <c r="D78" s="363">
        <v>1120.0</v>
      </c>
      <c r="E78" s="364" t="s">
        <v>496</v>
      </c>
      <c r="F78" s="409" t="s">
        <v>34</v>
      </c>
      <c r="G78" s="409" t="s">
        <v>7566</v>
      </c>
      <c r="H78" s="278" t="s">
        <v>7130</v>
      </c>
      <c r="I78" s="279"/>
    </row>
    <row r="79">
      <c r="A79" s="367" t="s">
        <v>24</v>
      </c>
      <c r="B79" s="363" t="s">
        <v>280</v>
      </c>
      <c r="C79" s="363">
        <v>410.0</v>
      </c>
      <c r="D79" s="363">
        <v>1133.0</v>
      </c>
      <c r="E79" s="364" t="s">
        <v>447</v>
      </c>
      <c r="F79" s="307" t="s">
        <v>54</v>
      </c>
      <c r="G79" s="307" t="s">
        <v>7566</v>
      </c>
      <c r="H79" s="278" t="s">
        <v>7130</v>
      </c>
      <c r="I79" s="279"/>
    </row>
    <row r="80">
      <c r="A80" s="367" t="s">
        <v>24</v>
      </c>
      <c r="B80" s="363" t="s">
        <v>280</v>
      </c>
      <c r="C80" s="363">
        <v>410.0</v>
      </c>
      <c r="D80" s="363">
        <v>1167.0</v>
      </c>
      <c r="E80" s="364" t="s">
        <v>513</v>
      </c>
      <c r="F80" s="307" t="s">
        <v>47</v>
      </c>
      <c r="G80" s="307" t="s">
        <v>7566</v>
      </c>
      <c r="H80" s="278" t="s">
        <v>7130</v>
      </c>
      <c r="I80" s="279"/>
    </row>
    <row r="81">
      <c r="A81" s="367" t="s">
        <v>24</v>
      </c>
      <c r="B81" s="363" t="s">
        <v>280</v>
      </c>
      <c r="C81" s="363">
        <v>410.0</v>
      </c>
      <c r="D81" s="363">
        <v>1181.0</v>
      </c>
      <c r="E81" s="364" t="s">
        <v>452</v>
      </c>
      <c r="F81" s="307" t="s">
        <v>468</v>
      </c>
      <c r="G81" s="307" t="s">
        <v>7566</v>
      </c>
      <c r="H81" s="278" t="s">
        <v>7130</v>
      </c>
      <c r="I81" s="279"/>
    </row>
    <row r="82">
      <c r="A82" s="367" t="s">
        <v>24</v>
      </c>
      <c r="B82" s="363" t="s">
        <v>280</v>
      </c>
      <c r="C82" s="363">
        <v>410.0</v>
      </c>
      <c r="D82" s="363">
        <v>1268.0</v>
      </c>
      <c r="E82" s="364" t="s">
        <v>463</v>
      </c>
      <c r="F82" s="313" t="s">
        <v>47</v>
      </c>
      <c r="G82" s="313" t="s">
        <v>7566</v>
      </c>
      <c r="H82" s="278" t="s">
        <v>7130</v>
      </c>
      <c r="I82" s="279"/>
    </row>
    <row r="83">
      <c r="A83" s="367" t="s">
        <v>24</v>
      </c>
      <c r="B83" s="363" t="s">
        <v>280</v>
      </c>
      <c r="C83" s="363">
        <v>410.0</v>
      </c>
      <c r="D83" s="363">
        <v>1307.0</v>
      </c>
      <c r="E83" s="364" t="s">
        <v>469</v>
      </c>
      <c r="F83" s="307" t="s">
        <v>47</v>
      </c>
      <c r="G83" s="307" t="s">
        <v>7566</v>
      </c>
      <c r="H83" s="278" t="s">
        <v>7130</v>
      </c>
      <c r="I83" s="279"/>
    </row>
    <row r="84">
      <c r="A84" s="367" t="s">
        <v>24</v>
      </c>
      <c r="B84" s="363" t="s">
        <v>280</v>
      </c>
      <c r="C84" s="363">
        <v>410.0</v>
      </c>
      <c r="D84" s="363">
        <v>1310.0</v>
      </c>
      <c r="E84" s="364" t="s">
        <v>525</v>
      </c>
      <c r="F84" s="307" t="s">
        <v>47</v>
      </c>
      <c r="G84" s="307" t="s">
        <v>7566</v>
      </c>
      <c r="H84" s="278" t="s">
        <v>7130</v>
      </c>
      <c r="I84" s="279"/>
    </row>
    <row r="85">
      <c r="A85" s="367" t="s">
        <v>24</v>
      </c>
      <c r="B85" s="363" t="s">
        <v>280</v>
      </c>
      <c r="C85" s="363">
        <v>410.0</v>
      </c>
      <c r="D85" s="363">
        <v>1313.0</v>
      </c>
      <c r="E85" s="364" t="s">
        <v>530</v>
      </c>
      <c r="F85" s="409" t="s">
        <v>34</v>
      </c>
      <c r="G85" s="409" t="s">
        <v>7566</v>
      </c>
      <c r="H85" s="278" t="s">
        <v>7130</v>
      </c>
      <c r="I85" s="279"/>
    </row>
    <row r="86">
      <c r="A86" s="367" t="s">
        <v>24</v>
      </c>
      <c r="B86" s="363" t="s">
        <v>540</v>
      </c>
      <c r="C86" s="363">
        <v>411.0</v>
      </c>
      <c r="D86" s="363">
        <v>1086.0</v>
      </c>
      <c r="E86" s="364" t="s">
        <v>491</v>
      </c>
      <c r="F86" s="307" t="s">
        <v>34</v>
      </c>
      <c r="G86" s="307" t="s">
        <v>7566</v>
      </c>
      <c r="H86" s="278" t="s">
        <v>7130</v>
      </c>
      <c r="I86" s="279"/>
    </row>
    <row r="87">
      <c r="A87" s="367" t="s">
        <v>24</v>
      </c>
      <c r="B87" s="363" t="s">
        <v>540</v>
      </c>
      <c r="C87" s="363">
        <v>411.0</v>
      </c>
      <c r="D87" s="363">
        <v>1121.0</v>
      </c>
      <c r="E87" s="364" t="s">
        <v>501</v>
      </c>
      <c r="F87" s="307" t="s">
        <v>34</v>
      </c>
      <c r="G87" s="307" t="s">
        <v>7566</v>
      </c>
      <c r="H87" s="278" t="s">
        <v>7130</v>
      </c>
      <c r="I87" s="279"/>
    </row>
    <row r="88">
      <c r="A88" s="367" t="s">
        <v>24</v>
      </c>
      <c r="B88" s="363" t="s">
        <v>540</v>
      </c>
      <c r="C88" s="363">
        <v>411.0</v>
      </c>
      <c r="D88" s="363">
        <v>1150.0</v>
      </c>
      <c r="E88" s="364" t="s">
        <v>507</v>
      </c>
      <c r="F88" s="307" t="s">
        <v>34</v>
      </c>
      <c r="G88" s="307" t="s">
        <v>7566</v>
      </c>
      <c r="H88" s="278" t="s">
        <v>7130</v>
      </c>
      <c r="I88" s="279"/>
    </row>
    <row r="89">
      <c r="A89" s="367" t="s">
        <v>24</v>
      </c>
      <c r="B89" s="363" t="s">
        <v>540</v>
      </c>
      <c r="C89" s="363">
        <v>411.0</v>
      </c>
      <c r="D89" s="363">
        <v>1191.0</v>
      </c>
      <c r="E89" s="364" t="s">
        <v>1396</v>
      </c>
      <c r="F89" s="307" t="s">
        <v>54</v>
      </c>
      <c r="G89" s="307" t="s">
        <v>7566</v>
      </c>
      <c r="H89" s="278" t="s">
        <v>7130</v>
      </c>
      <c r="I89" s="279"/>
    </row>
    <row r="90">
      <c r="A90" s="367" t="s">
        <v>24</v>
      </c>
      <c r="B90" s="363" t="s">
        <v>540</v>
      </c>
      <c r="C90" s="363">
        <v>411.0</v>
      </c>
      <c r="D90" s="363">
        <v>1304.0</v>
      </c>
      <c r="E90" s="364" t="s">
        <v>519</v>
      </c>
      <c r="F90" s="307" t="s">
        <v>47</v>
      </c>
      <c r="G90" s="307" t="s">
        <v>7566</v>
      </c>
      <c r="H90" s="278" t="s">
        <v>7130</v>
      </c>
      <c r="I90" s="279"/>
    </row>
    <row r="91">
      <c r="A91" s="367" t="s">
        <v>24</v>
      </c>
      <c r="B91" s="363" t="s">
        <v>540</v>
      </c>
      <c r="C91" s="363">
        <v>411.0</v>
      </c>
      <c r="D91" s="363">
        <v>1446.0</v>
      </c>
      <c r="E91" s="364" t="s">
        <v>535</v>
      </c>
      <c r="F91" s="307" t="s">
        <v>54</v>
      </c>
      <c r="G91" s="307" t="s">
        <v>7566</v>
      </c>
      <c r="H91" s="278" t="s">
        <v>7130</v>
      </c>
      <c r="I91" s="279"/>
    </row>
    <row r="92">
      <c r="A92" s="367" t="s">
        <v>24</v>
      </c>
      <c r="B92" s="363" t="s">
        <v>540</v>
      </c>
      <c r="C92" s="363">
        <v>412.0</v>
      </c>
      <c r="D92" s="363">
        <v>1087.0</v>
      </c>
      <c r="E92" s="364" t="s">
        <v>543</v>
      </c>
      <c r="F92" s="307" t="s">
        <v>420</v>
      </c>
      <c r="G92" s="307" t="s">
        <v>7566</v>
      </c>
      <c r="H92" s="278" t="s">
        <v>7130</v>
      </c>
      <c r="I92" s="279"/>
    </row>
    <row r="93">
      <c r="A93" s="367" t="s">
        <v>24</v>
      </c>
      <c r="B93" s="363" t="s">
        <v>540</v>
      </c>
      <c r="C93" s="363">
        <v>412.0</v>
      </c>
      <c r="D93" s="363">
        <v>1154.0</v>
      </c>
      <c r="E93" s="364" t="s">
        <v>548</v>
      </c>
      <c r="F93" s="307" t="s">
        <v>135</v>
      </c>
      <c r="G93" s="307" t="s">
        <v>7567</v>
      </c>
      <c r="H93" s="278" t="s">
        <v>7130</v>
      </c>
      <c r="I93" s="279"/>
    </row>
    <row r="94">
      <c r="A94" s="367" t="s">
        <v>24</v>
      </c>
      <c r="B94" s="363" t="s">
        <v>540</v>
      </c>
      <c r="C94" s="363">
        <v>412.0</v>
      </c>
      <c r="D94" s="363">
        <v>1242.0</v>
      </c>
      <c r="E94" s="364" t="s">
        <v>553</v>
      </c>
      <c r="F94" s="307" t="s">
        <v>34</v>
      </c>
      <c r="G94" s="307" t="s">
        <v>7567</v>
      </c>
      <c r="H94" s="278" t="s">
        <v>7130</v>
      </c>
      <c r="I94" s="279"/>
    </row>
    <row r="95">
      <c r="A95" s="367" t="s">
        <v>24</v>
      </c>
      <c r="B95" s="363" t="s">
        <v>540</v>
      </c>
      <c r="C95" s="363">
        <v>412.0</v>
      </c>
      <c r="D95" s="363">
        <v>1328.0</v>
      </c>
      <c r="E95" s="364" t="s">
        <v>558</v>
      </c>
      <c r="F95" s="307" t="s">
        <v>34</v>
      </c>
      <c r="G95" s="409" t="s">
        <v>7568</v>
      </c>
      <c r="H95" s="278" t="s">
        <v>7130</v>
      </c>
      <c r="I95" s="279"/>
    </row>
    <row r="96">
      <c r="A96" s="367" t="s">
        <v>24</v>
      </c>
      <c r="B96" s="363" t="s">
        <v>540</v>
      </c>
      <c r="C96" s="363">
        <v>412.0</v>
      </c>
      <c r="D96" s="363">
        <v>1350.0</v>
      </c>
      <c r="E96" s="364" t="s">
        <v>564</v>
      </c>
      <c r="F96" s="307" t="s">
        <v>34</v>
      </c>
      <c r="G96" s="307" t="s">
        <v>7566</v>
      </c>
      <c r="H96" s="278" t="s">
        <v>7130</v>
      </c>
      <c r="I96" s="279"/>
    </row>
    <row r="97">
      <c r="A97" s="367" t="s">
        <v>24</v>
      </c>
      <c r="B97" s="363" t="s">
        <v>540</v>
      </c>
      <c r="C97" s="363">
        <v>412.0</v>
      </c>
      <c r="D97" s="363">
        <v>1681.0</v>
      </c>
      <c r="E97" s="364" t="s">
        <v>570</v>
      </c>
      <c r="F97" s="307" t="s">
        <v>34</v>
      </c>
      <c r="G97" s="307" t="s">
        <v>7566</v>
      </c>
      <c r="H97" s="278" t="s">
        <v>7130</v>
      </c>
      <c r="I97" s="279"/>
    </row>
    <row r="98">
      <c r="A98" s="367" t="s">
        <v>24</v>
      </c>
      <c r="B98" s="363" t="s">
        <v>540</v>
      </c>
      <c r="C98" s="363">
        <v>412.0</v>
      </c>
      <c r="D98" s="363">
        <v>1787.0</v>
      </c>
      <c r="E98" s="364" t="s">
        <v>575</v>
      </c>
      <c r="F98" s="307" t="s">
        <v>34</v>
      </c>
      <c r="G98" s="307" t="s">
        <v>7566</v>
      </c>
      <c r="H98" s="278" t="s">
        <v>7130</v>
      </c>
      <c r="I98" s="279"/>
    </row>
    <row r="99">
      <c r="A99" s="367" t="s">
        <v>24</v>
      </c>
      <c r="B99" s="363" t="s">
        <v>540</v>
      </c>
      <c r="C99" s="363">
        <v>413.0</v>
      </c>
      <c r="D99" s="363">
        <v>1140.0</v>
      </c>
      <c r="E99" s="364" t="s">
        <v>581</v>
      </c>
      <c r="F99" s="307" t="s">
        <v>34</v>
      </c>
      <c r="G99" s="307" t="s">
        <v>7566</v>
      </c>
      <c r="H99" s="278" t="s">
        <v>7130</v>
      </c>
      <c r="I99" s="279"/>
    </row>
    <row r="100">
      <c r="A100" s="367" t="s">
        <v>24</v>
      </c>
      <c r="B100" s="363" t="s">
        <v>540</v>
      </c>
      <c r="C100" s="363">
        <v>413.0</v>
      </c>
      <c r="D100" s="363">
        <v>1143.0</v>
      </c>
      <c r="E100" s="364" t="s">
        <v>586</v>
      </c>
      <c r="F100" s="307" t="s">
        <v>34</v>
      </c>
      <c r="G100" s="307" t="s">
        <v>7566</v>
      </c>
      <c r="H100" s="278" t="s">
        <v>7130</v>
      </c>
      <c r="I100" s="279"/>
    </row>
    <row r="101">
      <c r="A101" s="367" t="s">
        <v>24</v>
      </c>
      <c r="B101" s="363" t="s">
        <v>540</v>
      </c>
      <c r="C101" s="363">
        <v>413.0</v>
      </c>
      <c r="D101" s="363">
        <v>1189.0</v>
      </c>
      <c r="E101" s="364" t="s">
        <v>591</v>
      </c>
      <c r="F101" s="307" t="s">
        <v>34</v>
      </c>
      <c r="G101" s="307" t="s">
        <v>7566</v>
      </c>
      <c r="H101" s="278" t="s">
        <v>7130</v>
      </c>
      <c r="I101" s="279"/>
    </row>
    <row r="102">
      <c r="A102" s="367" t="s">
        <v>24</v>
      </c>
      <c r="B102" s="363" t="s">
        <v>540</v>
      </c>
      <c r="C102" s="363">
        <v>413.0</v>
      </c>
      <c r="D102" s="363">
        <v>1210.0</v>
      </c>
      <c r="E102" s="364" t="s">
        <v>596</v>
      </c>
      <c r="F102" s="307" t="s">
        <v>34</v>
      </c>
      <c r="G102" s="307" t="s">
        <v>7566</v>
      </c>
      <c r="H102" s="278" t="s">
        <v>7130</v>
      </c>
      <c r="I102" s="279"/>
    </row>
    <row r="103">
      <c r="A103" s="367" t="s">
        <v>24</v>
      </c>
      <c r="B103" s="363" t="s">
        <v>540</v>
      </c>
      <c r="C103" s="363">
        <v>413.0</v>
      </c>
      <c r="D103" s="363">
        <v>1375.0</v>
      </c>
      <c r="E103" s="364" t="s">
        <v>602</v>
      </c>
      <c r="F103" s="307" t="s">
        <v>135</v>
      </c>
      <c r="G103" s="307" t="s">
        <v>7566</v>
      </c>
      <c r="H103" s="278" t="s">
        <v>7130</v>
      </c>
      <c r="I103" s="279"/>
    </row>
    <row r="104">
      <c r="A104" s="367" t="s">
        <v>24</v>
      </c>
      <c r="B104" s="363" t="s">
        <v>540</v>
      </c>
      <c r="C104" s="363">
        <v>413.0</v>
      </c>
      <c r="D104" s="363">
        <v>1625.0</v>
      </c>
      <c r="E104" s="364" t="s">
        <v>607</v>
      </c>
      <c r="F104" s="307" t="s">
        <v>210</v>
      </c>
      <c r="G104" s="307" t="s">
        <v>7566</v>
      </c>
      <c r="H104" s="278" t="s">
        <v>7130</v>
      </c>
      <c r="I104" s="279"/>
    </row>
    <row r="105">
      <c r="A105" s="367" t="s">
        <v>24</v>
      </c>
      <c r="B105" s="363" t="s">
        <v>540</v>
      </c>
      <c r="C105" s="363">
        <v>413.0</v>
      </c>
      <c r="D105" s="363">
        <v>1645.0</v>
      </c>
      <c r="E105" s="364" t="s">
        <v>612</v>
      </c>
      <c r="F105" s="307" t="s">
        <v>89</v>
      </c>
      <c r="G105" s="307" t="s">
        <v>7566</v>
      </c>
      <c r="H105" s="278" t="s">
        <v>7130</v>
      </c>
      <c r="I105" s="279"/>
    </row>
    <row r="106">
      <c r="A106" s="367" t="s">
        <v>24</v>
      </c>
      <c r="B106" s="363" t="s">
        <v>540</v>
      </c>
      <c r="C106" s="363">
        <v>413.0</v>
      </c>
      <c r="D106" s="363">
        <v>1956.0</v>
      </c>
      <c r="E106" s="367" t="s">
        <v>617</v>
      </c>
      <c r="F106" s="307" t="s">
        <v>34</v>
      </c>
      <c r="G106" s="307" t="s">
        <v>7566</v>
      </c>
      <c r="H106" s="278" t="s">
        <v>7130</v>
      </c>
      <c r="I106" s="279"/>
    </row>
    <row r="107">
      <c r="A107" s="367" t="s">
        <v>24</v>
      </c>
      <c r="B107" s="363" t="s">
        <v>540</v>
      </c>
      <c r="C107" s="363">
        <v>414.0</v>
      </c>
      <c r="D107" s="363">
        <v>1105.0</v>
      </c>
      <c r="E107" s="364" t="s">
        <v>1149</v>
      </c>
      <c r="F107" s="307" t="s">
        <v>135</v>
      </c>
      <c r="G107" s="307" t="s">
        <v>7566</v>
      </c>
      <c r="H107" s="278" t="s">
        <v>7130</v>
      </c>
      <c r="I107" s="279"/>
    </row>
    <row r="108">
      <c r="A108" s="367" t="s">
        <v>24</v>
      </c>
      <c r="B108" s="363" t="s">
        <v>540</v>
      </c>
      <c r="C108" s="369">
        <v>414.0</v>
      </c>
      <c r="D108" s="363">
        <v>1108.0</v>
      </c>
      <c r="E108" s="364" t="s">
        <v>717</v>
      </c>
      <c r="F108" s="307" t="s">
        <v>210</v>
      </c>
      <c r="G108" s="307" t="s">
        <v>7566</v>
      </c>
      <c r="H108" s="278" t="s">
        <v>7130</v>
      </c>
      <c r="I108" s="279"/>
    </row>
    <row r="109">
      <c r="A109" s="367" t="s">
        <v>24</v>
      </c>
      <c r="B109" s="363" t="s">
        <v>540</v>
      </c>
      <c r="C109" s="363">
        <v>414.0</v>
      </c>
      <c r="D109" s="363">
        <v>1175.0</v>
      </c>
      <c r="E109" s="364" t="s">
        <v>722</v>
      </c>
      <c r="F109" s="307" t="s">
        <v>34</v>
      </c>
      <c r="G109" s="307" t="s">
        <v>7566</v>
      </c>
      <c r="H109" s="278" t="s">
        <v>7130</v>
      </c>
      <c r="I109" s="279"/>
    </row>
    <row r="110">
      <c r="A110" s="367" t="s">
        <v>24</v>
      </c>
      <c r="B110" s="363" t="s">
        <v>540</v>
      </c>
      <c r="C110" s="363">
        <v>414.0</v>
      </c>
      <c r="D110" s="363">
        <v>1338.0</v>
      </c>
      <c r="E110" s="364" t="s">
        <v>745</v>
      </c>
      <c r="F110" s="307" t="s">
        <v>34</v>
      </c>
      <c r="G110" s="307" t="s">
        <v>7566</v>
      </c>
      <c r="H110" s="278" t="s">
        <v>7130</v>
      </c>
      <c r="I110" s="279"/>
    </row>
    <row r="111">
      <c r="A111" s="367" t="s">
        <v>24</v>
      </c>
      <c r="B111" s="363" t="s">
        <v>540</v>
      </c>
      <c r="C111" s="363">
        <v>414.0</v>
      </c>
      <c r="D111" s="363">
        <v>1348.0</v>
      </c>
      <c r="E111" s="364" t="s">
        <v>750</v>
      </c>
      <c r="F111" s="307" t="s">
        <v>34</v>
      </c>
      <c r="G111" s="307" t="s">
        <v>7566</v>
      </c>
      <c r="H111" s="278" t="s">
        <v>7130</v>
      </c>
      <c r="I111" s="279"/>
    </row>
    <row r="112">
      <c r="A112" s="367" t="s">
        <v>24</v>
      </c>
      <c r="B112" s="363" t="s">
        <v>540</v>
      </c>
      <c r="C112" s="363">
        <v>414.0</v>
      </c>
      <c r="D112" s="363">
        <v>1422.0</v>
      </c>
      <c r="E112" s="364" t="s">
        <v>1176</v>
      </c>
      <c r="F112" s="307" t="s">
        <v>135</v>
      </c>
      <c r="G112" s="307" t="s">
        <v>7566</v>
      </c>
      <c r="H112" s="278" t="s">
        <v>7130</v>
      </c>
      <c r="I112" s="279"/>
    </row>
    <row r="113">
      <c r="A113" s="367" t="s">
        <v>24</v>
      </c>
      <c r="B113" s="363" t="s">
        <v>540</v>
      </c>
      <c r="C113" s="363">
        <v>414.0</v>
      </c>
      <c r="D113" s="363">
        <v>1757.0</v>
      </c>
      <c r="E113" s="364" t="s">
        <v>1182</v>
      </c>
      <c r="F113" s="307" t="s">
        <v>135</v>
      </c>
      <c r="G113" s="307" t="s">
        <v>7566</v>
      </c>
      <c r="H113" s="278" t="s">
        <v>7130</v>
      </c>
      <c r="I113" s="279"/>
    </row>
    <row r="114">
      <c r="A114" s="367" t="s">
        <v>24</v>
      </c>
      <c r="B114" s="363" t="s">
        <v>540</v>
      </c>
      <c r="C114" s="363">
        <v>415.0</v>
      </c>
      <c r="D114" s="363">
        <v>1183.0</v>
      </c>
      <c r="E114" s="364" t="s">
        <v>728</v>
      </c>
      <c r="F114" s="307" t="s">
        <v>34</v>
      </c>
      <c r="G114" s="307" t="s">
        <v>7566</v>
      </c>
      <c r="H114" s="278" t="s">
        <v>7130</v>
      </c>
      <c r="I114" s="279"/>
    </row>
    <row r="115">
      <c r="A115" s="367" t="s">
        <v>24</v>
      </c>
      <c r="B115" s="363" t="s">
        <v>540</v>
      </c>
      <c r="C115" s="363">
        <v>415.0</v>
      </c>
      <c r="D115" s="363">
        <v>1258.0</v>
      </c>
      <c r="E115" s="364" t="s">
        <v>638</v>
      </c>
      <c r="F115" s="307" t="s">
        <v>34</v>
      </c>
      <c r="G115" s="307" t="s">
        <v>7566</v>
      </c>
      <c r="H115" s="278" t="s">
        <v>7130</v>
      </c>
      <c r="I115" s="279"/>
    </row>
    <row r="116">
      <c r="A116" s="367" t="s">
        <v>24</v>
      </c>
      <c r="B116" s="363" t="s">
        <v>540</v>
      </c>
      <c r="C116" s="369">
        <v>415.0</v>
      </c>
      <c r="D116" s="363">
        <v>1288.0</v>
      </c>
      <c r="E116" s="364" t="s">
        <v>734</v>
      </c>
      <c r="F116" s="307" t="s">
        <v>34</v>
      </c>
      <c r="G116" s="307" t="s">
        <v>7566</v>
      </c>
      <c r="H116" s="278" t="s">
        <v>7130</v>
      </c>
      <c r="I116" s="279"/>
    </row>
    <row r="117">
      <c r="A117" s="367" t="s">
        <v>24</v>
      </c>
      <c r="B117" s="363" t="s">
        <v>540</v>
      </c>
      <c r="C117" s="363">
        <v>415.0</v>
      </c>
      <c r="D117" s="363">
        <v>1323.0</v>
      </c>
      <c r="E117" s="364" t="s">
        <v>740</v>
      </c>
      <c r="F117" s="307" t="s">
        <v>34</v>
      </c>
      <c r="G117" s="307" t="s">
        <v>7566</v>
      </c>
      <c r="H117" s="278" t="s">
        <v>7130</v>
      </c>
      <c r="I117" s="278" t="s">
        <v>7569</v>
      </c>
    </row>
    <row r="118">
      <c r="A118" s="367" t="s">
        <v>24</v>
      </c>
      <c r="B118" s="363" t="s">
        <v>540</v>
      </c>
      <c r="C118" s="363">
        <v>415.0</v>
      </c>
      <c r="D118" s="363">
        <v>1368.0</v>
      </c>
      <c r="E118" s="364" t="s">
        <v>698</v>
      </c>
      <c r="F118" s="307" t="s">
        <v>135</v>
      </c>
      <c r="G118" s="307" t="s">
        <v>7565</v>
      </c>
      <c r="H118" s="278" t="s">
        <v>7130</v>
      </c>
      <c r="I118" s="278"/>
    </row>
    <row r="119">
      <c r="A119" s="367" t="s">
        <v>24</v>
      </c>
      <c r="B119" s="363" t="s">
        <v>540</v>
      </c>
      <c r="C119" s="363">
        <v>415.0</v>
      </c>
      <c r="D119" s="363">
        <v>1413.0</v>
      </c>
      <c r="E119" s="364" t="s">
        <v>756</v>
      </c>
      <c r="F119" s="307" t="s">
        <v>47</v>
      </c>
      <c r="G119" s="307" t="s">
        <v>7565</v>
      </c>
      <c r="H119" s="278" t="s">
        <v>7130</v>
      </c>
      <c r="I119" s="279"/>
    </row>
    <row r="120">
      <c r="A120" s="367" t="s">
        <v>24</v>
      </c>
      <c r="B120" s="363" t="s">
        <v>540</v>
      </c>
      <c r="C120" s="363">
        <v>415.0</v>
      </c>
      <c r="D120" s="363">
        <v>1958.0</v>
      </c>
      <c r="E120" s="364" t="s">
        <v>666</v>
      </c>
      <c r="F120" s="307" t="s">
        <v>135</v>
      </c>
      <c r="G120" s="307" t="s">
        <v>7566</v>
      </c>
      <c r="H120" s="278" t="s">
        <v>7130</v>
      </c>
      <c r="I120" s="279"/>
    </row>
    <row r="121">
      <c r="A121" s="367" t="s">
        <v>24</v>
      </c>
      <c r="B121" s="363" t="s">
        <v>540</v>
      </c>
      <c r="C121" s="363">
        <v>416.0</v>
      </c>
      <c r="D121" s="363">
        <v>1109.0</v>
      </c>
      <c r="E121" s="364" t="s">
        <v>671</v>
      </c>
      <c r="F121" s="307" t="s">
        <v>34</v>
      </c>
      <c r="G121" s="307" t="s">
        <v>7566</v>
      </c>
      <c r="H121" s="278" t="s">
        <v>7130</v>
      </c>
      <c r="I121" s="279"/>
    </row>
    <row r="122">
      <c r="A122" s="367" t="s">
        <v>24</v>
      </c>
      <c r="B122" s="363" t="s">
        <v>540</v>
      </c>
      <c r="C122" s="363">
        <v>416.0</v>
      </c>
      <c r="D122" s="363">
        <v>1145.0</v>
      </c>
      <c r="E122" s="364" t="s">
        <v>677</v>
      </c>
      <c r="F122" s="307" t="s">
        <v>34</v>
      </c>
      <c r="G122" s="307" t="s">
        <v>7566</v>
      </c>
      <c r="H122" s="278" t="s">
        <v>7130</v>
      </c>
      <c r="I122" s="278"/>
    </row>
    <row r="123">
      <c r="A123" s="367" t="s">
        <v>24</v>
      </c>
      <c r="B123" s="363" t="s">
        <v>540</v>
      </c>
      <c r="C123" s="363">
        <v>416.0</v>
      </c>
      <c r="D123" s="363">
        <v>1184.0</v>
      </c>
      <c r="E123" s="364" t="s">
        <v>683</v>
      </c>
      <c r="F123" s="307" t="s">
        <v>34</v>
      </c>
      <c r="G123" s="307" t="s">
        <v>7566</v>
      </c>
      <c r="H123" s="278" t="s">
        <v>7130</v>
      </c>
      <c r="I123" s="279"/>
    </row>
    <row r="124">
      <c r="A124" s="367" t="s">
        <v>24</v>
      </c>
      <c r="B124" s="363" t="s">
        <v>540</v>
      </c>
      <c r="C124" s="363">
        <v>416.0</v>
      </c>
      <c r="D124" s="363">
        <v>1226.0</v>
      </c>
      <c r="E124" s="364" t="s">
        <v>688</v>
      </c>
      <c r="F124" s="307" t="s">
        <v>34</v>
      </c>
      <c r="G124" s="307" t="s">
        <v>7566</v>
      </c>
      <c r="H124" s="278" t="s">
        <v>7130</v>
      </c>
      <c r="I124" s="279"/>
    </row>
    <row r="125">
      <c r="A125" s="367" t="s">
        <v>24</v>
      </c>
      <c r="B125" s="363" t="s">
        <v>540</v>
      </c>
      <c r="C125" s="363">
        <v>416.0</v>
      </c>
      <c r="D125" s="363">
        <v>1306.0</v>
      </c>
      <c r="E125" s="364" t="s">
        <v>693</v>
      </c>
      <c r="F125" s="307" t="s">
        <v>34</v>
      </c>
      <c r="G125" s="307" t="s">
        <v>7566</v>
      </c>
      <c r="H125" s="278" t="s">
        <v>7130</v>
      </c>
      <c r="I125" s="279"/>
    </row>
    <row r="126">
      <c r="A126" s="367" t="s">
        <v>24</v>
      </c>
      <c r="B126" s="363" t="s">
        <v>540</v>
      </c>
      <c r="C126" s="363">
        <v>416.0</v>
      </c>
      <c r="D126" s="363">
        <v>1386.0</v>
      </c>
      <c r="E126" s="364" t="s">
        <v>704</v>
      </c>
      <c r="F126" s="307" t="s">
        <v>34</v>
      </c>
      <c r="G126" s="307" t="s">
        <v>7566</v>
      </c>
      <c r="H126" s="278" t="s">
        <v>7130</v>
      </c>
      <c r="I126" s="279"/>
    </row>
    <row r="127">
      <c r="A127" s="367" t="s">
        <v>24</v>
      </c>
      <c r="B127" s="363" t="s">
        <v>540</v>
      </c>
      <c r="C127" s="363">
        <v>416.0</v>
      </c>
      <c r="D127" s="363">
        <v>1646.0</v>
      </c>
      <c r="E127" s="364" t="s">
        <v>710</v>
      </c>
      <c r="F127" s="307" t="s">
        <v>34</v>
      </c>
      <c r="G127" s="307" t="s">
        <v>7566</v>
      </c>
      <c r="H127" s="278" t="s">
        <v>7130</v>
      </c>
      <c r="I127" s="279"/>
    </row>
    <row r="128">
      <c r="A128" s="367" t="s">
        <v>24</v>
      </c>
      <c r="B128" s="363" t="s">
        <v>762</v>
      </c>
      <c r="C128" s="363">
        <v>417.0</v>
      </c>
      <c r="D128" s="363">
        <v>1008.0</v>
      </c>
      <c r="E128" s="364" t="s">
        <v>768</v>
      </c>
      <c r="F128" s="307" t="s">
        <v>34</v>
      </c>
      <c r="G128" s="307" t="s">
        <v>7567</v>
      </c>
      <c r="H128" s="278" t="s">
        <v>7130</v>
      </c>
      <c r="I128" s="279"/>
    </row>
    <row r="129">
      <c r="A129" s="367" t="s">
        <v>24</v>
      </c>
      <c r="B129" s="363" t="s">
        <v>762</v>
      </c>
      <c r="C129" s="363">
        <v>417.0</v>
      </c>
      <c r="D129" s="363">
        <v>1104.0</v>
      </c>
      <c r="E129" s="364" t="s">
        <v>778</v>
      </c>
      <c r="F129" s="307" t="s">
        <v>34</v>
      </c>
      <c r="G129" s="307" t="s">
        <v>7567</v>
      </c>
      <c r="H129" s="278" t="s">
        <v>7130</v>
      </c>
      <c r="I129" s="279"/>
    </row>
    <row r="130">
      <c r="A130" s="367" t="s">
        <v>24</v>
      </c>
      <c r="B130" s="363" t="s">
        <v>762</v>
      </c>
      <c r="C130" s="363">
        <v>417.0</v>
      </c>
      <c r="D130" s="363">
        <v>1127.0</v>
      </c>
      <c r="E130" s="364" t="s">
        <v>783</v>
      </c>
      <c r="F130" s="307" t="s">
        <v>65</v>
      </c>
      <c r="G130" s="307" t="s">
        <v>7567</v>
      </c>
      <c r="H130" s="278" t="s">
        <v>7130</v>
      </c>
      <c r="I130" s="279"/>
    </row>
    <row r="131">
      <c r="A131" s="367" t="s">
        <v>24</v>
      </c>
      <c r="B131" s="363" t="s">
        <v>762</v>
      </c>
      <c r="C131" s="363">
        <v>417.0</v>
      </c>
      <c r="D131" s="363">
        <v>1131.0</v>
      </c>
      <c r="E131" s="364" t="s">
        <v>788</v>
      </c>
      <c r="F131" s="307" t="s">
        <v>124</v>
      </c>
      <c r="G131" s="307" t="s">
        <v>7567</v>
      </c>
      <c r="H131" s="278" t="s">
        <v>7130</v>
      </c>
      <c r="I131" s="278" t="s">
        <v>7569</v>
      </c>
    </row>
    <row r="132">
      <c r="A132" s="367" t="s">
        <v>24</v>
      </c>
      <c r="B132" s="363" t="s">
        <v>762</v>
      </c>
      <c r="C132" s="363">
        <v>417.0</v>
      </c>
      <c r="D132" s="363">
        <v>1147.0</v>
      </c>
      <c r="E132" s="364" t="s">
        <v>793</v>
      </c>
      <c r="F132" s="307" t="s">
        <v>34</v>
      </c>
      <c r="G132" s="307" t="s">
        <v>7567</v>
      </c>
      <c r="H132" s="278" t="s">
        <v>7130</v>
      </c>
      <c r="I132" s="279"/>
    </row>
    <row r="133">
      <c r="A133" s="367" t="s">
        <v>24</v>
      </c>
      <c r="B133" s="363" t="s">
        <v>762</v>
      </c>
      <c r="C133" s="363">
        <v>417.0</v>
      </c>
      <c r="D133" s="363">
        <v>1251.0</v>
      </c>
      <c r="E133" s="364" t="s">
        <v>633</v>
      </c>
      <c r="F133" s="307" t="s">
        <v>34</v>
      </c>
      <c r="G133" s="307" t="s">
        <v>7567</v>
      </c>
      <c r="H133" s="278" t="s">
        <v>7130</v>
      </c>
      <c r="I133" s="279"/>
    </row>
    <row r="134">
      <c r="A134" s="367" t="s">
        <v>24</v>
      </c>
      <c r="B134" s="363" t="s">
        <v>762</v>
      </c>
      <c r="C134" s="369">
        <v>417.0</v>
      </c>
      <c r="D134" s="363">
        <v>1598.0</v>
      </c>
      <c r="E134" s="364" t="s">
        <v>804</v>
      </c>
      <c r="F134" s="307" t="s">
        <v>34</v>
      </c>
      <c r="G134" s="307" t="s">
        <v>7567</v>
      </c>
      <c r="H134" s="278" t="s">
        <v>7130</v>
      </c>
      <c r="I134" s="279"/>
    </row>
    <row r="135">
      <c r="A135" s="367" t="s">
        <v>24</v>
      </c>
      <c r="B135" s="363" t="s">
        <v>762</v>
      </c>
      <c r="C135" s="363">
        <v>417.0</v>
      </c>
      <c r="D135" s="363">
        <v>1626.0</v>
      </c>
      <c r="E135" s="364" t="s">
        <v>832</v>
      </c>
      <c r="F135" s="313" t="s">
        <v>47</v>
      </c>
      <c r="G135" s="313" t="s">
        <v>7567</v>
      </c>
      <c r="H135" s="278" t="s">
        <v>7130</v>
      </c>
      <c r="I135" s="279"/>
    </row>
    <row r="136">
      <c r="A136" s="367" t="s">
        <v>24</v>
      </c>
      <c r="B136" s="363" t="s">
        <v>762</v>
      </c>
      <c r="C136" s="369">
        <v>418.0</v>
      </c>
      <c r="D136" s="363">
        <v>1004.0</v>
      </c>
      <c r="E136" s="364" t="s">
        <v>763</v>
      </c>
      <c r="F136" s="307" t="s">
        <v>34</v>
      </c>
      <c r="G136" s="307" t="s">
        <v>7567</v>
      </c>
      <c r="H136" s="278" t="s">
        <v>7130</v>
      </c>
      <c r="I136" s="278" t="s">
        <v>7570</v>
      </c>
    </row>
    <row r="137">
      <c r="A137" s="367" t="s">
        <v>24</v>
      </c>
      <c r="B137" s="363" t="s">
        <v>762</v>
      </c>
      <c r="C137" s="363">
        <v>418.0</v>
      </c>
      <c r="D137" s="363">
        <v>1097.0</v>
      </c>
      <c r="E137" s="364" t="s">
        <v>773</v>
      </c>
      <c r="F137" s="307" t="s">
        <v>135</v>
      </c>
      <c r="G137" s="307" t="s">
        <v>7566</v>
      </c>
      <c r="H137" s="278" t="s">
        <v>7130</v>
      </c>
      <c r="I137" s="279"/>
    </row>
    <row r="138">
      <c r="A138" s="367" t="s">
        <v>24</v>
      </c>
      <c r="B138" s="363" t="s">
        <v>762</v>
      </c>
      <c r="C138" s="363">
        <v>418.0</v>
      </c>
      <c r="D138" s="363">
        <v>1252.0</v>
      </c>
      <c r="E138" s="364" t="s">
        <v>872</v>
      </c>
      <c r="F138" s="307" t="s">
        <v>569</v>
      </c>
      <c r="G138" s="307" t="s">
        <v>7566</v>
      </c>
      <c r="H138" s="278" t="s">
        <v>7130</v>
      </c>
      <c r="I138" s="279"/>
    </row>
    <row r="139">
      <c r="A139" s="367" t="s">
        <v>24</v>
      </c>
      <c r="B139" s="363" t="s">
        <v>762</v>
      </c>
      <c r="C139" s="363">
        <v>418.0</v>
      </c>
      <c r="D139" s="369">
        <v>1284.0</v>
      </c>
      <c r="E139" s="398" t="s">
        <v>821</v>
      </c>
      <c r="F139" s="307" t="s">
        <v>34</v>
      </c>
      <c r="G139" s="307" t="s">
        <v>7566</v>
      </c>
      <c r="H139" s="278" t="s">
        <v>7130</v>
      </c>
      <c r="I139" s="278" t="s">
        <v>7570</v>
      </c>
    </row>
    <row r="140">
      <c r="A140" s="367" t="s">
        <v>24</v>
      </c>
      <c r="B140" s="363" t="s">
        <v>762</v>
      </c>
      <c r="C140" s="363">
        <v>418.0</v>
      </c>
      <c r="D140" s="363">
        <v>1766.0</v>
      </c>
      <c r="E140" s="364" t="s">
        <v>895</v>
      </c>
      <c r="F140" s="307" t="s">
        <v>34</v>
      </c>
      <c r="G140" s="307" t="s">
        <v>7566</v>
      </c>
      <c r="H140" s="278" t="s">
        <v>7130</v>
      </c>
      <c r="I140" s="279"/>
    </row>
    <row r="141">
      <c r="A141" s="367" t="s">
        <v>24</v>
      </c>
      <c r="B141" s="363" t="s">
        <v>762</v>
      </c>
      <c r="C141" s="363">
        <v>418.0</v>
      </c>
      <c r="D141" s="363">
        <v>1864.0</v>
      </c>
      <c r="E141" s="391" t="s">
        <v>847</v>
      </c>
      <c r="F141" s="307" t="s">
        <v>34</v>
      </c>
      <c r="G141" s="307" t="s">
        <v>7566</v>
      </c>
      <c r="H141" s="278" t="s">
        <v>7130</v>
      </c>
      <c r="I141" s="279"/>
    </row>
    <row r="142">
      <c r="A142" s="367" t="s">
        <v>24</v>
      </c>
      <c r="B142" s="363" t="s">
        <v>762</v>
      </c>
      <c r="C142" s="363">
        <v>418.0</v>
      </c>
      <c r="D142" s="363">
        <v>1934.0</v>
      </c>
      <c r="E142" s="364" t="s">
        <v>852</v>
      </c>
      <c r="F142" s="307" t="s">
        <v>34</v>
      </c>
      <c r="G142" s="307" t="s">
        <v>7567</v>
      </c>
      <c r="H142" s="278" t="s">
        <v>7130</v>
      </c>
      <c r="I142" s="279"/>
    </row>
    <row r="143">
      <c r="A143" s="367" t="s">
        <v>24</v>
      </c>
      <c r="B143" s="363" t="s">
        <v>762</v>
      </c>
      <c r="C143" s="363">
        <v>419.0</v>
      </c>
      <c r="D143" s="363">
        <v>1092.0</v>
      </c>
      <c r="E143" s="364" t="s">
        <v>809</v>
      </c>
      <c r="F143" s="307" t="s">
        <v>34</v>
      </c>
      <c r="G143" s="307" t="s">
        <v>7567</v>
      </c>
      <c r="H143" s="278" t="s">
        <v>7130</v>
      </c>
      <c r="I143" s="279"/>
    </row>
    <row r="144">
      <c r="A144" s="367" t="s">
        <v>24</v>
      </c>
      <c r="B144" s="363" t="s">
        <v>762</v>
      </c>
      <c r="C144" s="363">
        <v>419.0</v>
      </c>
      <c r="D144" s="363">
        <v>1269.0</v>
      </c>
      <c r="E144" s="364" t="s">
        <v>814</v>
      </c>
      <c r="F144" s="307" t="s">
        <v>135</v>
      </c>
      <c r="G144" s="307" t="s">
        <v>7567</v>
      </c>
      <c r="H144" s="278" t="s">
        <v>7130</v>
      </c>
      <c r="I144" s="279"/>
    </row>
    <row r="145">
      <c r="A145" s="367" t="s">
        <v>24</v>
      </c>
      <c r="B145" s="363" t="s">
        <v>762</v>
      </c>
      <c r="C145" s="369">
        <v>419.0</v>
      </c>
      <c r="D145" s="363">
        <v>1402.0</v>
      </c>
      <c r="E145" s="364" t="s">
        <v>798</v>
      </c>
      <c r="F145" s="307" t="s">
        <v>34</v>
      </c>
      <c r="G145" s="307" t="s">
        <v>7567</v>
      </c>
      <c r="H145" s="278" t="s">
        <v>7130</v>
      </c>
      <c r="I145" s="279"/>
    </row>
    <row r="146">
      <c r="A146" s="367" t="s">
        <v>24</v>
      </c>
      <c r="B146" s="363" t="s">
        <v>762</v>
      </c>
      <c r="C146" s="363">
        <v>419.0</v>
      </c>
      <c r="D146" s="363">
        <v>1615.0</v>
      </c>
      <c r="E146" s="364" t="s">
        <v>826</v>
      </c>
      <c r="F146" s="307" t="s">
        <v>34</v>
      </c>
      <c r="G146" s="307" t="s">
        <v>7566</v>
      </c>
      <c r="H146" s="278" t="s">
        <v>7130</v>
      </c>
      <c r="I146" s="279"/>
    </row>
    <row r="147">
      <c r="A147" s="412" t="s">
        <v>24</v>
      </c>
      <c r="B147" s="363" t="s">
        <v>762</v>
      </c>
      <c r="C147" s="363">
        <v>419.0</v>
      </c>
      <c r="D147" s="363">
        <v>1767.0</v>
      </c>
      <c r="E147" s="364" t="s">
        <v>842</v>
      </c>
      <c r="F147" s="307" t="s">
        <v>34</v>
      </c>
      <c r="G147" s="307" t="s">
        <v>7567</v>
      </c>
      <c r="H147" s="278" t="s">
        <v>7130</v>
      </c>
      <c r="I147" s="279"/>
    </row>
    <row r="148">
      <c r="A148" s="367" t="s">
        <v>24</v>
      </c>
      <c r="B148" s="363" t="s">
        <v>762</v>
      </c>
      <c r="C148" s="363">
        <v>419.0</v>
      </c>
      <c r="D148" s="363">
        <v>1942.0</v>
      </c>
      <c r="E148" s="364" t="s">
        <v>857</v>
      </c>
      <c r="F148" s="307" t="s">
        <v>5156</v>
      </c>
      <c r="G148" s="307" t="s">
        <v>7566</v>
      </c>
      <c r="H148" s="278" t="s">
        <v>7130</v>
      </c>
      <c r="I148" s="279"/>
    </row>
    <row r="149">
      <c r="A149" s="367" t="s">
        <v>24</v>
      </c>
      <c r="B149" s="363" t="s">
        <v>762</v>
      </c>
      <c r="C149" s="369">
        <v>420.0</v>
      </c>
      <c r="D149" s="363">
        <v>1128.0</v>
      </c>
      <c r="E149" s="364" t="s">
        <v>862</v>
      </c>
      <c r="F149" s="307" t="s">
        <v>1090</v>
      </c>
      <c r="G149" s="307" t="s">
        <v>7567</v>
      </c>
      <c r="H149" s="278" t="s">
        <v>7130</v>
      </c>
      <c r="I149" s="278"/>
    </row>
    <row r="150">
      <c r="A150" s="367" t="s">
        <v>24</v>
      </c>
      <c r="B150" s="363" t="s">
        <v>762</v>
      </c>
      <c r="C150" s="363">
        <v>420.0</v>
      </c>
      <c r="D150" s="363">
        <v>1231.0</v>
      </c>
      <c r="E150" s="364" t="s">
        <v>867</v>
      </c>
      <c r="F150" s="411" t="s">
        <v>54</v>
      </c>
      <c r="G150" s="411" t="s">
        <v>7567</v>
      </c>
      <c r="H150" s="278" t="s">
        <v>7130</v>
      </c>
      <c r="I150" s="278" t="s">
        <v>7570</v>
      </c>
    </row>
    <row r="151">
      <c r="A151" s="367" t="s">
        <v>24</v>
      </c>
      <c r="B151" s="363" t="s">
        <v>762</v>
      </c>
      <c r="C151" s="363">
        <v>420.0</v>
      </c>
      <c r="D151" s="363">
        <v>1257.0</v>
      </c>
      <c r="E151" s="364" t="s">
        <v>878</v>
      </c>
      <c r="F151" s="307" t="s">
        <v>77</v>
      </c>
      <c r="G151" s="307" t="s">
        <v>7567</v>
      </c>
      <c r="H151" s="278" t="s">
        <v>7130</v>
      </c>
      <c r="I151" s="278"/>
    </row>
    <row r="152">
      <c r="A152" s="367" t="s">
        <v>24</v>
      </c>
      <c r="B152" s="363" t="s">
        <v>762</v>
      </c>
      <c r="C152" s="363">
        <v>420.0</v>
      </c>
      <c r="D152" s="363">
        <v>1412.0</v>
      </c>
      <c r="E152" s="364" t="s">
        <v>884</v>
      </c>
      <c r="F152" s="307" t="s">
        <v>1090</v>
      </c>
      <c r="G152" s="307" t="s">
        <v>7567</v>
      </c>
      <c r="H152" s="278" t="s">
        <v>7130</v>
      </c>
      <c r="I152" s="278"/>
    </row>
    <row r="153">
      <c r="A153" s="367" t="s">
        <v>24</v>
      </c>
      <c r="B153" s="363" t="s">
        <v>762</v>
      </c>
      <c r="C153" s="363">
        <v>420.0</v>
      </c>
      <c r="D153" s="363">
        <v>1631.0</v>
      </c>
      <c r="E153" s="364" t="s">
        <v>929</v>
      </c>
      <c r="F153" s="307" t="s">
        <v>34</v>
      </c>
      <c r="G153" s="307" t="s">
        <v>7567</v>
      </c>
      <c r="H153" s="278" t="s">
        <v>7130</v>
      </c>
      <c r="I153" s="279"/>
    </row>
    <row r="154">
      <c r="A154" s="367" t="s">
        <v>24</v>
      </c>
      <c r="B154" s="363" t="s">
        <v>762</v>
      </c>
      <c r="C154" s="363">
        <v>420.0</v>
      </c>
      <c r="D154" s="363">
        <v>1770.0</v>
      </c>
      <c r="E154" s="364" t="s">
        <v>900</v>
      </c>
      <c r="F154" s="307" t="s">
        <v>1090</v>
      </c>
      <c r="G154" s="307" t="s">
        <v>7567</v>
      </c>
      <c r="H154" s="278" t="s">
        <v>7130</v>
      </c>
      <c r="I154" s="278"/>
    </row>
    <row r="155">
      <c r="A155" s="367" t="s">
        <v>24</v>
      </c>
      <c r="B155" s="363" t="s">
        <v>762</v>
      </c>
      <c r="C155" s="363">
        <v>421.0</v>
      </c>
      <c r="D155" s="363">
        <v>1248.0</v>
      </c>
      <c r="E155" s="364" t="s">
        <v>905</v>
      </c>
      <c r="F155" s="307" t="s">
        <v>839</v>
      </c>
      <c r="G155" s="307" t="s">
        <v>7566</v>
      </c>
      <c r="H155" s="278" t="s">
        <v>7130</v>
      </c>
      <c r="I155" s="278" t="s">
        <v>7569</v>
      </c>
    </row>
    <row r="156">
      <c r="A156" s="367" t="s">
        <v>24</v>
      </c>
      <c r="B156" s="363" t="s">
        <v>762</v>
      </c>
      <c r="C156" s="363">
        <v>421.0</v>
      </c>
      <c r="D156" s="363">
        <v>1416.0</v>
      </c>
      <c r="E156" s="364" t="s">
        <v>912</v>
      </c>
      <c r="F156" s="307" t="s">
        <v>569</v>
      </c>
      <c r="G156" s="307" t="s">
        <v>7566</v>
      </c>
      <c r="H156" s="278" t="s">
        <v>7130</v>
      </c>
      <c r="I156" s="278" t="s">
        <v>7569</v>
      </c>
    </row>
    <row r="157">
      <c r="A157" s="367" t="s">
        <v>24</v>
      </c>
      <c r="B157" s="363" t="s">
        <v>762</v>
      </c>
      <c r="C157" s="363">
        <v>421.0</v>
      </c>
      <c r="D157" s="363">
        <v>1474.0</v>
      </c>
      <c r="E157" s="364" t="s">
        <v>917</v>
      </c>
      <c r="F157" s="307" t="s">
        <v>34</v>
      </c>
      <c r="G157" s="307" t="s">
        <v>7566</v>
      </c>
      <c r="H157" s="278" t="s">
        <v>7130</v>
      </c>
      <c r="I157" s="278" t="s">
        <v>7569</v>
      </c>
    </row>
    <row r="158">
      <c r="A158" s="367" t="s">
        <v>24</v>
      </c>
      <c r="B158" s="363" t="s">
        <v>762</v>
      </c>
      <c r="C158" s="363">
        <v>421.0</v>
      </c>
      <c r="D158" s="363">
        <v>1557.0</v>
      </c>
      <c r="E158" s="364" t="s">
        <v>923</v>
      </c>
      <c r="F158" s="307" t="s">
        <v>569</v>
      </c>
      <c r="G158" s="307" t="s">
        <v>7566</v>
      </c>
      <c r="H158" s="278" t="s">
        <v>7130</v>
      </c>
      <c r="I158" s="278"/>
    </row>
    <row r="159">
      <c r="A159" s="367" t="s">
        <v>24</v>
      </c>
      <c r="B159" s="363" t="s">
        <v>762</v>
      </c>
      <c r="C159" s="363">
        <v>421.0</v>
      </c>
      <c r="D159" s="363">
        <v>1800.0</v>
      </c>
      <c r="E159" s="364" t="s">
        <v>890</v>
      </c>
      <c r="F159" s="307" t="s">
        <v>398</v>
      </c>
      <c r="G159" s="307" t="s">
        <v>7571</v>
      </c>
      <c r="H159" s="278" t="s">
        <v>7130</v>
      </c>
      <c r="I159" s="278"/>
    </row>
    <row r="160">
      <c r="A160" s="367" t="s">
        <v>24</v>
      </c>
      <c r="B160" s="363" t="s">
        <v>762</v>
      </c>
      <c r="C160" s="363">
        <v>421.0</v>
      </c>
      <c r="D160" s="363">
        <v>1905.0</v>
      </c>
      <c r="E160" s="391" t="s">
        <v>939</v>
      </c>
      <c r="F160" s="307" t="s">
        <v>569</v>
      </c>
      <c r="G160" s="307" t="s">
        <v>7566</v>
      </c>
      <c r="H160" s="278" t="s">
        <v>7130</v>
      </c>
      <c r="I160" s="278"/>
    </row>
    <row r="161">
      <c r="A161" s="367" t="s">
        <v>24</v>
      </c>
      <c r="B161" s="363" t="s">
        <v>762</v>
      </c>
      <c r="C161" s="363">
        <v>422.0</v>
      </c>
      <c r="D161" s="363">
        <v>1061.0</v>
      </c>
      <c r="E161" s="364" t="s">
        <v>946</v>
      </c>
      <c r="F161" s="307" t="s">
        <v>34</v>
      </c>
      <c r="G161" s="307" t="s">
        <v>7567</v>
      </c>
      <c r="H161" s="278" t="s">
        <v>7130</v>
      </c>
      <c r="I161" s="279"/>
    </row>
    <row r="162">
      <c r="A162" s="367" t="s">
        <v>24</v>
      </c>
      <c r="B162" s="363" t="s">
        <v>762</v>
      </c>
      <c r="C162" s="363">
        <v>422.0</v>
      </c>
      <c r="D162" s="363">
        <v>1149.0</v>
      </c>
      <c r="E162" s="364" t="s">
        <v>951</v>
      </c>
      <c r="F162" s="307" t="s">
        <v>89</v>
      </c>
      <c r="G162" s="307" t="s">
        <v>7566</v>
      </c>
      <c r="H162" s="278" t="s">
        <v>7130</v>
      </c>
      <c r="I162" s="279"/>
    </row>
    <row r="163">
      <c r="A163" s="367" t="s">
        <v>24</v>
      </c>
      <c r="B163" s="363" t="s">
        <v>762</v>
      </c>
      <c r="C163" s="363">
        <v>422.0</v>
      </c>
      <c r="D163" s="363">
        <v>1188.0</v>
      </c>
      <c r="E163" s="364" t="s">
        <v>956</v>
      </c>
      <c r="F163" s="307" t="s">
        <v>47</v>
      </c>
      <c r="G163" s="307" t="s">
        <v>7567</v>
      </c>
      <c r="H163" s="278" t="s">
        <v>7130</v>
      </c>
      <c r="I163" s="279"/>
    </row>
    <row r="164">
      <c r="A164" s="367" t="s">
        <v>24</v>
      </c>
      <c r="B164" s="363" t="s">
        <v>762</v>
      </c>
      <c r="C164" s="363">
        <v>422.0</v>
      </c>
      <c r="D164" s="413">
        <v>1213.0</v>
      </c>
      <c r="E164" s="364" t="s">
        <v>961</v>
      </c>
      <c r="F164" s="307" t="s">
        <v>210</v>
      </c>
      <c r="G164" s="307" t="s">
        <v>7567</v>
      </c>
      <c r="H164" s="278" t="s">
        <v>7130</v>
      </c>
      <c r="I164" s="279"/>
    </row>
    <row r="165">
      <c r="A165" s="367" t="s">
        <v>24</v>
      </c>
      <c r="B165" s="363" t="s">
        <v>762</v>
      </c>
      <c r="C165" s="369">
        <v>422.0</v>
      </c>
      <c r="D165" s="363">
        <v>1332.0</v>
      </c>
      <c r="E165" s="364" t="s">
        <v>967</v>
      </c>
      <c r="F165" s="307" t="s">
        <v>34</v>
      </c>
      <c r="G165" s="307" t="s">
        <v>7567</v>
      </c>
      <c r="H165" s="278" t="s">
        <v>7130</v>
      </c>
      <c r="I165" s="279"/>
    </row>
    <row r="166">
      <c r="A166" s="367" t="s">
        <v>24</v>
      </c>
      <c r="B166" s="363" t="s">
        <v>762</v>
      </c>
      <c r="C166" s="369">
        <v>422.0</v>
      </c>
      <c r="D166" s="363">
        <v>1614.0</v>
      </c>
      <c r="E166" s="364" t="s">
        <v>973</v>
      </c>
      <c r="F166" s="307" t="s">
        <v>34</v>
      </c>
      <c r="G166" s="307" t="s">
        <v>7567</v>
      </c>
      <c r="H166" s="278" t="s">
        <v>7130</v>
      </c>
      <c r="I166" s="279"/>
    </row>
    <row r="167">
      <c r="A167" s="367" t="s">
        <v>24</v>
      </c>
      <c r="B167" s="363" t="s">
        <v>762</v>
      </c>
      <c r="C167" s="369">
        <v>422.0</v>
      </c>
      <c r="D167" s="363">
        <v>1624.0</v>
      </c>
      <c r="E167" s="364" t="s">
        <v>978</v>
      </c>
      <c r="F167" s="307" t="s">
        <v>34</v>
      </c>
      <c r="G167" s="307" t="s">
        <v>7567</v>
      </c>
      <c r="H167" s="278" t="s">
        <v>7130</v>
      </c>
      <c r="I167" s="279"/>
    </row>
    <row r="168">
      <c r="A168" s="367" t="s">
        <v>24</v>
      </c>
      <c r="B168" s="363" t="s">
        <v>762</v>
      </c>
      <c r="C168" s="363">
        <v>422.0</v>
      </c>
      <c r="D168" s="363">
        <v>1647.0</v>
      </c>
      <c r="E168" s="364" t="s">
        <v>983</v>
      </c>
      <c r="F168" s="307" t="s">
        <v>990</v>
      </c>
      <c r="G168" s="307" t="s">
        <v>1536</v>
      </c>
      <c r="H168" s="278" t="s">
        <v>7130</v>
      </c>
      <c r="I168" s="278"/>
    </row>
    <row r="169">
      <c r="A169" s="367" t="s">
        <v>24</v>
      </c>
      <c r="B169" s="363" t="s">
        <v>762</v>
      </c>
      <c r="C169" s="363">
        <v>422.0</v>
      </c>
      <c r="D169" s="363">
        <v>1649.0</v>
      </c>
      <c r="E169" s="364" t="s">
        <v>991</v>
      </c>
      <c r="F169" s="307" t="s">
        <v>34</v>
      </c>
      <c r="G169" s="307" t="s">
        <v>7567</v>
      </c>
      <c r="H169" s="278" t="s">
        <v>7130</v>
      </c>
      <c r="I169" s="279"/>
    </row>
    <row r="170">
      <c r="A170" s="367" t="s">
        <v>24</v>
      </c>
      <c r="B170" s="363" t="s">
        <v>996</v>
      </c>
      <c r="C170" s="369">
        <v>423.0</v>
      </c>
      <c r="D170" s="363">
        <v>1106.0</v>
      </c>
      <c r="E170" s="364" t="s">
        <v>622</v>
      </c>
      <c r="F170" s="307" t="s">
        <v>34</v>
      </c>
      <c r="G170" s="307" t="s">
        <v>7567</v>
      </c>
      <c r="H170" s="278" t="s">
        <v>7130</v>
      </c>
      <c r="I170" s="279"/>
    </row>
    <row r="171">
      <c r="A171" s="367" t="s">
        <v>24</v>
      </c>
      <c r="B171" s="363" t="s">
        <v>996</v>
      </c>
      <c r="C171" s="369">
        <v>423.0</v>
      </c>
      <c r="D171" s="363">
        <v>1122.0</v>
      </c>
      <c r="E171" s="364" t="s">
        <v>1084</v>
      </c>
      <c r="F171" s="307" t="s">
        <v>34</v>
      </c>
      <c r="G171" s="307" t="s">
        <v>7567</v>
      </c>
      <c r="H171" s="278" t="s">
        <v>7130</v>
      </c>
      <c r="I171" s="279"/>
    </row>
    <row r="172">
      <c r="A172" s="412" t="s">
        <v>24</v>
      </c>
      <c r="B172" s="363" t="s">
        <v>996</v>
      </c>
      <c r="C172" s="363">
        <v>423.0</v>
      </c>
      <c r="D172" s="363">
        <v>1123.0</v>
      </c>
      <c r="E172" s="364" t="s">
        <v>628</v>
      </c>
      <c r="F172" s="307" t="s">
        <v>34</v>
      </c>
      <c r="G172" s="307" t="s">
        <v>7567</v>
      </c>
      <c r="H172" s="278" t="s">
        <v>7130</v>
      </c>
      <c r="I172" s="279"/>
    </row>
    <row r="173">
      <c r="A173" s="391" t="s">
        <v>24</v>
      </c>
      <c r="B173" s="363" t="s">
        <v>996</v>
      </c>
      <c r="C173" s="363">
        <v>423.0</v>
      </c>
      <c r="D173" s="363">
        <v>1315.0</v>
      </c>
      <c r="E173" s="364" t="s">
        <v>643</v>
      </c>
      <c r="F173" s="307" t="s">
        <v>34</v>
      </c>
      <c r="G173" s="307" t="s">
        <v>7567</v>
      </c>
      <c r="H173" s="278" t="s">
        <v>7130</v>
      </c>
      <c r="I173" s="279"/>
    </row>
    <row r="174">
      <c r="A174" s="367" t="s">
        <v>24</v>
      </c>
      <c r="B174" s="363" t="s">
        <v>996</v>
      </c>
      <c r="C174" s="369">
        <v>423.0</v>
      </c>
      <c r="D174" s="363">
        <v>1366.0</v>
      </c>
      <c r="E174" s="364" t="s">
        <v>648</v>
      </c>
      <c r="F174" s="307" t="s">
        <v>34</v>
      </c>
      <c r="G174" s="307" t="s">
        <v>7567</v>
      </c>
      <c r="H174" s="278" t="s">
        <v>7130</v>
      </c>
      <c r="I174" s="279"/>
    </row>
    <row r="175">
      <c r="A175" s="367" t="s">
        <v>24</v>
      </c>
      <c r="B175" s="363" t="s">
        <v>996</v>
      </c>
      <c r="C175" s="363">
        <v>423.0</v>
      </c>
      <c r="D175" s="363">
        <v>1400.0</v>
      </c>
      <c r="E175" s="364" t="s">
        <v>654</v>
      </c>
      <c r="F175" s="307" t="s">
        <v>34</v>
      </c>
      <c r="G175" s="307" t="s">
        <v>7567</v>
      </c>
      <c r="H175" s="278" t="s">
        <v>7130</v>
      </c>
      <c r="I175" s="279"/>
    </row>
    <row r="176">
      <c r="A176" s="367" t="s">
        <v>24</v>
      </c>
      <c r="B176" s="363" t="s">
        <v>996</v>
      </c>
      <c r="C176" s="363">
        <v>423.0</v>
      </c>
      <c r="D176" s="363">
        <v>1759.0</v>
      </c>
      <c r="E176" s="364" t="s">
        <v>660</v>
      </c>
      <c r="F176" s="307" t="s">
        <v>34</v>
      </c>
      <c r="G176" s="307" t="s">
        <v>7567</v>
      </c>
      <c r="H176" s="278" t="s">
        <v>7130</v>
      </c>
      <c r="I176" s="279"/>
    </row>
    <row r="177">
      <c r="A177" s="367" t="s">
        <v>24</v>
      </c>
      <c r="B177" s="363" t="s">
        <v>996</v>
      </c>
      <c r="C177" s="363">
        <v>424.0</v>
      </c>
      <c r="D177" s="363">
        <v>1129.0</v>
      </c>
      <c r="E177" s="364" t="s">
        <v>1091</v>
      </c>
      <c r="F177" s="307" t="s">
        <v>34</v>
      </c>
      <c r="G177" s="307" t="s">
        <v>7567</v>
      </c>
      <c r="H177" s="278" t="s">
        <v>7130</v>
      </c>
      <c r="I177" s="279"/>
    </row>
    <row r="178">
      <c r="A178" s="367" t="s">
        <v>24</v>
      </c>
      <c r="B178" s="363" t="s">
        <v>996</v>
      </c>
      <c r="C178" s="363">
        <v>424.0</v>
      </c>
      <c r="D178" s="363">
        <v>1200.0</v>
      </c>
      <c r="E178" s="364" t="s">
        <v>1097</v>
      </c>
      <c r="F178" s="307" t="s">
        <v>34</v>
      </c>
      <c r="G178" s="307" t="s">
        <v>7567</v>
      </c>
      <c r="H178" s="278" t="s">
        <v>7130</v>
      </c>
      <c r="I178" s="279"/>
    </row>
    <row r="179">
      <c r="A179" s="367" t="s">
        <v>24</v>
      </c>
      <c r="B179" s="363" t="s">
        <v>996</v>
      </c>
      <c r="C179" s="369">
        <v>424.0</v>
      </c>
      <c r="D179" s="363">
        <v>1249.0</v>
      </c>
      <c r="E179" s="364" t="s">
        <v>1103</v>
      </c>
      <c r="F179" s="307" t="s">
        <v>34</v>
      </c>
      <c r="G179" s="307" t="s">
        <v>7567</v>
      </c>
      <c r="H179" s="278" t="s">
        <v>7130</v>
      </c>
      <c r="I179" s="279"/>
    </row>
    <row r="180">
      <c r="A180" s="367" t="s">
        <v>24</v>
      </c>
      <c r="B180" s="363" t="s">
        <v>996</v>
      </c>
      <c r="C180" s="369">
        <v>424.0</v>
      </c>
      <c r="D180" s="363">
        <v>1294.0</v>
      </c>
      <c r="E180" s="364" t="s">
        <v>1108</v>
      </c>
      <c r="F180" s="307" t="s">
        <v>34</v>
      </c>
      <c r="G180" s="307" t="s">
        <v>7567</v>
      </c>
      <c r="H180" s="278" t="s">
        <v>7130</v>
      </c>
      <c r="I180" s="279"/>
    </row>
    <row r="181">
      <c r="A181" s="367" t="s">
        <v>24</v>
      </c>
      <c r="B181" s="363" t="s">
        <v>996</v>
      </c>
      <c r="C181" s="363">
        <v>424.0</v>
      </c>
      <c r="D181" s="363">
        <v>1339.0</v>
      </c>
      <c r="E181" s="364" t="s">
        <v>1114</v>
      </c>
      <c r="F181" s="307" t="s">
        <v>34</v>
      </c>
      <c r="G181" s="307" t="s">
        <v>7567</v>
      </c>
      <c r="H181" s="278" t="s">
        <v>7130</v>
      </c>
      <c r="I181" s="279"/>
    </row>
    <row r="182">
      <c r="A182" s="367" t="s">
        <v>24</v>
      </c>
      <c r="B182" s="363" t="s">
        <v>996</v>
      </c>
      <c r="C182" s="363">
        <v>424.0</v>
      </c>
      <c r="D182" s="363">
        <v>1341.0</v>
      </c>
      <c r="E182" s="364" t="s">
        <v>1120</v>
      </c>
      <c r="F182" s="307" t="s">
        <v>34</v>
      </c>
      <c r="G182" s="307" t="s">
        <v>7567</v>
      </c>
      <c r="H182" s="278" t="s">
        <v>7130</v>
      </c>
      <c r="I182" s="279"/>
    </row>
    <row r="183">
      <c r="A183" s="367" t="s">
        <v>24</v>
      </c>
      <c r="B183" s="363" t="s">
        <v>996</v>
      </c>
      <c r="C183" s="363">
        <v>424.0</v>
      </c>
      <c r="D183" s="363">
        <v>1360.0</v>
      </c>
      <c r="E183" s="364" t="s">
        <v>1125</v>
      </c>
      <c r="F183" s="307" t="s">
        <v>34</v>
      </c>
      <c r="G183" s="307" t="s">
        <v>7567</v>
      </c>
      <c r="H183" s="278" t="s">
        <v>7130</v>
      </c>
      <c r="I183" s="279"/>
    </row>
    <row r="184">
      <c r="A184" s="367" t="s">
        <v>24</v>
      </c>
      <c r="B184" s="363" t="s">
        <v>996</v>
      </c>
      <c r="C184" s="363">
        <v>424.0</v>
      </c>
      <c r="D184" s="363">
        <v>1761.0</v>
      </c>
      <c r="E184" s="364" t="s">
        <v>1138</v>
      </c>
      <c r="F184" s="307" t="s">
        <v>34</v>
      </c>
      <c r="G184" s="307" t="s">
        <v>7567</v>
      </c>
      <c r="H184" s="278" t="s">
        <v>7130</v>
      </c>
      <c r="I184" s="279"/>
    </row>
    <row r="185">
      <c r="A185" s="367" t="s">
        <v>24</v>
      </c>
      <c r="B185" s="363" t="s">
        <v>996</v>
      </c>
      <c r="C185" s="363">
        <v>425.0</v>
      </c>
      <c r="D185" s="363">
        <v>1090.0</v>
      </c>
      <c r="E185" s="364" t="s">
        <v>1143</v>
      </c>
      <c r="F185" s="307" t="s">
        <v>34</v>
      </c>
      <c r="G185" s="307" t="s">
        <v>7566</v>
      </c>
      <c r="H185" s="278" t="s">
        <v>7130</v>
      </c>
      <c r="I185" s="279"/>
    </row>
    <row r="186">
      <c r="A186" s="367" t="s">
        <v>24</v>
      </c>
      <c r="B186" s="363" t="s">
        <v>996</v>
      </c>
      <c r="C186" s="363">
        <v>425.0</v>
      </c>
      <c r="D186" s="363">
        <v>1115.0</v>
      </c>
      <c r="E186" s="364" t="s">
        <v>1154</v>
      </c>
      <c r="F186" s="313" t="s">
        <v>47</v>
      </c>
      <c r="G186" s="313" t="s">
        <v>7566</v>
      </c>
      <c r="H186" s="278" t="s">
        <v>7130</v>
      </c>
      <c r="I186" s="279"/>
    </row>
    <row r="187">
      <c r="A187" s="367" t="s">
        <v>24</v>
      </c>
      <c r="B187" s="363" t="s">
        <v>996</v>
      </c>
      <c r="C187" s="363">
        <v>425.0</v>
      </c>
      <c r="D187" s="363">
        <v>1272.0</v>
      </c>
      <c r="E187" s="364" t="s">
        <v>1159</v>
      </c>
      <c r="F187" s="307" t="s">
        <v>34</v>
      </c>
      <c r="G187" s="307" t="s">
        <v>7567</v>
      </c>
      <c r="H187" s="278" t="s">
        <v>7130</v>
      </c>
      <c r="I187" s="279"/>
    </row>
    <row r="188">
      <c r="A188" s="367" t="s">
        <v>24</v>
      </c>
      <c r="B188" s="363" t="s">
        <v>996</v>
      </c>
      <c r="C188" s="363">
        <v>425.0</v>
      </c>
      <c r="D188" s="363">
        <v>1297.0</v>
      </c>
      <c r="E188" s="364" t="s">
        <v>1164</v>
      </c>
      <c r="F188" s="409" t="s">
        <v>34</v>
      </c>
      <c r="G188" s="409" t="s">
        <v>7567</v>
      </c>
      <c r="H188" s="278" t="s">
        <v>7130</v>
      </c>
      <c r="I188" s="279"/>
    </row>
    <row r="189">
      <c r="A189" s="367" t="s">
        <v>24</v>
      </c>
      <c r="B189" s="363" t="s">
        <v>996</v>
      </c>
      <c r="C189" s="363">
        <v>425.0</v>
      </c>
      <c r="D189" s="363">
        <v>1347.0</v>
      </c>
      <c r="E189" s="364" t="s">
        <v>1170</v>
      </c>
      <c r="F189" s="307" t="s">
        <v>34</v>
      </c>
      <c r="G189" s="307" t="s">
        <v>7567</v>
      </c>
      <c r="H189" s="278" t="s">
        <v>7130</v>
      </c>
      <c r="I189" s="279"/>
    </row>
    <row r="190">
      <c r="A190" s="367" t="s">
        <v>24</v>
      </c>
      <c r="B190" s="363" t="s">
        <v>996</v>
      </c>
      <c r="C190" s="363">
        <v>425.0</v>
      </c>
      <c r="D190" s="363">
        <v>1607.0</v>
      </c>
      <c r="E190" s="364" t="s">
        <v>1131</v>
      </c>
      <c r="F190" s="307" t="s">
        <v>34</v>
      </c>
      <c r="G190" s="307" t="s">
        <v>7566</v>
      </c>
      <c r="H190" s="278" t="s">
        <v>7130</v>
      </c>
      <c r="I190" s="279"/>
    </row>
    <row r="191">
      <c r="A191" s="367" t="s">
        <v>24</v>
      </c>
      <c r="B191" s="363" t="s">
        <v>996</v>
      </c>
      <c r="C191" s="363">
        <v>425.0</v>
      </c>
      <c r="D191" s="363">
        <v>1941.0</v>
      </c>
      <c r="E191" s="364" t="s">
        <v>1188</v>
      </c>
      <c r="F191" s="307" t="s">
        <v>34</v>
      </c>
      <c r="G191" s="307" t="s">
        <v>7567</v>
      </c>
      <c r="H191" s="278" t="s">
        <v>7130</v>
      </c>
      <c r="I191" s="279"/>
    </row>
    <row r="192">
      <c r="A192" s="367" t="s">
        <v>24</v>
      </c>
      <c r="B192" s="363" t="s">
        <v>996</v>
      </c>
      <c r="C192" s="369">
        <v>426.0</v>
      </c>
      <c r="D192" s="363">
        <v>1063.0</v>
      </c>
      <c r="E192" s="364" t="s">
        <v>1042</v>
      </c>
      <c r="F192" s="409" t="s">
        <v>34</v>
      </c>
      <c r="G192" s="409" t="s">
        <v>7567</v>
      </c>
      <c r="H192" s="278" t="s">
        <v>7130</v>
      </c>
      <c r="I192" s="279"/>
    </row>
    <row r="193">
      <c r="A193" s="367" t="s">
        <v>24</v>
      </c>
      <c r="B193" s="363" t="s">
        <v>996</v>
      </c>
      <c r="C193" s="363">
        <v>426.0</v>
      </c>
      <c r="D193" s="363">
        <v>1099.0</v>
      </c>
      <c r="E193" s="364" t="s">
        <v>1047</v>
      </c>
      <c r="F193" s="307" t="s">
        <v>34</v>
      </c>
      <c r="G193" s="307" t="s">
        <v>7567</v>
      </c>
      <c r="H193" s="278" t="s">
        <v>7130</v>
      </c>
      <c r="I193" s="279"/>
    </row>
    <row r="194">
      <c r="A194" s="367" t="s">
        <v>24</v>
      </c>
      <c r="B194" s="363" t="s">
        <v>996</v>
      </c>
      <c r="C194" s="363">
        <v>426.0</v>
      </c>
      <c r="D194" s="363">
        <v>1103.0</v>
      </c>
      <c r="E194" s="364" t="s">
        <v>1053</v>
      </c>
      <c r="F194" s="307" t="s">
        <v>34</v>
      </c>
      <c r="G194" s="307" t="s">
        <v>7566</v>
      </c>
      <c r="H194" s="278" t="s">
        <v>7130</v>
      </c>
      <c r="I194" s="279"/>
    </row>
    <row r="195">
      <c r="A195" s="367" t="s">
        <v>24</v>
      </c>
      <c r="B195" s="363" t="s">
        <v>996</v>
      </c>
      <c r="C195" s="363">
        <v>426.0</v>
      </c>
      <c r="D195" s="363">
        <v>1113.0</v>
      </c>
      <c r="E195" s="364" t="s">
        <v>1058</v>
      </c>
      <c r="F195" s="307" t="s">
        <v>34</v>
      </c>
      <c r="G195" s="307" t="s">
        <v>7567</v>
      </c>
      <c r="H195" s="278" t="s">
        <v>7130</v>
      </c>
      <c r="I195" s="279"/>
    </row>
    <row r="196">
      <c r="A196" s="367" t="s">
        <v>24</v>
      </c>
      <c r="B196" s="363" t="s">
        <v>996</v>
      </c>
      <c r="C196" s="363">
        <v>426.0</v>
      </c>
      <c r="D196" s="363">
        <v>1157.0</v>
      </c>
      <c r="E196" s="364" t="s">
        <v>1060</v>
      </c>
      <c r="F196" s="307" t="s">
        <v>34</v>
      </c>
      <c r="G196" s="307" t="s">
        <v>7567</v>
      </c>
      <c r="H196" s="278" t="s">
        <v>7130</v>
      </c>
      <c r="I196" s="279"/>
    </row>
    <row r="197">
      <c r="A197" s="367" t="s">
        <v>24</v>
      </c>
      <c r="B197" s="363" t="s">
        <v>996</v>
      </c>
      <c r="C197" s="363">
        <v>426.0</v>
      </c>
      <c r="D197" s="363">
        <v>1160.0</v>
      </c>
      <c r="E197" s="364" t="s">
        <v>1068</v>
      </c>
      <c r="F197" s="307" t="s">
        <v>34</v>
      </c>
      <c r="G197" s="307" t="s">
        <v>7567</v>
      </c>
      <c r="H197" s="278" t="s">
        <v>7130</v>
      </c>
      <c r="I197" s="279"/>
    </row>
    <row r="198">
      <c r="A198" s="367" t="s">
        <v>24</v>
      </c>
      <c r="B198" s="363" t="s">
        <v>996</v>
      </c>
      <c r="C198" s="363">
        <v>426.0</v>
      </c>
      <c r="D198" s="363">
        <v>1199.0</v>
      </c>
      <c r="E198" s="364" t="s">
        <v>1073</v>
      </c>
      <c r="F198" s="307" t="s">
        <v>34</v>
      </c>
      <c r="G198" s="307" t="s">
        <v>7567</v>
      </c>
      <c r="H198" s="278" t="s">
        <v>7130</v>
      </c>
      <c r="I198" s="279"/>
    </row>
    <row r="199">
      <c r="A199" s="367" t="s">
        <v>24</v>
      </c>
      <c r="B199" s="363" t="s">
        <v>996</v>
      </c>
      <c r="C199" s="363">
        <v>427.0</v>
      </c>
      <c r="D199" s="363">
        <v>1056.0</v>
      </c>
      <c r="E199" s="364" t="s">
        <v>997</v>
      </c>
      <c r="F199" s="307" t="s">
        <v>34</v>
      </c>
      <c r="G199" s="307" t="s">
        <v>7566</v>
      </c>
      <c r="H199" s="278" t="s">
        <v>7130</v>
      </c>
      <c r="I199" s="279"/>
    </row>
    <row r="200">
      <c r="A200" s="367" t="s">
        <v>24</v>
      </c>
      <c r="B200" s="363" t="s">
        <v>996</v>
      </c>
      <c r="C200" s="363">
        <v>427.0</v>
      </c>
      <c r="D200" s="363">
        <v>1153.0</v>
      </c>
      <c r="E200" s="364" t="s">
        <v>1002</v>
      </c>
      <c r="F200" s="307" t="s">
        <v>34</v>
      </c>
      <c r="G200" s="307" t="s">
        <v>7566</v>
      </c>
      <c r="H200" s="278" t="s">
        <v>7130</v>
      </c>
      <c r="I200" s="279"/>
    </row>
    <row r="201">
      <c r="A201" s="367" t="s">
        <v>24</v>
      </c>
      <c r="B201" s="363" t="s">
        <v>996</v>
      </c>
      <c r="C201" s="363">
        <v>427.0</v>
      </c>
      <c r="D201" s="363">
        <v>1282.0</v>
      </c>
      <c r="E201" s="364" t="s">
        <v>1014</v>
      </c>
      <c r="F201" s="307" t="s">
        <v>210</v>
      </c>
      <c r="G201" s="307" t="s">
        <v>7566</v>
      </c>
      <c r="H201" s="278" t="s">
        <v>7130</v>
      </c>
      <c r="I201" s="279"/>
    </row>
    <row r="202">
      <c r="A202" s="367" t="s">
        <v>24</v>
      </c>
      <c r="B202" s="363" t="s">
        <v>996</v>
      </c>
      <c r="C202" s="363">
        <v>427.0</v>
      </c>
      <c r="D202" s="363">
        <v>1573.0</v>
      </c>
      <c r="E202" s="364" t="s">
        <v>1021</v>
      </c>
      <c r="F202" s="307" t="s">
        <v>34</v>
      </c>
      <c r="G202" s="307" t="s">
        <v>7566</v>
      </c>
      <c r="H202" s="278" t="s">
        <v>7130</v>
      </c>
      <c r="I202" s="279"/>
    </row>
    <row r="203">
      <c r="A203" s="367" t="s">
        <v>24</v>
      </c>
      <c r="B203" s="363" t="s">
        <v>996</v>
      </c>
      <c r="C203" s="363">
        <v>427.0</v>
      </c>
      <c r="D203" s="363">
        <v>1613.0</v>
      </c>
      <c r="E203" s="364" t="s">
        <v>1008</v>
      </c>
      <c r="F203" s="307" t="s">
        <v>89</v>
      </c>
      <c r="G203" s="307" t="s">
        <v>7566</v>
      </c>
      <c r="H203" s="278" t="s">
        <v>7130</v>
      </c>
      <c r="I203" s="279"/>
    </row>
    <row r="204">
      <c r="A204" s="367" t="s">
        <v>24</v>
      </c>
      <c r="B204" s="363" t="s">
        <v>996</v>
      </c>
      <c r="C204" s="363">
        <v>427.0</v>
      </c>
      <c r="D204" s="363">
        <v>1621.0</v>
      </c>
      <c r="E204" s="364" t="s">
        <v>1026</v>
      </c>
      <c r="F204" s="307" t="s">
        <v>34</v>
      </c>
      <c r="G204" s="307" t="s">
        <v>7566</v>
      </c>
      <c r="H204" s="278" t="s">
        <v>7130</v>
      </c>
      <c r="I204" s="279"/>
    </row>
    <row r="205">
      <c r="A205" s="367" t="s">
        <v>24</v>
      </c>
      <c r="B205" s="363" t="s">
        <v>996</v>
      </c>
      <c r="C205" s="363">
        <v>427.0</v>
      </c>
      <c r="D205" s="363">
        <v>1623.0</v>
      </c>
      <c r="E205" s="364" t="s">
        <v>1032</v>
      </c>
      <c r="F205" s="307" t="s">
        <v>34</v>
      </c>
      <c r="G205" s="307" t="s">
        <v>7566</v>
      </c>
      <c r="H205" s="278" t="s">
        <v>7130</v>
      </c>
      <c r="I205" s="279"/>
    </row>
    <row r="206">
      <c r="A206" s="367" t="s">
        <v>24</v>
      </c>
      <c r="B206" s="363" t="s">
        <v>996</v>
      </c>
      <c r="C206" s="363">
        <v>427.0</v>
      </c>
      <c r="D206" s="363">
        <v>1771.0</v>
      </c>
      <c r="E206" s="364" t="s">
        <v>1037</v>
      </c>
      <c r="F206" s="307" t="s">
        <v>34</v>
      </c>
      <c r="G206" s="307" t="s">
        <v>7566</v>
      </c>
      <c r="H206" s="278" t="s">
        <v>7130</v>
      </c>
      <c r="I206" s="279"/>
    </row>
    <row r="207">
      <c r="A207" s="367" t="s">
        <v>24</v>
      </c>
      <c r="B207" s="363" t="s">
        <v>996</v>
      </c>
      <c r="C207" s="363">
        <v>428.0</v>
      </c>
      <c r="D207" s="363">
        <v>1085.0</v>
      </c>
      <c r="E207" s="364" t="s">
        <v>1193</v>
      </c>
      <c r="F207" s="307" t="s">
        <v>34</v>
      </c>
      <c r="G207" s="307" t="s">
        <v>7566</v>
      </c>
      <c r="H207" s="278" t="s">
        <v>7130</v>
      </c>
      <c r="I207" s="279"/>
    </row>
    <row r="208">
      <c r="A208" s="367" t="s">
        <v>24</v>
      </c>
      <c r="B208" s="363" t="s">
        <v>996</v>
      </c>
      <c r="C208" s="363">
        <v>428.0</v>
      </c>
      <c r="D208" s="363">
        <v>1100.0</v>
      </c>
      <c r="E208" s="364" t="s">
        <v>1199</v>
      </c>
      <c r="F208" s="307" t="s">
        <v>54</v>
      </c>
      <c r="G208" s="307" t="s">
        <v>7566</v>
      </c>
      <c r="H208" s="278" t="s">
        <v>7130</v>
      </c>
      <c r="I208" s="279"/>
    </row>
    <row r="209">
      <c r="A209" s="367" t="s">
        <v>24</v>
      </c>
      <c r="B209" s="363" t="s">
        <v>996</v>
      </c>
      <c r="C209" s="363">
        <v>428.0</v>
      </c>
      <c r="D209" s="363">
        <v>1111.0</v>
      </c>
      <c r="E209" s="364" t="s">
        <v>1204</v>
      </c>
      <c r="F209" s="307" t="s">
        <v>34</v>
      </c>
      <c r="G209" s="307" t="s">
        <v>7566</v>
      </c>
      <c r="H209" s="278" t="s">
        <v>7130</v>
      </c>
      <c r="I209" s="279"/>
    </row>
    <row r="210">
      <c r="A210" s="367" t="s">
        <v>24</v>
      </c>
      <c r="B210" s="363" t="s">
        <v>996</v>
      </c>
      <c r="C210" s="363">
        <v>428.0</v>
      </c>
      <c r="D210" s="363">
        <v>1159.0</v>
      </c>
      <c r="E210" s="364" t="s">
        <v>1210</v>
      </c>
      <c r="F210" s="307" t="s">
        <v>34</v>
      </c>
      <c r="G210" s="307" t="s">
        <v>7566</v>
      </c>
      <c r="H210" s="278" t="s">
        <v>7130</v>
      </c>
      <c r="I210" s="279"/>
    </row>
    <row r="211">
      <c r="A211" s="367" t="s">
        <v>24</v>
      </c>
      <c r="B211" s="363" t="s">
        <v>996</v>
      </c>
      <c r="C211" s="363">
        <v>428.0</v>
      </c>
      <c r="D211" s="363">
        <v>1192.0</v>
      </c>
      <c r="E211" s="364" t="s">
        <v>1215</v>
      </c>
      <c r="F211" s="307" t="s">
        <v>34</v>
      </c>
      <c r="G211" s="307" t="s">
        <v>7566</v>
      </c>
      <c r="H211" s="278" t="s">
        <v>7130</v>
      </c>
      <c r="I211" s="279"/>
    </row>
    <row r="212">
      <c r="A212" s="367" t="s">
        <v>24</v>
      </c>
      <c r="B212" s="363" t="s">
        <v>996</v>
      </c>
      <c r="C212" s="363">
        <v>428.0</v>
      </c>
      <c r="D212" s="363">
        <v>1380.0</v>
      </c>
      <c r="E212" s="364" t="s">
        <v>1221</v>
      </c>
      <c r="F212" s="307" t="s">
        <v>34</v>
      </c>
      <c r="G212" s="409" t="s">
        <v>7566</v>
      </c>
      <c r="H212" s="278" t="s">
        <v>7130</v>
      </c>
      <c r="I212" s="279"/>
    </row>
    <row r="213">
      <c r="A213" s="367" t="s">
        <v>24</v>
      </c>
      <c r="B213" s="363" t="s">
        <v>996</v>
      </c>
      <c r="C213" s="363">
        <v>428.0</v>
      </c>
      <c r="D213" s="363">
        <v>1397.0</v>
      </c>
      <c r="E213" s="364" t="s">
        <v>1226</v>
      </c>
      <c r="F213" s="307" t="s">
        <v>65</v>
      </c>
      <c r="G213" s="307" t="s">
        <v>7566</v>
      </c>
      <c r="H213" s="278" t="s">
        <v>7130</v>
      </c>
      <c r="I213" s="278" t="s">
        <v>7572</v>
      </c>
    </row>
    <row r="214">
      <c r="A214" s="367" t="s">
        <v>24</v>
      </c>
      <c r="B214" s="363" t="s">
        <v>996</v>
      </c>
      <c r="C214" s="363">
        <v>428.0</v>
      </c>
      <c r="D214" s="363">
        <v>1572.0</v>
      </c>
      <c r="E214" s="364" t="s">
        <v>1232</v>
      </c>
      <c r="F214" s="307" t="s">
        <v>34</v>
      </c>
      <c r="G214" s="307" t="s">
        <v>7566</v>
      </c>
      <c r="H214" s="278" t="s">
        <v>7130</v>
      </c>
      <c r="I214" s="279"/>
    </row>
    <row r="215">
      <c r="A215" s="367" t="s">
        <v>24</v>
      </c>
      <c r="B215" s="363" t="s">
        <v>996</v>
      </c>
      <c r="C215" s="363">
        <v>428.0</v>
      </c>
      <c r="D215" s="363">
        <v>1634.0</v>
      </c>
      <c r="E215" s="364" t="s">
        <v>1242</v>
      </c>
      <c r="F215" s="307" t="s">
        <v>34</v>
      </c>
      <c r="G215" s="307" t="s">
        <v>7566</v>
      </c>
      <c r="H215" s="278" t="s">
        <v>7130</v>
      </c>
      <c r="I215" s="279"/>
    </row>
    <row r="216">
      <c r="A216" s="367" t="s">
        <v>24</v>
      </c>
      <c r="B216" s="363" t="s">
        <v>1247</v>
      </c>
      <c r="C216" s="363">
        <v>429.0</v>
      </c>
      <c r="D216" s="363">
        <v>1165.0</v>
      </c>
      <c r="E216" s="364" t="s">
        <v>1248</v>
      </c>
      <c r="F216" s="307" t="s">
        <v>34</v>
      </c>
      <c r="G216" s="307" t="s">
        <v>7566</v>
      </c>
      <c r="H216" s="278" t="s">
        <v>7130</v>
      </c>
      <c r="I216" s="279"/>
    </row>
    <row r="217">
      <c r="A217" s="367" t="s">
        <v>24</v>
      </c>
      <c r="B217" s="363" t="s">
        <v>1247</v>
      </c>
      <c r="C217" s="363">
        <v>429.0</v>
      </c>
      <c r="D217" s="363">
        <v>1172.0</v>
      </c>
      <c r="E217" s="364" t="s">
        <v>1254</v>
      </c>
      <c r="F217" s="307" t="s">
        <v>65</v>
      </c>
      <c r="G217" s="307" t="s">
        <v>7566</v>
      </c>
      <c r="H217" s="278" t="s">
        <v>7130</v>
      </c>
      <c r="I217" s="279"/>
    </row>
    <row r="218">
      <c r="A218" s="367" t="s">
        <v>24</v>
      </c>
      <c r="B218" s="363" t="s">
        <v>1247</v>
      </c>
      <c r="C218" s="363">
        <v>429.0</v>
      </c>
      <c r="D218" s="363">
        <v>1228.0</v>
      </c>
      <c r="E218" s="364" t="s">
        <v>1266</v>
      </c>
      <c r="F218" s="307" t="s">
        <v>34</v>
      </c>
      <c r="G218" s="307" t="s">
        <v>7566</v>
      </c>
      <c r="H218" s="278" t="s">
        <v>7130</v>
      </c>
      <c r="I218" s="279"/>
    </row>
    <row r="219">
      <c r="A219" s="367" t="s">
        <v>24</v>
      </c>
      <c r="B219" s="363" t="s">
        <v>1247</v>
      </c>
      <c r="C219" s="363">
        <v>429.0</v>
      </c>
      <c r="D219" s="363">
        <v>1244.0</v>
      </c>
      <c r="E219" s="364" t="s">
        <v>1272</v>
      </c>
      <c r="F219" s="307" t="s">
        <v>34</v>
      </c>
      <c r="G219" s="307" t="s">
        <v>7566</v>
      </c>
      <c r="H219" s="278" t="s">
        <v>7130</v>
      </c>
      <c r="I219" s="279"/>
    </row>
    <row r="220">
      <c r="A220" s="367" t="s">
        <v>24</v>
      </c>
      <c r="B220" s="363" t="s">
        <v>1247</v>
      </c>
      <c r="C220" s="363">
        <v>429.0</v>
      </c>
      <c r="D220" s="363">
        <v>1316.0</v>
      </c>
      <c r="E220" s="364" t="s">
        <v>1277</v>
      </c>
      <c r="F220" s="307" t="s">
        <v>47</v>
      </c>
      <c r="G220" s="307" t="s">
        <v>7566</v>
      </c>
      <c r="H220" s="278" t="s">
        <v>7130</v>
      </c>
      <c r="I220" s="279"/>
    </row>
    <row r="221">
      <c r="A221" s="367" t="s">
        <v>24</v>
      </c>
      <c r="B221" s="363" t="s">
        <v>1247</v>
      </c>
      <c r="C221" s="363">
        <v>429.0</v>
      </c>
      <c r="D221" s="363">
        <v>1326.0</v>
      </c>
      <c r="E221" s="364" t="s">
        <v>1284</v>
      </c>
      <c r="F221" s="307" t="s">
        <v>54</v>
      </c>
      <c r="G221" s="409" t="s">
        <v>7566</v>
      </c>
      <c r="H221" s="278" t="s">
        <v>7130</v>
      </c>
      <c r="I221" s="279"/>
    </row>
    <row r="222">
      <c r="A222" s="367" t="s">
        <v>24</v>
      </c>
      <c r="B222" s="363" t="s">
        <v>1247</v>
      </c>
      <c r="C222" s="363">
        <v>429.0</v>
      </c>
      <c r="D222" s="363">
        <v>1344.0</v>
      </c>
      <c r="E222" s="364" t="s">
        <v>1289</v>
      </c>
      <c r="F222" s="307" t="s">
        <v>65</v>
      </c>
      <c r="G222" s="307" t="s">
        <v>7566</v>
      </c>
      <c r="H222" s="278" t="s">
        <v>7130</v>
      </c>
      <c r="I222" s="279"/>
    </row>
    <row r="223">
      <c r="A223" s="367" t="s">
        <v>24</v>
      </c>
      <c r="B223" s="363" t="s">
        <v>1247</v>
      </c>
      <c r="C223" s="363">
        <v>429.0</v>
      </c>
      <c r="D223" s="363">
        <v>1415.0</v>
      </c>
      <c r="E223" s="364" t="s">
        <v>1294</v>
      </c>
      <c r="F223" s="307" t="s">
        <v>47</v>
      </c>
      <c r="G223" s="307" t="s">
        <v>7566</v>
      </c>
      <c r="H223" s="278" t="s">
        <v>7130</v>
      </c>
      <c r="I223" s="279"/>
    </row>
    <row r="224">
      <c r="A224" s="367" t="s">
        <v>24</v>
      </c>
      <c r="B224" s="363" t="s">
        <v>1247</v>
      </c>
      <c r="C224" s="369">
        <v>430.0</v>
      </c>
      <c r="D224" s="363">
        <v>1101.0</v>
      </c>
      <c r="E224" s="364" t="s">
        <v>1300</v>
      </c>
      <c r="F224" s="307" t="s">
        <v>34</v>
      </c>
      <c r="G224" s="307" t="s">
        <v>7566</v>
      </c>
      <c r="H224" s="278" t="s">
        <v>7130</v>
      </c>
      <c r="I224" s="279"/>
    </row>
    <row r="225">
      <c r="A225" s="367" t="s">
        <v>24</v>
      </c>
      <c r="B225" s="363" t="s">
        <v>1247</v>
      </c>
      <c r="C225" s="369">
        <v>430.0</v>
      </c>
      <c r="D225" s="363">
        <v>1117.0</v>
      </c>
      <c r="E225" s="364" t="s">
        <v>1305</v>
      </c>
      <c r="F225" s="307" t="s">
        <v>65</v>
      </c>
      <c r="G225" s="307" t="s">
        <v>7566</v>
      </c>
      <c r="H225" s="278" t="s">
        <v>7130</v>
      </c>
      <c r="I225" s="278"/>
    </row>
    <row r="226">
      <c r="A226" s="367" t="s">
        <v>24</v>
      </c>
      <c r="B226" s="363" t="s">
        <v>1247</v>
      </c>
      <c r="C226" s="363">
        <v>430.0</v>
      </c>
      <c r="D226" s="363">
        <v>1171.0</v>
      </c>
      <c r="E226" s="364" t="s">
        <v>1311</v>
      </c>
      <c r="F226" s="307" t="s">
        <v>54</v>
      </c>
      <c r="G226" s="307" t="s">
        <v>7566</v>
      </c>
      <c r="H226" s="278" t="s">
        <v>7130</v>
      </c>
      <c r="I226" s="279"/>
    </row>
    <row r="227">
      <c r="A227" s="367" t="s">
        <v>24</v>
      </c>
      <c r="B227" s="363" t="s">
        <v>1247</v>
      </c>
      <c r="C227" s="363">
        <v>430.0</v>
      </c>
      <c r="D227" s="363">
        <v>1174.0</v>
      </c>
      <c r="E227" s="364" t="s">
        <v>1316</v>
      </c>
      <c r="F227" s="307" t="s">
        <v>77</v>
      </c>
      <c r="G227" s="409" t="s">
        <v>7566</v>
      </c>
      <c r="H227" s="278" t="s">
        <v>7130</v>
      </c>
      <c r="I227" s="279"/>
    </row>
    <row r="228">
      <c r="A228" s="367" t="s">
        <v>24</v>
      </c>
      <c r="B228" s="363" t="s">
        <v>1247</v>
      </c>
      <c r="C228" s="369">
        <v>430.0</v>
      </c>
      <c r="D228" s="363">
        <v>1207.0</v>
      </c>
      <c r="E228" s="364" t="s">
        <v>1260</v>
      </c>
      <c r="F228" s="307" t="s">
        <v>54</v>
      </c>
      <c r="G228" s="307" t="s">
        <v>7567</v>
      </c>
      <c r="H228" s="278" t="s">
        <v>7130</v>
      </c>
      <c r="I228" s="279"/>
    </row>
    <row r="229">
      <c r="A229" s="367" t="s">
        <v>24</v>
      </c>
      <c r="B229" s="363" t="s">
        <v>1247</v>
      </c>
      <c r="C229" s="363">
        <v>430.0</v>
      </c>
      <c r="D229" s="363">
        <v>1245.0</v>
      </c>
      <c r="E229" s="364" t="s">
        <v>1322</v>
      </c>
      <c r="F229" s="307" t="s">
        <v>54</v>
      </c>
      <c r="G229" s="307" t="s">
        <v>7566</v>
      </c>
      <c r="H229" s="278" t="s">
        <v>7130</v>
      </c>
      <c r="I229" s="279"/>
    </row>
    <row r="230">
      <c r="A230" s="367" t="s">
        <v>24</v>
      </c>
      <c r="B230" s="363" t="s">
        <v>1247</v>
      </c>
      <c r="C230" s="363">
        <v>430.0</v>
      </c>
      <c r="D230" s="363">
        <v>1495.0</v>
      </c>
      <c r="E230" s="364" t="s">
        <v>1327</v>
      </c>
      <c r="F230" s="307" t="s">
        <v>47</v>
      </c>
      <c r="G230" s="307" t="s">
        <v>7566</v>
      </c>
      <c r="H230" s="278" t="s">
        <v>7130</v>
      </c>
      <c r="I230" s="279"/>
    </row>
    <row r="231">
      <c r="A231" s="367" t="s">
        <v>24</v>
      </c>
      <c r="B231" s="363" t="s">
        <v>1247</v>
      </c>
      <c r="C231" s="369">
        <v>430.0</v>
      </c>
      <c r="D231" s="363">
        <v>1753.0</v>
      </c>
      <c r="E231" s="364" t="s">
        <v>1337</v>
      </c>
      <c r="F231" s="307" t="s">
        <v>54</v>
      </c>
      <c r="G231" s="307" t="s">
        <v>7566</v>
      </c>
      <c r="H231" s="278" t="s">
        <v>7130</v>
      </c>
      <c r="I231" s="279"/>
    </row>
    <row r="232">
      <c r="A232" s="367" t="s">
        <v>24</v>
      </c>
      <c r="B232" s="363" t="s">
        <v>1247</v>
      </c>
      <c r="C232" s="369">
        <v>430.0</v>
      </c>
      <c r="D232" s="328">
        <v>1785.0</v>
      </c>
      <c r="E232" s="329" t="s">
        <v>1342</v>
      </c>
      <c r="F232" s="307" t="s">
        <v>34</v>
      </c>
      <c r="G232" s="307" t="s">
        <v>7566</v>
      </c>
      <c r="H232" s="278" t="s">
        <v>7130</v>
      </c>
      <c r="I232" s="279"/>
    </row>
    <row r="233">
      <c r="A233" s="367" t="s">
        <v>24</v>
      </c>
      <c r="B233" s="363" t="s">
        <v>1247</v>
      </c>
      <c r="C233" s="363">
        <v>431.0</v>
      </c>
      <c r="D233" s="363">
        <v>1112.0</v>
      </c>
      <c r="E233" s="364" t="s">
        <v>1347</v>
      </c>
      <c r="F233" s="307" t="s">
        <v>47</v>
      </c>
      <c r="G233" s="307" t="s">
        <v>7566</v>
      </c>
      <c r="H233" s="278" t="s">
        <v>7130</v>
      </c>
      <c r="I233" s="279"/>
    </row>
    <row r="234">
      <c r="A234" s="367" t="s">
        <v>24</v>
      </c>
      <c r="B234" s="363" t="s">
        <v>1247</v>
      </c>
      <c r="C234" s="363">
        <v>431.0</v>
      </c>
      <c r="D234" s="363">
        <v>1148.0</v>
      </c>
      <c r="E234" s="364" t="s">
        <v>1352</v>
      </c>
      <c r="F234" s="307" t="s">
        <v>54</v>
      </c>
      <c r="G234" s="307" t="s">
        <v>7566</v>
      </c>
      <c r="H234" s="278" t="s">
        <v>7130</v>
      </c>
      <c r="I234" s="279"/>
    </row>
    <row r="235">
      <c r="A235" s="367" t="s">
        <v>24</v>
      </c>
      <c r="B235" s="363" t="s">
        <v>1247</v>
      </c>
      <c r="C235" s="363">
        <v>431.0</v>
      </c>
      <c r="D235" s="363">
        <v>1164.0</v>
      </c>
      <c r="E235" s="364" t="s">
        <v>1358</v>
      </c>
      <c r="F235" s="307" t="s">
        <v>47</v>
      </c>
      <c r="G235" s="307" t="s">
        <v>7566</v>
      </c>
      <c r="H235" s="278" t="s">
        <v>7130</v>
      </c>
      <c r="I235" s="279"/>
    </row>
    <row r="236">
      <c r="A236" s="367" t="s">
        <v>24</v>
      </c>
      <c r="B236" s="363" t="s">
        <v>1247</v>
      </c>
      <c r="C236" s="363">
        <v>431.0</v>
      </c>
      <c r="D236" s="363">
        <v>1179.0</v>
      </c>
      <c r="E236" s="364" t="s">
        <v>1363</v>
      </c>
      <c r="F236" s="307" t="s">
        <v>47</v>
      </c>
      <c r="G236" s="307" t="s">
        <v>7566</v>
      </c>
      <c r="H236" s="278" t="s">
        <v>7130</v>
      </c>
      <c r="I236" s="279"/>
    </row>
    <row r="237">
      <c r="A237" s="367" t="s">
        <v>24</v>
      </c>
      <c r="B237" s="363" t="s">
        <v>1247</v>
      </c>
      <c r="C237" s="363">
        <v>431.0</v>
      </c>
      <c r="D237" s="363">
        <v>1208.0</v>
      </c>
      <c r="E237" s="364" t="s">
        <v>1369</v>
      </c>
      <c r="F237" s="307" t="s">
        <v>89</v>
      </c>
      <c r="G237" s="307" t="s">
        <v>7566</v>
      </c>
      <c r="H237" s="278" t="s">
        <v>7130</v>
      </c>
      <c r="I237" s="279"/>
    </row>
    <row r="238">
      <c r="A238" s="367" t="s">
        <v>24</v>
      </c>
      <c r="B238" s="363" t="s">
        <v>1247</v>
      </c>
      <c r="C238" s="363">
        <v>431.0</v>
      </c>
      <c r="D238" s="363">
        <v>1236.0</v>
      </c>
      <c r="E238" s="364" t="s">
        <v>1375</v>
      </c>
      <c r="F238" s="307" t="s">
        <v>65</v>
      </c>
      <c r="G238" s="307" t="s">
        <v>7566</v>
      </c>
      <c r="H238" s="278" t="s">
        <v>7130</v>
      </c>
      <c r="I238" s="279"/>
    </row>
    <row r="239">
      <c r="A239" s="367" t="s">
        <v>24</v>
      </c>
      <c r="B239" s="363" t="s">
        <v>1247</v>
      </c>
      <c r="C239" s="369">
        <v>431.0</v>
      </c>
      <c r="D239" s="363">
        <v>1345.0</v>
      </c>
      <c r="E239" s="364" t="s">
        <v>1411</v>
      </c>
      <c r="F239" s="307" t="s">
        <v>54</v>
      </c>
      <c r="G239" s="307" t="s">
        <v>7566</v>
      </c>
      <c r="H239" s="278" t="s">
        <v>7130</v>
      </c>
      <c r="I239" s="279"/>
    </row>
    <row r="240">
      <c r="A240" s="367" t="s">
        <v>24</v>
      </c>
      <c r="B240" s="363" t="s">
        <v>1247</v>
      </c>
      <c r="C240" s="363">
        <v>431.0</v>
      </c>
      <c r="D240" s="363">
        <v>1369.0</v>
      </c>
      <c r="E240" s="364" t="s">
        <v>1380</v>
      </c>
      <c r="F240" s="307" t="s">
        <v>840</v>
      </c>
      <c r="G240" s="307" t="s">
        <v>7566</v>
      </c>
      <c r="H240" s="278" t="s">
        <v>7130</v>
      </c>
      <c r="I240" s="279"/>
    </row>
    <row r="241">
      <c r="A241" s="367" t="s">
        <v>24</v>
      </c>
      <c r="B241" s="363" t="s">
        <v>1247</v>
      </c>
      <c r="C241" s="363">
        <v>431.0</v>
      </c>
      <c r="D241" s="363">
        <v>1410.0</v>
      </c>
      <c r="E241" s="364" t="s">
        <v>1386</v>
      </c>
      <c r="F241" s="307" t="s">
        <v>65</v>
      </c>
      <c r="G241" s="307" t="s">
        <v>7566</v>
      </c>
      <c r="H241" s="278" t="s">
        <v>7130</v>
      </c>
      <c r="I241" s="279"/>
    </row>
    <row r="242">
      <c r="A242" s="367" t="s">
        <v>24</v>
      </c>
      <c r="B242" s="363" t="s">
        <v>1247</v>
      </c>
      <c r="C242" s="363">
        <v>432.0</v>
      </c>
      <c r="D242" s="363">
        <v>1168.0</v>
      </c>
      <c r="E242" s="364" t="s">
        <v>1391</v>
      </c>
      <c r="F242" s="307" t="s">
        <v>54</v>
      </c>
      <c r="G242" s="307" t="s">
        <v>7565</v>
      </c>
      <c r="H242" s="278" t="s">
        <v>7130</v>
      </c>
      <c r="I242" s="279"/>
    </row>
    <row r="243">
      <c r="A243" s="367" t="s">
        <v>24</v>
      </c>
      <c r="B243" s="363" t="s">
        <v>1247</v>
      </c>
      <c r="C243" s="363">
        <v>432.0</v>
      </c>
      <c r="D243" s="363">
        <v>1195.0</v>
      </c>
      <c r="E243" s="364" t="s">
        <v>1401</v>
      </c>
      <c r="F243" s="307" t="s">
        <v>54</v>
      </c>
      <c r="G243" s="307" t="s">
        <v>7565</v>
      </c>
      <c r="H243" s="278" t="s">
        <v>7130</v>
      </c>
      <c r="I243" s="279"/>
    </row>
    <row r="244">
      <c r="A244" s="367" t="s">
        <v>24</v>
      </c>
      <c r="B244" s="363" t="s">
        <v>1247</v>
      </c>
      <c r="C244" s="363">
        <v>432.0</v>
      </c>
      <c r="D244" s="363">
        <v>1253.0</v>
      </c>
      <c r="E244" s="364" t="s">
        <v>1484</v>
      </c>
      <c r="F244" s="307" t="s">
        <v>54</v>
      </c>
      <c r="G244" s="307" t="s">
        <v>7565</v>
      </c>
      <c r="H244" s="278" t="s">
        <v>7130</v>
      </c>
      <c r="I244" s="279"/>
    </row>
    <row r="245">
      <c r="A245" s="367" t="s">
        <v>24</v>
      </c>
      <c r="B245" s="363" t="s">
        <v>1247</v>
      </c>
      <c r="C245" s="363">
        <v>432.0</v>
      </c>
      <c r="D245" s="363">
        <v>1259.0</v>
      </c>
      <c r="E245" s="364" t="s">
        <v>1490</v>
      </c>
      <c r="F245" s="307" t="s">
        <v>54</v>
      </c>
      <c r="G245" s="307" t="s">
        <v>7565</v>
      </c>
      <c r="H245" s="278" t="s">
        <v>7130</v>
      </c>
      <c r="I245" s="279"/>
    </row>
    <row r="246">
      <c r="A246" s="367" t="s">
        <v>24</v>
      </c>
      <c r="B246" s="363" t="s">
        <v>1247</v>
      </c>
      <c r="C246" s="363">
        <v>432.0</v>
      </c>
      <c r="D246" s="363">
        <v>1305.0</v>
      </c>
      <c r="E246" s="364" t="s">
        <v>7118</v>
      </c>
      <c r="F246" s="307" t="s">
        <v>54</v>
      </c>
      <c r="G246" s="307" t="s">
        <v>7565</v>
      </c>
      <c r="H246" s="278" t="s">
        <v>7130</v>
      </c>
      <c r="I246" s="279"/>
    </row>
    <row r="247">
      <c r="A247" s="367" t="s">
        <v>24</v>
      </c>
      <c r="B247" s="363" t="s">
        <v>1247</v>
      </c>
      <c r="C247" s="363">
        <v>432.0</v>
      </c>
      <c r="D247" s="363">
        <v>1335.0</v>
      </c>
      <c r="E247" s="364" t="s">
        <v>1406</v>
      </c>
      <c r="F247" s="307" t="s">
        <v>54</v>
      </c>
      <c r="G247" s="307" t="s">
        <v>7565</v>
      </c>
      <c r="H247" s="278" t="s">
        <v>7130</v>
      </c>
      <c r="I247" s="279"/>
    </row>
    <row r="248">
      <c r="A248" s="367" t="s">
        <v>24</v>
      </c>
      <c r="B248" s="363" t="s">
        <v>1247</v>
      </c>
      <c r="C248" s="363">
        <v>432.0</v>
      </c>
      <c r="D248" s="363">
        <v>1353.0</v>
      </c>
      <c r="E248" s="364" t="s">
        <v>1507</v>
      </c>
      <c r="F248" s="307" t="s">
        <v>54</v>
      </c>
      <c r="G248" s="307" t="s">
        <v>7565</v>
      </c>
      <c r="H248" s="278" t="s">
        <v>7130</v>
      </c>
      <c r="I248" s="279"/>
    </row>
    <row r="249">
      <c r="A249" s="367" t="s">
        <v>24</v>
      </c>
      <c r="B249" s="363" t="s">
        <v>1247</v>
      </c>
      <c r="C249" s="369">
        <v>432.0</v>
      </c>
      <c r="D249" s="369">
        <v>1685.0</v>
      </c>
      <c r="E249" s="398" t="s">
        <v>1416</v>
      </c>
      <c r="F249" s="409" t="s">
        <v>135</v>
      </c>
      <c r="G249" s="409" t="s">
        <v>7566</v>
      </c>
      <c r="H249" s="278" t="s">
        <v>7130</v>
      </c>
      <c r="I249" s="279"/>
    </row>
    <row r="250">
      <c r="A250" s="367" t="s">
        <v>24</v>
      </c>
      <c r="B250" s="363" t="s">
        <v>1247</v>
      </c>
      <c r="C250" s="363">
        <v>433.0</v>
      </c>
      <c r="D250" s="363">
        <v>1124.0</v>
      </c>
      <c r="E250" s="364" t="s">
        <v>1467</v>
      </c>
      <c r="F250" s="307" t="s">
        <v>34</v>
      </c>
      <c r="G250" s="307" t="s">
        <v>7567</v>
      </c>
      <c r="H250" s="278" t="s">
        <v>7130</v>
      </c>
      <c r="I250" s="279"/>
    </row>
    <row r="251">
      <c r="A251" s="367" t="s">
        <v>24</v>
      </c>
      <c r="B251" s="363" t="s">
        <v>1247</v>
      </c>
      <c r="C251" s="363">
        <v>433.0</v>
      </c>
      <c r="D251" s="363">
        <v>1132.0</v>
      </c>
      <c r="E251" s="364" t="s">
        <v>1474</v>
      </c>
      <c r="F251" s="307" t="s">
        <v>34</v>
      </c>
      <c r="G251" s="307" t="s">
        <v>7565</v>
      </c>
      <c r="H251" s="278" t="s">
        <v>7130</v>
      </c>
      <c r="I251" s="279"/>
    </row>
    <row r="252">
      <c r="A252" s="367" t="s">
        <v>24</v>
      </c>
      <c r="B252" s="363" t="s">
        <v>1247</v>
      </c>
      <c r="C252" s="369">
        <v>433.0</v>
      </c>
      <c r="D252" s="363">
        <v>1180.0</v>
      </c>
      <c r="E252" s="364" t="s">
        <v>1470</v>
      </c>
      <c r="F252" s="307" t="s">
        <v>34</v>
      </c>
      <c r="G252" s="307" t="s">
        <v>7567</v>
      </c>
      <c r="H252" s="278" t="s">
        <v>7130</v>
      </c>
      <c r="I252" s="279"/>
    </row>
    <row r="253">
      <c r="A253" s="367" t="s">
        <v>24</v>
      </c>
      <c r="B253" s="363" t="s">
        <v>1247</v>
      </c>
      <c r="C253" s="363">
        <v>433.0</v>
      </c>
      <c r="D253" s="363">
        <v>1311.0</v>
      </c>
      <c r="E253" s="364" t="s">
        <v>1446</v>
      </c>
      <c r="F253" s="307" t="s">
        <v>54</v>
      </c>
      <c r="G253" s="307" t="s">
        <v>7565</v>
      </c>
      <c r="H253" s="278" t="s">
        <v>7130</v>
      </c>
      <c r="I253" s="279"/>
    </row>
    <row r="254">
      <c r="A254" s="367" t="s">
        <v>24</v>
      </c>
      <c r="B254" s="397" t="s">
        <v>1247</v>
      </c>
      <c r="C254" s="363">
        <v>433.0</v>
      </c>
      <c r="D254" s="363">
        <v>1327.0</v>
      </c>
      <c r="E254" s="364" t="s">
        <v>1501</v>
      </c>
      <c r="F254" s="307" t="s">
        <v>47</v>
      </c>
      <c r="G254" s="307" t="s">
        <v>7565</v>
      </c>
      <c r="H254" s="278" t="s">
        <v>7130</v>
      </c>
      <c r="I254" s="279"/>
    </row>
    <row r="255">
      <c r="A255" s="367" t="s">
        <v>24</v>
      </c>
      <c r="B255" s="363" t="s">
        <v>1247</v>
      </c>
      <c r="C255" s="363">
        <v>433.0</v>
      </c>
      <c r="D255" s="363">
        <v>1434.0</v>
      </c>
      <c r="E255" s="364" t="s">
        <v>1456</v>
      </c>
      <c r="F255" s="307" t="s">
        <v>54</v>
      </c>
      <c r="G255" s="307" t="s">
        <v>7565</v>
      </c>
      <c r="H255" s="278" t="s">
        <v>7130</v>
      </c>
      <c r="I255" s="279"/>
    </row>
    <row r="256">
      <c r="A256" s="367" t="s">
        <v>24</v>
      </c>
      <c r="B256" s="363" t="s">
        <v>1247</v>
      </c>
      <c r="C256" s="369">
        <v>433.0</v>
      </c>
      <c r="D256" s="363">
        <v>2689.0</v>
      </c>
      <c r="E256" s="364" t="s">
        <v>1512</v>
      </c>
      <c r="F256" s="307" t="s">
        <v>840</v>
      </c>
      <c r="G256" s="307" t="s">
        <v>7573</v>
      </c>
      <c r="H256" s="278" t="s">
        <v>7130</v>
      </c>
      <c r="I256" s="279"/>
    </row>
    <row r="257">
      <c r="A257" s="367" t="s">
        <v>24</v>
      </c>
      <c r="B257" s="363" t="s">
        <v>1247</v>
      </c>
      <c r="C257" s="369">
        <v>434.0</v>
      </c>
      <c r="D257" s="363">
        <v>1170.0</v>
      </c>
      <c r="E257" s="364" t="s">
        <v>1421</v>
      </c>
      <c r="F257" s="307" t="s">
        <v>54</v>
      </c>
      <c r="G257" s="307" t="s">
        <v>7565</v>
      </c>
      <c r="H257" s="278" t="s">
        <v>7130</v>
      </c>
      <c r="I257" s="279"/>
    </row>
    <row r="258">
      <c r="A258" s="367" t="s">
        <v>24</v>
      </c>
      <c r="B258" s="363" t="s">
        <v>1247</v>
      </c>
      <c r="C258" s="369">
        <v>434.0</v>
      </c>
      <c r="D258" s="363">
        <v>1177.0</v>
      </c>
      <c r="E258" s="364" t="s">
        <v>1426</v>
      </c>
      <c r="F258" s="307" t="s">
        <v>34</v>
      </c>
      <c r="G258" s="313" t="s">
        <v>7565</v>
      </c>
      <c r="H258" s="278" t="s">
        <v>7130</v>
      </c>
      <c r="I258" s="279"/>
    </row>
    <row r="259">
      <c r="A259" s="367" t="s">
        <v>24</v>
      </c>
      <c r="B259" s="363" t="s">
        <v>1247</v>
      </c>
      <c r="C259" s="369">
        <v>434.0</v>
      </c>
      <c r="D259" s="363">
        <v>1178.0</v>
      </c>
      <c r="E259" s="364" t="s">
        <v>1431</v>
      </c>
      <c r="F259" s="307" t="s">
        <v>54</v>
      </c>
      <c r="G259" s="307" t="s">
        <v>7565</v>
      </c>
      <c r="H259" s="278" t="s">
        <v>7130</v>
      </c>
      <c r="I259" s="279"/>
    </row>
    <row r="260">
      <c r="A260" s="367" t="s">
        <v>24</v>
      </c>
      <c r="B260" s="363" t="s">
        <v>1247</v>
      </c>
      <c r="C260" s="369">
        <v>434.0</v>
      </c>
      <c r="D260" s="363">
        <v>1205.0</v>
      </c>
      <c r="E260" s="364" t="s">
        <v>1436</v>
      </c>
      <c r="F260" s="307" t="s">
        <v>65</v>
      </c>
      <c r="G260" s="409" t="s">
        <v>7565</v>
      </c>
      <c r="H260" s="278" t="s">
        <v>7130</v>
      </c>
      <c r="I260" s="279"/>
    </row>
    <row r="261">
      <c r="A261" s="367" t="s">
        <v>24</v>
      </c>
      <c r="B261" s="363" t="s">
        <v>1247</v>
      </c>
      <c r="C261" s="369">
        <v>434.0</v>
      </c>
      <c r="D261" s="363">
        <v>1221.0</v>
      </c>
      <c r="E261" s="364" t="s">
        <v>1441</v>
      </c>
      <c r="F261" s="307" t="s">
        <v>54</v>
      </c>
      <c r="G261" s="307" t="s">
        <v>7565</v>
      </c>
      <c r="H261" s="278" t="s">
        <v>7130</v>
      </c>
      <c r="I261" s="279"/>
    </row>
    <row r="262">
      <c r="A262" s="367" t="s">
        <v>24</v>
      </c>
      <c r="B262" s="363" t="s">
        <v>1247</v>
      </c>
      <c r="C262" s="369">
        <v>434.0</v>
      </c>
      <c r="D262" s="363">
        <v>1321.0</v>
      </c>
      <c r="E262" s="364" t="s">
        <v>1451</v>
      </c>
      <c r="F262" s="307" t="s">
        <v>54</v>
      </c>
      <c r="G262" s="307" t="s">
        <v>7565</v>
      </c>
      <c r="H262" s="278" t="s">
        <v>7130</v>
      </c>
      <c r="I262" s="279"/>
    </row>
    <row r="263">
      <c r="A263" s="367" t="s">
        <v>24</v>
      </c>
      <c r="B263" s="363" t="s">
        <v>1247</v>
      </c>
      <c r="C263" s="369">
        <v>434.0</v>
      </c>
      <c r="D263" s="363">
        <v>1680.0</v>
      </c>
      <c r="E263" s="364" t="s">
        <v>1332</v>
      </c>
      <c r="F263" s="307" t="s">
        <v>54</v>
      </c>
      <c r="G263" s="313" t="s">
        <v>7565</v>
      </c>
      <c r="H263" s="278" t="s">
        <v>7130</v>
      </c>
      <c r="I263" s="279"/>
    </row>
    <row r="264">
      <c r="A264" s="367" t="s">
        <v>24</v>
      </c>
      <c r="B264" s="363" t="s">
        <v>1247</v>
      </c>
      <c r="C264" s="369">
        <v>434.0</v>
      </c>
      <c r="D264" s="363">
        <v>1961.0</v>
      </c>
      <c r="E264" s="364" t="s">
        <v>1461</v>
      </c>
      <c r="F264" s="307" t="s">
        <v>47</v>
      </c>
      <c r="G264" s="307" t="s">
        <v>7566</v>
      </c>
      <c r="H264" s="278" t="s">
        <v>7130</v>
      </c>
      <c r="I264" s="279"/>
    </row>
    <row r="265">
      <c r="A265" s="367" t="s">
        <v>1518</v>
      </c>
      <c r="B265" s="363" t="s">
        <v>25</v>
      </c>
      <c r="C265" s="363">
        <v>501.0</v>
      </c>
      <c r="D265" s="389">
        <v>2537.0</v>
      </c>
      <c r="E265" s="390" t="s">
        <v>1519</v>
      </c>
      <c r="F265" s="294" t="s">
        <v>1523</v>
      </c>
      <c r="G265" s="307" t="s">
        <v>5296</v>
      </c>
      <c r="H265" s="278" t="s">
        <v>7130</v>
      </c>
      <c r="I265" s="279"/>
    </row>
    <row r="266">
      <c r="A266" s="367" t="s">
        <v>1518</v>
      </c>
      <c r="B266" s="363" t="s">
        <v>25</v>
      </c>
      <c r="C266" s="363">
        <v>501.0</v>
      </c>
      <c r="D266" s="389">
        <v>2549.0</v>
      </c>
      <c r="E266" s="390" t="s">
        <v>1524</v>
      </c>
      <c r="F266" s="294" t="s">
        <v>1530</v>
      </c>
      <c r="G266" s="307" t="s">
        <v>5296</v>
      </c>
      <c r="H266" s="278" t="s">
        <v>7130</v>
      </c>
      <c r="I266" s="279"/>
    </row>
    <row r="267">
      <c r="A267" s="367" t="s">
        <v>1518</v>
      </c>
      <c r="B267" s="363" t="s">
        <v>25</v>
      </c>
      <c r="C267" s="363">
        <v>501.0</v>
      </c>
      <c r="D267" s="389">
        <v>2551.0</v>
      </c>
      <c r="E267" s="390" t="s">
        <v>1531</v>
      </c>
      <c r="F267" s="294" t="s">
        <v>1536</v>
      </c>
      <c r="G267" s="307" t="s">
        <v>5296</v>
      </c>
      <c r="H267" s="278" t="s">
        <v>7130</v>
      </c>
      <c r="I267" s="279"/>
    </row>
    <row r="268">
      <c r="A268" s="367" t="s">
        <v>1518</v>
      </c>
      <c r="B268" s="363" t="s">
        <v>25</v>
      </c>
      <c r="C268" s="363">
        <v>501.0</v>
      </c>
      <c r="D268" s="389">
        <v>2558.0</v>
      </c>
      <c r="E268" s="390" t="s">
        <v>1537</v>
      </c>
      <c r="F268" s="294" t="s">
        <v>1530</v>
      </c>
      <c r="G268" s="307" t="s">
        <v>5296</v>
      </c>
      <c r="H268" s="278" t="s">
        <v>7130</v>
      </c>
      <c r="I268" s="279"/>
    </row>
    <row r="269">
      <c r="A269" s="367" t="s">
        <v>1518</v>
      </c>
      <c r="B269" s="363" t="s">
        <v>25</v>
      </c>
      <c r="C269" s="363">
        <v>501.0</v>
      </c>
      <c r="D269" s="389">
        <v>2566.0</v>
      </c>
      <c r="E269" s="390" t="s">
        <v>1542</v>
      </c>
      <c r="F269" s="294" t="s">
        <v>1530</v>
      </c>
      <c r="G269" s="307" t="s">
        <v>5296</v>
      </c>
      <c r="H269" s="278" t="s">
        <v>7130</v>
      </c>
      <c r="I269" s="279"/>
    </row>
    <row r="270">
      <c r="A270" s="367" t="s">
        <v>1518</v>
      </c>
      <c r="B270" s="363" t="s">
        <v>25</v>
      </c>
      <c r="C270" s="363">
        <v>501.0</v>
      </c>
      <c r="D270" s="389">
        <v>2647.0</v>
      </c>
      <c r="E270" s="390" t="s">
        <v>1547</v>
      </c>
      <c r="F270" s="294" t="s">
        <v>1530</v>
      </c>
      <c r="G270" s="307" t="s">
        <v>5296</v>
      </c>
      <c r="H270" s="278" t="s">
        <v>7130</v>
      </c>
      <c r="I270" s="279"/>
    </row>
    <row r="271">
      <c r="A271" s="367" t="s">
        <v>1518</v>
      </c>
      <c r="B271" s="363" t="s">
        <v>25</v>
      </c>
      <c r="C271" s="363">
        <v>501.0</v>
      </c>
      <c r="D271" s="389">
        <v>2704.0</v>
      </c>
      <c r="E271" s="390" t="s">
        <v>1552</v>
      </c>
      <c r="F271" s="294" t="s">
        <v>1530</v>
      </c>
      <c r="G271" s="307" t="s">
        <v>5296</v>
      </c>
      <c r="H271" s="278" t="s">
        <v>7130</v>
      </c>
      <c r="I271" s="279"/>
    </row>
    <row r="272">
      <c r="A272" s="367" t="s">
        <v>1518</v>
      </c>
      <c r="B272" s="363" t="s">
        <v>25</v>
      </c>
      <c r="C272" s="363">
        <v>501.0</v>
      </c>
      <c r="D272" s="363">
        <v>2769.0</v>
      </c>
      <c r="E272" s="364" t="s">
        <v>1556</v>
      </c>
      <c r="F272" s="294" t="s">
        <v>1530</v>
      </c>
      <c r="G272" s="307" t="s">
        <v>5296</v>
      </c>
      <c r="H272" s="278" t="s">
        <v>7130</v>
      </c>
      <c r="I272" s="279"/>
    </row>
    <row r="273">
      <c r="A273" s="367" t="s">
        <v>1518</v>
      </c>
      <c r="B273" s="363" t="s">
        <v>25</v>
      </c>
      <c r="C273" s="363">
        <v>501.0</v>
      </c>
      <c r="D273" s="389">
        <v>2883.0</v>
      </c>
      <c r="E273" s="390" t="s">
        <v>1560</v>
      </c>
      <c r="F273" s="294" t="s">
        <v>1530</v>
      </c>
      <c r="G273" s="307" t="s">
        <v>5296</v>
      </c>
      <c r="H273" s="278" t="s">
        <v>7130</v>
      </c>
      <c r="I273" s="279"/>
    </row>
    <row r="274">
      <c r="A274" s="367" t="s">
        <v>1518</v>
      </c>
      <c r="B274" s="363" t="s">
        <v>25</v>
      </c>
      <c r="C274" s="363">
        <v>502.0</v>
      </c>
      <c r="D274" s="389">
        <v>2055.0</v>
      </c>
      <c r="E274" s="390" t="s">
        <v>1565</v>
      </c>
      <c r="F274" s="294" t="s">
        <v>1536</v>
      </c>
      <c r="G274" s="307" t="s">
        <v>5296</v>
      </c>
      <c r="H274" s="278" t="s">
        <v>7130</v>
      </c>
      <c r="I274" s="279"/>
    </row>
    <row r="275">
      <c r="A275" s="367" t="s">
        <v>1518</v>
      </c>
      <c r="B275" s="363" t="s">
        <v>25</v>
      </c>
      <c r="C275" s="363">
        <v>502.0</v>
      </c>
      <c r="D275" s="389">
        <v>2340.0</v>
      </c>
      <c r="E275" s="390" t="s">
        <v>1570</v>
      </c>
      <c r="F275" s="294" t="s">
        <v>1575</v>
      </c>
      <c r="G275" s="307" t="s">
        <v>5296</v>
      </c>
      <c r="H275" s="278" t="s">
        <v>7130</v>
      </c>
      <c r="I275" s="279"/>
    </row>
    <row r="276">
      <c r="A276" s="367" t="s">
        <v>1518</v>
      </c>
      <c r="B276" s="363" t="s">
        <v>25</v>
      </c>
      <c r="C276" s="363">
        <v>502.0</v>
      </c>
      <c r="D276" s="389">
        <v>2547.0</v>
      </c>
      <c r="E276" s="390" t="s">
        <v>1576</v>
      </c>
      <c r="F276" s="294" t="s">
        <v>1575</v>
      </c>
      <c r="G276" s="307" t="s">
        <v>5296</v>
      </c>
      <c r="H276" s="278" t="s">
        <v>7130</v>
      </c>
      <c r="I276" s="279"/>
    </row>
    <row r="277">
      <c r="A277" s="367" t="s">
        <v>1518</v>
      </c>
      <c r="B277" s="363" t="s">
        <v>25</v>
      </c>
      <c r="C277" s="363">
        <v>502.0</v>
      </c>
      <c r="D277" s="389">
        <v>2594.0</v>
      </c>
      <c r="E277" s="390" t="s">
        <v>1582</v>
      </c>
      <c r="F277" s="294" t="s">
        <v>1575</v>
      </c>
      <c r="G277" s="307" t="s">
        <v>5296</v>
      </c>
      <c r="H277" s="278" t="s">
        <v>7130</v>
      </c>
      <c r="I277" s="279"/>
    </row>
    <row r="278">
      <c r="A278" s="367" t="s">
        <v>1518</v>
      </c>
      <c r="B278" s="363" t="s">
        <v>25</v>
      </c>
      <c r="C278" s="363">
        <v>502.0</v>
      </c>
      <c r="D278" s="389">
        <v>2618.0</v>
      </c>
      <c r="E278" s="390" t="s">
        <v>1587</v>
      </c>
      <c r="F278" s="294" t="s">
        <v>1530</v>
      </c>
      <c r="G278" s="307" t="s">
        <v>5296</v>
      </c>
      <c r="H278" s="278" t="s">
        <v>7130</v>
      </c>
      <c r="I278" s="279"/>
    </row>
    <row r="279">
      <c r="A279" s="367" t="s">
        <v>1518</v>
      </c>
      <c r="B279" s="363" t="s">
        <v>25</v>
      </c>
      <c r="C279" s="363">
        <v>502.0</v>
      </c>
      <c r="D279" s="389">
        <v>2622.0</v>
      </c>
      <c r="E279" s="390" t="s">
        <v>1591</v>
      </c>
      <c r="F279" s="294" t="s">
        <v>1575</v>
      </c>
      <c r="G279" s="307" t="s">
        <v>5296</v>
      </c>
      <c r="H279" s="278" t="s">
        <v>7130</v>
      </c>
      <c r="I279" s="279"/>
    </row>
    <row r="280">
      <c r="A280" s="367" t="s">
        <v>1518</v>
      </c>
      <c r="B280" s="363" t="s">
        <v>25</v>
      </c>
      <c r="C280" s="363">
        <v>502.0</v>
      </c>
      <c r="D280" s="389">
        <v>2667.0</v>
      </c>
      <c r="E280" s="390" t="s">
        <v>1595</v>
      </c>
      <c r="F280" s="294" t="s">
        <v>1530</v>
      </c>
      <c r="G280" s="307" t="s">
        <v>5296</v>
      </c>
      <c r="H280" s="278" t="s">
        <v>7130</v>
      </c>
      <c r="I280" s="279"/>
    </row>
    <row r="281">
      <c r="A281" s="367" t="s">
        <v>1518</v>
      </c>
      <c r="B281" s="363" t="s">
        <v>25</v>
      </c>
      <c r="C281" s="363">
        <v>502.0</v>
      </c>
      <c r="D281" s="389">
        <v>2723.0</v>
      </c>
      <c r="E281" s="390" t="s">
        <v>1599</v>
      </c>
      <c r="F281" s="294" t="s">
        <v>1536</v>
      </c>
      <c r="G281" s="307" t="s">
        <v>5296</v>
      </c>
      <c r="H281" s="278" t="s">
        <v>7130</v>
      </c>
      <c r="I281" s="279"/>
    </row>
    <row r="282">
      <c r="A282" s="367" t="s">
        <v>1518</v>
      </c>
      <c r="B282" s="363" t="s">
        <v>25</v>
      </c>
      <c r="C282" s="363">
        <v>502.0</v>
      </c>
      <c r="D282" s="389">
        <v>2785.0</v>
      </c>
      <c r="E282" s="390" t="s">
        <v>1603</v>
      </c>
      <c r="F282" s="294" t="s">
        <v>1575</v>
      </c>
      <c r="G282" s="307" t="s">
        <v>5296</v>
      </c>
      <c r="H282" s="278" t="s">
        <v>7130</v>
      </c>
      <c r="I282" s="279"/>
    </row>
    <row r="283">
      <c r="A283" s="367" t="s">
        <v>1518</v>
      </c>
      <c r="B283" s="363" t="s">
        <v>25</v>
      </c>
      <c r="C283" s="363">
        <v>503.0</v>
      </c>
      <c r="D283" s="389">
        <v>2057.0</v>
      </c>
      <c r="E283" s="390" t="s">
        <v>1608</v>
      </c>
      <c r="F283" s="294" t="s">
        <v>1575</v>
      </c>
      <c r="G283" s="307" t="s">
        <v>5296</v>
      </c>
      <c r="H283" s="278" t="s">
        <v>7130</v>
      </c>
      <c r="I283" s="279"/>
    </row>
    <row r="284">
      <c r="A284" s="367" t="s">
        <v>1518</v>
      </c>
      <c r="B284" s="363" t="s">
        <v>25</v>
      </c>
      <c r="C284" s="363">
        <v>503.0</v>
      </c>
      <c r="D284" s="389">
        <v>2426.0</v>
      </c>
      <c r="E284" s="390" t="s">
        <v>1613</v>
      </c>
      <c r="F284" s="294" t="s">
        <v>1575</v>
      </c>
      <c r="G284" s="307" t="s">
        <v>5296</v>
      </c>
      <c r="H284" s="278" t="s">
        <v>7130</v>
      </c>
      <c r="I284" s="279"/>
    </row>
    <row r="285">
      <c r="A285" s="367" t="s">
        <v>1518</v>
      </c>
      <c r="B285" s="363" t="s">
        <v>25</v>
      </c>
      <c r="C285" s="363">
        <v>503.0</v>
      </c>
      <c r="D285" s="389">
        <v>2501.0</v>
      </c>
      <c r="E285" s="390" t="s">
        <v>1618</v>
      </c>
      <c r="F285" s="294" t="s">
        <v>1575</v>
      </c>
      <c r="G285" s="307" t="s">
        <v>5296</v>
      </c>
      <c r="H285" s="278" t="s">
        <v>7130</v>
      </c>
      <c r="I285" s="279"/>
    </row>
    <row r="286">
      <c r="A286" s="367" t="s">
        <v>1518</v>
      </c>
      <c r="B286" s="363" t="s">
        <v>25</v>
      </c>
      <c r="C286" s="363">
        <v>503.0</v>
      </c>
      <c r="D286" s="389">
        <v>2539.0</v>
      </c>
      <c r="E286" s="390" t="s">
        <v>1622</v>
      </c>
      <c r="F286" s="294" t="s">
        <v>1536</v>
      </c>
      <c r="G286" s="307" t="s">
        <v>5296</v>
      </c>
      <c r="H286" s="278" t="s">
        <v>7130</v>
      </c>
      <c r="I286" s="279"/>
    </row>
    <row r="287">
      <c r="A287" s="367" t="s">
        <v>1518</v>
      </c>
      <c r="B287" s="363" t="s">
        <v>25</v>
      </c>
      <c r="C287" s="363">
        <v>503.0</v>
      </c>
      <c r="D287" s="389">
        <v>2584.0</v>
      </c>
      <c r="E287" s="390" t="s">
        <v>1628</v>
      </c>
      <c r="F287" s="294" t="s">
        <v>1575</v>
      </c>
      <c r="G287" s="307" t="s">
        <v>5296</v>
      </c>
      <c r="H287" s="278" t="s">
        <v>7130</v>
      </c>
      <c r="I287" s="279"/>
    </row>
    <row r="288">
      <c r="A288" s="367" t="s">
        <v>1518</v>
      </c>
      <c r="B288" s="363" t="s">
        <v>25</v>
      </c>
      <c r="C288" s="363">
        <v>503.0</v>
      </c>
      <c r="D288" s="363">
        <v>2599.0</v>
      </c>
      <c r="E288" s="364" t="s">
        <v>1632</v>
      </c>
      <c r="F288" s="294" t="s">
        <v>1575</v>
      </c>
      <c r="G288" s="307" t="s">
        <v>5296</v>
      </c>
      <c r="H288" s="278" t="s">
        <v>7130</v>
      </c>
      <c r="I288" s="279"/>
    </row>
    <row r="289">
      <c r="A289" s="367" t="s">
        <v>1518</v>
      </c>
      <c r="B289" s="363" t="s">
        <v>25</v>
      </c>
      <c r="C289" s="363">
        <v>503.0</v>
      </c>
      <c r="D289" s="389">
        <v>2627.0</v>
      </c>
      <c r="E289" s="390" t="s">
        <v>1637</v>
      </c>
      <c r="F289" s="294" t="s">
        <v>1536</v>
      </c>
      <c r="G289" s="307" t="s">
        <v>5296</v>
      </c>
      <c r="H289" s="278" t="s">
        <v>7130</v>
      </c>
      <c r="I289" s="279"/>
    </row>
    <row r="290">
      <c r="A290" s="367" t="s">
        <v>1518</v>
      </c>
      <c r="B290" s="363" t="s">
        <v>25</v>
      </c>
      <c r="C290" s="363">
        <v>503.0</v>
      </c>
      <c r="D290" s="389">
        <v>2698.0</v>
      </c>
      <c r="E290" s="390" t="s">
        <v>1641</v>
      </c>
      <c r="F290" s="294" t="s">
        <v>1536</v>
      </c>
      <c r="G290" s="307" t="s">
        <v>5296</v>
      </c>
      <c r="H290" s="278" t="s">
        <v>7130</v>
      </c>
      <c r="I290" s="279"/>
    </row>
    <row r="291">
      <c r="A291" s="367" t="s">
        <v>1518</v>
      </c>
      <c r="B291" s="363" t="s">
        <v>25</v>
      </c>
      <c r="C291" s="363">
        <v>504.0</v>
      </c>
      <c r="D291" s="363">
        <v>2301.0</v>
      </c>
      <c r="E291" s="364" t="s">
        <v>1645</v>
      </c>
      <c r="F291" s="294" t="s">
        <v>1575</v>
      </c>
      <c r="G291" s="307" t="s">
        <v>5296</v>
      </c>
      <c r="H291" s="278" t="s">
        <v>7130</v>
      </c>
      <c r="I291" s="279"/>
    </row>
    <row r="292">
      <c r="A292" s="367" t="s">
        <v>1518</v>
      </c>
      <c r="B292" s="363" t="s">
        <v>25</v>
      </c>
      <c r="C292" s="363">
        <v>504.0</v>
      </c>
      <c r="D292" s="389">
        <v>2562.0</v>
      </c>
      <c r="E292" s="390" t="s">
        <v>1650</v>
      </c>
      <c r="F292" s="294" t="s">
        <v>1536</v>
      </c>
      <c r="G292" s="307" t="s">
        <v>5296</v>
      </c>
      <c r="H292" s="278" t="s">
        <v>7130</v>
      </c>
      <c r="I292" s="279"/>
    </row>
    <row r="293">
      <c r="A293" s="367" t="s">
        <v>1518</v>
      </c>
      <c r="B293" s="363" t="s">
        <v>25</v>
      </c>
      <c r="C293" s="363">
        <v>504.0</v>
      </c>
      <c r="D293" s="389">
        <v>2563.0</v>
      </c>
      <c r="E293" s="390" t="s">
        <v>1654</v>
      </c>
      <c r="F293" s="294" t="s">
        <v>1536</v>
      </c>
      <c r="G293" s="307" t="s">
        <v>5296</v>
      </c>
      <c r="H293" s="278" t="s">
        <v>7130</v>
      </c>
      <c r="I293" s="279"/>
    </row>
    <row r="294">
      <c r="A294" s="367" t="s">
        <v>1518</v>
      </c>
      <c r="B294" s="363" t="s">
        <v>25</v>
      </c>
      <c r="C294" s="363">
        <v>504.0</v>
      </c>
      <c r="D294" s="389">
        <v>2612.0</v>
      </c>
      <c r="E294" s="390" t="s">
        <v>1658</v>
      </c>
      <c r="F294" s="294" t="s">
        <v>1530</v>
      </c>
      <c r="G294" s="307" t="s">
        <v>5296</v>
      </c>
      <c r="H294" s="278" t="s">
        <v>7130</v>
      </c>
      <c r="I294" s="279"/>
    </row>
    <row r="295">
      <c r="A295" s="367" t="s">
        <v>1518</v>
      </c>
      <c r="B295" s="363" t="s">
        <v>25</v>
      </c>
      <c r="C295" s="363">
        <v>504.0</v>
      </c>
      <c r="D295" s="389">
        <v>2639.0</v>
      </c>
      <c r="E295" s="390" t="s">
        <v>1662</v>
      </c>
      <c r="F295" s="294" t="s">
        <v>1575</v>
      </c>
      <c r="G295" s="307" t="s">
        <v>5296</v>
      </c>
      <c r="H295" s="278" t="s">
        <v>7130</v>
      </c>
      <c r="I295" s="279"/>
    </row>
    <row r="296">
      <c r="A296" s="367" t="s">
        <v>1518</v>
      </c>
      <c r="B296" s="363" t="s">
        <v>25</v>
      </c>
      <c r="C296" s="363">
        <v>504.0</v>
      </c>
      <c r="D296" s="389">
        <v>2682.0</v>
      </c>
      <c r="E296" s="390" t="s">
        <v>1666</v>
      </c>
      <c r="F296" s="294" t="s">
        <v>1536</v>
      </c>
      <c r="G296" s="307" t="s">
        <v>5296</v>
      </c>
      <c r="H296" s="278" t="s">
        <v>7130</v>
      </c>
      <c r="I296" s="279"/>
    </row>
    <row r="297">
      <c r="A297" s="367" t="s">
        <v>1518</v>
      </c>
      <c r="B297" s="363" t="s">
        <v>25</v>
      </c>
      <c r="C297" s="363">
        <v>504.0</v>
      </c>
      <c r="D297" s="389">
        <v>2761.0</v>
      </c>
      <c r="E297" s="390" t="s">
        <v>1671</v>
      </c>
      <c r="F297" s="294" t="s">
        <v>1536</v>
      </c>
      <c r="G297" s="307" t="s">
        <v>5296</v>
      </c>
      <c r="H297" s="278" t="s">
        <v>7130</v>
      </c>
      <c r="I297" s="279"/>
    </row>
    <row r="298">
      <c r="A298" s="367" t="s">
        <v>1518</v>
      </c>
      <c r="B298" s="363" t="s">
        <v>25</v>
      </c>
      <c r="C298" s="363">
        <v>504.0</v>
      </c>
      <c r="D298" s="363">
        <v>2951.0</v>
      </c>
      <c r="E298" s="364" t="s">
        <v>1675</v>
      </c>
      <c r="F298" s="294" t="s">
        <v>1530</v>
      </c>
      <c r="G298" s="307" t="s">
        <v>5296</v>
      </c>
      <c r="H298" s="278" t="s">
        <v>7130</v>
      </c>
      <c r="I298" s="279"/>
    </row>
    <row r="299">
      <c r="A299" s="367" t="s">
        <v>1518</v>
      </c>
      <c r="B299" s="363" t="s">
        <v>25</v>
      </c>
      <c r="C299" s="363">
        <v>504.0</v>
      </c>
      <c r="D299" s="363">
        <v>2953.0</v>
      </c>
      <c r="E299" s="364" t="s">
        <v>1679</v>
      </c>
      <c r="F299" s="294" t="s">
        <v>1575</v>
      </c>
      <c r="G299" s="307" t="s">
        <v>5296</v>
      </c>
      <c r="H299" s="278" t="s">
        <v>7130</v>
      </c>
      <c r="I299" s="279"/>
    </row>
    <row r="300">
      <c r="A300" s="367" t="s">
        <v>1518</v>
      </c>
      <c r="B300" s="363" t="s">
        <v>25</v>
      </c>
      <c r="C300" s="363">
        <v>505.0</v>
      </c>
      <c r="D300" s="363">
        <v>2140.0</v>
      </c>
      <c r="E300" s="364" t="s">
        <v>1683</v>
      </c>
      <c r="F300" s="294" t="s">
        <v>1530</v>
      </c>
      <c r="G300" s="307" t="s">
        <v>5296</v>
      </c>
      <c r="H300" s="278" t="s">
        <v>7130</v>
      </c>
      <c r="I300" s="279"/>
    </row>
    <row r="301">
      <c r="A301" s="367" t="s">
        <v>1518</v>
      </c>
      <c r="B301" s="363" t="s">
        <v>25</v>
      </c>
      <c r="C301" s="363">
        <v>505.0</v>
      </c>
      <c r="D301" s="389">
        <v>2518.0</v>
      </c>
      <c r="E301" s="390" t="s">
        <v>1687</v>
      </c>
      <c r="F301" s="294" t="s">
        <v>1530</v>
      </c>
      <c r="G301" s="307" t="s">
        <v>5296</v>
      </c>
      <c r="H301" s="278" t="s">
        <v>7130</v>
      </c>
      <c r="I301" s="279"/>
    </row>
    <row r="302">
      <c r="A302" s="367" t="s">
        <v>1518</v>
      </c>
      <c r="B302" s="363" t="s">
        <v>25</v>
      </c>
      <c r="C302" s="363">
        <v>505.0</v>
      </c>
      <c r="D302" s="389">
        <v>2538.0</v>
      </c>
      <c r="E302" s="390" t="s">
        <v>1691</v>
      </c>
      <c r="F302" s="294" t="s">
        <v>1530</v>
      </c>
      <c r="G302" s="307" t="s">
        <v>5296</v>
      </c>
      <c r="H302" s="278" t="s">
        <v>7130</v>
      </c>
      <c r="I302" s="279"/>
    </row>
    <row r="303">
      <c r="A303" s="367" t="s">
        <v>1518</v>
      </c>
      <c r="B303" s="363" t="s">
        <v>25</v>
      </c>
      <c r="C303" s="363">
        <v>505.0</v>
      </c>
      <c r="D303" s="389">
        <v>2553.0</v>
      </c>
      <c r="E303" s="390" t="s">
        <v>1696</v>
      </c>
      <c r="F303" s="294" t="s">
        <v>1530</v>
      </c>
      <c r="G303" s="307" t="s">
        <v>5296</v>
      </c>
      <c r="H303" s="278" t="s">
        <v>7130</v>
      </c>
      <c r="I303" s="279"/>
    </row>
    <row r="304">
      <c r="A304" s="367" t="s">
        <v>1518</v>
      </c>
      <c r="B304" s="363" t="s">
        <v>25</v>
      </c>
      <c r="C304" s="363">
        <v>505.0</v>
      </c>
      <c r="D304" s="389">
        <v>2658.0</v>
      </c>
      <c r="E304" s="390" t="s">
        <v>1701</v>
      </c>
      <c r="F304" s="294" t="s">
        <v>1530</v>
      </c>
      <c r="G304" s="307" t="s">
        <v>5296</v>
      </c>
      <c r="H304" s="278" t="s">
        <v>7130</v>
      </c>
      <c r="I304" s="279"/>
    </row>
    <row r="305">
      <c r="A305" s="367" t="s">
        <v>1518</v>
      </c>
      <c r="B305" s="363" t="s">
        <v>25</v>
      </c>
      <c r="C305" s="363">
        <v>505.0</v>
      </c>
      <c r="D305" s="389">
        <v>2709.0</v>
      </c>
      <c r="E305" s="390" t="s">
        <v>1707</v>
      </c>
      <c r="F305" s="294" t="s">
        <v>1530</v>
      </c>
      <c r="G305" s="307" t="s">
        <v>5296</v>
      </c>
      <c r="H305" s="278" t="s">
        <v>7130</v>
      </c>
      <c r="I305" s="279"/>
    </row>
    <row r="306">
      <c r="A306" s="367" t="s">
        <v>1518</v>
      </c>
      <c r="B306" s="363" t="s">
        <v>25</v>
      </c>
      <c r="C306" s="363">
        <v>505.0</v>
      </c>
      <c r="D306" s="363">
        <v>2853.0</v>
      </c>
      <c r="E306" s="364" t="s">
        <v>1711</v>
      </c>
      <c r="F306" s="294" t="s">
        <v>1530</v>
      </c>
      <c r="G306" s="307" t="s">
        <v>5296</v>
      </c>
      <c r="H306" s="278" t="s">
        <v>7130</v>
      </c>
      <c r="I306" s="279"/>
    </row>
    <row r="307">
      <c r="A307" s="367" t="s">
        <v>1518</v>
      </c>
      <c r="B307" s="363" t="s">
        <v>25</v>
      </c>
      <c r="C307" s="363">
        <v>505.0</v>
      </c>
      <c r="D307" s="389">
        <v>2939.0</v>
      </c>
      <c r="E307" s="390" t="s">
        <v>1716</v>
      </c>
      <c r="F307" s="294" t="s">
        <v>1530</v>
      </c>
      <c r="G307" s="307" t="s">
        <v>5296</v>
      </c>
      <c r="H307" s="278" t="s">
        <v>7130</v>
      </c>
      <c r="I307" s="279"/>
    </row>
    <row r="308">
      <c r="A308" s="367" t="s">
        <v>1518</v>
      </c>
      <c r="B308" s="363" t="s">
        <v>280</v>
      </c>
      <c r="C308" s="363">
        <v>506.0</v>
      </c>
      <c r="D308" s="389">
        <v>2082.0</v>
      </c>
      <c r="E308" s="390" t="s">
        <v>1721</v>
      </c>
      <c r="F308" s="294" t="s">
        <v>1530</v>
      </c>
      <c r="G308" s="307" t="s">
        <v>5296</v>
      </c>
      <c r="H308" s="278" t="s">
        <v>7130</v>
      </c>
      <c r="I308" s="279"/>
    </row>
    <row r="309">
      <c r="A309" s="367" t="s">
        <v>1518</v>
      </c>
      <c r="B309" s="363" t="s">
        <v>280</v>
      </c>
      <c r="C309" s="363">
        <v>506.0</v>
      </c>
      <c r="D309" s="389">
        <v>2502.0</v>
      </c>
      <c r="E309" s="390" t="s">
        <v>1726</v>
      </c>
      <c r="F309" s="294" t="s">
        <v>1731</v>
      </c>
      <c r="G309" s="307" t="s">
        <v>5296</v>
      </c>
      <c r="H309" s="278" t="s">
        <v>7130</v>
      </c>
      <c r="I309" s="279"/>
    </row>
    <row r="310">
      <c r="A310" s="367" t="s">
        <v>1518</v>
      </c>
      <c r="B310" s="363" t="s">
        <v>280</v>
      </c>
      <c r="C310" s="363">
        <v>506.0</v>
      </c>
      <c r="D310" s="389">
        <v>2555.0</v>
      </c>
      <c r="E310" s="390" t="s">
        <v>1732</v>
      </c>
      <c r="F310" s="294" t="s">
        <v>1530</v>
      </c>
      <c r="G310" s="307" t="s">
        <v>5296</v>
      </c>
      <c r="H310" s="278" t="s">
        <v>7130</v>
      </c>
      <c r="I310" s="279"/>
    </row>
    <row r="311">
      <c r="A311" s="367" t="s">
        <v>1518</v>
      </c>
      <c r="B311" s="363" t="s">
        <v>280</v>
      </c>
      <c r="C311" s="363">
        <v>506.0</v>
      </c>
      <c r="D311" s="389">
        <v>2568.0</v>
      </c>
      <c r="E311" s="390" t="s">
        <v>1737</v>
      </c>
      <c r="F311" s="294" t="s">
        <v>1530</v>
      </c>
      <c r="G311" s="307" t="s">
        <v>5296</v>
      </c>
      <c r="H311" s="278" t="s">
        <v>7130</v>
      </c>
      <c r="I311" s="279"/>
    </row>
    <row r="312">
      <c r="A312" s="367" t="s">
        <v>1518</v>
      </c>
      <c r="B312" s="363" t="s">
        <v>280</v>
      </c>
      <c r="C312" s="363">
        <v>506.0</v>
      </c>
      <c r="D312" s="389">
        <v>2572.0</v>
      </c>
      <c r="E312" s="390" t="s">
        <v>1741</v>
      </c>
      <c r="F312" s="294" t="s">
        <v>1536</v>
      </c>
      <c r="G312" s="307" t="s">
        <v>5296</v>
      </c>
      <c r="H312" s="278" t="s">
        <v>7130</v>
      </c>
      <c r="I312" s="279"/>
    </row>
    <row r="313">
      <c r="A313" s="367" t="s">
        <v>1518</v>
      </c>
      <c r="B313" s="363" t="s">
        <v>280</v>
      </c>
      <c r="C313" s="363">
        <v>506.0</v>
      </c>
      <c r="D313" s="389">
        <v>2587.0</v>
      </c>
      <c r="E313" s="390" t="s">
        <v>1746</v>
      </c>
      <c r="F313" s="294" t="s">
        <v>1530</v>
      </c>
      <c r="G313" s="307" t="s">
        <v>5296</v>
      </c>
      <c r="H313" s="278" t="s">
        <v>7130</v>
      </c>
      <c r="I313" s="279"/>
    </row>
    <row r="314">
      <c r="A314" s="367" t="s">
        <v>1518</v>
      </c>
      <c r="B314" s="363" t="s">
        <v>280</v>
      </c>
      <c r="C314" s="363">
        <v>506.0</v>
      </c>
      <c r="D314" s="363">
        <v>2600.0</v>
      </c>
      <c r="E314" s="364" t="s">
        <v>1752</v>
      </c>
      <c r="F314" s="294" t="s">
        <v>1530</v>
      </c>
      <c r="G314" s="307" t="s">
        <v>5296</v>
      </c>
      <c r="H314" s="278" t="s">
        <v>7130</v>
      </c>
      <c r="I314" s="279"/>
    </row>
    <row r="315">
      <c r="A315" s="367" t="s">
        <v>1518</v>
      </c>
      <c r="B315" s="363" t="s">
        <v>280</v>
      </c>
      <c r="C315" s="363">
        <v>506.0</v>
      </c>
      <c r="D315" s="389">
        <v>2687.0</v>
      </c>
      <c r="E315" s="390" t="s">
        <v>1757</v>
      </c>
      <c r="F315" s="294" t="s">
        <v>1530</v>
      </c>
      <c r="G315" s="307" t="s">
        <v>5296</v>
      </c>
      <c r="H315" s="278" t="s">
        <v>7130</v>
      </c>
      <c r="I315" s="279"/>
    </row>
    <row r="316">
      <c r="A316" s="367" t="s">
        <v>1518</v>
      </c>
      <c r="B316" s="363" t="s">
        <v>280</v>
      </c>
      <c r="C316" s="363">
        <v>507.0</v>
      </c>
      <c r="D316" s="389">
        <v>2519.0</v>
      </c>
      <c r="E316" s="390" t="s">
        <v>1761</v>
      </c>
      <c r="F316" s="294" t="s">
        <v>1530</v>
      </c>
      <c r="G316" s="307" t="s">
        <v>5296</v>
      </c>
      <c r="H316" s="278" t="s">
        <v>7130</v>
      </c>
      <c r="I316" s="279"/>
    </row>
    <row r="317">
      <c r="A317" s="367" t="s">
        <v>1518</v>
      </c>
      <c r="B317" s="363" t="s">
        <v>280</v>
      </c>
      <c r="C317" s="363">
        <v>507.0</v>
      </c>
      <c r="D317" s="389">
        <v>2569.0</v>
      </c>
      <c r="E317" s="390" t="s">
        <v>1765</v>
      </c>
      <c r="F317" s="294" t="s">
        <v>1530</v>
      </c>
      <c r="G317" s="307" t="s">
        <v>5296</v>
      </c>
      <c r="H317" s="278" t="s">
        <v>7130</v>
      </c>
      <c r="I317" s="279"/>
    </row>
    <row r="318">
      <c r="A318" s="367" t="s">
        <v>1518</v>
      </c>
      <c r="B318" s="363" t="s">
        <v>280</v>
      </c>
      <c r="C318" s="363">
        <v>507.0</v>
      </c>
      <c r="D318" s="389">
        <v>2580.0</v>
      </c>
      <c r="E318" s="390" t="s">
        <v>1769</v>
      </c>
      <c r="F318" s="294" t="s">
        <v>1530</v>
      </c>
      <c r="G318" s="307" t="s">
        <v>5296</v>
      </c>
      <c r="H318" s="278" t="s">
        <v>7130</v>
      </c>
      <c r="I318" s="279"/>
    </row>
    <row r="319">
      <c r="A319" s="367" t="s">
        <v>1518</v>
      </c>
      <c r="B319" s="363" t="s">
        <v>280</v>
      </c>
      <c r="C319" s="363">
        <v>507.0</v>
      </c>
      <c r="D319" s="389">
        <v>2630.0</v>
      </c>
      <c r="E319" s="390" t="s">
        <v>1773</v>
      </c>
      <c r="F319" s="294" t="s">
        <v>1530</v>
      </c>
      <c r="G319" s="307" t="s">
        <v>5296</v>
      </c>
      <c r="H319" s="278" t="s">
        <v>7130</v>
      </c>
      <c r="I319" s="279"/>
    </row>
    <row r="320">
      <c r="A320" s="367" t="s">
        <v>1518</v>
      </c>
      <c r="B320" s="363" t="s">
        <v>280</v>
      </c>
      <c r="C320" s="363">
        <v>507.0</v>
      </c>
      <c r="D320" s="389">
        <v>2654.0</v>
      </c>
      <c r="E320" s="390" t="s">
        <v>1778</v>
      </c>
      <c r="F320" s="294" t="s">
        <v>1530</v>
      </c>
      <c r="G320" s="307" t="s">
        <v>5296</v>
      </c>
      <c r="H320" s="278" t="s">
        <v>7130</v>
      </c>
      <c r="I320" s="279"/>
    </row>
    <row r="321">
      <c r="A321" s="367" t="s">
        <v>1518</v>
      </c>
      <c r="B321" s="363" t="s">
        <v>280</v>
      </c>
      <c r="C321" s="363">
        <v>507.0</v>
      </c>
      <c r="D321" s="389">
        <v>2680.0</v>
      </c>
      <c r="E321" s="390" t="s">
        <v>1782</v>
      </c>
      <c r="F321" s="294" t="s">
        <v>1530</v>
      </c>
      <c r="G321" s="307" t="s">
        <v>5296</v>
      </c>
      <c r="H321" s="278" t="s">
        <v>7130</v>
      </c>
      <c r="I321" s="279"/>
    </row>
    <row r="322">
      <c r="A322" s="367" t="s">
        <v>1518</v>
      </c>
      <c r="B322" s="363" t="s">
        <v>280</v>
      </c>
      <c r="C322" s="363">
        <v>507.0</v>
      </c>
      <c r="D322" s="389">
        <v>2686.0</v>
      </c>
      <c r="E322" s="390" t="s">
        <v>1785</v>
      </c>
      <c r="F322" s="294" t="s">
        <v>1530</v>
      </c>
      <c r="G322" s="307" t="s">
        <v>5296</v>
      </c>
      <c r="H322" s="278" t="s">
        <v>7130</v>
      </c>
      <c r="I322" s="279"/>
    </row>
    <row r="323">
      <c r="A323" s="367" t="s">
        <v>1518</v>
      </c>
      <c r="B323" s="363" t="s">
        <v>280</v>
      </c>
      <c r="C323" s="363">
        <v>507.0</v>
      </c>
      <c r="D323" s="389">
        <v>2890.0</v>
      </c>
      <c r="E323" s="390" t="s">
        <v>1792</v>
      </c>
      <c r="F323" s="294" t="s">
        <v>1530</v>
      </c>
      <c r="G323" s="307" t="s">
        <v>5296</v>
      </c>
      <c r="H323" s="278" t="s">
        <v>7130</v>
      </c>
      <c r="I323" s="279"/>
    </row>
    <row r="324">
      <c r="A324" s="367" t="s">
        <v>1518</v>
      </c>
      <c r="B324" s="363" t="s">
        <v>280</v>
      </c>
      <c r="C324" s="363">
        <v>508.0</v>
      </c>
      <c r="D324" s="389">
        <v>2509.0</v>
      </c>
      <c r="E324" s="390" t="s">
        <v>1796</v>
      </c>
      <c r="F324" s="294" t="s">
        <v>1536</v>
      </c>
      <c r="G324" s="307" t="s">
        <v>5296</v>
      </c>
      <c r="H324" s="278" t="s">
        <v>7130</v>
      </c>
      <c r="I324" s="279"/>
    </row>
    <row r="325">
      <c r="A325" s="367" t="s">
        <v>1518</v>
      </c>
      <c r="B325" s="363" t="s">
        <v>280</v>
      </c>
      <c r="C325" s="363">
        <v>508.0</v>
      </c>
      <c r="D325" s="389">
        <v>2567.0</v>
      </c>
      <c r="E325" s="390" t="s">
        <v>1801</v>
      </c>
      <c r="F325" s="294" t="s">
        <v>1530</v>
      </c>
      <c r="G325" s="307" t="s">
        <v>5296</v>
      </c>
      <c r="H325" s="278" t="s">
        <v>7130</v>
      </c>
      <c r="I325" s="279"/>
    </row>
    <row r="326">
      <c r="A326" s="367" t="s">
        <v>1518</v>
      </c>
      <c r="B326" s="363" t="s">
        <v>280</v>
      </c>
      <c r="C326" s="363">
        <v>508.0</v>
      </c>
      <c r="D326" s="389">
        <v>2590.0</v>
      </c>
      <c r="E326" s="390" t="s">
        <v>1806</v>
      </c>
      <c r="F326" s="294" t="s">
        <v>1530</v>
      </c>
      <c r="G326" s="307" t="s">
        <v>5296</v>
      </c>
      <c r="H326" s="278" t="s">
        <v>7130</v>
      </c>
      <c r="I326" s="279"/>
    </row>
    <row r="327">
      <c r="A327" s="367" t="s">
        <v>1518</v>
      </c>
      <c r="B327" s="363" t="s">
        <v>280</v>
      </c>
      <c r="C327" s="363">
        <v>508.0</v>
      </c>
      <c r="D327" s="389">
        <v>2649.0</v>
      </c>
      <c r="E327" s="390" t="s">
        <v>1810</v>
      </c>
      <c r="F327" s="294" t="s">
        <v>1530</v>
      </c>
      <c r="G327" s="307" t="s">
        <v>5296</v>
      </c>
      <c r="H327" s="278" t="s">
        <v>7130</v>
      </c>
      <c r="I327" s="279"/>
    </row>
    <row r="328">
      <c r="A328" s="367" t="s">
        <v>1518</v>
      </c>
      <c r="B328" s="363" t="s">
        <v>280</v>
      </c>
      <c r="C328" s="363">
        <v>508.0</v>
      </c>
      <c r="D328" s="389">
        <v>2664.0</v>
      </c>
      <c r="E328" s="390" t="s">
        <v>1815</v>
      </c>
      <c r="F328" s="294" t="s">
        <v>1530</v>
      </c>
      <c r="G328" s="307" t="s">
        <v>5296</v>
      </c>
      <c r="H328" s="278" t="s">
        <v>7130</v>
      </c>
      <c r="I328" s="279"/>
    </row>
    <row r="329">
      <c r="A329" s="367" t="s">
        <v>1518</v>
      </c>
      <c r="B329" s="363" t="s">
        <v>280</v>
      </c>
      <c r="C329" s="363">
        <v>508.0</v>
      </c>
      <c r="D329" s="389">
        <v>2725.0</v>
      </c>
      <c r="E329" s="390" t="s">
        <v>1819</v>
      </c>
      <c r="F329" s="294" t="s">
        <v>1530</v>
      </c>
      <c r="G329" s="307" t="s">
        <v>5296</v>
      </c>
      <c r="H329" s="278" t="s">
        <v>7130</v>
      </c>
      <c r="I329" s="279"/>
    </row>
    <row r="330">
      <c r="A330" s="367" t="s">
        <v>1518</v>
      </c>
      <c r="B330" s="363" t="s">
        <v>280</v>
      </c>
      <c r="C330" s="363">
        <v>508.0</v>
      </c>
      <c r="D330" s="389">
        <v>2726.0</v>
      </c>
      <c r="E330" s="390" t="s">
        <v>1823</v>
      </c>
      <c r="F330" s="294" t="s">
        <v>1530</v>
      </c>
      <c r="G330" s="307" t="s">
        <v>5296</v>
      </c>
      <c r="H330" s="278" t="s">
        <v>7130</v>
      </c>
      <c r="I330" s="279"/>
    </row>
    <row r="331">
      <c r="A331" s="367" t="s">
        <v>1518</v>
      </c>
      <c r="B331" s="363" t="s">
        <v>280</v>
      </c>
      <c r="C331" s="363">
        <v>509.0</v>
      </c>
      <c r="D331" s="389">
        <v>2522.0</v>
      </c>
      <c r="E331" s="390" t="s">
        <v>1828</v>
      </c>
      <c r="F331" s="294" t="s">
        <v>1530</v>
      </c>
      <c r="G331" s="307" t="s">
        <v>5296</v>
      </c>
      <c r="H331" s="278" t="s">
        <v>7130</v>
      </c>
      <c r="I331" s="279"/>
    </row>
    <row r="332">
      <c r="A332" s="367" t="s">
        <v>1518</v>
      </c>
      <c r="B332" s="363" t="s">
        <v>280</v>
      </c>
      <c r="C332" s="363">
        <v>509.0</v>
      </c>
      <c r="D332" s="389">
        <v>2557.0</v>
      </c>
      <c r="E332" s="390" t="s">
        <v>1830</v>
      </c>
      <c r="F332" s="294" t="s">
        <v>1530</v>
      </c>
      <c r="G332" s="307" t="s">
        <v>5296</v>
      </c>
      <c r="H332" s="278" t="s">
        <v>7130</v>
      </c>
      <c r="I332" s="279"/>
    </row>
    <row r="333">
      <c r="A333" s="367" t="s">
        <v>1518</v>
      </c>
      <c r="B333" s="363" t="s">
        <v>280</v>
      </c>
      <c r="C333" s="363">
        <v>509.0</v>
      </c>
      <c r="D333" s="389">
        <v>2574.0</v>
      </c>
      <c r="E333" s="390" t="s">
        <v>1836</v>
      </c>
      <c r="F333" s="294" t="s">
        <v>1530</v>
      </c>
      <c r="G333" s="307" t="s">
        <v>5296</v>
      </c>
      <c r="H333" s="278" t="s">
        <v>7130</v>
      </c>
      <c r="I333" s="279"/>
    </row>
    <row r="334">
      <c r="A334" s="367" t="s">
        <v>1518</v>
      </c>
      <c r="B334" s="363" t="s">
        <v>280</v>
      </c>
      <c r="C334" s="363">
        <v>509.0</v>
      </c>
      <c r="D334" s="389">
        <v>2617.0</v>
      </c>
      <c r="E334" s="390" t="s">
        <v>1839</v>
      </c>
      <c r="F334" s="294" t="s">
        <v>1530</v>
      </c>
      <c r="G334" s="307" t="s">
        <v>5296</v>
      </c>
      <c r="H334" s="278" t="s">
        <v>7130</v>
      </c>
      <c r="I334" s="279"/>
    </row>
    <row r="335">
      <c r="A335" s="367" t="s">
        <v>1518</v>
      </c>
      <c r="B335" s="363" t="s">
        <v>280</v>
      </c>
      <c r="C335" s="363">
        <v>509.0</v>
      </c>
      <c r="D335" s="389">
        <v>2643.0</v>
      </c>
      <c r="E335" s="390" t="s">
        <v>1844</v>
      </c>
      <c r="F335" s="294" t="s">
        <v>1530</v>
      </c>
      <c r="G335" s="307" t="s">
        <v>5296</v>
      </c>
      <c r="H335" s="278" t="s">
        <v>7130</v>
      </c>
      <c r="I335" s="279"/>
    </row>
    <row r="336">
      <c r="A336" s="367" t="s">
        <v>1518</v>
      </c>
      <c r="B336" s="363" t="s">
        <v>280</v>
      </c>
      <c r="C336" s="363">
        <v>509.0</v>
      </c>
      <c r="D336" s="389">
        <v>2651.0</v>
      </c>
      <c r="E336" s="390" t="s">
        <v>1849</v>
      </c>
      <c r="F336" s="294" t="s">
        <v>1530</v>
      </c>
      <c r="G336" s="307" t="s">
        <v>5296</v>
      </c>
      <c r="H336" s="278" t="s">
        <v>7130</v>
      </c>
      <c r="I336" s="279"/>
    </row>
    <row r="337">
      <c r="A337" s="367" t="s">
        <v>1518</v>
      </c>
      <c r="B337" s="363" t="s">
        <v>280</v>
      </c>
      <c r="C337" s="363">
        <v>509.0</v>
      </c>
      <c r="D337" s="389">
        <v>2703.0</v>
      </c>
      <c r="E337" s="390" t="s">
        <v>1855</v>
      </c>
      <c r="F337" s="294" t="s">
        <v>1530</v>
      </c>
      <c r="G337" s="307" t="s">
        <v>5296</v>
      </c>
      <c r="H337" s="278" t="s">
        <v>7130</v>
      </c>
      <c r="I337" s="279"/>
    </row>
    <row r="338">
      <c r="A338" s="367" t="s">
        <v>1518</v>
      </c>
      <c r="B338" s="363" t="s">
        <v>280</v>
      </c>
      <c r="C338" s="363">
        <v>509.0</v>
      </c>
      <c r="D338" s="389">
        <v>2756.0</v>
      </c>
      <c r="E338" s="390" t="s">
        <v>1859</v>
      </c>
      <c r="F338" s="294" t="s">
        <v>1530</v>
      </c>
      <c r="G338" s="307" t="s">
        <v>5296</v>
      </c>
      <c r="H338" s="278" t="s">
        <v>7130</v>
      </c>
      <c r="I338" s="279"/>
    </row>
    <row r="339">
      <c r="A339" s="367" t="s">
        <v>1518</v>
      </c>
      <c r="B339" s="363" t="s">
        <v>280</v>
      </c>
      <c r="C339" s="363">
        <v>509.0</v>
      </c>
      <c r="D339" s="389">
        <v>2763.0</v>
      </c>
      <c r="E339" s="390" t="s">
        <v>1863</v>
      </c>
      <c r="F339" s="294" t="s">
        <v>1530</v>
      </c>
      <c r="G339" s="307" t="s">
        <v>5296</v>
      </c>
      <c r="H339" s="278" t="s">
        <v>7130</v>
      </c>
      <c r="I339" s="279"/>
    </row>
    <row r="340">
      <c r="A340" s="367" t="s">
        <v>1518</v>
      </c>
      <c r="B340" s="363" t="s">
        <v>280</v>
      </c>
      <c r="C340" s="363">
        <v>510.0</v>
      </c>
      <c r="D340" s="389">
        <v>2570.0</v>
      </c>
      <c r="E340" s="390" t="s">
        <v>1869</v>
      </c>
      <c r="F340" s="294" t="s">
        <v>1530</v>
      </c>
      <c r="G340" s="307" t="s">
        <v>5296</v>
      </c>
      <c r="H340" s="278" t="s">
        <v>7130</v>
      </c>
      <c r="I340" s="279"/>
    </row>
    <row r="341">
      <c r="A341" s="367" t="s">
        <v>1518</v>
      </c>
      <c r="B341" s="363" t="s">
        <v>280</v>
      </c>
      <c r="C341" s="363">
        <v>510.0</v>
      </c>
      <c r="D341" s="389">
        <v>2589.0</v>
      </c>
      <c r="E341" s="390" t="s">
        <v>1875</v>
      </c>
      <c r="F341" s="294" t="s">
        <v>1530</v>
      </c>
      <c r="G341" s="307" t="s">
        <v>5296</v>
      </c>
      <c r="H341" s="278" t="s">
        <v>7130</v>
      </c>
      <c r="I341" s="279"/>
    </row>
    <row r="342">
      <c r="A342" s="367" t="s">
        <v>1518</v>
      </c>
      <c r="B342" s="363" t="s">
        <v>280</v>
      </c>
      <c r="C342" s="363">
        <v>510.0</v>
      </c>
      <c r="D342" s="389">
        <v>2619.0</v>
      </c>
      <c r="E342" s="390" t="s">
        <v>1881</v>
      </c>
      <c r="F342" s="294" t="s">
        <v>1530</v>
      </c>
      <c r="G342" s="307" t="s">
        <v>5296</v>
      </c>
      <c r="H342" s="278" t="s">
        <v>7130</v>
      </c>
      <c r="I342" s="279"/>
    </row>
    <row r="343">
      <c r="A343" s="367" t="s">
        <v>1518</v>
      </c>
      <c r="B343" s="363" t="s">
        <v>280</v>
      </c>
      <c r="C343" s="363">
        <v>510.0</v>
      </c>
      <c r="D343" s="389">
        <v>2624.0</v>
      </c>
      <c r="E343" s="390" t="s">
        <v>1885</v>
      </c>
      <c r="F343" s="294" t="s">
        <v>1530</v>
      </c>
      <c r="G343" s="307" t="s">
        <v>5296</v>
      </c>
      <c r="H343" s="278" t="s">
        <v>7130</v>
      </c>
      <c r="I343" s="279"/>
    </row>
    <row r="344">
      <c r="A344" s="391" t="s">
        <v>1518</v>
      </c>
      <c r="B344" s="363" t="s">
        <v>280</v>
      </c>
      <c r="C344" s="363">
        <v>510.0</v>
      </c>
      <c r="D344" s="392">
        <v>2625.0</v>
      </c>
      <c r="E344" s="393" t="s">
        <v>1889</v>
      </c>
      <c r="F344" s="294" t="s">
        <v>1530</v>
      </c>
      <c r="G344" s="307" t="s">
        <v>5296</v>
      </c>
      <c r="H344" s="278" t="s">
        <v>7130</v>
      </c>
      <c r="I344" s="279"/>
    </row>
    <row r="345">
      <c r="A345" s="367" t="s">
        <v>1518</v>
      </c>
      <c r="B345" s="363" t="s">
        <v>280</v>
      </c>
      <c r="C345" s="363">
        <v>510.0</v>
      </c>
      <c r="D345" s="389">
        <v>2670.0</v>
      </c>
      <c r="E345" s="390" t="s">
        <v>1894</v>
      </c>
      <c r="F345" s="294" t="s">
        <v>1530</v>
      </c>
      <c r="G345" s="307" t="s">
        <v>5296</v>
      </c>
      <c r="H345" s="278" t="s">
        <v>7130</v>
      </c>
      <c r="I345" s="279"/>
    </row>
    <row r="346">
      <c r="A346" s="367" t="s">
        <v>1518</v>
      </c>
      <c r="B346" s="363" t="s">
        <v>280</v>
      </c>
      <c r="C346" s="363">
        <v>510.0</v>
      </c>
      <c r="D346" s="389">
        <v>2702.0</v>
      </c>
      <c r="E346" s="390" t="s">
        <v>1878</v>
      </c>
      <c r="F346" s="294" t="s">
        <v>1530</v>
      </c>
      <c r="G346" s="307" t="s">
        <v>5296</v>
      </c>
      <c r="H346" s="278" t="s">
        <v>7130</v>
      </c>
      <c r="I346" s="279"/>
    </row>
    <row r="347">
      <c r="A347" s="367" t="s">
        <v>1518</v>
      </c>
      <c r="B347" s="363" t="s">
        <v>280</v>
      </c>
      <c r="C347" s="363">
        <v>510.0</v>
      </c>
      <c r="D347" s="389">
        <v>2854.0</v>
      </c>
      <c r="E347" s="390" t="s">
        <v>1902</v>
      </c>
      <c r="F347" s="294" t="s">
        <v>1530</v>
      </c>
      <c r="G347" s="307" t="s">
        <v>5296</v>
      </c>
      <c r="H347" s="278" t="s">
        <v>7130</v>
      </c>
      <c r="I347" s="279"/>
    </row>
    <row r="348">
      <c r="A348" s="367" t="s">
        <v>1518</v>
      </c>
      <c r="B348" s="363" t="s">
        <v>540</v>
      </c>
      <c r="C348" s="363">
        <v>511.0</v>
      </c>
      <c r="D348" s="389">
        <v>2052.0</v>
      </c>
      <c r="E348" s="390" t="s">
        <v>1907</v>
      </c>
      <c r="F348" s="294" t="s">
        <v>1530</v>
      </c>
      <c r="G348" s="307" t="s">
        <v>5296</v>
      </c>
      <c r="H348" s="278" t="s">
        <v>7130</v>
      </c>
      <c r="I348" s="279"/>
    </row>
    <row r="349">
      <c r="A349" s="367" t="s">
        <v>1518</v>
      </c>
      <c r="B349" s="363" t="s">
        <v>540</v>
      </c>
      <c r="C349" s="363">
        <v>511.0</v>
      </c>
      <c r="D349" s="363">
        <v>2308.0</v>
      </c>
      <c r="E349" s="364" t="s">
        <v>1911</v>
      </c>
      <c r="F349" s="294" t="s">
        <v>1530</v>
      </c>
      <c r="G349" s="307" t="s">
        <v>5296</v>
      </c>
      <c r="H349" s="278" t="s">
        <v>7130</v>
      </c>
      <c r="I349" s="279"/>
    </row>
    <row r="350">
      <c r="A350" s="367" t="s">
        <v>1518</v>
      </c>
      <c r="B350" s="363" t="s">
        <v>540</v>
      </c>
      <c r="C350" s="363">
        <v>511.0</v>
      </c>
      <c r="D350" s="389">
        <v>2607.0</v>
      </c>
      <c r="E350" s="390" t="s">
        <v>1916</v>
      </c>
      <c r="F350" s="294" t="s">
        <v>1530</v>
      </c>
      <c r="G350" s="307" t="s">
        <v>5296</v>
      </c>
      <c r="H350" s="278" t="s">
        <v>7130</v>
      </c>
      <c r="I350" s="279"/>
    </row>
    <row r="351">
      <c r="A351" s="367" t="s">
        <v>1518</v>
      </c>
      <c r="B351" s="363" t="s">
        <v>540</v>
      </c>
      <c r="C351" s="363">
        <v>511.0</v>
      </c>
      <c r="D351" s="389">
        <v>2629.0</v>
      </c>
      <c r="E351" s="390" t="s">
        <v>1921</v>
      </c>
      <c r="F351" s="294" t="s">
        <v>1530</v>
      </c>
      <c r="G351" s="307" t="s">
        <v>5296</v>
      </c>
      <c r="H351" s="278" t="s">
        <v>7130</v>
      </c>
      <c r="I351" s="279"/>
    </row>
    <row r="352">
      <c r="A352" s="367" t="s">
        <v>1518</v>
      </c>
      <c r="B352" s="363" t="s">
        <v>540</v>
      </c>
      <c r="C352" s="363">
        <v>511.0</v>
      </c>
      <c r="D352" s="363">
        <v>2640.0</v>
      </c>
      <c r="E352" s="394" t="s">
        <v>1926</v>
      </c>
      <c r="F352" s="294" t="s">
        <v>1530</v>
      </c>
      <c r="G352" s="307" t="s">
        <v>5296</v>
      </c>
      <c r="H352" s="278" t="s">
        <v>7130</v>
      </c>
      <c r="I352" s="279"/>
    </row>
    <row r="353">
      <c r="A353" s="367" t="s">
        <v>1518</v>
      </c>
      <c r="B353" s="363" t="s">
        <v>540</v>
      </c>
      <c r="C353" s="363">
        <v>511.0</v>
      </c>
      <c r="D353" s="389">
        <v>2674.0</v>
      </c>
      <c r="E353" s="390" t="s">
        <v>1931</v>
      </c>
      <c r="F353" s="294" t="s">
        <v>1530</v>
      </c>
      <c r="G353" s="307" t="s">
        <v>5296</v>
      </c>
      <c r="H353" s="278" t="s">
        <v>7130</v>
      </c>
      <c r="I353" s="279"/>
    </row>
    <row r="354">
      <c r="A354" s="367" t="s">
        <v>1518</v>
      </c>
      <c r="B354" s="363" t="s">
        <v>540</v>
      </c>
      <c r="C354" s="363">
        <v>511.0</v>
      </c>
      <c r="D354" s="389">
        <v>2744.0</v>
      </c>
      <c r="E354" s="390" t="s">
        <v>1923</v>
      </c>
      <c r="F354" s="294" t="s">
        <v>1530</v>
      </c>
      <c r="G354" s="307" t="s">
        <v>5296</v>
      </c>
      <c r="H354" s="278" t="s">
        <v>7130</v>
      </c>
      <c r="I354" s="279"/>
    </row>
    <row r="355">
      <c r="A355" s="367" t="s">
        <v>1518</v>
      </c>
      <c r="B355" s="363" t="s">
        <v>540</v>
      </c>
      <c r="C355" s="363">
        <v>511.0</v>
      </c>
      <c r="D355" s="389">
        <v>2829.0</v>
      </c>
      <c r="E355" s="390" t="s">
        <v>1938</v>
      </c>
      <c r="F355" s="294" t="s">
        <v>1530</v>
      </c>
      <c r="G355" s="307" t="s">
        <v>5296</v>
      </c>
      <c r="H355" s="278" t="s">
        <v>7130</v>
      </c>
      <c r="I355" s="279"/>
    </row>
    <row r="356">
      <c r="A356" s="367" t="s">
        <v>1518</v>
      </c>
      <c r="B356" s="363" t="s">
        <v>540</v>
      </c>
      <c r="C356" s="363">
        <v>512.0</v>
      </c>
      <c r="D356" s="389">
        <v>2190.0</v>
      </c>
      <c r="E356" s="395" t="s">
        <v>1943</v>
      </c>
      <c r="F356" s="294" t="s">
        <v>1530</v>
      </c>
      <c r="G356" s="307" t="s">
        <v>5296</v>
      </c>
      <c r="H356" s="278" t="s">
        <v>7130</v>
      </c>
      <c r="I356" s="279"/>
    </row>
    <row r="357">
      <c r="A357" s="367" t="s">
        <v>1518</v>
      </c>
      <c r="B357" s="363" t="s">
        <v>540</v>
      </c>
      <c r="C357" s="363">
        <v>512.0</v>
      </c>
      <c r="D357" s="363">
        <v>2442.0</v>
      </c>
      <c r="E357" s="364" t="s">
        <v>1947</v>
      </c>
      <c r="F357" s="294" t="s">
        <v>1530</v>
      </c>
      <c r="G357" s="307" t="s">
        <v>5296</v>
      </c>
      <c r="H357" s="278" t="s">
        <v>7130</v>
      </c>
      <c r="I357" s="279"/>
    </row>
    <row r="358">
      <c r="A358" s="367" t="s">
        <v>1518</v>
      </c>
      <c r="B358" s="363" t="s">
        <v>540</v>
      </c>
      <c r="C358" s="363">
        <v>512.0</v>
      </c>
      <c r="D358" s="389">
        <v>2559.0</v>
      </c>
      <c r="E358" s="390" t="s">
        <v>1955</v>
      </c>
      <c r="F358" s="294" t="s">
        <v>1530</v>
      </c>
      <c r="G358" s="307" t="s">
        <v>5296</v>
      </c>
      <c r="H358" s="278" t="s">
        <v>7130</v>
      </c>
      <c r="I358" s="279"/>
    </row>
    <row r="359">
      <c r="A359" s="367" t="s">
        <v>1518</v>
      </c>
      <c r="B359" s="363" t="s">
        <v>540</v>
      </c>
      <c r="C359" s="363">
        <v>512.0</v>
      </c>
      <c r="D359" s="389">
        <v>2606.0</v>
      </c>
      <c r="E359" s="390" t="s">
        <v>1960</v>
      </c>
      <c r="F359" s="294" t="s">
        <v>1530</v>
      </c>
      <c r="G359" s="307" t="s">
        <v>5296</v>
      </c>
      <c r="H359" s="278" t="s">
        <v>7130</v>
      </c>
      <c r="I359" s="279"/>
    </row>
    <row r="360">
      <c r="A360" s="367" t="s">
        <v>1518</v>
      </c>
      <c r="B360" s="363" t="s">
        <v>540</v>
      </c>
      <c r="C360" s="363">
        <v>512.0</v>
      </c>
      <c r="D360" s="389">
        <v>2655.0</v>
      </c>
      <c r="E360" s="390" t="s">
        <v>1964</v>
      </c>
      <c r="F360" s="294" t="s">
        <v>1530</v>
      </c>
      <c r="G360" s="307" t="s">
        <v>5296</v>
      </c>
      <c r="H360" s="278" t="s">
        <v>7130</v>
      </c>
      <c r="I360" s="279"/>
    </row>
    <row r="361">
      <c r="A361" s="367" t="s">
        <v>1518</v>
      </c>
      <c r="B361" s="363" t="s">
        <v>540</v>
      </c>
      <c r="C361" s="363">
        <v>512.0</v>
      </c>
      <c r="D361" s="389">
        <v>2690.0</v>
      </c>
      <c r="E361" s="390" t="s">
        <v>1968</v>
      </c>
      <c r="F361" s="294" t="s">
        <v>1530</v>
      </c>
      <c r="G361" s="307" t="s">
        <v>5296</v>
      </c>
      <c r="H361" s="278" t="s">
        <v>7130</v>
      </c>
      <c r="I361" s="279"/>
    </row>
    <row r="362">
      <c r="A362" s="367" t="s">
        <v>1518</v>
      </c>
      <c r="B362" s="363" t="s">
        <v>540</v>
      </c>
      <c r="C362" s="363">
        <v>512.0</v>
      </c>
      <c r="D362" s="389">
        <v>2750.0</v>
      </c>
      <c r="E362" s="390" t="s">
        <v>1973</v>
      </c>
      <c r="F362" s="294" t="s">
        <v>1530</v>
      </c>
      <c r="G362" s="307" t="s">
        <v>5296</v>
      </c>
      <c r="H362" s="278" t="s">
        <v>7130</v>
      </c>
      <c r="I362" s="279"/>
    </row>
    <row r="363">
      <c r="A363" s="367" t="s">
        <v>1518</v>
      </c>
      <c r="B363" s="363" t="s">
        <v>540</v>
      </c>
      <c r="C363" s="363">
        <v>513.0</v>
      </c>
      <c r="D363" s="389">
        <v>2505.0</v>
      </c>
      <c r="E363" s="390" t="s">
        <v>1983</v>
      </c>
      <c r="F363" s="294" t="s">
        <v>1530</v>
      </c>
      <c r="G363" s="307" t="s">
        <v>5296</v>
      </c>
      <c r="H363" s="278" t="s">
        <v>7130</v>
      </c>
      <c r="I363" s="279"/>
    </row>
    <row r="364">
      <c r="A364" s="367" t="s">
        <v>1518</v>
      </c>
      <c r="B364" s="363" t="s">
        <v>540</v>
      </c>
      <c r="C364" s="363">
        <v>513.0</v>
      </c>
      <c r="D364" s="389">
        <v>2508.0</v>
      </c>
      <c r="E364" s="390" t="s">
        <v>1951</v>
      </c>
      <c r="F364" s="294" t="s">
        <v>1530</v>
      </c>
      <c r="G364" s="307" t="s">
        <v>5296</v>
      </c>
      <c r="H364" s="278" t="s">
        <v>7130</v>
      </c>
      <c r="I364" s="279"/>
    </row>
    <row r="365">
      <c r="A365" s="367" t="s">
        <v>1518</v>
      </c>
      <c r="B365" s="363" t="s">
        <v>540</v>
      </c>
      <c r="C365" s="363">
        <v>513.0</v>
      </c>
      <c r="D365" s="389">
        <v>2575.0</v>
      </c>
      <c r="E365" s="390" t="s">
        <v>1988</v>
      </c>
      <c r="F365" s="294" t="s">
        <v>1530</v>
      </c>
      <c r="G365" s="307" t="s">
        <v>5296</v>
      </c>
      <c r="H365" s="278" t="s">
        <v>7130</v>
      </c>
      <c r="I365" s="279"/>
    </row>
    <row r="366">
      <c r="A366" s="367" t="s">
        <v>1518</v>
      </c>
      <c r="B366" s="363" t="s">
        <v>540</v>
      </c>
      <c r="C366" s="363">
        <v>513.0</v>
      </c>
      <c r="D366" s="389">
        <v>2579.0</v>
      </c>
      <c r="E366" s="390" t="s">
        <v>1993</v>
      </c>
      <c r="F366" s="294" t="s">
        <v>1530</v>
      </c>
      <c r="G366" s="307" t="s">
        <v>5296</v>
      </c>
      <c r="H366" s="278" t="s">
        <v>7130</v>
      </c>
      <c r="I366" s="279"/>
    </row>
    <row r="367">
      <c r="A367" s="367" t="s">
        <v>1518</v>
      </c>
      <c r="B367" s="363" t="s">
        <v>540</v>
      </c>
      <c r="C367" s="363">
        <v>513.0</v>
      </c>
      <c r="D367" s="389">
        <v>2605.0</v>
      </c>
      <c r="E367" s="390" t="s">
        <v>1998</v>
      </c>
      <c r="F367" s="294" t="s">
        <v>1530</v>
      </c>
      <c r="G367" s="307" t="s">
        <v>5296</v>
      </c>
      <c r="H367" s="278" t="s">
        <v>7130</v>
      </c>
      <c r="I367" s="279"/>
    </row>
    <row r="368">
      <c r="A368" s="367" t="s">
        <v>1518</v>
      </c>
      <c r="B368" s="363" t="s">
        <v>540</v>
      </c>
      <c r="C368" s="363">
        <v>513.0</v>
      </c>
      <c r="D368" s="389">
        <v>2631.0</v>
      </c>
      <c r="E368" s="390" t="s">
        <v>2004</v>
      </c>
      <c r="F368" s="294" t="s">
        <v>1530</v>
      </c>
      <c r="G368" s="307" t="s">
        <v>5296</v>
      </c>
      <c r="H368" s="278" t="s">
        <v>7130</v>
      </c>
      <c r="I368" s="279"/>
    </row>
    <row r="369">
      <c r="A369" s="367" t="s">
        <v>1518</v>
      </c>
      <c r="B369" s="363" t="s">
        <v>540</v>
      </c>
      <c r="C369" s="363">
        <v>513.0</v>
      </c>
      <c r="D369" s="389">
        <v>2752.0</v>
      </c>
      <c r="E369" s="390" t="s">
        <v>1978</v>
      </c>
      <c r="F369" s="294" t="s">
        <v>1530</v>
      </c>
      <c r="G369" s="307" t="s">
        <v>5296</v>
      </c>
      <c r="H369" s="278" t="s">
        <v>7130</v>
      </c>
      <c r="I369" s="279"/>
    </row>
    <row r="370">
      <c r="A370" s="367" t="s">
        <v>1518</v>
      </c>
      <c r="B370" s="363" t="s">
        <v>540</v>
      </c>
      <c r="C370" s="363">
        <v>514.0</v>
      </c>
      <c r="D370" s="389">
        <v>2304.0</v>
      </c>
      <c r="E370" s="390" t="s">
        <v>2019</v>
      </c>
      <c r="F370" s="294" t="s">
        <v>1530</v>
      </c>
      <c r="G370" s="307" t="s">
        <v>5296</v>
      </c>
      <c r="H370" s="278" t="s">
        <v>7130</v>
      </c>
      <c r="I370" s="279"/>
    </row>
    <row r="371">
      <c r="A371" s="367" t="s">
        <v>1518</v>
      </c>
      <c r="B371" s="363" t="s">
        <v>540</v>
      </c>
      <c r="C371" s="369">
        <v>514.0</v>
      </c>
      <c r="D371" s="389">
        <v>2556.0</v>
      </c>
      <c r="E371" s="390" t="s">
        <v>2024</v>
      </c>
      <c r="F371" s="294" t="s">
        <v>1530</v>
      </c>
      <c r="G371" s="307" t="s">
        <v>5296</v>
      </c>
      <c r="H371" s="278" t="s">
        <v>7130</v>
      </c>
      <c r="I371" s="279"/>
    </row>
    <row r="372">
      <c r="A372" s="367" t="s">
        <v>1518</v>
      </c>
      <c r="B372" s="363" t="s">
        <v>540</v>
      </c>
      <c r="C372" s="369">
        <v>514.0</v>
      </c>
      <c r="D372" s="389">
        <v>2583.0</v>
      </c>
      <c r="E372" s="390" t="s">
        <v>2030</v>
      </c>
      <c r="F372" s="294" t="s">
        <v>1530</v>
      </c>
      <c r="G372" s="307" t="s">
        <v>5296</v>
      </c>
      <c r="H372" s="278" t="s">
        <v>7130</v>
      </c>
      <c r="I372" s="279"/>
    </row>
    <row r="373">
      <c r="A373" s="367" t="s">
        <v>1518</v>
      </c>
      <c r="B373" s="363" t="s">
        <v>540</v>
      </c>
      <c r="C373" s="363">
        <v>514.0</v>
      </c>
      <c r="D373" s="363">
        <v>2638.0</v>
      </c>
      <c r="E373" s="364" t="s">
        <v>2021</v>
      </c>
      <c r="F373" s="294" t="s">
        <v>1530</v>
      </c>
      <c r="G373" s="307" t="s">
        <v>5296</v>
      </c>
      <c r="H373" s="278" t="s">
        <v>7130</v>
      </c>
      <c r="I373" s="279"/>
    </row>
    <row r="374">
      <c r="A374" s="367" t="s">
        <v>1518</v>
      </c>
      <c r="B374" s="363" t="s">
        <v>540</v>
      </c>
      <c r="C374" s="363">
        <v>514.0</v>
      </c>
      <c r="D374" s="389">
        <v>2650.0</v>
      </c>
      <c r="E374" s="390" t="s">
        <v>2014</v>
      </c>
      <c r="F374" s="294" t="s">
        <v>1530</v>
      </c>
      <c r="G374" s="307" t="s">
        <v>5296</v>
      </c>
      <c r="H374" s="278" t="s">
        <v>7130</v>
      </c>
      <c r="I374" s="279"/>
    </row>
    <row r="375">
      <c r="A375" s="367" t="s">
        <v>1518</v>
      </c>
      <c r="B375" s="363" t="s">
        <v>540</v>
      </c>
      <c r="C375" s="363">
        <v>514.0</v>
      </c>
      <c r="D375" s="389">
        <v>2657.0</v>
      </c>
      <c r="E375" s="390" t="s">
        <v>2038</v>
      </c>
      <c r="F375" s="294" t="s">
        <v>1530</v>
      </c>
      <c r="G375" s="307" t="s">
        <v>5296</v>
      </c>
      <c r="H375" s="278" t="s">
        <v>7130</v>
      </c>
      <c r="I375" s="279"/>
    </row>
    <row r="376">
      <c r="A376" s="367" t="s">
        <v>1518</v>
      </c>
      <c r="B376" s="363" t="s">
        <v>540</v>
      </c>
      <c r="C376" s="363">
        <v>514.0</v>
      </c>
      <c r="D376" s="389">
        <v>2766.0</v>
      </c>
      <c r="E376" s="390" t="s">
        <v>2043</v>
      </c>
      <c r="F376" s="294" t="s">
        <v>1530</v>
      </c>
      <c r="G376" s="307" t="s">
        <v>5296</v>
      </c>
      <c r="H376" s="278" t="s">
        <v>7130</v>
      </c>
      <c r="I376" s="279"/>
    </row>
    <row r="377">
      <c r="A377" s="367" t="s">
        <v>1518</v>
      </c>
      <c r="B377" s="363" t="s">
        <v>540</v>
      </c>
      <c r="C377" s="363">
        <v>515.0</v>
      </c>
      <c r="D377" s="389">
        <v>2332.0</v>
      </c>
      <c r="E377" s="390" t="s">
        <v>2048</v>
      </c>
      <c r="F377" s="294" t="s">
        <v>1530</v>
      </c>
      <c r="G377" s="307" t="s">
        <v>5296</v>
      </c>
      <c r="H377" s="278" t="s">
        <v>7130</v>
      </c>
      <c r="I377" s="279"/>
    </row>
    <row r="378">
      <c r="A378" s="367" t="s">
        <v>1518</v>
      </c>
      <c r="B378" s="363" t="s">
        <v>540</v>
      </c>
      <c r="C378" s="363">
        <v>515.0</v>
      </c>
      <c r="D378" s="389">
        <v>2596.0</v>
      </c>
      <c r="E378" s="390" t="s">
        <v>2053</v>
      </c>
      <c r="F378" s="294" t="s">
        <v>1530</v>
      </c>
      <c r="G378" s="307" t="s">
        <v>5296</v>
      </c>
      <c r="H378" s="278" t="s">
        <v>7130</v>
      </c>
      <c r="I378" s="279"/>
    </row>
    <row r="379">
      <c r="A379" s="367" t="s">
        <v>1518</v>
      </c>
      <c r="B379" s="363" t="s">
        <v>540</v>
      </c>
      <c r="C379" s="363">
        <v>515.0</v>
      </c>
      <c r="D379" s="389">
        <v>2633.0</v>
      </c>
      <c r="E379" s="390" t="s">
        <v>2009</v>
      </c>
      <c r="F379" s="294" t="s">
        <v>1530</v>
      </c>
      <c r="G379" s="307" t="s">
        <v>5296</v>
      </c>
      <c r="H379" s="278" t="s">
        <v>7130</v>
      </c>
      <c r="I379" s="279"/>
    </row>
    <row r="380">
      <c r="A380" s="367" t="s">
        <v>1518</v>
      </c>
      <c r="B380" s="363" t="s">
        <v>540</v>
      </c>
      <c r="C380" s="363">
        <v>515.0</v>
      </c>
      <c r="D380" s="389">
        <v>2644.0</v>
      </c>
      <c r="E380" s="390" t="s">
        <v>2058</v>
      </c>
      <c r="F380" s="294" t="s">
        <v>1530</v>
      </c>
      <c r="G380" s="307" t="s">
        <v>5296</v>
      </c>
      <c r="H380" s="278" t="s">
        <v>7130</v>
      </c>
      <c r="I380" s="279"/>
    </row>
    <row r="381">
      <c r="A381" s="367" t="s">
        <v>1518</v>
      </c>
      <c r="B381" s="363" t="s">
        <v>540</v>
      </c>
      <c r="C381" s="363">
        <v>515.0</v>
      </c>
      <c r="D381" s="389">
        <v>2696.0</v>
      </c>
      <c r="E381" s="390" t="s">
        <v>2062</v>
      </c>
      <c r="F381" s="294" t="s">
        <v>1530</v>
      </c>
      <c r="G381" s="307" t="s">
        <v>5296</v>
      </c>
      <c r="H381" s="278" t="s">
        <v>7130</v>
      </c>
      <c r="I381" s="279"/>
    </row>
    <row r="382">
      <c r="A382" s="367" t="s">
        <v>1518</v>
      </c>
      <c r="B382" s="363" t="s">
        <v>540</v>
      </c>
      <c r="C382" s="363">
        <v>515.0</v>
      </c>
      <c r="D382" s="389">
        <v>2718.0</v>
      </c>
      <c r="E382" s="390" t="s">
        <v>2067</v>
      </c>
      <c r="F382" s="294" t="s">
        <v>1530</v>
      </c>
      <c r="G382" s="307" t="s">
        <v>5296</v>
      </c>
      <c r="H382" s="278" t="s">
        <v>7130</v>
      </c>
      <c r="I382" s="279"/>
    </row>
    <row r="383">
      <c r="A383" s="367" t="s">
        <v>1518</v>
      </c>
      <c r="B383" s="363" t="s">
        <v>540</v>
      </c>
      <c r="C383" s="363">
        <v>515.0</v>
      </c>
      <c r="D383" s="363">
        <v>2900.0</v>
      </c>
      <c r="E383" s="364" t="s">
        <v>2071</v>
      </c>
      <c r="F383" s="294" t="s">
        <v>47</v>
      </c>
      <c r="G383" s="307" t="s">
        <v>5296</v>
      </c>
      <c r="H383" s="278" t="s">
        <v>7130</v>
      </c>
      <c r="I383" s="279"/>
    </row>
    <row r="384">
      <c r="A384" s="396" t="s">
        <v>1518</v>
      </c>
      <c r="B384" s="363" t="s">
        <v>762</v>
      </c>
      <c r="C384" s="363">
        <v>516.0</v>
      </c>
      <c r="D384" s="389">
        <v>2173.0</v>
      </c>
      <c r="E384" s="396" t="s">
        <v>2086</v>
      </c>
      <c r="F384" s="294" t="s">
        <v>1530</v>
      </c>
      <c r="G384" s="307" t="s">
        <v>5296</v>
      </c>
      <c r="H384" s="278" t="s">
        <v>7130</v>
      </c>
      <c r="I384" s="279"/>
    </row>
    <row r="385">
      <c r="A385" s="367" t="s">
        <v>1518</v>
      </c>
      <c r="B385" s="363" t="s">
        <v>762</v>
      </c>
      <c r="C385" s="363">
        <v>516.0</v>
      </c>
      <c r="D385" s="389">
        <v>2514.0</v>
      </c>
      <c r="E385" s="390" t="s">
        <v>2126</v>
      </c>
      <c r="F385" s="294" t="s">
        <v>1530</v>
      </c>
      <c r="G385" s="307" t="s">
        <v>5296</v>
      </c>
      <c r="H385" s="278" t="s">
        <v>7130</v>
      </c>
      <c r="I385" s="279"/>
    </row>
    <row r="386">
      <c r="A386" s="367" t="s">
        <v>1518</v>
      </c>
      <c r="B386" s="363" t="s">
        <v>762</v>
      </c>
      <c r="C386" s="363">
        <v>516.0</v>
      </c>
      <c r="D386" s="389">
        <v>2516.0</v>
      </c>
      <c r="E386" s="390" t="s">
        <v>5311</v>
      </c>
      <c r="F386" s="294" t="s">
        <v>1530</v>
      </c>
      <c r="G386" s="307" t="s">
        <v>5296</v>
      </c>
      <c r="H386" s="278" t="s">
        <v>7130</v>
      </c>
      <c r="I386" s="279"/>
    </row>
    <row r="387">
      <c r="A387" s="367" t="s">
        <v>1518</v>
      </c>
      <c r="B387" s="363" t="s">
        <v>762</v>
      </c>
      <c r="C387" s="363">
        <v>516.0</v>
      </c>
      <c r="D387" s="389">
        <v>2571.0</v>
      </c>
      <c r="E387" s="390" t="s">
        <v>2105</v>
      </c>
      <c r="F387" s="294" t="s">
        <v>1536</v>
      </c>
      <c r="G387" s="307" t="s">
        <v>5296</v>
      </c>
      <c r="H387" s="278" t="s">
        <v>7130</v>
      </c>
      <c r="I387" s="279"/>
    </row>
    <row r="388">
      <c r="A388" s="367" t="s">
        <v>1518</v>
      </c>
      <c r="B388" s="363" t="s">
        <v>762</v>
      </c>
      <c r="C388" s="363">
        <v>516.0</v>
      </c>
      <c r="D388" s="389">
        <v>2576.0</v>
      </c>
      <c r="E388" s="390" t="s">
        <v>2109</v>
      </c>
      <c r="F388" s="294" t="s">
        <v>1530</v>
      </c>
      <c r="G388" s="307" t="s">
        <v>5296</v>
      </c>
      <c r="H388" s="278" t="s">
        <v>7130</v>
      </c>
      <c r="I388" s="279"/>
    </row>
    <row r="389">
      <c r="A389" s="367" t="s">
        <v>1518</v>
      </c>
      <c r="B389" s="363" t="s">
        <v>762</v>
      </c>
      <c r="C389" s="363">
        <v>516.0</v>
      </c>
      <c r="D389" s="389">
        <v>2601.0</v>
      </c>
      <c r="E389" s="390" t="s">
        <v>2138</v>
      </c>
      <c r="F389" s="294" t="s">
        <v>1530</v>
      </c>
      <c r="G389" s="307" t="s">
        <v>5296</v>
      </c>
      <c r="H389" s="278" t="s">
        <v>7130</v>
      </c>
      <c r="I389" s="279"/>
    </row>
    <row r="390">
      <c r="A390" s="367" t="s">
        <v>1518</v>
      </c>
      <c r="B390" s="363" t="s">
        <v>762</v>
      </c>
      <c r="C390" s="363">
        <v>516.0</v>
      </c>
      <c r="D390" s="389">
        <v>2663.0</v>
      </c>
      <c r="E390" s="390" t="s">
        <v>2143</v>
      </c>
      <c r="F390" s="294" t="s">
        <v>1530</v>
      </c>
      <c r="G390" s="307" t="s">
        <v>5296</v>
      </c>
      <c r="H390" s="278" t="s">
        <v>7130</v>
      </c>
      <c r="I390" s="279"/>
    </row>
    <row r="391">
      <c r="A391" s="367" t="s">
        <v>1518</v>
      </c>
      <c r="B391" s="363" t="s">
        <v>762</v>
      </c>
      <c r="C391" s="363">
        <v>516.0</v>
      </c>
      <c r="D391" s="389">
        <v>2676.0</v>
      </c>
      <c r="E391" s="390" t="s">
        <v>2113</v>
      </c>
      <c r="F391" s="294" t="s">
        <v>1536</v>
      </c>
      <c r="G391" s="307" t="s">
        <v>5296</v>
      </c>
      <c r="H391" s="278" t="s">
        <v>7130</v>
      </c>
      <c r="I391" s="279"/>
    </row>
    <row r="392">
      <c r="A392" s="367" t="s">
        <v>1518</v>
      </c>
      <c r="B392" s="363" t="s">
        <v>762</v>
      </c>
      <c r="C392" s="363">
        <v>516.0</v>
      </c>
      <c r="D392" s="389">
        <v>2679.0</v>
      </c>
      <c r="E392" s="390" t="s">
        <v>2118</v>
      </c>
      <c r="F392" s="294" t="s">
        <v>1536</v>
      </c>
      <c r="G392" s="307" t="s">
        <v>5296</v>
      </c>
      <c r="H392" s="278" t="s">
        <v>7130</v>
      </c>
      <c r="I392" s="279"/>
    </row>
    <row r="393">
      <c r="A393" s="367" t="s">
        <v>1518</v>
      </c>
      <c r="B393" s="363" t="s">
        <v>762</v>
      </c>
      <c r="C393" s="363">
        <v>517.0</v>
      </c>
      <c r="D393" s="389">
        <v>2079.0</v>
      </c>
      <c r="E393" s="390" t="s">
        <v>2122</v>
      </c>
      <c r="F393" s="294" t="s">
        <v>1536</v>
      </c>
      <c r="G393" s="307" t="s">
        <v>5296</v>
      </c>
      <c r="H393" s="278" t="s">
        <v>7130</v>
      </c>
      <c r="I393" s="279"/>
    </row>
    <row r="394">
      <c r="A394" s="367" t="s">
        <v>1518</v>
      </c>
      <c r="B394" s="363" t="s">
        <v>762</v>
      </c>
      <c r="C394" s="363">
        <v>517.0</v>
      </c>
      <c r="D394" s="389">
        <v>2500.0</v>
      </c>
      <c r="E394" s="390" t="s">
        <v>2664</v>
      </c>
      <c r="F394" s="294" t="s">
        <v>1530</v>
      </c>
      <c r="G394" s="307" t="s">
        <v>5296</v>
      </c>
      <c r="H394" s="278" t="s">
        <v>7130</v>
      </c>
      <c r="I394" s="279"/>
    </row>
    <row r="395">
      <c r="A395" s="367" t="s">
        <v>1518</v>
      </c>
      <c r="B395" s="363" t="s">
        <v>762</v>
      </c>
      <c r="C395" s="363">
        <v>517.0</v>
      </c>
      <c r="D395" s="389">
        <v>2523.0</v>
      </c>
      <c r="E395" s="390" t="s">
        <v>2158</v>
      </c>
      <c r="F395" s="294" t="s">
        <v>2162</v>
      </c>
      <c r="G395" s="307" t="s">
        <v>7571</v>
      </c>
      <c r="H395" s="278" t="s">
        <v>7130</v>
      </c>
      <c r="I395" s="279"/>
    </row>
    <row r="396">
      <c r="A396" s="367" t="s">
        <v>1518</v>
      </c>
      <c r="B396" s="363" t="s">
        <v>762</v>
      </c>
      <c r="C396" s="363">
        <v>517.0</v>
      </c>
      <c r="D396" s="389">
        <v>2565.0</v>
      </c>
      <c r="E396" s="390" t="s">
        <v>2130</v>
      </c>
      <c r="F396" s="294" t="s">
        <v>1536</v>
      </c>
      <c r="G396" s="307" t="s">
        <v>5296</v>
      </c>
      <c r="H396" s="278" t="s">
        <v>7130</v>
      </c>
      <c r="I396" s="279"/>
    </row>
    <row r="397">
      <c r="A397" s="367" t="s">
        <v>1518</v>
      </c>
      <c r="B397" s="363" t="s">
        <v>762</v>
      </c>
      <c r="C397" s="363">
        <v>517.0</v>
      </c>
      <c r="D397" s="392">
        <v>2588.0</v>
      </c>
      <c r="E397" s="393" t="s">
        <v>2134</v>
      </c>
      <c r="F397" s="294" t="s">
        <v>1536</v>
      </c>
      <c r="G397" s="307" t="s">
        <v>5296</v>
      </c>
      <c r="H397" s="278" t="s">
        <v>7130</v>
      </c>
      <c r="I397" s="279"/>
    </row>
    <row r="398">
      <c r="A398" s="367" t="s">
        <v>1518</v>
      </c>
      <c r="B398" s="363" t="s">
        <v>762</v>
      </c>
      <c r="C398" s="363">
        <v>517.0</v>
      </c>
      <c r="D398" s="389">
        <v>2626.0</v>
      </c>
      <c r="E398" s="390" t="s">
        <v>2168</v>
      </c>
      <c r="F398" s="294" t="s">
        <v>1530</v>
      </c>
      <c r="G398" s="307" t="s">
        <v>5296</v>
      </c>
      <c r="H398" s="278" t="s">
        <v>7130</v>
      </c>
      <c r="I398" s="279"/>
    </row>
    <row r="399">
      <c r="A399" s="367" t="s">
        <v>1518</v>
      </c>
      <c r="B399" s="363" t="s">
        <v>762</v>
      </c>
      <c r="C399" s="363">
        <v>517.0</v>
      </c>
      <c r="D399" s="389">
        <v>2628.0</v>
      </c>
      <c r="E399" s="390" t="s">
        <v>2075</v>
      </c>
      <c r="F399" s="294" t="s">
        <v>1530</v>
      </c>
      <c r="G399" s="307" t="s">
        <v>5296</v>
      </c>
      <c r="H399" s="278" t="s">
        <v>7130</v>
      </c>
      <c r="I399" s="279"/>
    </row>
    <row r="400">
      <c r="A400" s="367" t="s">
        <v>1518</v>
      </c>
      <c r="B400" s="363" t="s">
        <v>762</v>
      </c>
      <c r="C400" s="363">
        <v>517.0</v>
      </c>
      <c r="D400" s="389">
        <v>2673.0</v>
      </c>
      <c r="E400" s="390" t="s">
        <v>2081</v>
      </c>
      <c r="F400" s="294" t="s">
        <v>1530</v>
      </c>
      <c r="G400" s="307" t="s">
        <v>5296</v>
      </c>
      <c r="H400" s="278" t="s">
        <v>7130</v>
      </c>
      <c r="I400" s="279"/>
    </row>
    <row r="401">
      <c r="A401" s="367" t="s">
        <v>1518</v>
      </c>
      <c r="B401" s="363" t="s">
        <v>762</v>
      </c>
      <c r="C401" s="363">
        <v>518.0</v>
      </c>
      <c r="D401" s="389">
        <v>2544.0</v>
      </c>
      <c r="E401" s="390" t="s">
        <v>2227</v>
      </c>
      <c r="F401" s="294" t="s">
        <v>1530</v>
      </c>
      <c r="G401" s="307" t="s">
        <v>5296</v>
      </c>
      <c r="H401" s="278" t="s">
        <v>7130</v>
      </c>
      <c r="I401" s="279"/>
    </row>
    <row r="402">
      <c r="A402" s="367" t="s">
        <v>1518</v>
      </c>
      <c r="B402" s="363" t="s">
        <v>762</v>
      </c>
      <c r="C402" s="363">
        <v>518.0</v>
      </c>
      <c r="D402" s="389">
        <v>2560.0</v>
      </c>
      <c r="E402" s="390" t="s">
        <v>2163</v>
      </c>
      <c r="F402" s="294" t="s">
        <v>1530</v>
      </c>
      <c r="G402" s="307" t="s">
        <v>5296</v>
      </c>
      <c r="H402" s="278" t="s">
        <v>7130</v>
      </c>
      <c r="I402" s="279"/>
    </row>
    <row r="403">
      <c r="A403" s="367" t="s">
        <v>1518</v>
      </c>
      <c r="B403" s="363" t="s">
        <v>762</v>
      </c>
      <c r="C403" s="363">
        <v>518.0</v>
      </c>
      <c r="D403" s="389">
        <v>2636.0</v>
      </c>
      <c r="E403" s="390" t="s">
        <v>2173</v>
      </c>
      <c r="F403" s="294" t="s">
        <v>1530</v>
      </c>
      <c r="G403" s="307" t="s">
        <v>5296</v>
      </c>
      <c r="H403" s="278" t="s">
        <v>7130</v>
      </c>
      <c r="I403" s="279"/>
    </row>
    <row r="404">
      <c r="A404" s="367" t="s">
        <v>1518</v>
      </c>
      <c r="B404" s="363" t="s">
        <v>762</v>
      </c>
      <c r="C404" s="363">
        <v>518.0</v>
      </c>
      <c r="D404" s="389">
        <v>2637.0</v>
      </c>
      <c r="E404" s="390" t="s">
        <v>2178</v>
      </c>
      <c r="F404" s="294" t="s">
        <v>1530</v>
      </c>
      <c r="G404" s="307" t="s">
        <v>5296</v>
      </c>
      <c r="H404" s="278" t="s">
        <v>7130</v>
      </c>
      <c r="I404" s="279"/>
    </row>
    <row r="405">
      <c r="A405" s="367" t="s">
        <v>1518</v>
      </c>
      <c r="B405" s="363" t="s">
        <v>762</v>
      </c>
      <c r="C405" s="363">
        <v>518.0</v>
      </c>
      <c r="D405" s="389">
        <v>2697.0</v>
      </c>
      <c r="E405" s="390" t="s">
        <v>2182</v>
      </c>
      <c r="F405" s="294" t="s">
        <v>1530</v>
      </c>
      <c r="G405" s="307" t="s">
        <v>5296</v>
      </c>
      <c r="H405" s="278" t="s">
        <v>7130</v>
      </c>
      <c r="I405" s="279"/>
    </row>
    <row r="406">
      <c r="A406" s="367" t="s">
        <v>1518</v>
      </c>
      <c r="B406" s="363" t="s">
        <v>762</v>
      </c>
      <c r="C406" s="363">
        <v>518.0</v>
      </c>
      <c r="D406" s="389">
        <v>2732.0</v>
      </c>
      <c r="E406" s="390" t="s">
        <v>2186</v>
      </c>
      <c r="F406" s="294" t="s">
        <v>1530</v>
      </c>
      <c r="G406" s="307" t="s">
        <v>5296</v>
      </c>
      <c r="H406" s="278" t="s">
        <v>7130</v>
      </c>
      <c r="I406" s="279"/>
    </row>
    <row r="407">
      <c r="A407" s="367" t="s">
        <v>1518</v>
      </c>
      <c r="B407" s="363" t="s">
        <v>762</v>
      </c>
      <c r="C407" s="363">
        <v>518.0</v>
      </c>
      <c r="D407" s="389">
        <v>2751.0</v>
      </c>
      <c r="E407" s="390" t="s">
        <v>2191</v>
      </c>
      <c r="F407" s="294" t="s">
        <v>1530</v>
      </c>
      <c r="G407" s="307" t="s">
        <v>5296</v>
      </c>
      <c r="H407" s="278" t="s">
        <v>7130</v>
      </c>
      <c r="I407" s="279"/>
    </row>
    <row r="408">
      <c r="A408" s="367" t="s">
        <v>1518</v>
      </c>
      <c r="B408" s="363" t="s">
        <v>762</v>
      </c>
      <c r="C408" s="363">
        <v>518.0</v>
      </c>
      <c r="D408" s="389">
        <v>2767.0</v>
      </c>
      <c r="E408" s="390" t="s">
        <v>2148</v>
      </c>
      <c r="F408" s="294" t="s">
        <v>2153</v>
      </c>
      <c r="G408" s="307" t="s">
        <v>5296</v>
      </c>
      <c r="H408" s="278" t="s">
        <v>7130</v>
      </c>
      <c r="I408" s="279"/>
    </row>
    <row r="409">
      <c r="A409" s="367" t="s">
        <v>1518</v>
      </c>
      <c r="B409" s="363" t="s">
        <v>762</v>
      </c>
      <c r="C409" s="363">
        <v>519.0</v>
      </c>
      <c r="D409" s="389">
        <v>2507.0</v>
      </c>
      <c r="E409" s="390" t="s">
        <v>2091</v>
      </c>
      <c r="F409" s="294" t="s">
        <v>1530</v>
      </c>
      <c r="G409" s="307" t="s">
        <v>5296</v>
      </c>
      <c r="H409" s="278" t="s">
        <v>7130</v>
      </c>
      <c r="I409" s="279"/>
    </row>
    <row r="410">
      <c r="A410" s="367" t="s">
        <v>1518</v>
      </c>
      <c r="B410" s="363" t="s">
        <v>762</v>
      </c>
      <c r="C410" s="363">
        <v>519.0</v>
      </c>
      <c r="D410" s="389">
        <v>2548.0</v>
      </c>
      <c r="E410" s="390" t="s">
        <v>2100</v>
      </c>
      <c r="F410" s="294" t="s">
        <v>1530</v>
      </c>
      <c r="G410" s="307" t="s">
        <v>5296</v>
      </c>
      <c r="H410" s="278" t="s">
        <v>7130</v>
      </c>
      <c r="I410" s="279"/>
    </row>
    <row r="411">
      <c r="A411" s="367" t="s">
        <v>1518</v>
      </c>
      <c r="B411" s="363" t="s">
        <v>762</v>
      </c>
      <c r="C411" s="363">
        <v>519.0</v>
      </c>
      <c r="D411" s="389">
        <v>2561.0</v>
      </c>
      <c r="E411" s="390" t="s">
        <v>2196</v>
      </c>
      <c r="F411" s="294" t="s">
        <v>1530</v>
      </c>
      <c r="G411" s="307" t="s">
        <v>5296</v>
      </c>
      <c r="H411" s="278" t="s">
        <v>7130</v>
      </c>
      <c r="I411" s="279"/>
    </row>
    <row r="412">
      <c r="A412" s="367" t="s">
        <v>1518</v>
      </c>
      <c r="B412" s="363" t="s">
        <v>762</v>
      </c>
      <c r="C412" s="363">
        <v>519.0</v>
      </c>
      <c r="D412" s="389">
        <v>2591.0</v>
      </c>
      <c r="E412" s="390" t="s">
        <v>2201</v>
      </c>
      <c r="F412" s="294" t="s">
        <v>1530</v>
      </c>
      <c r="G412" s="307" t="s">
        <v>5296</v>
      </c>
      <c r="H412" s="278" t="s">
        <v>7130</v>
      </c>
      <c r="I412" s="279"/>
    </row>
    <row r="413">
      <c r="A413" s="367" t="s">
        <v>1518</v>
      </c>
      <c r="B413" s="363" t="s">
        <v>762</v>
      </c>
      <c r="C413" s="363">
        <v>519.0</v>
      </c>
      <c r="D413" s="389">
        <v>2597.0</v>
      </c>
      <c r="E413" s="390" t="s">
        <v>2206</v>
      </c>
      <c r="F413" s="294" t="s">
        <v>1530</v>
      </c>
      <c r="G413" s="307" t="s">
        <v>5296</v>
      </c>
      <c r="H413" s="278" t="s">
        <v>7130</v>
      </c>
      <c r="I413" s="279"/>
    </row>
    <row r="414">
      <c r="A414" s="367" t="s">
        <v>1518</v>
      </c>
      <c r="B414" s="363" t="s">
        <v>762</v>
      </c>
      <c r="C414" s="363">
        <v>519.0</v>
      </c>
      <c r="D414" s="389">
        <v>2608.0</v>
      </c>
      <c r="E414" s="390" t="s">
        <v>2210</v>
      </c>
      <c r="F414" s="294" t="s">
        <v>1530</v>
      </c>
      <c r="G414" s="307" t="s">
        <v>5296</v>
      </c>
      <c r="H414" s="278" t="s">
        <v>7130</v>
      </c>
      <c r="I414" s="279"/>
    </row>
    <row r="415">
      <c r="A415" s="367" t="s">
        <v>1518</v>
      </c>
      <c r="B415" s="363" t="s">
        <v>762</v>
      </c>
      <c r="C415" s="363">
        <v>519.0</v>
      </c>
      <c r="D415" s="389">
        <v>2665.0</v>
      </c>
      <c r="E415" s="390" t="s">
        <v>2214</v>
      </c>
      <c r="F415" s="294" t="s">
        <v>1530</v>
      </c>
      <c r="G415" s="307" t="s">
        <v>5296</v>
      </c>
      <c r="H415" s="278" t="s">
        <v>7130</v>
      </c>
      <c r="I415" s="279"/>
    </row>
    <row r="416">
      <c r="A416" s="367" t="s">
        <v>1518</v>
      </c>
      <c r="B416" s="363" t="s">
        <v>762</v>
      </c>
      <c r="C416" s="363">
        <v>519.0</v>
      </c>
      <c r="D416" s="389">
        <v>2715.0</v>
      </c>
      <c r="E416" s="390" t="s">
        <v>2218</v>
      </c>
      <c r="F416" s="294" t="s">
        <v>1530</v>
      </c>
      <c r="G416" s="307" t="s">
        <v>5296</v>
      </c>
      <c r="H416" s="278" t="s">
        <v>7130</v>
      </c>
      <c r="I416" s="279"/>
    </row>
    <row r="417">
      <c r="A417" s="367" t="s">
        <v>1518</v>
      </c>
      <c r="B417" s="363" t="s">
        <v>762</v>
      </c>
      <c r="C417" s="363">
        <v>520.0</v>
      </c>
      <c r="D417" s="389">
        <v>2513.0</v>
      </c>
      <c r="E417" s="390" t="s">
        <v>2223</v>
      </c>
      <c r="F417" s="294" t="s">
        <v>1530</v>
      </c>
      <c r="G417" s="307" t="s">
        <v>5296</v>
      </c>
      <c r="H417" s="278" t="s">
        <v>7130</v>
      </c>
      <c r="I417" s="279"/>
    </row>
    <row r="418">
      <c r="A418" s="367" t="s">
        <v>1518</v>
      </c>
      <c r="B418" s="363" t="s">
        <v>762</v>
      </c>
      <c r="C418" s="363">
        <v>520.0</v>
      </c>
      <c r="D418" s="389">
        <v>2585.0</v>
      </c>
      <c r="E418" s="390" t="s">
        <v>2232</v>
      </c>
      <c r="F418" s="294" t="s">
        <v>1530</v>
      </c>
      <c r="G418" s="307" t="s">
        <v>5296</v>
      </c>
      <c r="H418" s="278" t="s">
        <v>7130</v>
      </c>
      <c r="I418" s="279"/>
    </row>
    <row r="419">
      <c r="A419" s="367" t="s">
        <v>1518</v>
      </c>
      <c r="B419" s="363" t="s">
        <v>762</v>
      </c>
      <c r="C419" s="363">
        <v>520.0</v>
      </c>
      <c r="D419" s="389">
        <v>2661.0</v>
      </c>
      <c r="E419" s="390" t="s">
        <v>2237</v>
      </c>
      <c r="F419" s="294" t="s">
        <v>1530</v>
      </c>
      <c r="G419" s="307" t="s">
        <v>5296</v>
      </c>
      <c r="H419" s="278" t="s">
        <v>7130</v>
      </c>
      <c r="I419" s="279"/>
    </row>
    <row r="420">
      <c r="A420" s="367" t="s">
        <v>1518</v>
      </c>
      <c r="B420" s="363" t="s">
        <v>762</v>
      </c>
      <c r="C420" s="363">
        <v>520.0</v>
      </c>
      <c r="D420" s="389">
        <v>2662.0</v>
      </c>
      <c r="E420" s="390" t="s">
        <v>2242</v>
      </c>
      <c r="F420" s="294" t="s">
        <v>1530</v>
      </c>
      <c r="G420" s="307" t="s">
        <v>5296</v>
      </c>
      <c r="H420" s="278" t="s">
        <v>7130</v>
      </c>
      <c r="I420" s="279"/>
    </row>
    <row r="421">
      <c r="A421" s="367" t="s">
        <v>1518</v>
      </c>
      <c r="B421" s="363" t="s">
        <v>762</v>
      </c>
      <c r="C421" s="363">
        <v>520.0</v>
      </c>
      <c r="D421" s="389">
        <v>2700.0</v>
      </c>
      <c r="E421" s="390" t="s">
        <v>2247</v>
      </c>
      <c r="F421" s="294" t="s">
        <v>1530</v>
      </c>
      <c r="G421" s="307" t="s">
        <v>5296</v>
      </c>
      <c r="H421" s="278" t="s">
        <v>7130</v>
      </c>
      <c r="I421" s="279"/>
    </row>
    <row r="422">
      <c r="A422" s="367" t="s">
        <v>1518</v>
      </c>
      <c r="B422" s="363" t="s">
        <v>762</v>
      </c>
      <c r="C422" s="363">
        <v>520.0</v>
      </c>
      <c r="D422" s="389">
        <v>2760.0</v>
      </c>
      <c r="E422" s="390" t="s">
        <v>2252</v>
      </c>
      <c r="F422" s="294" t="s">
        <v>1530</v>
      </c>
      <c r="G422" s="307" t="s">
        <v>5296</v>
      </c>
      <c r="H422" s="278" t="s">
        <v>7130</v>
      </c>
      <c r="I422" s="279"/>
    </row>
    <row r="423">
      <c r="A423" s="367" t="s">
        <v>1518</v>
      </c>
      <c r="B423" s="363" t="s">
        <v>762</v>
      </c>
      <c r="C423" s="363">
        <v>520.0</v>
      </c>
      <c r="D423" s="389">
        <v>2770.0</v>
      </c>
      <c r="E423" s="390" t="s">
        <v>2256</v>
      </c>
      <c r="F423" s="294" t="s">
        <v>1530</v>
      </c>
      <c r="G423" s="307" t="s">
        <v>5296</v>
      </c>
      <c r="H423" s="278" t="s">
        <v>7130</v>
      </c>
      <c r="I423" s="279"/>
    </row>
    <row r="424">
      <c r="A424" s="367" t="s">
        <v>1518</v>
      </c>
      <c r="B424" s="363" t="s">
        <v>996</v>
      </c>
      <c r="C424" s="363">
        <v>521.0</v>
      </c>
      <c r="D424" s="363">
        <v>2048.0</v>
      </c>
      <c r="E424" s="364" t="s">
        <v>2265</v>
      </c>
      <c r="F424" s="294" t="s">
        <v>1530</v>
      </c>
      <c r="G424" s="307" t="s">
        <v>5296</v>
      </c>
      <c r="H424" s="278" t="s">
        <v>7130</v>
      </c>
      <c r="I424" s="279"/>
    </row>
    <row r="425">
      <c r="A425" s="367" t="s">
        <v>1518</v>
      </c>
      <c r="B425" s="363" t="s">
        <v>996</v>
      </c>
      <c r="C425" s="363">
        <v>521.0</v>
      </c>
      <c r="D425" s="389">
        <v>2586.0</v>
      </c>
      <c r="E425" s="390" t="s">
        <v>2269</v>
      </c>
      <c r="F425" s="294" t="s">
        <v>1530</v>
      </c>
      <c r="G425" s="307" t="s">
        <v>5296</v>
      </c>
      <c r="H425" s="278" t="s">
        <v>7130</v>
      </c>
      <c r="I425" s="279"/>
    </row>
    <row r="426">
      <c r="A426" s="367" t="s">
        <v>1518</v>
      </c>
      <c r="B426" s="363" t="s">
        <v>996</v>
      </c>
      <c r="C426" s="363">
        <v>521.0</v>
      </c>
      <c r="D426" s="389">
        <v>2604.0</v>
      </c>
      <c r="E426" s="390" t="s">
        <v>2274</v>
      </c>
      <c r="F426" s="294" t="s">
        <v>1530</v>
      </c>
      <c r="G426" s="307" t="s">
        <v>5296</v>
      </c>
      <c r="H426" s="278" t="s">
        <v>7130</v>
      </c>
      <c r="I426" s="279"/>
    </row>
    <row r="427">
      <c r="A427" s="367" t="s">
        <v>1518</v>
      </c>
      <c r="B427" s="363" t="s">
        <v>996</v>
      </c>
      <c r="C427" s="363">
        <v>521.0</v>
      </c>
      <c r="D427" s="389">
        <v>2672.0</v>
      </c>
      <c r="E427" s="390" t="s">
        <v>2278</v>
      </c>
      <c r="F427" s="294" t="s">
        <v>1530</v>
      </c>
      <c r="G427" s="307" t="s">
        <v>5296</v>
      </c>
      <c r="H427" s="278" t="s">
        <v>7130</v>
      </c>
      <c r="I427" s="279"/>
    </row>
    <row r="428">
      <c r="A428" s="367" t="s">
        <v>1518</v>
      </c>
      <c r="B428" s="363" t="s">
        <v>996</v>
      </c>
      <c r="C428" s="363">
        <v>521.0</v>
      </c>
      <c r="D428" s="389">
        <v>2681.0</v>
      </c>
      <c r="E428" s="390" t="s">
        <v>2284</v>
      </c>
      <c r="F428" s="294" t="s">
        <v>1530</v>
      </c>
      <c r="G428" s="307" t="s">
        <v>5296</v>
      </c>
      <c r="H428" s="278" t="s">
        <v>7130</v>
      </c>
      <c r="I428" s="279"/>
    </row>
    <row r="429">
      <c r="A429" s="367" t="s">
        <v>1518</v>
      </c>
      <c r="B429" s="363" t="s">
        <v>996</v>
      </c>
      <c r="C429" s="363">
        <v>521.0</v>
      </c>
      <c r="D429" s="389">
        <v>2695.0</v>
      </c>
      <c r="E429" s="390" t="s">
        <v>2288</v>
      </c>
      <c r="F429" s="294" t="s">
        <v>1530</v>
      </c>
      <c r="G429" s="307" t="s">
        <v>5296</v>
      </c>
      <c r="H429" s="278" t="s">
        <v>7130</v>
      </c>
      <c r="I429" s="279"/>
    </row>
    <row r="430">
      <c r="A430" s="367" t="s">
        <v>1518</v>
      </c>
      <c r="B430" s="363" t="s">
        <v>996</v>
      </c>
      <c r="C430" s="363">
        <v>521.0</v>
      </c>
      <c r="D430" s="363">
        <v>2842.0</v>
      </c>
      <c r="E430" s="364" t="s">
        <v>2293</v>
      </c>
      <c r="F430" s="294" t="s">
        <v>1530</v>
      </c>
      <c r="G430" s="307" t="s">
        <v>5296</v>
      </c>
      <c r="H430" s="278" t="s">
        <v>7130</v>
      </c>
      <c r="I430" s="279"/>
    </row>
    <row r="431">
      <c r="A431" s="367" t="s">
        <v>1518</v>
      </c>
      <c r="B431" s="363" t="s">
        <v>996</v>
      </c>
      <c r="C431" s="363">
        <v>522.0</v>
      </c>
      <c r="D431" s="389">
        <v>2076.0</v>
      </c>
      <c r="E431" s="390" t="s">
        <v>2297</v>
      </c>
      <c r="F431" s="294" t="s">
        <v>1530</v>
      </c>
      <c r="G431" s="307" t="s">
        <v>5296</v>
      </c>
      <c r="H431" s="278" t="s">
        <v>7130</v>
      </c>
      <c r="I431" s="279"/>
    </row>
    <row r="432">
      <c r="A432" s="367" t="s">
        <v>1518</v>
      </c>
      <c r="B432" s="363" t="s">
        <v>996</v>
      </c>
      <c r="C432" s="363">
        <v>522.0</v>
      </c>
      <c r="D432" s="389">
        <v>2634.0</v>
      </c>
      <c r="E432" s="390" t="s">
        <v>2302</v>
      </c>
      <c r="F432" s="294" t="s">
        <v>1530</v>
      </c>
      <c r="G432" s="307" t="s">
        <v>5296</v>
      </c>
      <c r="H432" s="278" t="s">
        <v>7130</v>
      </c>
      <c r="I432" s="279"/>
    </row>
    <row r="433">
      <c r="A433" s="367" t="s">
        <v>1518</v>
      </c>
      <c r="B433" s="363" t="s">
        <v>996</v>
      </c>
      <c r="C433" s="363">
        <v>522.0</v>
      </c>
      <c r="D433" s="389">
        <v>2648.0</v>
      </c>
      <c r="E433" s="390" t="s">
        <v>2306</v>
      </c>
      <c r="F433" s="294" t="s">
        <v>1530</v>
      </c>
      <c r="G433" s="307" t="s">
        <v>5296</v>
      </c>
      <c r="H433" s="278" t="s">
        <v>7130</v>
      </c>
      <c r="I433" s="279"/>
    </row>
    <row r="434">
      <c r="A434" s="367" t="s">
        <v>1518</v>
      </c>
      <c r="B434" s="363" t="s">
        <v>996</v>
      </c>
      <c r="C434" s="363">
        <v>522.0</v>
      </c>
      <c r="D434" s="389">
        <v>2742.0</v>
      </c>
      <c r="E434" s="390" t="s">
        <v>2317</v>
      </c>
      <c r="F434" s="294" t="s">
        <v>1530</v>
      </c>
      <c r="G434" s="307" t="s">
        <v>5296</v>
      </c>
      <c r="H434" s="278" t="s">
        <v>7130</v>
      </c>
      <c r="I434" s="279"/>
    </row>
    <row r="435">
      <c r="A435" s="367" t="s">
        <v>1518</v>
      </c>
      <c r="B435" s="363" t="s">
        <v>996</v>
      </c>
      <c r="C435" s="363">
        <v>522.0</v>
      </c>
      <c r="D435" s="389">
        <v>2745.0</v>
      </c>
      <c r="E435" s="390" t="s">
        <v>2321</v>
      </c>
      <c r="F435" s="294" t="s">
        <v>1530</v>
      </c>
      <c r="G435" s="307" t="s">
        <v>5296</v>
      </c>
      <c r="H435" s="278" t="s">
        <v>7130</v>
      </c>
      <c r="I435" s="279"/>
    </row>
    <row r="436">
      <c r="A436" s="396" t="s">
        <v>1518</v>
      </c>
      <c r="B436" s="363" t="s">
        <v>996</v>
      </c>
      <c r="C436" s="363">
        <v>522.0</v>
      </c>
      <c r="D436" s="389">
        <v>2864.0</v>
      </c>
      <c r="E436" s="390" t="s">
        <v>2326</v>
      </c>
      <c r="F436" s="294" t="s">
        <v>1530</v>
      </c>
      <c r="G436" s="307" t="s">
        <v>5296</v>
      </c>
      <c r="H436" s="278" t="s">
        <v>7130</v>
      </c>
      <c r="I436" s="279"/>
    </row>
    <row r="437">
      <c r="A437" s="367" t="s">
        <v>1518</v>
      </c>
      <c r="B437" s="363" t="s">
        <v>996</v>
      </c>
      <c r="C437" s="363">
        <v>523.0</v>
      </c>
      <c r="D437" s="389">
        <v>2552.0</v>
      </c>
      <c r="E437" s="390" t="s">
        <v>2330</v>
      </c>
      <c r="F437" s="294" t="s">
        <v>1530</v>
      </c>
      <c r="G437" s="307" t="s">
        <v>5296</v>
      </c>
      <c r="H437" s="278" t="s">
        <v>7130</v>
      </c>
      <c r="I437" s="279"/>
    </row>
    <row r="438">
      <c r="A438" s="367" t="s">
        <v>1518</v>
      </c>
      <c r="B438" s="363" t="s">
        <v>996</v>
      </c>
      <c r="C438" s="363">
        <v>523.0</v>
      </c>
      <c r="D438" s="389">
        <v>2554.0</v>
      </c>
      <c r="E438" s="390" t="s">
        <v>2334</v>
      </c>
      <c r="F438" s="294" t="s">
        <v>1530</v>
      </c>
      <c r="G438" s="307" t="s">
        <v>5296</v>
      </c>
      <c r="H438" s="278" t="s">
        <v>7130</v>
      </c>
      <c r="I438" s="279"/>
    </row>
    <row r="439">
      <c r="A439" s="367" t="s">
        <v>1518</v>
      </c>
      <c r="B439" s="363" t="s">
        <v>996</v>
      </c>
      <c r="C439" s="363">
        <v>523.0</v>
      </c>
      <c r="D439" s="389">
        <v>2614.0</v>
      </c>
      <c r="E439" s="390" t="s">
        <v>2338</v>
      </c>
      <c r="F439" s="294" t="s">
        <v>1530</v>
      </c>
      <c r="G439" s="307" t="s">
        <v>5296</v>
      </c>
      <c r="H439" s="278" t="s">
        <v>7130</v>
      </c>
      <c r="I439" s="279"/>
    </row>
    <row r="440">
      <c r="A440" s="367" t="s">
        <v>1518</v>
      </c>
      <c r="B440" s="363" t="s">
        <v>996</v>
      </c>
      <c r="C440" s="363">
        <v>523.0</v>
      </c>
      <c r="D440" s="389">
        <v>2706.0</v>
      </c>
      <c r="E440" s="390" t="s">
        <v>2343</v>
      </c>
      <c r="F440" s="294" t="s">
        <v>1530</v>
      </c>
      <c r="G440" s="307" t="s">
        <v>5296</v>
      </c>
      <c r="H440" s="278" t="s">
        <v>7130</v>
      </c>
      <c r="I440" s="279"/>
    </row>
    <row r="441">
      <c r="A441" s="367" t="s">
        <v>1518</v>
      </c>
      <c r="B441" s="363" t="s">
        <v>996</v>
      </c>
      <c r="C441" s="363">
        <v>523.0</v>
      </c>
      <c r="D441" s="389">
        <v>2824.0</v>
      </c>
      <c r="E441" s="390" t="s">
        <v>2347</v>
      </c>
      <c r="F441" s="294" t="s">
        <v>1530</v>
      </c>
      <c r="G441" s="307" t="s">
        <v>5296</v>
      </c>
      <c r="H441" s="278" t="s">
        <v>7130</v>
      </c>
      <c r="I441" s="279"/>
    </row>
    <row r="442">
      <c r="A442" s="396" t="s">
        <v>1518</v>
      </c>
      <c r="B442" s="363" t="s">
        <v>996</v>
      </c>
      <c r="C442" s="363">
        <v>523.0</v>
      </c>
      <c r="D442" s="363">
        <v>2859.0</v>
      </c>
      <c r="E442" s="391" t="s">
        <v>2352</v>
      </c>
      <c r="F442" s="294" t="s">
        <v>1530</v>
      </c>
      <c r="G442" s="307" t="s">
        <v>5296</v>
      </c>
      <c r="H442" s="278" t="s">
        <v>7130</v>
      </c>
      <c r="I442" s="279"/>
    </row>
    <row r="443">
      <c r="A443" s="367" t="s">
        <v>1518</v>
      </c>
      <c r="B443" s="363" t="s">
        <v>996</v>
      </c>
      <c r="C443" s="363">
        <v>523.0</v>
      </c>
      <c r="D443" s="389">
        <v>2894.0</v>
      </c>
      <c r="E443" s="390" t="s">
        <v>2356</v>
      </c>
      <c r="F443" s="294" t="s">
        <v>1530</v>
      </c>
      <c r="G443" s="307" t="s">
        <v>5296</v>
      </c>
      <c r="H443" s="278" t="s">
        <v>7130</v>
      </c>
      <c r="I443" s="279"/>
    </row>
    <row r="444">
      <c r="A444" s="367" t="s">
        <v>1518</v>
      </c>
      <c r="B444" s="363" t="s">
        <v>996</v>
      </c>
      <c r="C444" s="363">
        <v>524.0</v>
      </c>
      <c r="D444" s="389">
        <v>2054.0</v>
      </c>
      <c r="E444" s="390" t="s">
        <v>2360</v>
      </c>
      <c r="F444" s="294" t="s">
        <v>1530</v>
      </c>
      <c r="G444" s="307" t="s">
        <v>5296</v>
      </c>
      <c r="H444" s="278" t="s">
        <v>7130</v>
      </c>
      <c r="I444" s="279"/>
    </row>
    <row r="445">
      <c r="A445" s="367" t="s">
        <v>1518</v>
      </c>
      <c r="B445" s="363" t="s">
        <v>996</v>
      </c>
      <c r="C445" s="363">
        <v>524.0</v>
      </c>
      <c r="D445" s="389">
        <v>2075.0</v>
      </c>
      <c r="E445" s="390" t="s">
        <v>2364</v>
      </c>
      <c r="F445" s="294" t="s">
        <v>1530</v>
      </c>
      <c r="G445" s="307" t="s">
        <v>5296</v>
      </c>
      <c r="H445" s="278" t="s">
        <v>7130</v>
      </c>
      <c r="I445" s="279"/>
    </row>
    <row r="446">
      <c r="A446" s="367" t="s">
        <v>1518</v>
      </c>
      <c r="B446" s="363" t="s">
        <v>996</v>
      </c>
      <c r="C446" s="363">
        <v>524.0</v>
      </c>
      <c r="D446" s="389">
        <v>2582.0</v>
      </c>
      <c r="E446" s="390" t="s">
        <v>2368</v>
      </c>
      <c r="F446" s="294" t="s">
        <v>1530</v>
      </c>
      <c r="G446" s="307" t="s">
        <v>5296</v>
      </c>
      <c r="H446" s="278" t="s">
        <v>7130</v>
      </c>
      <c r="I446" s="279"/>
    </row>
    <row r="447">
      <c r="A447" s="367" t="s">
        <v>1518</v>
      </c>
      <c r="B447" s="363" t="s">
        <v>996</v>
      </c>
      <c r="C447" s="363">
        <v>524.0</v>
      </c>
      <c r="D447" s="389">
        <v>2615.0</v>
      </c>
      <c r="E447" s="390" t="s">
        <v>2372</v>
      </c>
      <c r="F447" s="294" t="s">
        <v>1530</v>
      </c>
      <c r="G447" s="307" t="s">
        <v>5296</v>
      </c>
      <c r="H447" s="278" t="s">
        <v>7130</v>
      </c>
      <c r="I447" s="279"/>
    </row>
    <row r="448">
      <c r="A448" s="367" t="s">
        <v>1518</v>
      </c>
      <c r="B448" s="363" t="s">
        <v>996</v>
      </c>
      <c r="C448" s="363">
        <v>524.0</v>
      </c>
      <c r="D448" s="389">
        <v>2616.0</v>
      </c>
      <c r="E448" s="390" t="s">
        <v>2377</v>
      </c>
      <c r="F448" s="294" t="s">
        <v>1530</v>
      </c>
      <c r="G448" s="307" t="s">
        <v>5296</v>
      </c>
      <c r="H448" s="278" t="s">
        <v>7130</v>
      </c>
      <c r="I448" s="279"/>
    </row>
    <row r="449">
      <c r="A449" s="367" t="s">
        <v>1518</v>
      </c>
      <c r="B449" s="363" t="s">
        <v>996</v>
      </c>
      <c r="C449" s="363">
        <v>524.0</v>
      </c>
      <c r="D449" s="389">
        <v>2646.0</v>
      </c>
      <c r="E449" s="390" t="s">
        <v>2382</v>
      </c>
      <c r="F449" s="294" t="s">
        <v>1530</v>
      </c>
      <c r="G449" s="307" t="s">
        <v>5296</v>
      </c>
      <c r="H449" s="278" t="s">
        <v>7130</v>
      </c>
      <c r="I449" s="279"/>
    </row>
    <row r="450">
      <c r="A450" s="367" t="s">
        <v>1518</v>
      </c>
      <c r="B450" s="363" t="s">
        <v>996</v>
      </c>
      <c r="C450" s="363">
        <v>524.0</v>
      </c>
      <c r="D450" s="389">
        <v>2653.0</v>
      </c>
      <c r="E450" s="390" t="s">
        <v>2388</v>
      </c>
      <c r="F450" s="294" t="s">
        <v>1530</v>
      </c>
      <c r="G450" s="307" t="s">
        <v>5296</v>
      </c>
      <c r="H450" s="278" t="s">
        <v>7130</v>
      </c>
      <c r="I450" s="279"/>
    </row>
    <row r="451">
      <c r="A451" s="367" t="s">
        <v>1518</v>
      </c>
      <c r="B451" s="363" t="s">
        <v>996</v>
      </c>
      <c r="C451" s="363">
        <v>524.0</v>
      </c>
      <c r="D451" s="389">
        <v>2683.0</v>
      </c>
      <c r="E451" s="390" t="s">
        <v>2312</v>
      </c>
      <c r="F451" s="294" t="s">
        <v>1530</v>
      </c>
      <c r="G451" s="307" t="s">
        <v>5296</v>
      </c>
      <c r="H451" s="278" t="s">
        <v>7130</v>
      </c>
      <c r="I451" s="279"/>
    </row>
    <row r="452">
      <c r="A452" s="367" t="s">
        <v>1518</v>
      </c>
      <c r="B452" s="363" t="s">
        <v>996</v>
      </c>
      <c r="C452" s="363">
        <v>524.0</v>
      </c>
      <c r="D452" s="389">
        <v>2762.0</v>
      </c>
      <c r="E452" s="390" t="s">
        <v>2393</v>
      </c>
      <c r="F452" s="294" t="s">
        <v>1530</v>
      </c>
      <c r="G452" s="307" t="s">
        <v>5296</v>
      </c>
      <c r="H452" s="278" t="s">
        <v>7130</v>
      </c>
      <c r="I452" s="279"/>
    </row>
    <row r="453">
      <c r="A453" s="396" t="s">
        <v>1518</v>
      </c>
      <c r="B453" s="363" t="s">
        <v>996</v>
      </c>
      <c r="C453" s="363">
        <v>525.0</v>
      </c>
      <c r="D453" s="363">
        <v>2135.0</v>
      </c>
      <c r="E453" s="391" t="s">
        <v>2397</v>
      </c>
      <c r="F453" s="294" t="s">
        <v>1530</v>
      </c>
      <c r="G453" s="307" t="s">
        <v>5296</v>
      </c>
      <c r="H453" s="278" t="s">
        <v>7130</v>
      </c>
      <c r="I453" s="279"/>
    </row>
    <row r="454">
      <c r="A454" s="367" t="s">
        <v>1518</v>
      </c>
      <c r="B454" s="363" t="s">
        <v>996</v>
      </c>
      <c r="C454" s="363">
        <v>525.0</v>
      </c>
      <c r="D454" s="389">
        <v>2504.0</v>
      </c>
      <c r="E454" s="390" t="s">
        <v>2401</v>
      </c>
      <c r="F454" s="294" t="s">
        <v>1530</v>
      </c>
      <c r="G454" s="307" t="s">
        <v>5296</v>
      </c>
      <c r="H454" s="278" t="s">
        <v>7130</v>
      </c>
      <c r="I454" s="279"/>
    </row>
    <row r="455">
      <c r="A455" s="367" t="s">
        <v>1518</v>
      </c>
      <c r="B455" s="363" t="s">
        <v>996</v>
      </c>
      <c r="C455" s="363">
        <v>525.0</v>
      </c>
      <c r="D455" s="389">
        <v>2593.0</v>
      </c>
      <c r="E455" s="390" t="s">
        <v>2405</v>
      </c>
      <c r="F455" s="294" t="s">
        <v>1530</v>
      </c>
      <c r="G455" s="307" t="s">
        <v>5296</v>
      </c>
      <c r="H455" s="278" t="s">
        <v>7130</v>
      </c>
      <c r="I455" s="279"/>
    </row>
    <row r="456">
      <c r="A456" s="367" t="s">
        <v>1518</v>
      </c>
      <c r="B456" s="363" t="s">
        <v>996</v>
      </c>
      <c r="C456" s="363">
        <v>525.0</v>
      </c>
      <c r="D456" s="389">
        <v>2635.0</v>
      </c>
      <c r="E456" s="390" t="s">
        <v>2410</v>
      </c>
      <c r="F456" s="294" t="s">
        <v>1530</v>
      </c>
      <c r="G456" s="307" t="s">
        <v>5296</v>
      </c>
      <c r="H456" s="278" t="s">
        <v>7130</v>
      </c>
      <c r="I456" s="279"/>
    </row>
    <row r="457">
      <c r="A457" s="367" t="s">
        <v>1518</v>
      </c>
      <c r="B457" s="363" t="s">
        <v>996</v>
      </c>
      <c r="C457" s="363">
        <v>525.0</v>
      </c>
      <c r="D457" s="389">
        <v>2656.0</v>
      </c>
      <c r="E457" s="390" t="s">
        <v>2414</v>
      </c>
      <c r="F457" s="294" t="s">
        <v>1530</v>
      </c>
      <c r="G457" s="307" t="s">
        <v>5296</v>
      </c>
      <c r="H457" s="278" t="s">
        <v>7130</v>
      </c>
      <c r="I457" s="279"/>
    </row>
    <row r="458">
      <c r="A458" s="367" t="s">
        <v>1518</v>
      </c>
      <c r="B458" s="363" t="s">
        <v>996</v>
      </c>
      <c r="C458" s="363">
        <v>525.0</v>
      </c>
      <c r="D458" s="389">
        <v>2666.0</v>
      </c>
      <c r="E458" s="390" t="s">
        <v>2420</v>
      </c>
      <c r="F458" s="294" t="s">
        <v>1530</v>
      </c>
      <c r="G458" s="307" t="s">
        <v>5296</v>
      </c>
      <c r="H458" s="278" t="s">
        <v>7130</v>
      </c>
      <c r="I458" s="279"/>
    </row>
    <row r="459">
      <c r="A459" s="367" t="s">
        <v>1518</v>
      </c>
      <c r="B459" s="363" t="s">
        <v>996</v>
      </c>
      <c r="C459" s="363">
        <v>525.0</v>
      </c>
      <c r="D459" s="389">
        <v>2711.0</v>
      </c>
      <c r="E459" s="390" t="s">
        <v>2424</v>
      </c>
      <c r="F459" s="294" t="s">
        <v>1530</v>
      </c>
      <c r="G459" s="307" t="s">
        <v>5296</v>
      </c>
      <c r="H459" s="278" t="s">
        <v>7130</v>
      </c>
      <c r="I459" s="279"/>
    </row>
    <row r="460">
      <c r="A460" s="367" t="s">
        <v>1518</v>
      </c>
      <c r="B460" s="397" t="s">
        <v>996</v>
      </c>
      <c r="C460" s="363">
        <v>525.0</v>
      </c>
      <c r="D460" s="363">
        <v>2843.0</v>
      </c>
      <c r="E460" s="364" t="s">
        <v>2428</v>
      </c>
      <c r="F460" s="294" t="s">
        <v>1530</v>
      </c>
      <c r="G460" s="307" t="s">
        <v>5296</v>
      </c>
      <c r="H460" s="278" t="s">
        <v>7130</v>
      </c>
      <c r="I460" s="279"/>
    </row>
    <row r="461">
      <c r="A461" s="367" t="s">
        <v>1518</v>
      </c>
      <c r="B461" s="397" t="s">
        <v>996</v>
      </c>
      <c r="C461" s="363">
        <v>526.0</v>
      </c>
      <c r="D461" s="363">
        <v>2077.0</v>
      </c>
      <c r="E461" s="364" t="s">
        <v>2437</v>
      </c>
      <c r="F461" s="294" t="s">
        <v>1530</v>
      </c>
      <c r="G461" s="307" t="s">
        <v>5296</v>
      </c>
      <c r="H461" s="278" t="s">
        <v>7130</v>
      </c>
      <c r="I461" s="279"/>
    </row>
    <row r="462">
      <c r="A462" s="367" t="s">
        <v>1518</v>
      </c>
      <c r="B462" s="363" t="s">
        <v>996</v>
      </c>
      <c r="C462" s="363">
        <v>526.0</v>
      </c>
      <c r="D462" s="389">
        <v>2536.0</v>
      </c>
      <c r="E462" s="390" t="s">
        <v>2441</v>
      </c>
      <c r="F462" s="294" t="s">
        <v>1530</v>
      </c>
      <c r="G462" s="307" t="s">
        <v>5296</v>
      </c>
      <c r="H462" s="278" t="s">
        <v>7130</v>
      </c>
      <c r="I462" s="279"/>
    </row>
    <row r="463">
      <c r="A463" s="367" t="s">
        <v>1518</v>
      </c>
      <c r="B463" s="363" t="s">
        <v>996</v>
      </c>
      <c r="C463" s="363">
        <v>526.0</v>
      </c>
      <c r="D463" s="389">
        <v>2602.0</v>
      </c>
      <c r="E463" s="390" t="s">
        <v>2445</v>
      </c>
      <c r="F463" s="294" t="s">
        <v>1530</v>
      </c>
      <c r="G463" s="307" t="s">
        <v>5296</v>
      </c>
      <c r="H463" s="278" t="s">
        <v>7130</v>
      </c>
      <c r="I463" s="279"/>
    </row>
    <row r="464">
      <c r="A464" s="367" t="s">
        <v>1518</v>
      </c>
      <c r="B464" s="363" t="s">
        <v>996</v>
      </c>
      <c r="C464" s="363">
        <v>526.0</v>
      </c>
      <c r="D464" s="389">
        <v>2621.0</v>
      </c>
      <c r="E464" s="390" t="s">
        <v>2450</v>
      </c>
      <c r="F464" s="294" t="s">
        <v>1530</v>
      </c>
      <c r="G464" s="307" t="s">
        <v>5296</v>
      </c>
      <c r="H464" s="278" t="s">
        <v>7130</v>
      </c>
      <c r="I464" s="279"/>
    </row>
    <row r="465">
      <c r="A465" s="367" t="s">
        <v>1518</v>
      </c>
      <c r="B465" s="363" t="s">
        <v>996</v>
      </c>
      <c r="C465" s="363">
        <v>526.0</v>
      </c>
      <c r="D465" s="389">
        <v>2668.0</v>
      </c>
      <c r="E465" s="390" t="s">
        <v>2454</v>
      </c>
      <c r="F465" s="294" t="s">
        <v>1530</v>
      </c>
      <c r="G465" s="307" t="s">
        <v>5296</v>
      </c>
      <c r="H465" s="278" t="s">
        <v>7130</v>
      </c>
      <c r="I465" s="279"/>
    </row>
    <row r="466">
      <c r="A466" s="367" t="s">
        <v>1518</v>
      </c>
      <c r="B466" s="363" t="s">
        <v>996</v>
      </c>
      <c r="C466" s="363">
        <v>526.0</v>
      </c>
      <c r="D466" s="363">
        <v>2727.0</v>
      </c>
      <c r="E466" s="364" t="s">
        <v>2459</v>
      </c>
      <c r="F466" s="294" t="s">
        <v>1530</v>
      </c>
      <c r="G466" s="307" t="s">
        <v>5296</v>
      </c>
      <c r="H466" s="278" t="s">
        <v>7130</v>
      </c>
      <c r="I466" s="279"/>
    </row>
    <row r="467">
      <c r="A467" s="367" t="s">
        <v>1518</v>
      </c>
      <c r="B467" s="363" t="s">
        <v>996</v>
      </c>
      <c r="C467" s="363">
        <v>526.0</v>
      </c>
      <c r="D467" s="389">
        <v>2848.0</v>
      </c>
      <c r="E467" s="390" t="s">
        <v>2463</v>
      </c>
      <c r="F467" s="294" t="s">
        <v>1530</v>
      </c>
      <c r="G467" s="307" t="s">
        <v>5296</v>
      </c>
      <c r="H467" s="278" t="s">
        <v>7130</v>
      </c>
      <c r="I467" s="279"/>
    </row>
    <row r="468">
      <c r="A468" s="313" t="s">
        <v>1518</v>
      </c>
      <c r="B468" s="414">
        <v>5.0</v>
      </c>
      <c r="C468" s="278">
        <v>526.0</v>
      </c>
      <c r="D468" s="278">
        <v>2065.0</v>
      </c>
      <c r="E468" s="307" t="s">
        <v>2433</v>
      </c>
      <c r="F468" s="415" t="s">
        <v>7574</v>
      </c>
      <c r="G468" s="307" t="s">
        <v>5296</v>
      </c>
      <c r="H468" s="278" t="s">
        <v>7130</v>
      </c>
      <c r="I468" s="279"/>
    </row>
    <row r="469">
      <c r="A469" s="367" t="s">
        <v>1518</v>
      </c>
      <c r="B469" s="363" t="s">
        <v>1247</v>
      </c>
      <c r="C469" s="363">
        <v>527.0</v>
      </c>
      <c r="D469" s="389">
        <v>2074.0</v>
      </c>
      <c r="E469" s="390" t="s">
        <v>2468</v>
      </c>
      <c r="F469" s="294" t="s">
        <v>1530</v>
      </c>
      <c r="G469" s="307" t="s">
        <v>5296</v>
      </c>
      <c r="H469" s="278" t="s">
        <v>7130</v>
      </c>
      <c r="I469" s="279"/>
    </row>
    <row r="470">
      <c r="A470" s="367" t="s">
        <v>1518</v>
      </c>
      <c r="B470" s="363" t="s">
        <v>1247</v>
      </c>
      <c r="C470" s="363">
        <v>527.0</v>
      </c>
      <c r="D470" s="389">
        <v>2691.0</v>
      </c>
      <c r="E470" s="390" t="s">
        <v>2479</v>
      </c>
      <c r="F470" s="294" t="s">
        <v>1530</v>
      </c>
      <c r="G470" s="307" t="s">
        <v>5296</v>
      </c>
      <c r="H470" s="278" t="s">
        <v>7130</v>
      </c>
      <c r="I470" s="279"/>
    </row>
    <row r="471">
      <c r="A471" s="367" t="s">
        <v>1518</v>
      </c>
      <c r="B471" s="363" t="s">
        <v>1247</v>
      </c>
      <c r="C471" s="363">
        <v>527.0</v>
      </c>
      <c r="D471" s="389">
        <v>2692.0</v>
      </c>
      <c r="E471" s="390" t="s">
        <v>2484</v>
      </c>
      <c r="F471" s="294" t="s">
        <v>1530</v>
      </c>
      <c r="G471" s="307" t="s">
        <v>5296</v>
      </c>
      <c r="H471" s="278" t="s">
        <v>7130</v>
      </c>
      <c r="I471" s="279"/>
    </row>
    <row r="472">
      <c r="A472" s="367" t="s">
        <v>1518</v>
      </c>
      <c r="B472" s="363" t="s">
        <v>1247</v>
      </c>
      <c r="C472" s="363">
        <v>527.0</v>
      </c>
      <c r="D472" s="363">
        <v>2710.0</v>
      </c>
      <c r="E472" s="364" t="s">
        <v>2489</v>
      </c>
      <c r="F472" s="416" t="s">
        <v>1530</v>
      </c>
      <c r="G472" s="307" t="s">
        <v>5296</v>
      </c>
      <c r="H472" s="278" t="s">
        <v>7130</v>
      </c>
      <c r="I472" s="279"/>
    </row>
    <row r="473">
      <c r="A473" s="367" t="s">
        <v>1518</v>
      </c>
      <c r="B473" s="363" t="s">
        <v>1247</v>
      </c>
      <c r="C473" s="363">
        <v>527.0</v>
      </c>
      <c r="D473" s="389">
        <v>2712.0</v>
      </c>
      <c r="E473" s="390" t="s">
        <v>2493</v>
      </c>
      <c r="F473" s="294" t="s">
        <v>1530</v>
      </c>
      <c r="G473" s="307" t="s">
        <v>5296</v>
      </c>
      <c r="H473" s="278" t="s">
        <v>7130</v>
      </c>
      <c r="I473" s="279"/>
    </row>
    <row r="474">
      <c r="A474" s="367" t="s">
        <v>1518</v>
      </c>
      <c r="B474" s="363" t="s">
        <v>1247</v>
      </c>
      <c r="C474" s="363">
        <v>527.0</v>
      </c>
      <c r="D474" s="389">
        <v>2713.0</v>
      </c>
      <c r="E474" s="390" t="s">
        <v>2498</v>
      </c>
      <c r="F474" s="294" t="s">
        <v>1530</v>
      </c>
      <c r="G474" s="307" t="s">
        <v>5296</v>
      </c>
      <c r="H474" s="278" t="s">
        <v>7130</v>
      </c>
      <c r="I474" s="279"/>
    </row>
    <row r="475">
      <c r="A475" s="367" t="s">
        <v>1518</v>
      </c>
      <c r="B475" s="363" t="s">
        <v>1247</v>
      </c>
      <c r="C475" s="363">
        <v>527.0</v>
      </c>
      <c r="D475" s="389">
        <v>2759.0</v>
      </c>
      <c r="E475" s="390" t="s">
        <v>2502</v>
      </c>
      <c r="F475" s="294" t="s">
        <v>1530</v>
      </c>
      <c r="G475" s="307" t="s">
        <v>5296</v>
      </c>
      <c r="H475" s="278" t="s">
        <v>7130</v>
      </c>
      <c r="I475" s="279"/>
    </row>
    <row r="476">
      <c r="A476" s="367" t="s">
        <v>1518</v>
      </c>
      <c r="B476" s="363" t="s">
        <v>1247</v>
      </c>
      <c r="C476" s="363">
        <v>528.0</v>
      </c>
      <c r="D476" s="389">
        <v>2577.0</v>
      </c>
      <c r="E476" s="390" t="s">
        <v>2507</v>
      </c>
      <c r="F476" s="294" t="s">
        <v>54</v>
      </c>
      <c r="G476" s="307" t="s">
        <v>5296</v>
      </c>
      <c r="H476" s="278" t="s">
        <v>7130</v>
      </c>
      <c r="I476" s="279"/>
    </row>
    <row r="477">
      <c r="A477" s="367" t="s">
        <v>1518</v>
      </c>
      <c r="B477" s="363" t="s">
        <v>1247</v>
      </c>
      <c r="C477" s="363">
        <v>528.0</v>
      </c>
      <c r="D477" s="389">
        <v>2610.0</v>
      </c>
      <c r="E477" s="390" t="s">
        <v>2513</v>
      </c>
      <c r="F477" s="294" t="s">
        <v>54</v>
      </c>
      <c r="G477" s="307" t="s">
        <v>5296</v>
      </c>
      <c r="H477" s="278" t="s">
        <v>7130</v>
      </c>
      <c r="I477" s="279"/>
    </row>
    <row r="478">
      <c r="A478" s="367" t="s">
        <v>1518</v>
      </c>
      <c r="B478" s="363" t="s">
        <v>1247</v>
      </c>
      <c r="C478" s="363">
        <v>528.0</v>
      </c>
      <c r="D478" s="389">
        <v>2613.0</v>
      </c>
      <c r="E478" s="390" t="s">
        <v>2515</v>
      </c>
      <c r="F478" s="294" t="s">
        <v>54</v>
      </c>
      <c r="G478" s="307" t="s">
        <v>5296</v>
      </c>
      <c r="H478" s="278" t="s">
        <v>7130</v>
      </c>
      <c r="I478" s="279"/>
    </row>
    <row r="479">
      <c r="A479" s="367" t="s">
        <v>1518</v>
      </c>
      <c r="B479" s="363" t="s">
        <v>1247</v>
      </c>
      <c r="C479" s="363">
        <v>528.0</v>
      </c>
      <c r="D479" s="389">
        <v>2620.0</v>
      </c>
      <c r="E479" s="390" t="s">
        <v>2521</v>
      </c>
      <c r="F479" s="294" t="s">
        <v>1530</v>
      </c>
      <c r="G479" s="307" t="s">
        <v>5296</v>
      </c>
      <c r="H479" s="278" t="s">
        <v>7130</v>
      </c>
      <c r="I479" s="279"/>
    </row>
    <row r="480">
      <c r="A480" s="367" t="s">
        <v>1518</v>
      </c>
      <c r="B480" s="363" t="s">
        <v>1247</v>
      </c>
      <c r="C480" s="363">
        <v>528.0</v>
      </c>
      <c r="D480" s="389">
        <v>2699.0</v>
      </c>
      <c r="E480" s="390" t="s">
        <v>2526</v>
      </c>
      <c r="F480" s="294" t="s">
        <v>1530</v>
      </c>
      <c r="G480" s="307" t="s">
        <v>5296</v>
      </c>
      <c r="H480" s="278" t="s">
        <v>7130</v>
      </c>
      <c r="I480" s="279"/>
    </row>
    <row r="481">
      <c r="A481" s="367" t="s">
        <v>1518</v>
      </c>
      <c r="B481" s="363" t="s">
        <v>1247</v>
      </c>
      <c r="C481" s="363">
        <v>528.0</v>
      </c>
      <c r="D481" s="389">
        <v>2764.0</v>
      </c>
      <c r="E481" s="390" t="s">
        <v>2532</v>
      </c>
      <c r="F481" s="294" t="s">
        <v>1530</v>
      </c>
      <c r="G481" s="307" t="s">
        <v>5296</v>
      </c>
      <c r="H481" s="278" t="s">
        <v>7130</v>
      </c>
      <c r="I481" s="279"/>
    </row>
    <row r="482">
      <c r="A482" s="367" t="s">
        <v>1518</v>
      </c>
      <c r="B482" s="363" t="s">
        <v>1247</v>
      </c>
      <c r="C482" s="363">
        <v>528.0</v>
      </c>
      <c r="D482" s="389">
        <v>2887.0</v>
      </c>
      <c r="E482" s="390" t="s">
        <v>2536</v>
      </c>
      <c r="F482" s="294" t="s">
        <v>1530</v>
      </c>
      <c r="G482" s="307" t="s">
        <v>5296</v>
      </c>
      <c r="H482" s="278" t="s">
        <v>7130</v>
      </c>
      <c r="I482" s="279"/>
    </row>
    <row r="483">
      <c r="A483" s="367" t="s">
        <v>1518</v>
      </c>
      <c r="B483" s="363" t="s">
        <v>1247</v>
      </c>
      <c r="C483" s="369">
        <v>529.0</v>
      </c>
      <c r="D483" s="363">
        <v>2078.0</v>
      </c>
      <c r="E483" s="364" t="s">
        <v>2540</v>
      </c>
      <c r="F483" s="294" t="s">
        <v>54</v>
      </c>
      <c r="G483" s="307" t="s">
        <v>5296</v>
      </c>
      <c r="H483" s="278" t="s">
        <v>7130</v>
      </c>
      <c r="I483" s="279"/>
    </row>
    <row r="484">
      <c r="A484" s="367" t="s">
        <v>1518</v>
      </c>
      <c r="B484" s="363" t="s">
        <v>1247</v>
      </c>
      <c r="C484" s="363">
        <v>529.0</v>
      </c>
      <c r="D484" s="389">
        <v>2512.0</v>
      </c>
      <c r="E484" s="390" t="s">
        <v>2545</v>
      </c>
      <c r="F484" s="294" t="s">
        <v>1530</v>
      </c>
      <c r="G484" s="307" t="s">
        <v>5296</v>
      </c>
      <c r="H484" s="278" t="s">
        <v>7130</v>
      </c>
      <c r="I484" s="279"/>
    </row>
    <row r="485">
      <c r="A485" s="367" t="s">
        <v>1518</v>
      </c>
      <c r="B485" s="363" t="s">
        <v>1247</v>
      </c>
      <c r="C485" s="363">
        <v>529.0</v>
      </c>
      <c r="D485" s="389">
        <v>2515.0</v>
      </c>
      <c r="E485" s="390" t="s">
        <v>2551</v>
      </c>
      <c r="F485" s="294" t="s">
        <v>1530</v>
      </c>
      <c r="G485" s="307" t="s">
        <v>5296</v>
      </c>
      <c r="H485" s="278" t="s">
        <v>7130</v>
      </c>
      <c r="I485" s="279"/>
    </row>
    <row r="486">
      <c r="A486" s="367" t="s">
        <v>1518</v>
      </c>
      <c r="B486" s="363" t="s">
        <v>1247</v>
      </c>
      <c r="C486" s="363">
        <v>529.0</v>
      </c>
      <c r="D486" s="389">
        <v>2534.0</v>
      </c>
      <c r="E486" s="390" t="s">
        <v>2555</v>
      </c>
      <c r="F486" s="294" t="s">
        <v>1530</v>
      </c>
      <c r="G486" s="307" t="s">
        <v>5296</v>
      </c>
      <c r="H486" s="278" t="s">
        <v>7130</v>
      </c>
      <c r="I486" s="279"/>
    </row>
    <row r="487">
      <c r="A487" s="367" t="s">
        <v>1518</v>
      </c>
      <c r="B487" s="363" t="s">
        <v>1247</v>
      </c>
      <c r="C487" s="363">
        <v>529.0</v>
      </c>
      <c r="D487" s="389">
        <v>2564.0</v>
      </c>
      <c r="E487" s="390" t="s">
        <v>2560</v>
      </c>
      <c r="F487" s="294" t="s">
        <v>1530</v>
      </c>
      <c r="G487" s="307" t="s">
        <v>5296</v>
      </c>
      <c r="H487" s="278" t="s">
        <v>7130</v>
      </c>
      <c r="I487" s="279"/>
    </row>
    <row r="488">
      <c r="A488" s="367" t="s">
        <v>1518</v>
      </c>
      <c r="B488" s="363" t="s">
        <v>1247</v>
      </c>
      <c r="C488" s="363">
        <v>529.0</v>
      </c>
      <c r="D488" s="389">
        <v>2592.0</v>
      </c>
      <c r="E488" s="390" t="s">
        <v>2565</v>
      </c>
      <c r="F488" s="294" t="s">
        <v>54</v>
      </c>
      <c r="G488" s="307" t="s">
        <v>5296</v>
      </c>
      <c r="H488" s="278" t="s">
        <v>7130</v>
      </c>
      <c r="I488" s="279"/>
    </row>
    <row r="489">
      <c r="A489" s="367" t="s">
        <v>1518</v>
      </c>
      <c r="B489" s="363" t="s">
        <v>1247</v>
      </c>
      <c r="C489" s="363">
        <v>529.0</v>
      </c>
      <c r="D489" s="389">
        <v>2645.0</v>
      </c>
      <c r="E489" s="390" t="s">
        <v>2557</v>
      </c>
      <c r="F489" s="294" t="s">
        <v>1530</v>
      </c>
      <c r="G489" s="307" t="s">
        <v>5296</v>
      </c>
      <c r="H489" s="278" t="s">
        <v>7130</v>
      </c>
      <c r="I489" s="279"/>
    </row>
    <row r="490">
      <c r="A490" s="367" t="s">
        <v>1518</v>
      </c>
      <c r="B490" s="363" t="s">
        <v>1247</v>
      </c>
      <c r="C490" s="363">
        <v>529.0</v>
      </c>
      <c r="D490" s="392">
        <v>2945.0</v>
      </c>
      <c r="E490" s="393" t="s">
        <v>2574</v>
      </c>
      <c r="F490" s="294" t="s">
        <v>1530</v>
      </c>
      <c r="G490" s="307" t="s">
        <v>5296</v>
      </c>
      <c r="H490" s="278" t="s">
        <v>7130</v>
      </c>
      <c r="I490" s="279"/>
    </row>
    <row r="491">
      <c r="A491" s="367" t="s">
        <v>1518</v>
      </c>
      <c r="B491" s="363" t="s">
        <v>1247</v>
      </c>
      <c r="C491" s="369">
        <v>530.0</v>
      </c>
      <c r="D491" s="363">
        <v>2159.0</v>
      </c>
      <c r="E491" s="398" t="s">
        <v>2578</v>
      </c>
      <c r="F491" s="294" t="s">
        <v>1530</v>
      </c>
      <c r="G491" s="307" t="s">
        <v>5296</v>
      </c>
      <c r="H491" s="278" t="s">
        <v>7130</v>
      </c>
      <c r="I491" s="279"/>
    </row>
    <row r="492">
      <c r="A492" s="367" t="s">
        <v>1518</v>
      </c>
      <c r="B492" s="363" t="s">
        <v>1247</v>
      </c>
      <c r="C492" s="363">
        <v>530.0</v>
      </c>
      <c r="D492" s="363">
        <v>2174.0</v>
      </c>
      <c r="E492" s="391" t="s">
        <v>2584</v>
      </c>
      <c r="F492" s="294" t="s">
        <v>54</v>
      </c>
      <c r="G492" s="329" t="s">
        <v>7573</v>
      </c>
      <c r="H492" s="278" t="s">
        <v>7130</v>
      </c>
      <c r="I492" s="279"/>
    </row>
    <row r="493">
      <c r="A493" s="367" t="s">
        <v>1518</v>
      </c>
      <c r="B493" s="363" t="s">
        <v>1247</v>
      </c>
      <c r="C493" s="363">
        <v>530.0</v>
      </c>
      <c r="D493" s="389">
        <v>2511.0</v>
      </c>
      <c r="E493" s="390" t="s">
        <v>2589</v>
      </c>
      <c r="F493" s="294" t="s">
        <v>54</v>
      </c>
      <c r="G493" s="329" t="s">
        <v>7573</v>
      </c>
      <c r="H493" s="278" t="s">
        <v>7130</v>
      </c>
      <c r="I493" s="279"/>
    </row>
    <row r="494">
      <c r="A494" s="367" t="s">
        <v>1518</v>
      </c>
      <c r="B494" s="363" t="s">
        <v>1247</v>
      </c>
      <c r="C494" s="363">
        <v>530.0</v>
      </c>
      <c r="D494" s="389">
        <v>2603.0</v>
      </c>
      <c r="E494" s="390" t="s">
        <v>2594</v>
      </c>
      <c r="F494" s="294" t="s">
        <v>1530</v>
      </c>
      <c r="G494" s="307" t="s">
        <v>5296</v>
      </c>
      <c r="H494" s="278" t="s">
        <v>7130</v>
      </c>
      <c r="I494" s="279"/>
    </row>
    <row r="495">
      <c r="A495" s="367" t="s">
        <v>1518</v>
      </c>
      <c r="B495" s="363" t="s">
        <v>1247</v>
      </c>
      <c r="C495" s="363">
        <v>530.0</v>
      </c>
      <c r="D495" s="389">
        <v>2652.0</v>
      </c>
      <c r="E495" s="390" t="s">
        <v>2599</v>
      </c>
      <c r="F495" s="294" t="s">
        <v>841</v>
      </c>
      <c r="G495" s="329" t="s">
        <v>7573</v>
      </c>
      <c r="H495" s="278" t="s">
        <v>7130</v>
      </c>
      <c r="I495" s="279"/>
    </row>
    <row r="496">
      <c r="A496" s="367" t="s">
        <v>1518</v>
      </c>
      <c r="B496" s="363" t="s">
        <v>1247</v>
      </c>
      <c r="C496" s="363">
        <v>530.0</v>
      </c>
      <c r="D496" s="389">
        <v>2685.0</v>
      </c>
      <c r="E496" s="390" t="s">
        <v>2605</v>
      </c>
      <c r="F496" s="294" t="s">
        <v>54</v>
      </c>
      <c r="G496" s="307" t="s">
        <v>7565</v>
      </c>
      <c r="H496" s="278" t="s">
        <v>7130</v>
      </c>
      <c r="I496" s="279"/>
    </row>
    <row r="497">
      <c r="A497" s="367" t="s">
        <v>1518</v>
      </c>
      <c r="B497" s="363" t="s">
        <v>1247</v>
      </c>
      <c r="C497" s="363">
        <v>530.0</v>
      </c>
      <c r="D497" s="363">
        <v>2749.0</v>
      </c>
      <c r="E497" s="390" t="s">
        <v>2609</v>
      </c>
      <c r="F497" s="294" t="s">
        <v>54</v>
      </c>
      <c r="G497" s="307" t="s">
        <v>5296</v>
      </c>
      <c r="H497" s="278" t="s">
        <v>7130</v>
      </c>
      <c r="I497" s="279"/>
    </row>
    <row r="498">
      <c r="A498" s="367" t="s">
        <v>1518</v>
      </c>
      <c r="B498" s="363" t="s">
        <v>1247</v>
      </c>
      <c r="C498" s="363">
        <v>531.0</v>
      </c>
      <c r="D498" s="389">
        <v>2540.0</v>
      </c>
      <c r="E498" s="390" t="s">
        <v>2614</v>
      </c>
      <c r="F498" s="294" t="s">
        <v>54</v>
      </c>
      <c r="G498" s="307" t="s">
        <v>7573</v>
      </c>
      <c r="H498" s="278" t="s">
        <v>7130</v>
      </c>
      <c r="I498" s="279"/>
    </row>
    <row r="499">
      <c r="A499" s="367" t="s">
        <v>1518</v>
      </c>
      <c r="B499" s="363" t="s">
        <v>1247</v>
      </c>
      <c r="C499" s="363">
        <v>531.0</v>
      </c>
      <c r="D499" s="389">
        <v>2541.0</v>
      </c>
      <c r="E499" s="390" t="s">
        <v>2618</v>
      </c>
      <c r="F499" s="294" t="s">
        <v>77</v>
      </c>
      <c r="G499" s="307" t="s">
        <v>7573</v>
      </c>
      <c r="H499" s="278" t="s">
        <v>7130</v>
      </c>
      <c r="I499" s="279"/>
    </row>
    <row r="500">
      <c r="A500" s="367" t="s">
        <v>1518</v>
      </c>
      <c r="B500" s="363" t="s">
        <v>1247</v>
      </c>
      <c r="C500" s="363">
        <v>531.0</v>
      </c>
      <c r="D500" s="389">
        <v>2550.0</v>
      </c>
      <c r="E500" s="390" t="s">
        <v>2623</v>
      </c>
      <c r="F500" s="294" t="s">
        <v>54</v>
      </c>
      <c r="G500" s="329" t="s">
        <v>7573</v>
      </c>
      <c r="H500" s="278" t="s">
        <v>7130</v>
      </c>
      <c r="I500" s="279"/>
    </row>
    <row r="501">
      <c r="A501" s="367" t="s">
        <v>1518</v>
      </c>
      <c r="B501" s="363" t="s">
        <v>1247</v>
      </c>
      <c r="C501" s="363">
        <v>531.0</v>
      </c>
      <c r="D501" s="389">
        <v>2573.0</v>
      </c>
      <c r="E501" s="390" t="s">
        <v>2629</v>
      </c>
      <c r="F501" s="294" t="s">
        <v>47</v>
      </c>
      <c r="G501" s="307" t="s">
        <v>7565</v>
      </c>
      <c r="H501" s="278" t="s">
        <v>7130</v>
      </c>
      <c r="I501" s="279"/>
    </row>
    <row r="502">
      <c r="A502" s="367" t="s">
        <v>1518</v>
      </c>
      <c r="B502" s="363" t="s">
        <v>1247</v>
      </c>
      <c r="C502" s="363">
        <v>531.0</v>
      </c>
      <c r="D502" s="389">
        <v>2609.0</v>
      </c>
      <c r="E502" s="390" t="s">
        <v>2633</v>
      </c>
      <c r="F502" s="294" t="s">
        <v>54</v>
      </c>
      <c r="G502" s="329" t="s">
        <v>7573</v>
      </c>
      <c r="H502" s="278" t="s">
        <v>7130</v>
      </c>
      <c r="I502" s="279"/>
    </row>
    <row r="503">
      <c r="A503" s="367" t="s">
        <v>1518</v>
      </c>
      <c r="B503" s="363" t="s">
        <v>1247</v>
      </c>
      <c r="C503" s="363">
        <v>531.0</v>
      </c>
      <c r="D503" s="389">
        <v>2694.0</v>
      </c>
      <c r="E503" s="390" t="s">
        <v>2638</v>
      </c>
      <c r="F503" s="294" t="s">
        <v>2643</v>
      </c>
      <c r="G503" s="329" t="s">
        <v>7573</v>
      </c>
      <c r="H503" s="278" t="s">
        <v>7130</v>
      </c>
      <c r="I503" s="279"/>
    </row>
    <row r="504">
      <c r="A504" s="367" t="s">
        <v>1518</v>
      </c>
      <c r="B504" s="363" t="s">
        <v>1247</v>
      </c>
      <c r="C504" s="363">
        <v>531.0</v>
      </c>
      <c r="D504" s="363">
        <v>2782.0</v>
      </c>
      <c r="E504" s="364" t="s">
        <v>2644</v>
      </c>
      <c r="F504" s="294" t="s">
        <v>54</v>
      </c>
      <c r="G504" s="307" t="s">
        <v>7573</v>
      </c>
      <c r="H504" s="278" t="s">
        <v>7130</v>
      </c>
      <c r="I504" s="279"/>
    </row>
    <row r="505">
      <c r="A505" s="367" t="s">
        <v>1518</v>
      </c>
      <c r="B505" s="363" t="s">
        <v>1247</v>
      </c>
      <c r="C505" s="363">
        <v>531.0</v>
      </c>
      <c r="D505" s="389">
        <v>2941.0</v>
      </c>
      <c r="E505" s="393" t="s">
        <v>2648</v>
      </c>
      <c r="F505" s="294" t="s">
        <v>54</v>
      </c>
      <c r="G505" s="307" t="s">
        <v>7565</v>
      </c>
      <c r="H505" s="278" t="s">
        <v>7130</v>
      </c>
      <c r="I505" s="279"/>
    </row>
    <row r="506">
      <c r="A506" s="417" t="s">
        <v>2679</v>
      </c>
      <c r="B506" s="418">
        <v>3.0</v>
      </c>
      <c r="C506" s="418">
        <v>211.0</v>
      </c>
      <c r="D506" s="419">
        <v>5318.0</v>
      </c>
      <c r="E506" s="420" t="s">
        <v>3135</v>
      </c>
      <c r="F506" s="350" t="s">
        <v>7575</v>
      </c>
      <c r="G506" s="419" t="s">
        <v>1536</v>
      </c>
      <c r="H506" s="278" t="s">
        <v>7130</v>
      </c>
      <c r="I506" s="279"/>
    </row>
    <row r="507">
      <c r="A507" s="367" t="s">
        <v>2679</v>
      </c>
      <c r="B507" s="363" t="s">
        <v>25</v>
      </c>
      <c r="C507" s="363">
        <v>201.0</v>
      </c>
      <c r="D507" s="363">
        <v>5604.0</v>
      </c>
      <c r="E507" s="364" t="s">
        <v>2680</v>
      </c>
      <c r="F507" s="350" t="s">
        <v>7102</v>
      </c>
      <c r="G507" s="419" t="s">
        <v>135</v>
      </c>
      <c r="H507" s="278" t="s">
        <v>7130</v>
      </c>
      <c r="I507" s="279"/>
    </row>
    <row r="508">
      <c r="A508" s="367" t="s">
        <v>2679</v>
      </c>
      <c r="B508" s="363" t="s">
        <v>25</v>
      </c>
      <c r="C508" s="363">
        <v>201.0</v>
      </c>
      <c r="D508" s="363">
        <v>5615.0</v>
      </c>
      <c r="E508" s="364" t="s">
        <v>2686</v>
      </c>
      <c r="F508" s="350" t="s">
        <v>7576</v>
      </c>
      <c r="G508" s="419" t="s">
        <v>2731</v>
      </c>
      <c r="H508" s="278" t="s">
        <v>7130</v>
      </c>
      <c r="I508" s="279"/>
    </row>
    <row r="509">
      <c r="A509" s="367" t="s">
        <v>2679</v>
      </c>
      <c r="B509" s="363" t="s">
        <v>25</v>
      </c>
      <c r="C509" s="363">
        <v>201.0</v>
      </c>
      <c r="D509" s="363">
        <v>5627.0</v>
      </c>
      <c r="E509" s="364" t="s">
        <v>2692</v>
      </c>
      <c r="F509" s="350" t="s">
        <v>124</v>
      </c>
      <c r="G509" s="421" t="s">
        <v>124</v>
      </c>
      <c r="H509" s="278" t="s">
        <v>7130</v>
      </c>
      <c r="I509" s="279"/>
    </row>
    <row r="510">
      <c r="A510" s="367" t="s">
        <v>2679</v>
      </c>
      <c r="B510" s="363" t="s">
        <v>25</v>
      </c>
      <c r="C510" s="363">
        <v>201.0</v>
      </c>
      <c r="D510" s="363">
        <v>5636.0</v>
      </c>
      <c r="E510" s="364" t="s">
        <v>2697</v>
      </c>
      <c r="F510" s="350" t="s">
        <v>7102</v>
      </c>
      <c r="G510" s="421" t="s">
        <v>54</v>
      </c>
      <c r="H510" s="278" t="s">
        <v>7130</v>
      </c>
      <c r="I510" s="279"/>
    </row>
    <row r="511">
      <c r="A511" s="367" t="s">
        <v>2679</v>
      </c>
      <c r="B511" s="363" t="s">
        <v>25</v>
      </c>
      <c r="C511" s="363">
        <v>201.0</v>
      </c>
      <c r="D511" s="363">
        <v>5640.0</v>
      </c>
      <c r="E511" s="364" t="s">
        <v>2702</v>
      </c>
      <c r="F511" s="350" t="s">
        <v>7106</v>
      </c>
      <c r="G511" s="419" t="s">
        <v>54</v>
      </c>
      <c r="H511" s="278" t="s">
        <v>7130</v>
      </c>
      <c r="I511" s="279"/>
    </row>
    <row r="512">
      <c r="A512" s="367" t="s">
        <v>2679</v>
      </c>
      <c r="B512" s="363" t="s">
        <v>25</v>
      </c>
      <c r="C512" s="363">
        <v>201.0</v>
      </c>
      <c r="D512" s="363">
        <v>5676.0</v>
      </c>
      <c r="E512" s="364" t="s">
        <v>2709</v>
      </c>
      <c r="F512" s="350" t="s">
        <v>7110</v>
      </c>
      <c r="G512" s="421" t="s">
        <v>54</v>
      </c>
      <c r="H512" s="278" t="s">
        <v>7130</v>
      </c>
      <c r="I512" s="279"/>
    </row>
    <row r="513">
      <c r="A513" s="367" t="s">
        <v>2679</v>
      </c>
      <c r="B513" s="363" t="s">
        <v>25</v>
      </c>
      <c r="C513" s="369">
        <v>201.0</v>
      </c>
      <c r="D513" s="363">
        <v>5691.0</v>
      </c>
      <c r="E513" s="364" t="s">
        <v>2755</v>
      </c>
      <c r="F513" s="350" t="s">
        <v>34</v>
      </c>
      <c r="G513" s="421" t="s">
        <v>54</v>
      </c>
      <c r="H513" s="278" t="s">
        <v>7130</v>
      </c>
      <c r="I513" s="279"/>
    </row>
    <row r="514">
      <c r="A514" s="367" t="s">
        <v>2679</v>
      </c>
      <c r="B514" s="363" t="s">
        <v>25</v>
      </c>
      <c r="C514" s="363">
        <v>202.0</v>
      </c>
      <c r="D514" s="363">
        <v>4304.0</v>
      </c>
      <c r="E514" s="364" t="s">
        <v>2719</v>
      </c>
      <c r="F514" s="350" t="s">
        <v>7106</v>
      </c>
      <c r="G514" s="419" t="s">
        <v>47</v>
      </c>
      <c r="H514" s="278" t="s">
        <v>7130</v>
      </c>
      <c r="I514" s="279"/>
    </row>
    <row r="515">
      <c r="A515" s="367" t="s">
        <v>2679</v>
      </c>
      <c r="B515" s="363" t="s">
        <v>25</v>
      </c>
      <c r="C515" s="363">
        <v>202.0</v>
      </c>
      <c r="D515" s="363">
        <v>4600.0</v>
      </c>
      <c r="E515" s="364" t="s">
        <v>2726</v>
      </c>
      <c r="F515" s="350" t="s">
        <v>7577</v>
      </c>
      <c r="G515" s="419" t="s">
        <v>2731</v>
      </c>
      <c r="H515" s="278" t="s">
        <v>7130</v>
      </c>
      <c r="I515" s="279"/>
    </row>
    <row r="516">
      <c r="A516" s="367" t="s">
        <v>2679</v>
      </c>
      <c r="B516" s="363" t="s">
        <v>25</v>
      </c>
      <c r="C516" s="363">
        <v>202.0</v>
      </c>
      <c r="D516" s="363">
        <v>5618.0</v>
      </c>
      <c r="E516" s="364" t="s">
        <v>2732</v>
      </c>
      <c r="F516" s="350" t="s">
        <v>7104</v>
      </c>
      <c r="G516" s="421" t="s">
        <v>54</v>
      </c>
      <c r="H516" s="278" t="s">
        <v>7130</v>
      </c>
      <c r="I516" s="279"/>
    </row>
    <row r="517">
      <c r="A517" s="367" t="s">
        <v>2679</v>
      </c>
      <c r="B517" s="363" t="s">
        <v>25</v>
      </c>
      <c r="C517" s="363">
        <v>202.0</v>
      </c>
      <c r="D517" s="363">
        <v>5652.0</v>
      </c>
      <c r="E517" s="364" t="s">
        <v>2738</v>
      </c>
      <c r="F517" s="350" t="s">
        <v>7110</v>
      </c>
      <c r="G517" s="421" t="s">
        <v>124</v>
      </c>
      <c r="H517" s="278" t="s">
        <v>7130</v>
      </c>
      <c r="I517" s="279"/>
    </row>
    <row r="518">
      <c r="A518" s="367" t="s">
        <v>2679</v>
      </c>
      <c r="B518" s="363" t="s">
        <v>25</v>
      </c>
      <c r="C518" s="363">
        <v>202.0</v>
      </c>
      <c r="D518" s="363">
        <v>5659.0</v>
      </c>
      <c r="E518" s="364" t="s">
        <v>2744</v>
      </c>
      <c r="F518" s="350" t="s">
        <v>7102</v>
      </c>
      <c r="G518" s="419" t="s">
        <v>54</v>
      </c>
      <c r="H518" s="278" t="s">
        <v>7130</v>
      </c>
      <c r="I518" s="279"/>
    </row>
    <row r="519">
      <c r="A519" s="367" t="s">
        <v>2679</v>
      </c>
      <c r="B519" s="363" t="s">
        <v>25</v>
      </c>
      <c r="C519" s="363">
        <v>202.0</v>
      </c>
      <c r="D519" s="363">
        <v>5677.0</v>
      </c>
      <c r="E519" s="364" t="s">
        <v>2749</v>
      </c>
      <c r="F519" s="357" t="s">
        <v>7578</v>
      </c>
      <c r="G519" s="421" t="s">
        <v>1374</v>
      </c>
      <c r="H519" s="278" t="s">
        <v>7130</v>
      </c>
      <c r="I519" s="279"/>
    </row>
    <row r="520">
      <c r="A520" s="367" t="s">
        <v>2679</v>
      </c>
      <c r="B520" s="363" t="s">
        <v>280</v>
      </c>
      <c r="C520" s="363">
        <v>203.0</v>
      </c>
      <c r="D520" s="363">
        <v>5601.0</v>
      </c>
      <c r="E520" s="364" t="s">
        <v>2761</v>
      </c>
      <c r="F520" s="350" t="s">
        <v>47</v>
      </c>
      <c r="G520" s="419" t="s">
        <v>7579</v>
      </c>
      <c r="H520" s="278" t="s">
        <v>7130</v>
      </c>
      <c r="I520" s="279"/>
    </row>
    <row r="521">
      <c r="A521" s="367" t="s">
        <v>2679</v>
      </c>
      <c r="B521" s="363" t="s">
        <v>280</v>
      </c>
      <c r="C521" s="363">
        <v>203.0</v>
      </c>
      <c r="D521" s="363">
        <v>5603.0</v>
      </c>
      <c r="E521" s="364" t="s">
        <v>2767</v>
      </c>
      <c r="F521" s="350" t="s">
        <v>7110</v>
      </c>
      <c r="G521" s="419" t="s">
        <v>7579</v>
      </c>
      <c r="H521" s="278" t="s">
        <v>7130</v>
      </c>
      <c r="I521" s="279"/>
    </row>
    <row r="522">
      <c r="A522" s="367" t="s">
        <v>2679</v>
      </c>
      <c r="B522" s="363" t="s">
        <v>280</v>
      </c>
      <c r="C522" s="363">
        <v>203.0</v>
      </c>
      <c r="D522" s="363">
        <v>5610.0</v>
      </c>
      <c r="E522" s="364" t="s">
        <v>2772</v>
      </c>
      <c r="F522" s="350" t="s">
        <v>7106</v>
      </c>
      <c r="G522" s="419" t="s">
        <v>7579</v>
      </c>
      <c r="H522" s="278" t="s">
        <v>7130</v>
      </c>
      <c r="I522" s="279"/>
    </row>
    <row r="523">
      <c r="A523" s="367" t="s">
        <v>2679</v>
      </c>
      <c r="B523" s="363" t="s">
        <v>280</v>
      </c>
      <c r="C523" s="363">
        <v>203.0</v>
      </c>
      <c r="D523" s="363">
        <v>5635.0</v>
      </c>
      <c r="E523" s="364" t="s">
        <v>2777</v>
      </c>
      <c r="F523" s="350" t="s">
        <v>7102</v>
      </c>
      <c r="G523" s="419" t="s">
        <v>7579</v>
      </c>
      <c r="H523" s="278" t="s">
        <v>7130</v>
      </c>
      <c r="I523" s="279"/>
    </row>
    <row r="524">
      <c r="A524" s="367" t="s">
        <v>2679</v>
      </c>
      <c r="B524" s="363" t="s">
        <v>280</v>
      </c>
      <c r="C524" s="363">
        <v>203.0</v>
      </c>
      <c r="D524" s="363">
        <v>5644.0</v>
      </c>
      <c r="E524" s="364" t="s">
        <v>2783</v>
      </c>
      <c r="F524" s="350" t="s">
        <v>124</v>
      </c>
      <c r="G524" s="419" t="s">
        <v>7579</v>
      </c>
      <c r="H524" s="278" t="s">
        <v>7130</v>
      </c>
      <c r="I524" s="279"/>
    </row>
    <row r="525">
      <c r="A525" s="367" t="s">
        <v>2679</v>
      </c>
      <c r="B525" s="363" t="s">
        <v>280</v>
      </c>
      <c r="C525" s="363">
        <v>203.0</v>
      </c>
      <c r="D525" s="363">
        <v>5649.0</v>
      </c>
      <c r="E525" s="364" t="s">
        <v>2788</v>
      </c>
      <c r="F525" s="350" t="s">
        <v>7116</v>
      </c>
      <c r="G525" s="419" t="s">
        <v>7580</v>
      </c>
      <c r="H525" s="278" t="s">
        <v>7130</v>
      </c>
      <c r="I525" s="279"/>
    </row>
    <row r="526">
      <c r="A526" s="367" t="s">
        <v>2679</v>
      </c>
      <c r="B526" s="363" t="s">
        <v>280</v>
      </c>
      <c r="C526" s="363">
        <v>203.0</v>
      </c>
      <c r="D526" s="363">
        <v>5660.0</v>
      </c>
      <c r="E526" s="364" t="s">
        <v>2793</v>
      </c>
      <c r="F526" s="350" t="s">
        <v>7102</v>
      </c>
      <c r="G526" s="419" t="s">
        <v>7579</v>
      </c>
      <c r="H526" s="278" t="s">
        <v>7130</v>
      </c>
      <c r="I526" s="279"/>
    </row>
    <row r="527">
      <c r="A527" s="367" t="s">
        <v>2679</v>
      </c>
      <c r="B527" s="363" t="s">
        <v>280</v>
      </c>
      <c r="C527" s="363">
        <v>203.0</v>
      </c>
      <c r="D527" s="363">
        <v>5702.0</v>
      </c>
      <c r="E527" s="364" t="s">
        <v>2798</v>
      </c>
      <c r="F527" s="422" t="s">
        <v>7576</v>
      </c>
      <c r="G527" s="419" t="s">
        <v>7579</v>
      </c>
      <c r="H527" s="278" t="s">
        <v>7130</v>
      </c>
      <c r="I527" s="279"/>
    </row>
    <row r="528">
      <c r="A528" s="367" t="s">
        <v>2679</v>
      </c>
      <c r="B528" s="363" t="s">
        <v>280</v>
      </c>
      <c r="C528" s="363">
        <v>204.0</v>
      </c>
      <c r="D528" s="363">
        <v>5611.0</v>
      </c>
      <c r="E528" s="364" t="s">
        <v>2804</v>
      </c>
      <c r="F528" s="350" t="s">
        <v>7575</v>
      </c>
      <c r="G528" s="419" t="s">
        <v>1536</v>
      </c>
      <c r="H528" s="278" t="s">
        <v>7130</v>
      </c>
      <c r="I528" s="279"/>
    </row>
    <row r="529">
      <c r="A529" s="367" t="s">
        <v>2679</v>
      </c>
      <c r="B529" s="363" t="s">
        <v>280</v>
      </c>
      <c r="C529" s="363">
        <v>204.0</v>
      </c>
      <c r="D529" s="363">
        <v>5612.0</v>
      </c>
      <c r="E529" s="364" t="s">
        <v>2812</v>
      </c>
      <c r="F529" s="350" t="s">
        <v>7575</v>
      </c>
      <c r="G529" s="419" t="s">
        <v>1536</v>
      </c>
      <c r="H529" s="278" t="s">
        <v>7130</v>
      </c>
      <c r="I529" s="279"/>
    </row>
    <row r="530">
      <c r="A530" s="367" t="s">
        <v>2679</v>
      </c>
      <c r="B530" s="363" t="s">
        <v>280</v>
      </c>
      <c r="C530" s="363">
        <v>204.0</v>
      </c>
      <c r="D530" s="363">
        <v>5613.0</v>
      </c>
      <c r="E530" s="364" t="s">
        <v>2818</v>
      </c>
      <c r="F530" s="350" t="s">
        <v>7575</v>
      </c>
      <c r="G530" s="419" t="s">
        <v>1536</v>
      </c>
      <c r="H530" s="278" t="s">
        <v>7130</v>
      </c>
      <c r="I530" s="279"/>
    </row>
    <row r="531">
      <c r="A531" s="367" t="s">
        <v>2679</v>
      </c>
      <c r="B531" s="363" t="s">
        <v>280</v>
      </c>
      <c r="C531" s="363">
        <v>204.0</v>
      </c>
      <c r="D531" s="363">
        <v>5621.0</v>
      </c>
      <c r="E531" s="364" t="s">
        <v>2824</v>
      </c>
      <c r="F531" s="350" t="s">
        <v>7575</v>
      </c>
      <c r="G531" s="419" t="s">
        <v>1536</v>
      </c>
      <c r="H531" s="278" t="s">
        <v>7130</v>
      </c>
      <c r="I531" s="279"/>
    </row>
    <row r="532">
      <c r="A532" s="367" t="s">
        <v>2679</v>
      </c>
      <c r="B532" s="363" t="s">
        <v>280</v>
      </c>
      <c r="C532" s="363">
        <v>204.0</v>
      </c>
      <c r="D532" s="363">
        <v>5632.0</v>
      </c>
      <c r="E532" s="364" t="s">
        <v>2829</v>
      </c>
      <c r="F532" s="350" t="s">
        <v>2811</v>
      </c>
      <c r="G532" s="419" t="s">
        <v>1536</v>
      </c>
      <c r="H532" s="278" t="s">
        <v>7130</v>
      </c>
      <c r="I532" s="279"/>
    </row>
    <row r="533">
      <c r="A533" s="367" t="s">
        <v>2679</v>
      </c>
      <c r="B533" s="363" t="s">
        <v>280</v>
      </c>
      <c r="C533" s="363">
        <v>204.0</v>
      </c>
      <c r="D533" s="363">
        <v>5645.0</v>
      </c>
      <c r="E533" s="364" t="s">
        <v>2834</v>
      </c>
      <c r="F533" s="350" t="s">
        <v>7575</v>
      </c>
      <c r="G533" s="419" t="s">
        <v>1536</v>
      </c>
      <c r="H533" s="278" t="s">
        <v>7130</v>
      </c>
      <c r="I533" s="279"/>
    </row>
    <row r="534">
      <c r="A534" s="367" t="s">
        <v>2679</v>
      </c>
      <c r="B534" s="363" t="s">
        <v>280</v>
      </c>
      <c r="C534" s="363">
        <v>204.0</v>
      </c>
      <c r="D534" s="363">
        <v>5654.0</v>
      </c>
      <c r="E534" s="364" t="s">
        <v>2840</v>
      </c>
      <c r="F534" s="350" t="s">
        <v>7575</v>
      </c>
      <c r="G534" s="419" t="s">
        <v>1536</v>
      </c>
      <c r="H534" s="278" t="s">
        <v>7130</v>
      </c>
      <c r="I534" s="279"/>
    </row>
    <row r="535">
      <c r="A535" s="367" t="s">
        <v>2679</v>
      </c>
      <c r="B535" s="363" t="s">
        <v>280</v>
      </c>
      <c r="C535" s="363">
        <v>204.0</v>
      </c>
      <c r="D535" s="363">
        <v>5657.0</v>
      </c>
      <c r="E535" s="364" t="s">
        <v>2846</v>
      </c>
      <c r="F535" s="350" t="s">
        <v>7575</v>
      </c>
      <c r="G535" s="419" t="s">
        <v>1536</v>
      </c>
      <c r="H535" s="278" t="s">
        <v>7130</v>
      </c>
      <c r="I535" s="279"/>
    </row>
    <row r="536">
      <c r="A536" s="367" t="s">
        <v>2679</v>
      </c>
      <c r="B536" s="363" t="s">
        <v>280</v>
      </c>
      <c r="C536" s="363">
        <v>204.0</v>
      </c>
      <c r="D536" s="363">
        <v>5681.0</v>
      </c>
      <c r="E536" s="364" t="s">
        <v>2853</v>
      </c>
      <c r="F536" s="350" t="s">
        <v>7575</v>
      </c>
      <c r="G536" s="419" t="s">
        <v>1536</v>
      </c>
      <c r="H536" s="278" t="s">
        <v>7130</v>
      </c>
      <c r="I536" s="279"/>
    </row>
    <row r="537">
      <c r="A537" s="367" t="s">
        <v>2679</v>
      </c>
      <c r="B537" s="363" t="s">
        <v>280</v>
      </c>
      <c r="C537" s="363">
        <v>204.0</v>
      </c>
      <c r="D537" s="363">
        <v>5731.0</v>
      </c>
      <c r="E537" s="364" t="s">
        <v>2858</v>
      </c>
      <c r="F537" s="350" t="s">
        <v>7575</v>
      </c>
      <c r="G537" s="419" t="s">
        <v>1536</v>
      </c>
      <c r="H537" s="278" t="s">
        <v>7130</v>
      </c>
      <c r="I537" s="279"/>
    </row>
    <row r="538">
      <c r="A538" s="396" t="s">
        <v>2679</v>
      </c>
      <c r="B538" s="363" t="s">
        <v>280</v>
      </c>
      <c r="C538" s="363">
        <v>205.0</v>
      </c>
      <c r="D538" s="389">
        <v>5547.0</v>
      </c>
      <c r="E538" s="390" t="s">
        <v>2865</v>
      </c>
      <c r="F538" s="415" t="s">
        <v>7575</v>
      </c>
      <c r="G538" s="419" t="s">
        <v>1536</v>
      </c>
      <c r="H538" s="278" t="s">
        <v>7130</v>
      </c>
      <c r="I538" s="279"/>
    </row>
    <row r="539">
      <c r="A539" s="367" t="s">
        <v>2679</v>
      </c>
      <c r="B539" s="363" t="s">
        <v>280</v>
      </c>
      <c r="C539" s="363">
        <v>205.0</v>
      </c>
      <c r="D539" s="363">
        <v>5623.0</v>
      </c>
      <c r="E539" s="364" t="s">
        <v>2870</v>
      </c>
      <c r="F539" s="350" t="s">
        <v>7575</v>
      </c>
      <c r="G539" s="419" t="s">
        <v>1536</v>
      </c>
      <c r="H539" s="278" t="s">
        <v>7130</v>
      </c>
      <c r="I539" s="279"/>
    </row>
    <row r="540">
      <c r="A540" s="367" t="s">
        <v>2679</v>
      </c>
      <c r="B540" s="363" t="s">
        <v>280</v>
      </c>
      <c r="C540" s="363">
        <v>205.0</v>
      </c>
      <c r="D540" s="363">
        <v>5628.0</v>
      </c>
      <c r="E540" s="364" t="s">
        <v>2876</v>
      </c>
      <c r="F540" s="350" t="s">
        <v>7575</v>
      </c>
      <c r="G540" s="419" t="s">
        <v>1536</v>
      </c>
      <c r="H540" s="278" t="s">
        <v>7130</v>
      </c>
      <c r="I540" s="279"/>
    </row>
    <row r="541">
      <c r="A541" s="367" t="s">
        <v>2679</v>
      </c>
      <c r="B541" s="363" t="s">
        <v>280</v>
      </c>
      <c r="C541" s="363">
        <v>205.0</v>
      </c>
      <c r="D541" s="363">
        <v>5631.0</v>
      </c>
      <c r="E541" s="364" t="s">
        <v>2882</v>
      </c>
      <c r="F541" s="350" t="s">
        <v>7575</v>
      </c>
      <c r="G541" s="419" t="s">
        <v>1536</v>
      </c>
      <c r="H541" s="278" t="s">
        <v>7130</v>
      </c>
      <c r="I541" s="279"/>
    </row>
    <row r="542">
      <c r="A542" s="367" t="s">
        <v>2679</v>
      </c>
      <c r="B542" s="363" t="s">
        <v>280</v>
      </c>
      <c r="C542" s="363">
        <v>205.0</v>
      </c>
      <c r="D542" s="363">
        <v>5648.0</v>
      </c>
      <c r="E542" s="364" t="s">
        <v>2887</v>
      </c>
      <c r="F542" s="350" t="s">
        <v>7575</v>
      </c>
      <c r="G542" s="419" t="s">
        <v>1536</v>
      </c>
      <c r="H542" s="278" t="s">
        <v>7130</v>
      </c>
      <c r="I542" s="279"/>
    </row>
    <row r="543">
      <c r="A543" s="367" t="s">
        <v>2679</v>
      </c>
      <c r="B543" s="363" t="s">
        <v>280</v>
      </c>
      <c r="C543" s="363">
        <v>205.0</v>
      </c>
      <c r="D543" s="363">
        <v>5687.0</v>
      </c>
      <c r="E543" s="364" t="s">
        <v>2892</v>
      </c>
      <c r="F543" s="350" t="s">
        <v>7575</v>
      </c>
      <c r="G543" s="419" t="s">
        <v>1536</v>
      </c>
      <c r="H543" s="278" t="s">
        <v>7130</v>
      </c>
      <c r="I543" s="279"/>
    </row>
    <row r="544">
      <c r="A544" s="367" t="s">
        <v>2679</v>
      </c>
      <c r="B544" s="363" t="s">
        <v>280</v>
      </c>
      <c r="C544" s="363">
        <v>205.0</v>
      </c>
      <c r="D544" s="363">
        <v>5799.0</v>
      </c>
      <c r="E544" s="364" t="s">
        <v>2897</v>
      </c>
      <c r="F544" s="415" t="s">
        <v>7575</v>
      </c>
      <c r="G544" s="419" t="s">
        <v>1536</v>
      </c>
      <c r="H544" s="278" t="s">
        <v>7130</v>
      </c>
      <c r="I544" s="279"/>
    </row>
    <row r="545">
      <c r="A545" s="367" t="s">
        <v>2679</v>
      </c>
      <c r="B545" s="363" t="s">
        <v>280</v>
      </c>
      <c r="C545" s="363">
        <v>206.0</v>
      </c>
      <c r="D545" s="363">
        <v>5301.0</v>
      </c>
      <c r="E545" s="364" t="s">
        <v>2902</v>
      </c>
      <c r="F545" s="350" t="s">
        <v>2811</v>
      </c>
      <c r="G545" s="419" t="s">
        <v>1536</v>
      </c>
      <c r="H545" s="278" t="s">
        <v>7130</v>
      </c>
      <c r="I545" s="279"/>
    </row>
    <row r="546">
      <c r="A546" s="367" t="s">
        <v>2679</v>
      </c>
      <c r="B546" s="363" t="s">
        <v>280</v>
      </c>
      <c r="C546" s="363">
        <v>206.0</v>
      </c>
      <c r="D546" s="363">
        <v>5608.0</v>
      </c>
      <c r="E546" s="364" t="s">
        <v>2908</v>
      </c>
      <c r="F546" s="350" t="s">
        <v>7106</v>
      </c>
      <c r="G546" s="419" t="s">
        <v>7579</v>
      </c>
      <c r="H546" s="278" t="s">
        <v>7130</v>
      </c>
      <c r="I546" s="279"/>
    </row>
    <row r="547">
      <c r="A547" s="367" t="s">
        <v>2679</v>
      </c>
      <c r="B547" s="363" t="s">
        <v>280</v>
      </c>
      <c r="C547" s="363">
        <v>206.0</v>
      </c>
      <c r="D547" s="363">
        <v>5617.0</v>
      </c>
      <c r="E547" s="364" t="s">
        <v>2913</v>
      </c>
      <c r="F547" s="357" t="s">
        <v>7575</v>
      </c>
      <c r="G547" s="419" t="s">
        <v>1536</v>
      </c>
      <c r="H547" s="278" t="s">
        <v>7130</v>
      </c>
      <c r="I547" s="279"/>
    </row>
    <row r="548">
      <c r="A548" s="367" t="s">
        <v>2679</v>
      </c>
      <c r="B548" s="363" t="s">
        <v>280</v>
      </c>
      <c r="C548" s="363">
        <v>206.0</v>
      </c>
      <c r="D548" s="363">
        <v>5671.0</v>
      </c>
      <c r="E548" s="364" t="s">
        <v>2918</v>
      </c>
      <c r="F548" s="422" t="s">
        <v>77</v>
      </c>
      <c r="G548" s="419" t="s">
        <v>7580</v>
      </c>
      <c r="H548" s="278" t="s">
        <v>7130</v>
      </c>
      <c r="I548" s="279"/>
    </row>
    <row r="549">
      <c r="A549" s="367" t="s">
        <v>2679</v>
      </c>
      <c r="B549" s="363" t="s">
        <v>280</v>
      </c>
      <c r="C549" s="363">
        <v>206.0</v>
      </c>
      <c r="D549" s="363">
        <v>5673.0</v>
      </c>
      <c r="E549" s="364" t="s">
        <v>2923</v>
      </c>
      <c r="F549" s="357" t="s">
        <v>7108</v>
      </c>
      <c r="G549" s="421" t="s">
        <v>7571</v>
      </c>
      <c r="H549" s="278" t="s">
        <v>7130</v>
      </c>
      <c r="I549" s="279"/>
    </row>
    <row r="550">
      <c r="A550" s="367" t="s">
        <v>2679</v>
      </c>
      <c r="B550" s="363" t="s">
        <v>280</v>
      </c>
      <c r="C550" s="363">
        <v>206.0</v>
      </c>
      <c r="D550" s="363">
        <v>5674.0</v>
      </c>
      <c r="E550" s="364" t="s">
        <v>2931</v>
      </c>
      <c r="F550" s="357" t="s">
        <v>7108</v>
      </c>
      <c r="G550" s="421" t="s">
        <v>7571</v>
      </c>
      <c r="H550" s="278" t="s">
        <v>7130</v>
      </c>
      <c r="I550" s="279"/>
    </row>
    <row r="551">
      <c r="A551" s="367" t="s">
        <v>2679</v>
      </c>
      <c r="B551" s="363" t="s">
        <v>280</v>
      </c>
      <c r="C551" s="363">
        <v>206.0</v>
      </c>
      <c r="D551" s="363">
        <v>5684.0</v>
      </c>
      <c r="E551" s="364" t="s">
        <v>2936</v>
      </c>
      <c r="F551" s="350" t="s">
        <v>7576</v>
      </c>
      <c r="G551" s="419" t="s">
        <v>7579</v>
      </c>
      <c r="H551" s="278" t="s">
        <v>7130</v>
      </c>
      <c r="I551" s="279"/>
    </row>
    <row r="552">
      <c r="A552" s="367" t="s">
        <v>2679</v>
      </c>
      <c r="B552" s="363" t="s">
        <v>280</v>
      </c>
      <c r="C552" s="363">
        <v>206.0</v>
      </c>
      <c r="D552" s="363">
        <v>5685.0</v>
      </c>
      <c r="E552" s="364" t="s">
        <v>2941</v>
      </c>
      <c r="F552" s="350" t="s">
        <v>7116</v>
      </c>
      <c r="G552" s="419" t="s">
        <v>7580</v>
      </c>
      <c r="H552" s="278" t="s">
        <v>7130</v>
      </c>
      <c r="I552" s="279"/>
    </row>
    <row r="553">
      <c r="A553" s="367" t="s">
        <v>2679</v>
      </c>
      <c r="B553" s="363" t="s">
        <v>280</v>
      </c>
      <c r="C553" s="363">
        <v>206.0</v>
      </c>
      <c r="D553" s="363">
        <v>5686.0</v>
      </c>
      <c r="E553" s="364" t="s">
        <v>2946</v>
      </c>
      <c r="F553" s="357" t="s">
        <v>7575</v>
      </c>
      <c r="G553" s="419" t="s">
        <v>1536</v>
      </c>
      <c r="H553" s="278" t="s">
        <v>7130</v>
      </c>
      <c r="I553" s="279"/>
    </row>
    <row r="554">
      <c r="A554" s="412" t="s">
        <v>2679</v>
      </c>
      <c r="B554" s="423" t="s">
        <v>280</v>
      </c>
      <c r="C554" s="369">
        <v>206.0</v>
      </c>
      <c r="D554" s="369">
        <v>5945.0</v>
      </c>
      <c r="E554" s="398" t="s">
        <v>2953</v>
      </c>
      <c r="F554" s="424" t="s">
        <v>7575</v>
      </c>
      <c r="G554" s="419" t="s">
        <v>1536</v>
      </c>
      <c r="H554" s="278" t="s">
        <v>7130</v>
      </c>
      <c r="I554" s="279"/>
    </row>
    <row r="555">
      <c r="A555" s="367" t="s">
        <v>2679</v>
      </c>
      <c r="B555" s="363" t="s">
        <v>540</v>
      </c>
      <c r="C555" s="363">
        <v>207.0</v>
      </c>
      <c r="D555" s="363">
        <v>5003.0</v>
      </c>
      <c r="E555" s="364" t="s">
        <v>2958</v>
      </c>
      <c r="F555" s="350" t="s">
        <v>2811</v>
      </c>
      <c r="G555" s="419" t="s">
        <v>1536</v>
      </c>
      <c r="H555" s="278" t="s">
        <v>7130</v>
      </c>
      <c r="I555" s="279"/>
    </row>
    <row r="556">
      <c r="A556" s="367" t="s">
        <v>2679</v>
      </c>
      <c r="B556" s="363" t="s">
        <v>540</v>
      </c>
      <c r="C556" s="363">
        <v>207.0</v>
      </c>
      <c r="D556" s="363">
        <v>5310.0</v>
      </c>
      <c r="E556" s="364" t="s">
        <v>2963</v>
      </c>
      <c r="F556" s="350" t="s">
        <v>7575</v>
      </c>
      <c r="G556" s="419" t="s">
        <v>1536</v>
      </c>
      <c r="H556" s="278" t="s">
        <v>7130</v>
      </c>
      <c r="I556" s="279"/>
    </row>
    <row r="557">
      <c r="A557" s="367" t="s">
        <v>2679</v>
      </c>
      <c r="B557" s="363" t="s">
        <v>540</v>
      </c>
      <c r="C557" s="363">
        <v>207.0</v>
      </c>
      <c r="D557" s="363">
        <v>5311.0</v>
      </c>
      <c r="E557" s="364" t="s">
        <v>2969</v>
      </c>
      <c r="F557" s="350" t="s">
        <v>7575</v>
      </c>
      <c r="G557" s="419" t="s">
        <v>1536</v>
      </c>
      <c r="H557" s="278" t="s">
        <v>7130</v>
      </c>
      <c r="I557" s="279"/>
    </row>
    <row r="558">
      <c r="A558" s="367" t="s">
        <v>2679</v>
      </c>
      <c r="B558" s="363" t="s">
        <v>540</v>
      </c>
      <c r="C558" s="363">
        <v>207.0</v>
      </c>
      <c r="D558" s="363">
        <v>5317.0</v>
      </c>
      <c r="E558" s="364" t="s">
        <v>2974</v>
      </c>
      <c r="F558" s="350" t="s">
        <v>7575</v>
      </c>
      <c r="G558" s="421" t="s">
        <v>7581</v>
      </c>
      <c r="H558" s="278" t="s">
        <v>7130</v>
      </c>
      <c r="I558" s="279"/>
    </row>
    <row r="559">
      <c r="A559" s="367" t="s">
        <v>2679</v>
      </c>
      <c r="B559" s="363" t="s">
        <v>540</v>
      </c>
      <c r="C559" s="369">
        <v>207.0</v>
      </c>
      <c r="D559" s="363">
        <v>5518.0</v>
      </c>
      <c r="E559" s="364" t="s">
        <v>2980</v>
      </c>
      <c r="F559" s="350" t="s">
        <v>7575</v>
      </c>
      <c r="G559" s="419" t="s">
        <v>1536</v>
      </c>
      <c r="H559" s="278" t="s">
        <v>7130</v>
      </c>
      <c r="I559" s="279"/>
    </row>
    <row r="560">
      <c r="A560" s="367" t="s">
        <v>2679</v>
      </c>
      <c r="B560" s="363" t="s">
        <v>540</v>
      </c>
      <c r="C560" s="363">
        <v>207.0</v>
      </c>
      <c r="D560" s="363">
        <v>5619.0</v>
      </c>
      <c r="E560" s="364" t="s">
        <v>2986</v>
      </c>
      <c r="F560" s="350" t="s">
        <v>7575</v>
      </c>
      <c r="G560" s="419" t="s">
        <v>1536</v>
      </c>
      <c r="H560" s="278" t="s">
        <v>7130</v>
      </c>
      <c r="I560" s="279"/>
    </row>
    <row r="561">
      <c r="A561" s="367" t="s">
        <v>2679</v>
      </c>
      <c r="B561" s="363" t="s">
        <v>540</v>
      </c>
      <c r="C561" s="363">
        <v>207.0</v>
      </c>
      <c r="D561" s="363">
        <v>5626.0</v>
      </c>
      <c r="E561" s="364" t="s">
        <v>2991</v>
      </c>
      <c r="F561" s="350" t="s">
        <v>7575</v>
      </c>
      <c r="G561" s="419" t="s">
        <v>1536</v>
      </c>
      <c r="H561" s="278" t="s">
        <v>7130</v>
      </c>
      <c r="I561" s="279"/>
    </row>
    <row r="562">
      <c r="A562" s="367" t="s">
        <v>2679</v>
      </c>
      <c r="B562" s="363" t="s">
        <v>540</v>
      </c>
      <c r="C562" s="363">
        <v>207.0</v>
      </c>
      <c r="D562" s="363">
        <v>5630.0</v>
      </c>
      <c r="E562" s="364" t="s">
        <v>2997</v>
      </c>
      <c r="F562" s="350" t="s">
        <v>7575</v>
      </c>
      <c r="G562" s="419" t="s">
        <v>1536</v>
      </c>
      <c r="H562" s="278" t="s">
        <v>7130</v>
      </c>
      <c r="I562" s="279"/>
    </row>
    <row r="563">
      <c r="A563" s="367" t="s">
        <v>2679</v>
      </c>
      <c r="B563" s="363" t="s">
        <v>540</v>
      </c>
      <c r="C563" s="363">
        <v>208.0</v>
      </c>
      <c r="D563" s="363">
        <v>5622.0</v>
      </c>
      <c r="E563" s="364" t="s">
        <v>3003</v>
      </c>
      <c r="F563" s="350" t="s">
        <v>7575</v>
      </c>
      <c r="G563" s="419" t="s">
        <v>1536</v>
      </c>
      <c r="H563" s="278" t="s">
        <v>7130</v>
      </c>
      <c r="I563" s="279"/>
    </row>
    <row r="564">
      <c r="A564" s="367" t="s">
        <v>2679</v>
      </c>
      <c r="B564" s="363" t="s">
        <v>540</v>
      </c>
      <c r="C564" s="363">
        <v>208.0</v>
      </c>
      <c r="D564" s="363">
        <v>5639.0</v>
      </c>
      <c r="E564" s="364" t="s">
        <v>3009</v>
      </c>
      <c r="F564" s="350" t="s">
        <v>7575</v>
      </c>
      <c r="G564" s="419" t="s">
        <v>1536</v>
      </c>
      <c r="H564" s="278" t="s">
        <v>7130</v>
      </c>
      <c r="I564" s="279"/>
    </row>
    <row r="565">
      <c r="A565" s="367" t="s">
        <v>2679</v>
      </c>
      <c r="B565" s="363" t="s">
        <v>540</v>
      </c>
      <c r="C565" s="363">
        <v>208.0</v>
      </c>
      <c r="D565" s="363">
        <v>5650.0</v>
      </c>
      <c r="E565" s="364" t="s">
        <v>3015</v>
      </c>
      <c r="F565" s="350" t="s">
        <v>7575</v>
      </c>
      <c r="G565" s="419" t="s">
        <v>1536</v>
      </c>
      <c r="H565" s="278" t="s">
        <v>7130</v>
      </c>
      <c r="I565" s="279"/>
    </row>
    <row r="566">
      <c r="A566" s="367" t="s">
        <v>2679</v>
      </c>
      <c r="B566" s="363" t="s">
        <v>540</v>
      </c>
      <c r="C566" s="363">
        <v>208.0</v>
      </c>
      <c r="D566" s="363">
        <v>5661.0</v>
      </c>
      <c r="E566" s="364" t="s">
        <v>3020</v>
      </c>
      <c r="F566" s="350" t="s">
        <v>7575</v>
      </c>
      <c r="G566" s="419" t="s">
        <v>1536</v>
      </c>
      <c r="H566" s="278" t="s">
        <v>7130</v>
      </c>
      <c r="I566" s="279"/>
    </row>
    <row r="567">
      <c r="A567" s="367" t="s">
        <v>2679</v>
      </c>
      <c r="B567" s="363" t="s">
        <v>540</v>
      </c>
      <c r="C567" s="363">
        <v>208.0</v>
      </c>
      <c r="D567" s="363">
        <v>5667.0</v>
      </c>
      <c r="E567" s="364" t="s">
        <v>3026</v>
      </c>
      <c r="F567" s="425" t="s">
        <v>2811</v>
      </c>
      <c r="G567" s="419" t="s">
        <v>1536</v>
      </c>
      <c r="H567" s="278" t="s">
        <v>7130</v>
      </c>
      <c r="I567" s="279"/>
    </row>
    <row r="568">
      <c r="A568" s="367" t="s">
        <v>2679</v>
      </c>
      <c r="B568" s="363" t="s">
        <v>540</v>
      </c>
      <c r="C568" s="363">
        <v>208.0</v>
      </c>
      <c r="D568" s="363">
        <v>5672.0</v>
      </c>
      <c r="E568" s="364" t="s">
        <v>3030</v>
      </c>
      <c r="F568" s="422" t="s">
        <v>7575</v>
      </c>
      <c r="G568" s="419" t="s">
        <v>1536</v>
      </c>
      <c r="H568" s="278" t="s">
        <v>7130</v>
      </c>
      <c r="I568" s="279"/>
    </row>
    <row r="569">
      <c r="A569" s="367" t="s">
        <v>2679</v>
      </c>
      <c r="B569" s="363" t="s">
        <v>540</v>
      </c>
      <c r="C569" s="363">
        <v>208.0</v>
      </c>
      <c r="D569" s="363">
        <v>5679.0</v>
      </c>
      <c r="E569" s="364" t="s">
        <v>3037</v>
      </c>
      <c r="F569" s="350" t="s">
        <v>7575</v>
      </c>
      <c r="G569" s="419" t="s">
        <v>1536</v>
      </c>
      <c r="H569" s="278" t="s">
        <v>7130</v>
      </c>
      <c r="I569" s="279"/>
    </row>
    <row r="570">
      <c r="A570" s="367" t="s">
        <v>2679</v>
      </c>
      <c r="B570" s="363" t="s">
        <v>540</v>
      </c>
      <c r="C570" s="363">
        <v>208.0</v>
      </c>
      <c r="D570" s="363">
        <v>5737.0</v>
      </c>
      <c r="E570" s="364" t="s">
        <v>3043</v>
      </c>
      <c r="F570" s="350" t="s">
        <v>7575</v>
      </c>
      <c r="G570" s="419" t="s">
        <v>1536</v>
      </c>
      <c r="H570" s="278" t="s">
        <v>7130</v>
      </c>
      <c r="I570" s="279"/>
    </row>
    <row r="571">
      <c r="A571" s="367" t="s">
        <v>2679</v>
      </c>
      <c r="B571" s="363" t="s">
        <v>540</v>
      </c>
      <c r="C571" s="363">
        <v>208.0</v>
      </c>
      <c r="D571" s="363">
        <v>5739.0</v>
      </c>
      <c r="E571" s="364" t="s">
        <v>3048</v>
      </c>
      <c r="F571" s="350" t="s">
        <v>7575</v>
      </c>
      <c r="G571" s="419" t="s">
        <v>1536</v>
      </c>
      <c r="H571" s="278" t="s">
        <v>7130</v>
      </c>
      <c r="I571" s="279"/>
    </row>
    <row r="572">
      <c r="A572" s="367" t="s">
        <v>2679</v>
      </c>
      <c r="B572" s="363" t="s">
        <v>540</v>
      </c>
      <c r="C572" s="363">
        <v>209.0</v>
      </c>
      <c r="D572" s="363">
        <v>5600.0</v>
      </c>
      <c r="E572" s="364" t="s">
        <v>3054</v>
      </c>
      <c r="F572" s="350" t="s">
        <v>7106</v>
      </c>
      <c r="G572" s="419" t="s">
        <v>7579</v>
      </c>
      <c r="H572" s="278" t="s">
        <v>7130</v>
      </c>
      <c r="I572" s="279"/>
    </row>
    <row r="573">
      <c r="A573" s="367" t="s">
        <v>2679</v>
      </c>
      <c r="B573" s="363" t="s">
        <v>540</v>
      </c>
      <c r="C573" s="363">
        <v>209.0</v>
      </c>
      <c r="D573" s="363">
        <v>5606.0</v>
      </c>
      <c r="E573" s="364" t="s">
        <v>3059</v>
      </c>
      <c r="F573" s="425" t="s">
        <v>2811</v>
      </c>
      <c r="G573" s="419" t="s">
        <v>1536</v>
      </c>
      <c r="H573" s="278" t="s">
        <v>7130</v>
      </c>
      <c r="I573" s="279"/>
    </row>
    <row r="574">
      <c r="A574" s="367" t="s">
        <v>2679</v>
      </c>
      <c r="B574" s="363" t="s">
        <v>540</v>
      </c>
      <c r="C574" s="363">
        <v>209.0</v>
      </c>
      <c r="D574" s="363">
        <v>5646.0</v>
      </c>
      <c r="E574" s="364" t="s">
        <v>3064</v>
      </c>
      <c r="F574" s="350" t="s">
        <v>7575</v>
      </c>
      <c r="G574" s="419" t="s">
        <v>1536</v>
      </c>
      <c r="H574" s="278" t="s">
        <v>7130</v>
      </c>
      <c r="I574" s="279"/>
    </row>
    <row r="575">
      <c r="A575" s="367" t="s">
        <v>2679</v>
      </c>
      <c r="B575" s="363" t="s">
        <v>540</v>
      </c>
      <c r="C575" s="363">
        <v>209.0</v>
      </c>
      <c r="D575" s="363">
        <v>5653.0</v>
      </c>
      <c r="E575" s="364" t="s">
        <v>3069</v>
      </c>
      <c r="F575" s="350" t="s">
        <v>7106</v>
      </c>
      <c r="G575" s="421" t="s">
        <v>7579</v>
      </c>
      <c r="H575" s="278" t="s">
        <v>7130</v>
      </c>
      <c r="I575" s="279"/>
    </row>
    <row r="576">
      <c r="A576" s="367" t="s">
        <v>2679</v>
      </c>
      <c r="B576" s="363" t="s">
        <v>540</v>
      </c>
      <c r="C576" s="363">
        <v>209.0</v>
      </c>
      <c r="D576" s="363">
        <v>5662.0</v>
      </c>
      <c r="E576" s="364" t="s">
        <v>3074</v>
      </c>
      <c r="F576" s="350" t="s">
        <v>7102</v>
      </c>
      <c r="G576" s="419" t="s">
        <v>7573</v>
      </c>
      <c r="H576" s="278" t="s">
        <v>7130</v>
      </c>
      <c r="I576" s="279"/>
    </row>
    <row r="577">
      <c r="A577" s="367" t="s">
        <v>2679</v>
      </c>
      <c r="B577" s="363" t="s">
        <v>540</v>
      </c>
      <c r="C577" s="363">
        <v>209.0</v>
      </c>
      <c r="D577" s="363">
        <v>5664.0</v>
      </c>
      <c r="E577" s="364" t="s">
        <v>3079</v>
      </c>
      <c r="F577" s="350" t="s">
        <v>7575</v>
      </c>
      <c r="G577" s="419" t="s">
        <v>1536</v>
      </c>
      <c r="H577" s="278" t="s">
        <v>7130</v>
      </c>
      <c r="I577" s="279"/>
    </row>
    <row r="578">
      <c r="A578" s="367" t="s">
        <v>2679</v>
      </c>
      <c r="B578" s="363" t="s">
        <v>540</v>
      </c>
      <c r="C578" s="363">
        <v>209.0</v>
      </c>
      <c r="D578" s="363">
        <v>5666.0</v>
      </c>
      <c r="E578" s="364" t="s">
        <v>3084</v>
      </c>
      <c r="F578" s="350" t="s">
        <v>7575</v>
      </c>
      <c r="G578" s="419" t="s">
        <v>1536</v>
      </c>
      <c r="H578" s="278" t="s">
        <v>7130</v>
      </c>
      <c r="I578" s="279"/>
    </row>
    <row r="579">
      <c r="A579" s="367" t="s">
        <v>2679</v>
      </c>
      <c r="B579" s="363" t="s">
        <v>540</v>
      </c>
      <c r="C579" s="363">
        <v>209.0</v>
      </c>
      <c r="D579" s="363">
        <v>5668.0</v>
      </c>
      <c r="E579" s="364" t="s">
        <v>3089</v>
      </c>
      <c r="F579" s="350" t="s">
        <v>7106</v>
      </c>
      <c r="G579" s="419" t="s">
        <v>7579</v>
      </c>
      <c r="H579" s="278" t="s">
        <v>7130</v>
      </c>
      <c r="I579" s="279"/>
    </row>
    <row r="580">
      <c r="A580" s="367" t="s">
        <v>2679</v>
      </c>
      <c r="B580" s="363" t="s">
        <v>540</v>
      </c>
      <c r="C580" s="363">
        <v>210.0</v>
      </c>
      <c r="D580" s="363">
        <v>5018.0</v>
      </c>
      <c r="E580" s="364" t="s">
        <v>3095</v>
      </c>
      <c r="F580" s="350" t="s">
        <v>7576</v>
      </c>
      <c r="G580" s="419" t="s">
        <v>7579</v>
      </c>
      <c r="H580" s="278" t="s">
        <v>7130</v>
      </c>
      <c r="I580" s="279"/>
    </row>
    <row r="581">
      <c r="A581" s="367" t="s">
        <v>2679</v>
      </c>
      <c r="B581" s="363" t="s">
        <v>540</v>
      </c>
      <c r="C581" s="363">
        <v>210.0</v>
      </c>
      <c r="D581" s="363">
        <v>5602.0</v>
      </c>
      <c r="E581" s="364" t="s">
        <v>3101</v>
      </c>
      <c r="F581" s="350" t="s">
        <v>7576</v>
      </c>
      <c r="G581" s="419" t="s">
        <v>7579</v>
      </c>
      <c r="H581" s="278" t="s">
        <v>7130</v>
      </c>
      <c r="I581" s="279"/>
    </row>
    <row r="582">
      <c r="A582" s="367" t="s">
        <v>2679</v>
      </c>
      <c r="B582" s="363" t="s">
        <v>540</v>
      </c>
      <c r="C582" s="363">
        <v>210.0</v>
      </c>
      <c r="D582" s="363">
        <v>5605.0</v>
      </c>
      <c r="E582" s="364" t="s">
        <v>3106</v>
      </c>
      <c r="F582" s="350" t="s">
        <v>7106</v>
      </c>
      <c r="G582" s="419" t="s">
        <v>7579</v>
      </c>
      <c r="H582" s="278" t="s">
        <v>7130</v>
      </c>
      <c r="I582" s="279"/>
    </row>
    <row r="583">
      <c r="A583" s="367" t="s">
        <v>2679</v>
      </c>
      <c r="B583" s="363" t="s">
        <v>540</v>
      </c>
      <c r="C583" s="363">
        <v>210.0</v>
      </c>
      <c r="D583" s="363">
        <v>5634.0</v>
      </c>
      <c r="E583" s="364" t="s">
        <v>3097</v>
      </c>
      <c r="F583" s="350" t="s">
        <v>7576</v>
      </c>
      <c r="G583" s="419" t="s">
        <v>7579</v>
      </c>
      <c r="H583" s="278" t="s">
        <v>7130</v>
      </c>
      <c r="I583" s="279"/>
    </row>
    <row r="584">
      <c r="A584" s="367" t="s">
        <v>2679</v>
      </c>
      <c r="B584" s="363" t="s">
        <v>540</v>
      </c>
      <c r="C584" s="363">
        <v>210.0</v>
      </c>
      <c r="D584" s="363">
        <v>5642.0</v>
      </c>
      <c r="E584" s="364" t="s">
        <v>3115</v>
      </c>
      <c r="F584" s="350" t="s">
        <v>7106</v>
      </c>
      <c r="G584" s="419" t="s">
        <v>7579</v>
      </c>
      <c r="H584" s="278" t="s">
        <v>7130</v>
      </c>
      <c r="I584" s="279"/>
    </row>
    <row r="585">
      <c r="A585" s="367" t="s">
        <v>2679</v>
      </c>
      <c r="B585" s="363" t="s">
        <v>540</v>
      </c>
      <c r="C585" s="363">
        <v>210.0</v>
      </c>
      <c r="D585" s="363">
        <v>5647.0</v>
      </c>
      <c r="E585" s="364" t="s">
        <v>3120</v>
      </c>
      <c r="F585" s="350" t="s">
        <v>1536</v>
      </c>
      <c r="G585" s="419" t="s">
        <v>1536</v>
      </c>
      <c r="H585" s="278" t="s">
        <v>7130</v>
      </c>
      <c r="I585" s="279"/>
    </row>
    <row r="586">
      <c r="A586" s="367" t="s">
        <v>2679</v>
      </c>
      <c r="B586" s="363" t="s">
        <v>540</v>
      </c>
      <c r="C586" s="363">
        <v>210.0</v>
      </c>
      <c r="D586" s="363">
        <v>5670.0</v>
      </c>
      <c r="E586" s="364" t="s">
        <v>3125</v>
      </c>
      <c r="F586" s="350" t="s">
        <v>7575</v>
      </c>
      <c r="G586" s="419" t="s">
        <v>1536</v>
      </c>
      <c r="H586" s="278" t="s">
        <v>7130</v>
      </c>
      <c r="I586" s="279"/>
    </row>
    <row r="587">
      <c r="A587" s="367" t="s">
        <v>2679</v>
      </c>
      <c r="B587" s="363" t="s">
        <v>540</v>
      </c>
      <c r="C587" s="363">
        <v>210.0</v>
      </c>
      <c r="D587" s="363">
        <v>5682.0</v>
      </c>
      <c r="E587" s="364" t="s">
        <v>3130</v>
      </c>
      <c r="F587" s="350" t="s">
        <v>7102</v>
      </c>
      <c r="G587" s="419" t="s">
        <v>7579</v>
      </c>
      <c r="H587" s="278" t="s">
        <v>7130</v>
      </c>
      <c r="I587" s="279"/>
    </row>
    <row r="588">
      <c r="A588" s="367" t="s">
        <v>2679</v>
      </c>
      <c r="B588" s="363" t="s">
        <v>540</v>
      </c>
      <c r="C588" s="363">
        <v>211.0</v>
      </c>
      <c r="D588" s="363">
        <v>5616.0</v>
      </c>
      <c r="E588" s="364" t="s">
        <v>3140</v>
      </c>
      <c r="F588" s="350" t="s">
        <v>7575</v>
      </c>
      <c r="G588" s="419" t="s">
        <v>1536</v>
      </c>
      <c r="H588" s="278" t="s">
        <v>7130</v>
      </c>
      <c r="I588" s="279"/>
    </row>
    <row r="589">
      <c r="A589" s="367" t="s">
        <v>2679</v>
      </c>
      <c r="B589" s="363" t="s">
        <v>540</v>
      </c>
      <c r="C589" s="363">
        <v>211.0</v>
      </c>
      <c r="D589" s="363">
        <v>5643.0</v>
      </c>
      <c r="E589" s="364" t="s">
        <v>3145</v>
      </c>
      <c r="F589" s="350" t="s">
        <v>7575</v>
      </c>
      <c r="G589" s="419" t="s">
        <v>1536</v>
      </c>
      <c r="H589" s="278" t="s">
        <v>7130</v>
      </c>
      <c r="I589" s="279"/>
    </row>
    <row r="590">
      <c r="A590" s="367" t="s">
        <v>2679</v>
      </c>
      <c r="B590" s="363" t="s">
        <v>540</v>
      </c>
      <c r="C590" s="363">
        <v>211.0</v>
      </c>
      <c r="D590" s="363">
        <v>5665.0</v>
      </c>
      <c r="E590" s="364" t="s">
        <v>3150</v>
      </c>
      <c r="F590" s="350" t="s">
        <v>7575</v>
      </c>
      <c r="G590" s="419" t="s">
        <v>1536</v>
      </c>
      <c r="H590" s="278" t="s">
        <v>7130</v>
      </c>
      <c r="I590" s="279"/>
    </row>
    <row r="591">
      <c r="A591" s="367" t="s">
        <v>2679</v>
      </c>
      <c r="B591" s="363" t="s">
        <v>540</v>
      </c>
      <c r="C591" s="363">
        <v>211.0</v>
      </c>
      <c r="D591" s="363">
        <v>5678.0</v>
      </c>
      <c r="E591" s="364" t="s">
        <v>3157</v>
      </c>
      <c r="F591" s="350" t="s">
        <v>7575</v>
      </c>
      <c r="G591" s="419" t="s">
        <v>1536</v>
      </c>
      <c r="H591" s="278" t="s">
        <v>7130</v>
      </c>
      <c r="I591" s="279"/>
    </row>
    <row r="592">
      <c r="A592" s="367" t="s">
        <v>2679</v>
      </c>
      <c r="B592" s="363" t="s">
        <v>540</v>
      </c>
      <c r="C592" s="363">
        <v>211.0</v>
      </c>
      <c r="D592" s="363">
        <v>5689.0</v>
      </c>
      <c r="E592" s="364" t="s">
        <v>3162</v>
      </c>
      <c r="F592" s="350" t="s">
        <v>7575</v>
      </c>
      <c r="G592" s="419" t="s">
        <v>1536</v>
      </c>
      <c r="H592" s="278" t="s">
        <v>7130</v>
      </c>
      <c r="I592" s="279"/>
    </row>
    <row r="593">
      <c r="A593" s="367" t="s">
        <v>2679</v>
      </c>
      <c r="B593" s="363" t="s">
        <v>540</v>
      </c>
      <c r="C593" s="363">
        <v>211.0</v>
      </c>
      <c r="D593" s="363">
        <v>5736.0</v>
      </c>
      <c r="E593" s="364" t="s">
        <v>3168</v>
      </c>
      <c r="F593" s="350" t="s">
        <v>7575</v>
      </c>
      <c r="G593" s="419" t="s">
        <v>1536</v>
      </c>
      <c r="H593" s="278" t="s">
        <v>7130</v>
      </c>
      <c r="I593" s="279"/>
    </row>
    <row r="594">
      <c r="A594" s="412" t="s">
        <v>3173</v>
      </c>
      <c r="B594" s="363" t="s">
        <v>25</v>
      </c>
      <c r="C594" s="369">
        <v>301.0</v>
      </c>
      <c r="D594" s="369">
        <v>3072.0</v>
      </c>
      <c r="E594" s="398" t="s">
        <v>3174</v>
      </c>
      <c r="F594" s="307" t="s">
        <v>34</v>
      </c>
      <c r="G594" s="426" t="s">
        <v>7567</v>
      </c>
      <c r="H594" s="278" t="s">
        <v>7130</v>
      </c>
      <c r="I594" s="279"/>
    </row>
    <row r="595">
      <c r="A595" s="412" t="s">
        <v>3173</v>
      </c>
      <c r="B595" s="363" t="s">
        <v>25</v>
      </c>
      <c r="C595" s="369">
        <v>301.0</v>
      </c>
      <c r="D595" s="369">
        <v>3214.0</v>
      </c>
      <c r="E595" s="398" t="s">
        <v>3179</v>
      </c>
      <c r="F595" s="307" t="s">
        <v>34</v>
      </c>
      <c r="G595" s="426" t="s">
        <v>7567</v>
      </c>
      <c r="H595" s="278" t="s">
        <v>7130</v>
      </c>
      <c r="I595" s="279"/>
    </row>
    <row r="596">
      <c r="A596" s="412" t="s">
        <v>3173</v>
      </c>
      <c r="B596" s="363" t="s">
        <v>25</v>
      </c>
      <c r="C596" s="369">
        <v>301.0</v>
      </c>
      <c r="D596" s="369">
        <v>3229.0</v>
      </c>
      <c r="E596" s="398" t="s">
        <v>3185</v>
      </c>
      <c r="F596" s="307" t="s">
        <v>34</v>
      </c>
      <c r="G596" s="426" t="s">
        <v>7567</v>
      </c>
      <c r="H596" s="278" t="s">
        <v>7130</v>
      </c>
      <c r="I596" s="279"/>
    </row>
    <row r="597">
      <c r="A597" s="412" t="s">
        <v>3173</v>
      </c>
      <c r="B597" s="363" t="s">
        <v>25</v>
      </c>
      <c r="C597" s="369">
        <v>301.0</v>
      </c>
      <c r="D597" s="369">
        <v>3248.0</v>
      </c>
      <c r="E597" s="398" t="s">
        <v>2657</v>
      </c>
      <c r="F597" s="307" t="s">
        <v>34</v>
      </c>
      <c r="G597" s="426" t="s">
        <v>7567</v>
      </c>
      <c r="H597" s="278" t="s">
        <v>7130</v>
      </c>
      <c r="I597" s="279"/>
    </row>
    <row r="598">
      <c r="A598" s="412" t="s">
        <v>3173</v>
      </c>
      <c r="B598" s="363" t="s">
        <v>25</v>
      </c>
      <c r="C598" s="369">
        <v>301.0</v>
      </c>
      <c r="D598" s="369">
        <v>3260.0</v>
      </c>
      <c r="E598" s="398" t="s">
        <v>3195</v>
      </c>
      <c r="F598" s="307" t="s">
        <v>34</v>
      </c>
      <c r="G598" s="426" t="s">
        <v>7567</v>
      </c>
      <c r="H598" s="278" t="s">
        <v>7130</v>
      </c>
      <c r="I598" s="279"/>
    </row>
    <row r="599">
      <c r="A599" s="412" t="s">
        <v>3173</v>
      </c>
      <c r="B599" s="363" t="s">
        <v>25</v>
      </c>
      <c r="C599" s="369">
        <v>301.0</v>
      </c>
      <c r="D599" s="369">
        <v>3319.0</v>
      </c>
      <c r="E599" s="398" t="s">
        <v>3200</v>
      </c>
      <c r="F599" s="307" t="s">
        <v>34</v>
      </c>
      <c r="G599" s="426" t="s">
        <v>7567</v>
      </c>
      <c r="H599" s="278" t="s">
        <v>7130</v>
      </c>
      <c r="I599" s="279"/>
    </row>
    <row r="600">
      <c r="A600" s="412" t="s">
        <v>3173</v>
      </c>
      <c r="B600" s="363" t="s">
        <v>25</v>
      </c>
      <c r="C600" s="369">
        <v>301.0</v>
      </c>
      <c r="D600" s="369">
        <v>3352.0</v>
      </c>
      <c r="E600" s="398" t="s">
        <v>3205</v>
      </c>
      <c r="F600" s="426" t="s">
        <v>292</v>
      </c>
      <c r="G600" s="426" t="s">
        <v>7571</v>
      </c>
      <c r="H600" s="278" t="s">
        <v>7130</v>
      </c>
      <c r="I600" s="279"/>
    </row>
    <row r="601">
      <c r="A601" s="412" t="s">
        <v>3173</v>
      </c>
      <c r="B601" s="363" t="s">
        <v>25</v>
      </c>
      <c r="C601" s="369">
        <v>302.0</v>
      </c>
      <c r="D601" s="369">
        <v>3075.0</v>
      </c>
      <c r="E601" s="398" t="s">
        <v>3210</v>
      </c>
      <c r="F601" s="426" t="s">
        <v>34</v>
      </c>
      <c r="G601" s="426" t="s">
        <v>7567</v>
      </c>
      <c r="H601" s="278" t="s">
        <v>7130</v>
      </c>
      <c r="I601" s="279"/>
    </row>
    <row r="602">
      <c r="A602" s="412" t="s">
        <v>3173</v>
      </c>
      <c r="B602" s="363" t="s">
        <v>25</v>
      </c>
      <c r="C602" s="369">
        <v>302.0</v>
      </c>
      <c r="D602" s="369">
        <v>3092.0</v>
      </c>
      <c r="E602" s="398" t="s">
        <v>3215</v>
      </c>
      <c r="F602" s="307" t="s">
        <v>34</v>
      </c>
      <c r="G602" s="426" t="s">
        <v>7567</v>
      </c>
      <c r="H602" s="278" t="s">
        <v>7130</v>
      </c>
      <c r="I602" s="279"/>
    </row>
    <row r="603">
      <c r="A603" s="412" t="s">
        <v>3173</v>
      </c>
      <c r="B603" s="363" t="s">
        <v>25</v>
      </c>
      <c r="C603" s="369">
        <v>302.0</v>
      </c>
      <c r="D603" s="369">
        <v>3102.0</v>
      </c>
      <c r="E603" s="398" t="s">
        <v>3219</v>
      </c>
      <c r="F603" s="307" t="s">
        <v>34</v>
      </c>
      <c r="G603" s="426" t="s">
        <v>7567</v>
      </c>
      <c r="H603" s="278" t="s">
        <v>7130</v>
      </c>
      <c r="I603" s="279"/>
    </row>
    <row r="604">
      <c r="A604" s="412" t="s">
        <v>3173</v>
      </c>
      <c r="B604" s="363" t="s">
        <v>25</v>
      </c>
      <c r="C604" s="369">
        <v>302.0</v>
      </c>
      <c r="D604" s="369">
        <v>3175.0</v>
      </c>
      <c r="E604" s="398" t="s">
        <v>3225</v>
      </c>
      <c r="F604" s="426" t="s">
        <v>124</v>
      </c>
      <c r="G604" s="426" t="s">
        <v>7567</v>
      </c>
      <c r="H604" s="278" t="s">
        <v>7130</v>
      </c>
      <c r="I604" s="279"/>
    </row>
    <row r="605">
      <c r="A605" s="412" t="s">
        <v>3173</v>
      </c>
      <c r="B605" s="363" t="s">
        <v>25</v>
      </c>
      <c r="C605" s="369">
        <v>302.0</v>
      </c>
      <c r="D605" s="369">
        <v>3286.0</v>
      </c>
      <c r="E605" s="398" t="s">
        <v>3230</v>
      </c>
      <c r="F605" s="426" t="s">
        <v>95</v>
      </c>
      <c r="G605" s="426" t="s">
        <v>7571</v>
      </c>
      <c r="H605" s="278" t="s">
        <v>7130</v>
      </c>
      <c r="I605" s="279"/>
    </row>
    <row r="606">
      <c r="A606" s="412" t="s">
        <v>3173</v>
      </c>
      <c r="B606" s="363" t="s">
        <v>25</v>
      </c>
      <c r="C606" s="369">
        <v>302.0</v>
      </c>
      <c r="D606" s="369">
        <v>3303.0</v>
      </c>
      <c r="E606" s="398" t="s">
        <v>3237</v>
      </c>
      <c r="F606" s="307" t="s">
        <v>34</v>
      </c>
      <c r="G606" s="426" t="s">
        <v>7567</v>
      </c>
      <c r="H606" s="278" t="s">
        <v>7130</v>
      </c>
      <c r="I606" s="279"/>
    </row>
    <row r="607">
      <c r="A607" s="412" t="s">
        <v>3173</v>
      </c>
      <c r="B607" s="363" t="s">
        <v>25</v>
      </c>
      <c r="C607" s="369">
        <v>302.0</v>
      </c>
      <c r="D607" s="369">
        <v>3364.0</v>
      </c>
      <c r="E607" s="398" t="s">
        <v>3242</v>
      </c>
      <c r="F607" s="307" t="s">
        <v>34</v>
      </c>
      <c r="G607" s="426" t="s">
        <v>7567</v>
      </c>
      <c r="H607" s="278" t="s">
        <v>7130</v>
      </c>
      <c r="I607" s="279"/>
    </row>
    <row r="608">
      <c r="A608" s="412" t="s">
        <v>3173</v>
      </c>
      <c r="B608" s="363" t="s">
        <v>25</v>
      </c>
      <c r="C608" s="369">
        <v>302.0</v>
      </c>
      <c r="D608" s="369">
        <v>3604.0</v>
      </c>
      <c r="E608" s="398" t="s">
        <v>3248</v>
      </c>
      <c r="F608" s="426" t="s">
        <v>124</v>
      </c>
      <c r="G608" s="426" t="s">
        <v>7567</v>
      </c>
      <c r="H608" s="278" t="s">
        <v>7130</v>
      </c>
      <c r="I608" s="279"/>
    </row>
    <row r="609">
      <c r="A609" s="412" t="s">
        <v>3173</v>
      </c>
      <c r="B609" s="363" t="s">
        <v>25</v>
      </c>
      <c r="C609" s="369">
        <v>303.0</v>
      </c>
      <c r="D609" s="369">
        <v>3120.0</v>
      </c>
      <c r="E609" s="398" t="s">
        <v>3259</v>
      </c>
      <c r="F609" s="426" t="s">
        <v>95</v>
      </c>
      <c r="G609" s="426" t="s">
        <v>7571</v>
      </c>
      <c r="H609" s="278" t="s">
        <v>7130</v>
      </c>
      <c r="I609" s="279"/>
    </row>
    <row r="610">
      <c r="A610" s="412" t="s">
        <v>3173</v>
      </c>
      <c r="B610" s="363" t="s">
        <v>25</v>
      </c>
      <c r="C610" s="369">
        <v>303.0</v>
      </c>
      <c r="D610" s="369">
        <v>3166.0</v>
      </c>
      <c r="E610" s="398" t="s">
        <v>3265</v>
      </c>
      <c r="F610" s="426" t="s">
        <v>124</v>
      </c>
      <c r="G610" s="426" t="s">
        <v>7567</v>
      </c>
      <c r="H610" s="278" t="s">
        <v>7130</v>
      </c>
      <c r="I610" s="279"/>
    </row>
    <row r="611">
      <c r="A611" s="412" t="s">
        <v>3173</v>
      </c>
      <c r="B611" s="363" t="s">
        <v>25</v>
      </c>
      <c r="C611" s="369">
        <v>303.0</v>
      </c>
      <c r="D611" s="369">
        <v>3211.0</v>
      </c>
      <c r="E611" s="398" t="s">
        <v>3270</v>
      </c>
      <c r="F611" s="307" t="s">
        <v>34</v>
      </c>
      <c r="G611" s="426" t="s">
        <v>7567</v>
      </c>
      <c r="H611" s="278" t="s">
        <v>7130</v>
      </c>
      <c r="I611" s="279"/>
    </row>
    <row r="612">
      <c r="A612" s="412" t="s">
        <v>3173</v>
      </c>
      <c r="B612" s="363" t="s">
        <v>25</v>
      </c>
      <c r="C612" s="369">
        <v>303.0</v>
      </c>
      <c r="D612" s="369">
        <v>3218.0</v>
      </c>
      <c r="E612" s="398" t="s">
        <v>3277</v>
      </c>
      <c r="F612" s="307" t="s">
        <v>34</v>
      </c>
      <c r="G612" s="426" t="s">
        <v>7567</v>
      </c>
      <c r="H612" s="278" t="s">
        <v>7130</v>
      </c>
      <c r="I612" s="279"/>
    </row>
    <row r="613">
      <c r="A613" s="412" t="s">
        <v>3173</v>
      </c>
      <c r="B613" s="363" t="s">
        <v>25</v>
      </c>
      <c r="C613" s="369">
        <v>303.0</v>
      </c>
      <c r="D613" s="369">
        <v>3245.0</v>
      </c>
      <c r="E613" s="398" t="s">
        <v>3283</v>
      </c>
      <c r="F613" s="307" t="s">
        <v>34</v>
      </c>
      <c r="G613" s="426" t="s">
        <v>7567</v>
      </c>
      <c r="H613" s="278" t="s">
        <v>7130</v>
      </c>
      <c r="I613" s="279"/>
    </row>
    <row r="614">
      <c r="A614" s="412" t="s">
        <v>3173</v>
      </c>
      <c r="B614" s="363" t="s">
        <v>25</v>
      </c>
      <c r="C614" s="369">
        <v>303.0</v>
      </c>
      <c r="D614" s="369">
        <v>3308.0</v>
      </c>
      <c r="E614" s="398" t="s">
        <v>3288</v>
      </c>
      <c r="F614" s="307" t="s">
        <v>34</v>
      </c>
      <c r="G614" s="426" t="s">
        <v>7567</v>
      </c>
      <c r="H614" s="278" t="s">
        <v>7130</v>
      </c>
      <c r="I614" s="279"/>
    </row>
    <row r="615">
      <c r="A615" s="412" t="s">
        <v>3173</v>
      </c>
      <c r="B615" s="363" t="s">
        <v>25</v>
      </c>
      <c r="C615" s="369">
        <v>303.0</v>
      </c>
      <c r="D615" s="369">
        <v>3900.0</v>
      </c>
      <c r="E615" s="398" t="s">
        <v>3293</v>
      </c>
      <c r="F615" s="426" t="s">
        <v>34</v>
      </c>
      <c r="G615" s="426" t="s">
        <v>7567</v>
      </c>
      <c r="H615" s="278" t="s">
        <v>7130</v>
      </c>
      <c r="I615" s="279"/>
    </row>
    <row r="616">
      <c r="A616" s="412" t="s">
        <v>3173</v>
      </c>
      <c r="B616" s="363" t="s">
        <v>25</v>
      </c>
      <c r="C616" s="369">
        <v>304.0</v>
      </c>
      <c r="D616" s="369">
        <v>3061.0</v>
      </c>
      <c r="E616" s="398" t="s">
        <v>3298</v>
      </c>
      <c r="F616" s="426" t="s">
        <v>292</v>
      </c>
      <c r="G616" s="426" t="s">
        <v>7567</v>
      </c>
      <c r="H616" s="278" t="s">
        <v>7130</v>
      </c>
      <c r="I616" s="279"/>
    </row>
    <row r="617">
      <c r="A617" s="412" t="s">
        <v>3173</v>
      </c>
      <c r="B617" s="363" t="s">
        <v>25</v>
      </c>
      <c r="C617" s="369">
        <v>304.0</v>
      </c>
      <c r="D617" s="369">
        <v>3062.0</v>
      </c>
      <c r="E617" s="398" t="s">
        <v>3303</v>
      </c>
      <c r="F617" s="426" t="s">
        <v>292</v>
      </c>
      <c r="G617" s="426" t="s">
        <v>7571</v>
      </c>
      <c r="H617" s="278" t="s">
        <v>7130</v>
      </c>
      <c r="I617" s="279"/>
    </row>
    <row r="618">
      <c r="A618" s="412" t="s">
        <v>3173</v>
      </c>
      <c r="B618" s="363" t="s">
        <v>25</v>
      </c>
      <c r="C618" s="369">
        <v>304.0</v>
      </c>
      <c r="D618" s="369">
        <v>3189.0</v>
      </c>
      <c r="E618" s="398" t="s">
        <v>3308</v>
      </c>
      <c r="F618" s="426" t="s">
        <v>292</v>
      </c>
      <c r="G618" s="426" t="s">
        <v>7571</v>
      </c>
      <c r="H618" s="278" t="s">
        <v>7130</v>
      </c>
      <c r="I618" s="279"/>
    </row>
    <row r="619">
      <c r="A619" s="412" t="s">
        <v>3173</v>
      </c>
      <c r="B619" s="363" t="s">
        <v>25</v>
      </c>
      <c r="C619" s="369">
        <v>304.0</v>
      </c>
      <c r="D619" s="369">
        <v>3204.0</v>
      </c>
      <c r="E619" s="398" t="s">
        <v>3310</v>
      </c>
      <c r="F619" s="426" t="s">
        <v>95</v>
      </c>
      <c r="G619" s="426" t="s">
        <v>7571</v>
      </c>
      <c r="H619" s="278" t="s">
        <v>7130</v>
      </c>
      <c r="I619" s="279"/>
    </row>
    <row r="620">
      <c r="A620" s="412" t="s">
        <v>3173</v>
      </c>
      <c r="B620" s="363" t="s">
        <v>25</v>
      </c>
      <c r="C620" s="369">
        <v>304.0</v>
      </c>
      <c r="D620" s="369">
        <v>3223.0</v>
      </c>
      <c r="E620" s="398" t="s">
        <v>3318</v>
      </c>
      <c r="F620" s="426" t="s">
        <v>34</v>
      </c>
      <c r="G620" s="426" t="s">
        <v>7567</v>
      </c>
      <c r="H620" s="278" t="s">
        <v>7130</v>
      </c>
      <c r="I620" s="279"/>
    </row>
    <row r="621">
      <c r="A621" s="412" t="s">
        <v>3173</v>
      </c>
      <c r="B621" s="363" t="s">
        <v>25</v>
      </c>
      <c r="C621" s="369">
        <v>304.0</v>
      </c>
      <c r="D621" s="369">
        <v>3281.0</v>
      </c>
      <c r="E621" s="398" t="s">
        <v>3324</v>
      </c>
      <c r="F621" s="426" t="s">
        <v>95</v>
      </c>
      <c r="G621" s="426" t="s">
        <v>7567</v>
      </c>
      <c r="H621" s="278" t="s">
        <v>7130</v>
      </c>
      <c r="I621" s="279"/>
    </row>
    <row r="622">
      <c r="A622" s="412" t="s">
        <v>3173</v>
      </c>
      <c r="B622" s="363" t="s">
        <v>25</v>
      </c>
      <c r="C622" s="369">
        <v>304.0</v>
      </c>
      <c r="D622" s="369">
        <v>3345.0</v>
      </c>
      <c r="E622" s="398" t="s">
        <v>3329</v>
      </c>
      <c r="F622" s="307" t="s">
        <v>34</v>
      </c>
      <c r="G622" s="426" t="s">
        <v>7567</v>
      </c>
      <c r="H622" s="278" t="s">
        <v>7130</v>
      </c>
      <c r="I622" s="279"/>
    </row>
    <row r="623">
      <c r="A623" s="412" t="s">
        <v>3173</v>
      </c>
      <c r="B623" s="363" t="s">
        <v>25</v>
      </c>
      <c r="C623" s="369">
        <v>304.0</v>
      </c>
      <c r="D623" s="369">
        <v>3903.0</v>
      </c>
      <c r="E623" s="398" t="s">
        <v>3335</v>
      </c>
      <c r="F623" s="426" t="s">
        <v>292</v>
      </c>
      <c r="G623" s="426" t="s">
        <v>7571</v>
      </c>
      <c r="H623" s="278" t="s">
        <v>7130</v>
      </c>
      <c r="I623" s="279"/>
    </row>
    <row r="624">
      <c r="A624" s="412" t="s">
        <v>3173</v>
      </c>
      <c r="B624" s="363" t="s">
        <v>25</v>
      </c>
      <c r="C624" s="369">
        <v>304.0</v>
      </c>
      <c r="D624" s="369">
        <v>3960.0</v>
      </c>
      <c r="E624" s="398" t="s">
        <v>3341</v>
      </c>
      <c r="F624" s="426" t="s">
        <v>292</v>
      </c>
      <c r="G624" s="426" t="s">
        <v>7571</v>
      </c>
      <c r="H624" s="278" t="s">
        <v>7130</v>
      </c>
      <c r="I624" s="279"/>
    </row>
    <row r="625">
      <c r="A625" s="412" t="s">
        <v>3173</v>
      </c>
      <c r="B625" s="363" t="s">
        <v>25</v>
      </c>
      <c r="C625" s="369">
        <v>305.0</v>
      </c>
      <c r="D625" s="369">
        <v>3186.0</v>
      </c>
      <c r="E625" s="398" t="s">
        <v>3346</v>
      </c>
      <c r="F625" s="426" t="s">
        <v>292</v>
      </c>
      <c r="G625" s="426" t="s">
        <v>7571</v>
      </c>
      <c r="H625" s="278" t="s">
        <v>7130</v>
      </c>
      <c r="I625" s="279"/>
    </row>
    <row r="626">
      <c r="A626" s="412" t="s">
        <v>3173</v>
      </c>
      <c r="B626" s="363" t="s">
        <v>25</v>
      </c>
      <c r="C626" s="369">
        <v>305.0</v>
      </c>
      <c r="D626" s="369">
        <v>3194.0</v>
      </c>
      <c r="E626" s="398" t="s">
        <v>3353</v>
      </c>
      <c r="F626" s="426" t="s">
        <v>292</v>
      </c>
      <c r="G626" s="426" t="s">
        <v>7571</v>
      </c>
      <c r="H626" s="278" t="s">
        <v>7130</v>
      </c>
      <c r="I626" s="279"/>
    </row>
    <row r="627">
      <c r="A627" s="412" t="s">
        <v>3173</v>
      </c>
      <c r="B627" s="363" t="s">
        <v>25</v>
      </c>
      <c r="C627" s="369">
        <v>305.0</v>
      </c>
      <c r="D627" s="369">
        <v>3207.0</v>
      </c>
      <c r="E627" s="398" t="s">
        <v>3359</v>
      </c>
      <c r="F627" s="307" t="s">
        <v>34</v>
      </c>
      <c r="G627" s="426" t="s">
        <v>7565</v>
      </c>
      <c r="H627" s="278" t="s">
        <v>7130</v>
      </c>
      <c r="I627" s="279"/>
    </row>
    <row r="628">
      <c r="A628" s="412" t="s">
        <v>3173</v>
      </c>
      <c r="B628" s="363" t="s">
        <v>25</v>
      </c>
      <c r="C628" s="369">
        <v>305.0</v>
      </c>
      <c r="D628" s="369">
        <v>3210.0</v>
      </c>
      <c r="E628" s="398" t="s">
        <v>3365</v>
      </c>
      <c r="F628" s="426" t="s">
        <v>398</v>
      </c>
      <c r="G628" s="426" t="s">
        <v>7582</v>
      </c>
      <c r="H628" s="278" t="s">
        <v>7130</v>
      </c>
      <c r="I628" s="279"/>
    </row>
    <row r="629">
      <c r="A629" s="412" t="s">
        <v>3173</v>
      </c>
      <c r="B629" s="363" t="s">
        <v>25</v>
      </c>
      <c r="C629" s="369">
        <v>305.0</v>
      </c>
      <c r="D629" s="369">
        <v>3304.0</v>
      </c>
      <c r="E629" s="398" t="s">
        <v>3370</v>
      </c>
      <c r="F629" s="426" t="s">
        <v>398</v>
      </c>
      <c r="G629" s="426" t="s">
        <v>7582</v>
      </c>
      <c r="H629" s="278" t="s">
        <v>7130</v>
      </c>
      <c r="I629" s="279"/>
    </row>
    <row r="630">
      <c r="A630" s="412" t="s">
        <v>3173</v>
      </c>
      <c r="B630" s="363" t="s">
        <v>25</v>
      </c>
      <c r="C630" s="369">
        <v>305.0</v>
      </c>
      <c r="D630" s="369">
        <v>3306.0</v>
      </c>
      <c r="E630" s="398" t="s">
        <v>3376</v>
      </c>
      <c r="F630" s="307" t="s">
        <v>34</v>
      </c>
      <c r="G630" s="426" t="s">
        <v>7567</v>
      </c>
      <c r="H630" s="278" t="s">
        <v>7130</v>
      </c>
      <c r="I630" s="279"/>
    </row>
    <row r="631">
      <c r="A631" s="412" t="s">
        <v>3173</v>
      </c>
      <c r="B631" s="363" t="s">
        <v>25</v>
      </c>
      <c r="C631" s="369">
        <v>305.0</v>
      </c>
      <c r="D631" s="369">
        <v>3360.0</v>
      </c>
      <c r="E631" s="398" t="s">
        <v>3382</v>
      </c>
      <c r="F631" s="426" t="s">
        <v>398</v>
      </c>
      <c r="G631" s="426" t="s">
        <v>7582</v>
      </c>
      <c r="H631" s="278" t="s">
        <v>7130</v>
      </c>
      <c r="I631" s="279"/>
    </row>
    <row r="632">
      <c r="A632" s="412" t="s">
        <v>3173</v>
      </c>
      <c r="B632" s="363" t="s">
        <v>25</v>
      </c>
      <c r="C632" s="369">
        <v>306.0</v>
      </c>
      <c r="D632" s="369">
        <v>3115.0</v>
      </c>
      <c r="E632" s="398" t="s">
        <v>3388</v>
      </c>
      <c r="F632" s="426" t="s">
        <v>292</v>
      </c>
      <c r="G632" s="426" t="s">
        <v>7571</v>
      </c>
      <c r="H632" s="278" t="s">
        <v>7130</v>
      </c>
      <c r="I632" s="279"/>
    </row>
    <row r="633">
      <c r="A633" s="412" t="s">
        <v>3173</v>
      </c>
      <c r="B633" s="363" t="s">
        <v>25</v>
      </c>
      <c r="C633" s="369">
        <v>306.0</v>
      </c>
      <c r="D633" s="369">
        <v>3138.0</v>
      </c>
      <c r="E633" s="398" t="s">
        <v>3393</v>
      </c>
      <c r="F633" s="426" t="s">
        <v>292</v>
      </c>
      <c r="G633" s="426" t="s">
        <v>7571</v>
      </c>
      <c r="H633" s="278" t="s">
        <v>7130</v>
      </c>
      <c r="I633" s="279"/>
    </row>
    <row r="634">
      <c r="A634" s="412" t="s">
        <v>3173</v>
      </c>
      <c r="B634" s="363" t="s">
        <v>25</v>
      </c>
      <c r="C634" s="369">
        <v>306.0</v>
      </c>
      <c r="D634" s="369">
        <v>3162.0</v>
      </c>
      <c r="E634" s="398" t="s">
        <v>3398</v>
      </c>
      <c r="F634" s="307" t="s">
        <v>34</v>
      </c>
      <c r="G634" s="426" t="s">
        <v>7567</v>
      </c>
      <c r="H634" s="278" t="s">
        <v>7130</v>
      </c>
      <c r="I634" s="279"/>
    </row>
    <row r="635">
      <c r="A635" s="412" t="s">
        <v>3173</v>
      </c>
      <c r="B635" s="363" t="s">
        <v>25</v>
      </c>
      <c r="C635" s="369">
        <v>306.0</v>
      </c>
      <c r="D635" s="369">
        <v>3178.0</v>
      </c>
      <c r="E635" s="398" t="s">
        <v>3403</v>
      </c>
      <c r="F635" s="307" t="s">
        <v>34</v>
      </c>
      <c r="G635" s="426" t="s">
        <v>7567</v>
      </c>
      <c r="H635" s="278" t="s">
        <v>7130</v>
      </c>
      <c r="I635" s="279"/>
    </row>
    <row r="636">
      <c r="A636" s="412" t="s">
        <v>3173</v>
      </c>
      <c r="B636" s="363" t="s">
        <v>25</v>
      </c>
      <c r="C636" s="369">
        <v>306.0</v>
      </c>
      <c r="D636" s="369">
        <v>3246.0</v>
      </c>
      <c r="E636" s="398" t="s">
        <v>3408</v>
      </c>
      <c r="F636" s="426" t="s">
        <v>95</v>
      </c>
      <c r="G636" s="426" t="s">
        <v>7571</v>
      </c>
      <c r="H636" s="278" t="s">
        <v>7130</v>
      </c>
      <c r="I636" s="279"/>
    </row>
    <row r="637">
      <c r="A637" s="412" t="s">
        <v>3173</v>
      </c>
      <c r="B637" s="363" t="s">
        <v>25</v>
      </c>
      <c r="C637" s="369">
        <v>306.0</v>
      </c>
      <c r="D637" s="369">
        <v>3311.0</v>
      </c>
      <c r="E637" s="398" t="s">
        <v>3414</v>
      </c>
      <c r="F637" s="426" t="s">
        <v>292</v>
      </c>
      <c r="G637" s="426" t="s">
        <v>7571</v>
      </c>
      <c r="H637" s="278" t="s">
        <v>7130</v>
      </c>
      <c r="I637" s="279"/>
    </row>
    <row r="638">
      <c r="A638" s="412" t="s">
        <v>3173</v>
      </c>
      <c r="B638" s="363" t="s">
        <v>25</v>
      </c>
      <c r="C638" s="369">
        <v>306.0</v>
      </c>
      <c r="D638" s="369">
        <v>3325.0</v>
      </c>
      <c r="E638" s="398" t="s">
        <v>3419</v>
      </c>
      <c r="F638" s="426" t="s">
        <v>292</v>
      </c>
      <c r="G638" s="426" t="s">
        <v>7571</v>
      </c>
      <c r="H638" s="278" t="s">
        <v>7130</v>
      </c>
      <c r="I638" s="279"/>
    </row>
    <row r="639">
      <c r="A639" s="412" t="s">
        <v>3173</v>
      </c>
      <c r="B639" s="363" t="s">
        <v>25</v>
      </c>
      <c r="C639" s="369">
        <v>306.0</v>
      </c>
      <c r="D639" s="369">
        <v>3403.0</v>
      </c>
      <c r="E639" s="398" t="s">
        <v>3424</v>
      </c>
      <c r="F639" s="307" t="s">
        <v>34</v>
      </c>
      <c r="G639" s="426" t="s">
        <v>7567</v>
      </c>
      <c r="H639" s="278" t="s">
        <v>7130</v>
      </c>
      <c r="I639" s="279"/>
    </row>
    <row r="640">
      <c r="A640" s="412" t="s">
        <v>3173</v>
      </c>
      <c r="B640" s="363" t="s">
        <v>280</v>
      </c>
      <c r="C640" s="369">
        <v>307.0</v>
      </c>
      <c r="D640" s="369">
        <v>3079.0</v>
      </c>
      <c r="E640" s="398" t="s">
        <v>3429</v>
      </c>
      <c r="F640" s="307" t="s">
        <v>34</v>
      </c>
      <c r="G640" s="426" t="s">
        <v>7567</v>
      </c>
      <c r="H640" s="278" t="s">
        <v>7130</v>
      </c>
      <c r="I640" s="279"/>
    </row>
    <row r="641">
      <c r="A641" s="412" t="s">
        <v>3173</v>
      </c>
      <c r="B641" s="363" t="s">
        <v>280</v>
      </c>
      <c r="C641" s="369">
        <v>307.0</v>
      </c>
      <c r="D641" s="369">
        <v>3135.0</v>
      </c>
      <c r="E641" s="398" t="s">
        <v>3435</v>
      </c>
      <c r="F641" s="426" t="s">
        <v>95</v>
      </c>
      <c r="G641" s="426" t="s">
        <v>7571</v>
      </c>
      <c r="H641" s="278" t="s">
        <v>7130</v>
      </c>
      <c r="I641" s="279"/>
    </row>
    <row r="642">
      <c r="A642" s="412" t="s">
        <v>3173</v>
      </c>
      <c r="B642" s="363" t="s">
        <v>280</v>
      </c>
      <c r="C642" s="369">
        <v>307.0</v>
      </c>
      <c r="D642" s="369">
        <v>3163.0</v>
      </c>
      <c r="E642" s="398" t="s">
        <v>3441</v>
      </c>
      <c r="F642" s="426" t="s">
        <v>292</v>
      </c>
      <c r="G642" s="426" t="s">
        <v>7571</v>
      </c>
      <c r="H642" s="278" t="s">
        <v>7130</v>
      </c>
      <c r="I642" s="279"/>
    </row>
    <row r="643">
      <c r="A643" s="412" t="s">
        <v>3173</v>
      </c>
      <c r="B643" s="363" t="s">
        <v>280</v>
      </c>
      <c r="C643" s="369">
        <v>307.0</v>
      </c>
      <c r="D643" s="369">
        <v>3169.0</v>
      </c>
      <c r="E643" s="398" t="s">
        <v>3446</v>
      </c>
      <c r="F643" s="426" t="s">
        <v>601</v>
      </c>
      <c r="G643" s="426" t="s">
        <v>7582</v>
      </c>
      <c r="H643" s="278" t="s">
        <v>7130</v>
      </c>
      <c r="I643" s="279"/>
    </row>
    <row r="644">
      <c r="A644" s="412" t="s">
        <v>3173</v>
      </c>
      <c r="B644" s="363" t="s">
        <v>280</v>
      </c>
      <c r="C644" s="369">
        <v>307.0</v>
      </c>
      <c r="D644" s="369">
        <v>3188.0</v>
      </c>
      <c r="E644" s="398" t="s">
        <v>3453</v>
      </c>
      <c r="F644" s="426" t="s">
        <v>292</v>
      </c>
      <c r="G644" s="426" t="s">
        <v>7571</v>
      </c>
      <c r="H644" s="278" t="s">
        <v>7130</v>
      </c>
      <c r="I644" s="279"/>
    </row>
    <row r="645">
      <c r="A645" s="412" t="s">
        <v>3173</v>
      </c>
      <c r="B645" s="363" t="s">
        <v>280</v>
      </c>
      <c r="C645" s="369">
        <v>307.0</v>
      </c>
      <c r="D645" s="369">
        <v>3195.0</v>
      </c>
      <c r="E645" s="398" t="s">
        <v>3458</v>
      </c>
      <c r="F645" s="307" t="s">
        <v>34</v>
      </c>
      <c r="G645" s="426" t="s">
        <v>7567</v>
      </c>
      <c r="H645" s="278" t="s">
        <v>7130</v>
      </c>
      <c r="I645" s="279"/>
    </row>
    <row r="646">
      <c r="A646" s="412" t="s">
        <v>3173</v>
      </c>
      <c r="B646" s="363" t="s">
        <v>280</v>
      </c>
      <c r="C646" s="369">
        <v>307.0</v>
      </c>
      <c r="D646" s="369">
        <v>3332.0</v>
      </c>
      <c r="E646" s="398" t="s">
        <v>3463</v>
      </c>
      <c r="F646" s="426" t="s">
        <v>398</v>
      </c>
      <c r="G646" s="426" t="s">
        <v>7567</v>
      </c>
      <c r="H646" s="278" t="s">
        <v>7130</v>
      </c>
      <c r="I646" s="279"/>
    </row>
    <row r="647">
      <c r="A647" s="412" t="s">
        <v>3173</v>
      </c>
      <c r="B647" s="363" t="s">
        <v>280</v>
      </c>
      <c r="C647" s="369">
        <v>307.0</v>
      </c>
      <c r="D647" s="369">
        <v>3362.0</v>
      </c>
      <c r="E647" s="398" t="s">
        <v>3468</v>
      </c>
      <c r="F647" s="307" t="s">
        <v>34</v>
      </c>
      <c r="G647" s="426" t="s">
        <v>7567</v>
      </c>
      <c r="H647" s="278" t="s">
        <v>7130</v>
      </c>
      <c r="I647" s="279"/>
    </row>
    <row r="648">
      <c r="A648" s="412" t="s">
        <v>3173</v>
      </c>
      <c r="B648" s="363" t="s">
        <v>280</v>
      </c>
      <c r="C648" s="369">
        <v>308.0</v>
      </c>
      <c r="D648" s="369">
        <v>3148.0</v>
      </c>
      <c r="E648" s="398" t="s">
        <v>3473</v>
      </c>
      <c r="F648" s="426" t="s">
        <v>292</v>
      </c>
      <c r="G648" s="426" t="s">
        <v>7567</v>
      </c>
      <c r="H648" s="278" t="s">
        <v>7130</v>
      </c>
      <c r="I648" s="279"/>
    </row>
    <row r="649">
      <c r="A649" s="412" t="s">
        <v>3173</v>
      </c>
      <c r="B649" s="363" t="s">
        <v>280</v>
      </c>
      <c r="C649" s="369">
        <v>308.0</v>
      </c>
      <c r="D649" s="369">
        <v>3160.0</v>
      </c>
      <c r="E649" s="398" t="s">
        <v>3479</v>
      </c>
      <c r="F649" s="426" t="s">
        <v>292</v>
      </c>
      <c r="G649" s="426" t="s">
        <v>7567</v>
      </c>
      <c r="H649" s="278" t="s">
        <v>7130</v>
      </c>
      <c r="I649" s="279"/>
    </row>
    <row r="650">
      <c r="A650" s="412" t="s">
        <v>3173</v>
      </c>
      <c r="B650" s="363" t="s">
        <v>280</v>
      </c>
      <c r="C650" s="369">
        <v>308.0</v>
      </c>
      <c r="D650" s="369">
        <v>3201.0</v>
      </c>
      <c r="E650" s="398" t="s">
        <v>3485</v>
      </c>
      <c r="F650" s="426" t="s">
        <v>292</v>
      </c>
      <c r="G650" s="426" t="s">
        <v>7567</v>
      </c>
      <c r="H650" s="278" t="s">
        <v>7130</v>
      </c>
      <c r="I650" s="279"/>
    </row>
    <row r="651">
      <c r="A651" s="412" t="s">
        <v>3173</v>
      </c>
      <c r="B651" s="363" t="s">
        <v>280</v>
      </c>
      <c r="C651" s="369">
        <v>308.0</v>
      </c>
      <c r="D651" s="369">
        <v>3222.0</v>
      </c>
      <c r="E651" s="398" t="s">
        <v>3490</v>
      </c>
      <c r="F651" s="307" t="s">
        <v>34</v>
      </c>
      <c r="G651" s="426" t="s">
        <v>7567</v>
      </c>
      <c r="H651" s="278" t="s">
        <v>7130</v>
      </c>
      <c r="I651" s="279"/>
    </row>
    <row r="652">
      <c r="A652" s="412" t="s">
        <v>3173</v>
      </c>
      <c r="B652" s="363" t="s">
        <v>280</v>
      </c>
      <c r="C652" s="369">
        <v>308.0</v>
      </c>
      <c r="D652" s="369">
        <v>3299.0</v>
      </c>
      <c r="E652" s="398" t="s">
        <v>3495</v>
      </c>
      <c r="F652" s="426" t="s">
        <v>398</v>
      </c>
      <c r="G652" s="426" t="s">
        <v>7567</v>
      </c>
      <c r="H652" s="278" t="s">
        <v>7130</v>
      </c>
      <c r="I652" s="279"/>
    </row>
    <row r="653">
      <c r="A653" s="412" t="s">
        <v>3173</v>
      </c>
      <c r="B653" s="363" t="s">
        <v>280</v>
      </c>
      <c r="C653" s="369">
        <v>308.0</v>
      </c>
      <c r="D653" s="369">
        <v>3330.0</v>
      </c>
      <c r="E653" s="398" t="s">
        <v>3500</v>
      </c>
      <c r="F653" s="307" t="s">
        <v>34</v>
      </c>
      <c r="G653" s="426" t="s">
        <v>7566</v>
      </c>
      <c r="H653" s="278" t="s">
        <v>7130</v>
      </c>
      <c r="I653" s="279"/>
    </row>
    <row r="654">
      <c r="A654" s="412" t="s">
        <v>3173</v>
      </c>
      <c r="B654" s="363" t="s">
        <v>280</v>
      </c>
      <c r="C654" s="369">
        <v>308.0</v>
      </c>
      <c r="D654" s="369">
        <v>3366.0</v>
      </c>
      <c r="E654" s="398" t="s">
        <v>3505</v>
      </c>
      <c r="F654" s="307" t="s">
        <v>34</v>
      </c>
      <c r="G654" s="426" t="s">
        <v>7566</v>
      </c>
      <c r="H654" s="278" t="s">
        <v>7130</v>
      </c>
      <c r="I654" s="279"/>
    </row>
    <row r="655">
      <c r="A655" s="412" t="s">
        <v>3173</v>
      </c>
      <c r="B655" s="363" t="s">
        <v>280</v>
      </c>
      <c r="C655" s="369">
        <v>308.0</v>
      </c>
      <c r="D655" s="369">
        <v>3393.0</v>
      </c>
      <c r="E655" s="398" t="s">
        <v>3510</v>
      </c>
      <c r="F655" s="426" t="s">
        <v>292</v>
      </c>
      <c r="G655" s="426" t="s">
        <v>7567</v>
      </c>
      <c r="H655" s="278" t="s">
        <v>7130</v>
      </c>
      <c r="I655" s="279"/>
    </row>
    <row r="656">
      <c r="A656" s="412" t="s">
        <v>3173</v>
      </c>
      <c r="B656" s="363" t="s">
        <v>280</v>
      </c>
      <c r="C656" s="369">
        <v>309.0</v>
      </c>
      <c r="D656" s="369">
        <v>3066.0</v>
      </c>
      <c r="E656" s="398" t="s">
        <v>3516</v>
      </c>
      <c r="F656" s="307" t="s">
        <v>34</v>
      </c>
      <c r="G656" s="426" t="s">
        <v>7567</v>
      </c>
      <c r="H656" s="278" t="s">
        <v>7130</v>
      </c>
      <c r="I656" s="279"/>
    </row>
    <row r="657">
      <c r="A657" s="412" t="s">
        <v>3173</v>
      </c>
      <c r="B657" s="363" t="s">
        <v>280</v>
      </c>
      <c r="C657" s="369">
        <v>309.0</v>
      </c>
      <c r="D657" s="369">
        <v>3106.0</v>
      </c>
      <c r="E657" s="398" t="s">
        <v>3522</v>
      </c>
      <c r="F657" s="307" t="s">
        <v>34</v>
      </c>
      <c r="G657" s="426" t="s">
        <v>7567</v>
      </c>
      <c r="H657" s="278" t="s">
        <v>7130</v>
      </c>
      <c r="I657" s="279"/>
    </row>
    <row r="658">
      <c r="A658" s="412" t="s">
        <v>3173</v>
      </c>
      <c r="B658" s="363" t="s">
        <v>280</v>
      </c>
      <c r="C658" s="369">
        <v>309.0</v>
      </c>
      <c r="D658" s="369">
        <v>3164.0</v>
      </c>
      <c r="E658" s="398" t="s">
        <v>3527</v>
      </c>
      <c r="F658" s="307" t="s">
        <v>34</v>
      </c>
      <c r="G658" s="426" t="s">
        <v>7567</v>
      </c>
      <c r="H658" s="278" t="s">
        <v>7130</v>
      </c>
      <c r="I658" s="279"/>
    </row>
    <row r="659">
      <c r="A659" s="412" t="s">
        <v>3173</v>
      </c>
      <c r="B659" s="363" t="s">
        <v>280</v>
      </c>
      <c r="C659" s="369">
        <v>309.0</v>
      </c>
      <c r="D659" s="369">
        <v>3266.0</v>
      </c>
      <c r="E659" s="398" t="s">
        <v>3533</v>
      </c>
      <c r="F659" s="426" t="s">
        <v>292</v>
      </c>
      <c r="G659" s="426" t="s">
        <v>7571</v>
      </c>
      <c r="H659" s="278" t="s">
        <v>7130</v>
      </c>
      <c r="I659" s="279"/>
    </row>
    <row r="660">
      <c r="A660" s="412" t="s">
        <v>3173</v>
      </c>
      <c r="B660" s="363" t="s">
        <v>280</v>
      </c>
      <c r="C660" s="369">
        <v>309.0</v>
      </c>
      <c r="D660" s="369">
        <v>3268.0</v>
      </c>
      <c r="E660" s="398" t="s">
        <v>3539</v>
      </c>
      <c r="F660" s="426" t="s">
        <v>124</v>
      </c>
      <c r="G660" s="426" t="s">
        <v>7567</v>
      </c>
      <c r="H660" s="278" t="s">
        <v>7130</v>
      </c>
      <c r="I660" s="279"/>
    </row>
    <row r="661">
      <c r="A661" s="412" t="s">
        <v>3173</v>
      </c>
      <c r="B661" s="363" t="s">
        <v>280</v>
      </c>
      <c r="C661" s="369">
        <v>309.0</v>
      </c>
      <c r="D661" s="369">
        <v>3271.0</v>
      </c>
      <c r="E661" s="398" t="s">
        <v>1812</v>
      </c>
      <c r="F661" s="307" t="s">
        <v>34</v>
      </c>
      <c r="G661" s="426" t="s">
        <v>7567</v>
      </c>
      <c r="H661" s="278" t="s">
        <v>7130</v>
      </c>
      <c r="I661" s="279"/>
    </row>
    <row r="662">
      <c r="A662" s="412" t="s">
        <v>3173</v>
      </c>
      <c r="B662" s="363" t="s">
        <v>280</v>
      </c>
      <c r="C662" s="369">
        <v>309.0</v>
      </c>
      <c r="D662" s="369">
        <v>3280.0</v>
      </c>
      <c r="E662" s="398" t="s">
        <v>3549</v>
      </c>
      <c r="F662" s="426" t="s">
        <v>398</v>
      </c>
      <c r="G662" s="426" t="s">
        <v>7582</v>
      </c>
      <c r="H662" s="278" t="s">
        <v>7130</v>
      </c>
      <c r="I662" s="279"/>
    </row>
    <row r="663">
      <c r="A663" s="412" t="s">
        <v>3173</v>
      </c>
      <c r="B663" s="363" t="s">
        <v>280</v>
      </c>
      <c r="C663" s="369">
        <v>309.0</v>
      </c>
      <c r="D663" s="369">
        <v>3309.0</v>
      </c>
      <c r="E663" s="398" t="s">
        <v>3555</v>
      </c>
      <c r="F663" s="426" t="s">
        <v>124</v>
      </c>
      <c r="G663" s="426" t="s">
        <v>7567</v>
      </c>
      <c r="H663" s="278" t="s">
        <v>7130</v>
      </c>
      <c r="I663" s="279"/>
    </row>
    <row r="664">
      <c r="A664" s="412" t="s">
        <v>3173</v>
      </c>
      <c r="B664" s="363" t="s">
        <v>280</v>
      </c>
      <c r="C664" s="369">
        <v>309.0</v>
      </c>
      <c r="D664" s="369">
        <v>3367.0</v>
      </c>
      <c r="E664" s="398" t="s">
        <v>3561</v>
      </c>
      <c r="F664" s="427" t="s">
        <v>135</v>
      </c>
      <c r="G664" s="427" t="s">
        <v>7567</v>
      </c>
      <c r="H664" s="278" t="s">
        <v>7130</v>
      </c>
      <c r="I664" s="279"/>
    </row>
    <row r="665">
      <c r="A665" s="412" t="s">
        <v>3173</v>
      </c>
      <c r="B665" s="363" t="s">
        <v>280</v>
      </c>
      <c r="C665" s="369">
        <v>310.0</v>
      </c>
      <c r="D665" s="369">
        <v>3054.0</v>
      </c>
      <c r="E665" s="398" t="s">
        <v>3566</v>
      </c>
      <c r="F665" s="426" t="s">
        <v>34</v>
      </c>
      <c r="G665" s="426" t="s">
        <v>7567</v>
      </c>
      <c r="H665" s="278" t="s">
        <v>7130</v>
      </c>
      <c r="I665" s="279"/>
    </row>
    <row r="666">
      <c r="A666" s="412" t="s">
        <v>3173</v>
      </c>
      <c r="B666" s="363" t="s">
        <v>280</v>
      </c>
      <c r="C666" s="369">
        <v>310.0</v>
      </c>
      <c r="D666" s="369">
        <v>3105.0</v>
      </c>
      <c r="E666" s="398" t="s">
        <v>3572</v>
      </c>
      <c r="F666" s="426" t="s">
        <v>95</v>
      </c>
      <c r="G666" s="426" t="s">
        <v>7571</v>
      </c>
      <c r="H666" s="278" t="s">
        <v>7130</v>
      </c>
      <c r="I666" s="279"/>
    </row>
    <row r="667">
      <c r="A667" s="412" t="s">
        <v>3173</v>
      </c>
      <c r="B667" s="363" t="s">
        <v>280</v>
      </c>
      <c r="C667" s="369">
        <v>310.0</v>
      </c>
      <c r="D667" s="369">
        <v>3147.0</v>
      </c>
      <c r="E667" s="398" t="s">
        <v>3577</v>
      </c>
      <c r="F667" s="426" t="s">
        <v>95</v>
      </c>
      <c r="G667" s="426" t="s">
        <v>7571</v>
      </c>
      <c r="H667" s="278" t="s">
        <v>7130</v>
      </c>
      <c r="I667" s="279"/>
    </row>
    <row r="668">
      <c r="A668" s="412" t="s">
        <v>3173</v>
      </c>
      <c r="B668" s="363" t="s">
        <v>280</v>
      </c>
      <c r="C668" s="369">
        <v>310.0</v>
      </c>
      <c r="D668" s="369">
        <v>3187.0</v>
      </c>
      <c r="E668" s="398" t="s">
        <v>3583</v>
      </c>
      <c r="F668" s="426" t="s">
        <v>601</v>
      </c>
      <c r="G668" s="426" t="s">
        <v>7582</v>
      </c>
      <c r="H668" s="278" t="s">
        <v>7130</v>
      </c>
      <c r="I668" s="279"/>
    </row>
    <row r="669">
      <c r="A669" s="412" t="s">
        <v>3173</v>
      </c>
      <c r="B669" s="363" t="s">
        <v>280</v>
      </c>
      <c r="C669" s="369">
        <v>310.0</v>
      </c>
      <c r="D669" s="369">
        <v>3302.0</v>
      </c>
      <c r="E669" s="398" t="s">
        <v>3588</v>
      </c>
      <c r="F669" s="426" t="s">
        <v>95</v>
      </c>
      <c r="G669" s="426" t="s">
        <v>7571</v>
      </c>
      <c r="H669" s="278" t="s">
        <v>7130</v>
      </c>
      <c r="I669" s="279"/>
    </row>
    <row r="670">
      <c r="A670" s="412" t="s">
        <v>3173</v>
      </c>
      <c r="B670" s="363" t="s">
        <v>280</v>
      </c>
      <c r="C670" s="369">
        <v>310.0</v>
      </c>
      <c r="D670" s="369">
        <v>3329.0</v>
      </c>
      <c r="E670" s="398" t="s">
        <v>3594</v>
      </c>
      <c r="F670" s="426" t="s">
        <v>398</v>
      </c>
      <c r="G670" s="426" t="s">
        <v>7582</v>
      </c>
      <c r="H670" s="278" t="s">
        <v>7130</v>
      </c>
      <c r="I670" s="279"/>
    </row>
    <row r="671">
      <c r="A671" s="412" t="s">
        <v>3173</v>
      </c>
      <c r="B671" s="363" t="s">
        <v>280</v>
      </c>
      <c r="C671" s="369">
        <v>310.0</v>
      </c>
      <c r="D671" s="369">
        <v>3339.0</v>
      </c>
      <c r="E671" s="398" t="s">
        <v>3599</v>
      </c>
      <c r="F671" s="426" t="s">
        <v>601</v>
      </c>
      <c r="G671" s="426" t="s">
        <v>7582</v>
      </c>
      <c r="H671" s="278" t="s">
        <v>7130</v>
      </c>
      <c r="I671" s="279"/>
    </row>
    <row r="672">
      <c r="A672" s="412" t="s">
        <v>3173</v>
      </c>
      <c r="B672" s="363" t="s">
        <v>280</v>
      </c>
      <c r="C672" s="369">
        <v>310.0</v>
      </c>
      <c r="D672" s="369">
        <v>3392.0</v>
      </c>
      <c r="E672" s="398" t="s">
        <v>3604</v>
      </c>
      <c r="F672" s="426" t="s">
        <v>398</v>
      </c>
      <c r="G672" s="426" t="s">
        <v>7582</v>
      </c>
      <c r="H672" s="278" t="s">
        <v>7130</v>
      </c>
      <c r="I672" s="279"/>
    </row>
    <row r="673">
      <c r="A673" s="412" t="s">
        <v>3173</v>
      </c>
      <c r="B673" s="363" t="s">
        <v>280</v>
      </c>
      <c r="C673" s="369">
        <v>310.0</v>
      </c>
      <c r="D673" s="369">
        <v>3802.0</v>
      </c>
      <c r="E673" s="398" t="s">
        <v>3610</v>
      </c>
      <c r="F673" s="426" t="s">
        <v>398</v>
      </c>
      <c r="G673" s="426" t="s">
        <v>7582</v>
      </c>
      <c r="H673" s="278" t="s">
        <v>7130</v>
      </c>
      <c r="I673" s="279"/>
    </row>
    <row r="674">
      <c r="A674" s="412" t="s">
        <v>3173</v>
      </c>
      <c r="B674" s="363" t="s">
        <v>280</v>
      </c>
      <c r="C674" s="369">
        <v>311.0</v>
      </c>
      <c r="D674" s="369">
        <v>3096.0</v>
      </c>
      <c r="E674" s="398" t="s">
        <v>3615</v>
      </c>
      <c r="F674" s="426" t="s">
        <v>47</v>
      </c>
      <c r="G674" s="426" t="s">
        <v>7566</v>
      </c>
      <c r="H674" s="278" t="s">
        <v>7130</v>
      </c>
      <c r="I674" s="279"/>
    </row>
    <row r="675">
      <c r="A675" s="412" t="s">
        <v>3173</v>
      </c>
      <c r="B675" s="363" t="s">
        <v>280</v>
      </c>
      <c r="C675" s="369">
        <v>311.0</v>
      </c>
      <c r="D675" s="369">
        <v>3117.0</v>
      </c>
      <c r="E675" s="398" t="s">
        <v>3621</v>
      </c>
      <c r="F675" s="307" t="s">
        <v>34</v>
      </c>
      <c r="G675" s="426" t="s">
        <v>7567</v>
      </c>
      <c r="H675" s="278" t="s">
        <v>7130</v>
      </c>
      <c r="I675" s="279"/>
    </row>
    <row r="676">
      <c r="A676" s="412" t="s">
        <v>3173</v>
      </c>
      <c r="B676" s="363" t="s">
        <v>280</v>
      </c>
      <c r="C676" s="369">
        <v>311.0</v>
      </c>
      <c r="D676" s="369">
        <v>3145.0</v>
      </c>
      <c r="E676" s="398" t="s">
        <v>3627</v>
      </c>
      <c r="F676" s="426" t="s">
        <v>292</v>
      </c>
      <c r="G676" s="426" t="s">
        <v>7571</v>
      </c>
      <c r="H676" s="278" t="s">
        <v>7130</v>
      </c>
      <c r="I676" s="279"/>
    </row>
    <row r="677">
      <c r="A677" s="412" t="s">
        <v>3173</v>
      </c>
      <c r="B677" s="363" t="s">
        <v>280</v>
      </c>
      <c r="C677" s="369">
        <v>311.0</v>
      </c>
      <c r="D677" s="369">
        <v>3157.0</v>
      </c>
      <c r="E677" s="398" t="s">
        <v>3633</v>
      </c>
      <c r="F677" s="307" t="s">
        <v>34</v>
      </c>
      <c r="G677" s="426" t="s">
        <v>7567</v>
      </c>
      <c r="H677" s="278" t="s">
        <v>7130</v>
      </c>
      <c r="I677" s="279"/>
    </row>
    <row r="678">
      <c r="A678" s="412" t="s">
        <v>3173</v>
      </c>
      <c r="B678" s="363" t="s">
        <v>280</v>
      </c>
      <c r="C678" s="369">
        <v>311.0</v>
      </c>
      <c r="D678" s="369">
        <v>3174.0</v>
      </c>
      <c r="E678" s="398" t="s">
        <v>3639</v>
      </c>
      <c r="F678" s="307" t="s">
        <v>34</v>
      </c>
      <c r="G678" s="426" t="s">
        <v>7567</v>
      </c>
      <c r="H678" s="278" t="s">
        <v>7130</v>
      </c>
      <c r="I678" s="279"/>
    </row>
    <row r="679">
      <c r="A679" s="412" t="s">
        <v>3173</v>
      </c>
      <c r="B679" s="363" t="s">
        <v>280</v>
      </c>
      <c r="C679" s="369">
        <v>311.0</v>
      </c>
      <c r="D679" s="369">
        <v>3185.0</v>
      </c>
      <c r="E679" s="398" t="s">
        <v>3645</v>
      </c>
      <c r="F679" s="307" t="s">
        <v>34</v>
      </c>
      <c r="G679" s="426" t="s">
        <v>7567</v>
      </c>
      <c r="H679" s="278" t="s">
        <v>7130</v>
      </c>
      <c r="I679" s="279"/>
    </row>
    <row r="680">
      <c r="A680" s="412" t="s">
        <v>3173</v>
      </c>
      <c r="B680" s="363" t="s">
        <v>280</v>
      </c>
      <c r="C680" s="369">
        <v>311.0</v>
      </c>
      <c r="D680" s="369">
        <v>3291.0</v>
      </c>
      <c r="E680" s="398" t="s">
        <v>3650</v>
      </c>
      <c r="F680" s="307" t="s">
        <v>34</v>
      </c>
      <c r="G680" s="426" t="s">
        <v>7567</v>
      </c>
      <c r="H680" s="278" t="s">
        <v>7130</v>
      </c>
      <c r="I680" s="279"/>
    </row>
    <row r="681">
      <c r="A681" s="412" t="s">
        <v>3173</v>
      </c>
      <c r="B681" s="363" t="s">
        <v>280</v>
      </c>
      <c r="C681" s="369">
        <v>311.0</v>
      </c>
      <c r="D681" s="369">
        <v>3384.0</v>
      </c>
      <c r="E681" s="398" t="s">
        <v>3656</v>
      </c>
      <c r="F681" s="426" t="s">
        <v>292</v>
      </c>
      <c r="G681" s="426" t="s">
        <v>7571</v>
      </c>
      <c r="H681" s="278" t="s">
        <v>7130</v>
      </c>
      <c r="I681" s="279"/>
    </row>
    <row r="682">
      <c r="A682" s="412" t="s">
        <v>3173</v>
      </c>
      <c r="B682" s="363" t="s">
        <v>280</v>
      </c>
      <c r="C682" s="369">
        <v>312.0</v>
      </c>
      <c r="D682" s="369">
        <v>3118.0</v>
      </c>
      <c r="E682" s="398" t="s">
        <v>3662</v>
      </c>
      <c r="F682" s="426" t="s">
        <v>292</v>
      </c>
      <c r="G682" s="426" t="s">
        <v>7571</v>
      </c>
      <c r="H682" s="278" t="s">
        <v>7130</v>
      </c>
      <c r="I682" s="279"/>
    </row>
    <row r="683">
      <c r="A683" s="412" t="s">
        <v>3173</v>
      </c>
      <c r="B683" s="363" t="s">
        <v>280</v>
      </c>
      <c r="C683" s="369">
        <v>312.0</v>
      </c>
      <c r="D683" s="369">
        <v>3121.0</v>
      </c>
      <c r="E683" s="398" t="s">
        <v>3668</v>
      </c>
      <c r="F683" s="426" t="s">
        <v>292</v>
      </c>
      <c r="G683" s="426" t="s">
        <v>7571</v>
      </c>
      <c r="H683" s="278" t="s">
        <v>7130</v>
      </c>
      <c r="I683" s="279"/>
    </row>
    <row r="684">
      <c r="A684" s="412" t="s">
        <v>3173</v>
      </c>
      <c r="B684" s="363" t="s">
        <v>280</v>
      </c>
      <c r="C684" s="369">
        <v>312.0</v>
      </c>
      <c r="D684" s="369">
        <v>3140.0</v>
      </c>
      <c r="E684" s="398" t="s">
        <v>3673</v>
      </c>
      <c r="F684" s="426" t="s">
        <v>292</v>
      </c>
      <c r="G684" s="426" t="s">
        <v>7571</v>
      </c>
      <c r="H684" s="278" t="s">
        <v>7130</v>
      </c>
      <c r="I684" s="279"/>
    </row>
    <row r="685">
      <c r="A685" s="412" t="s">
        <v>3173</v>
      </c>
      <c r="B685" s="363" t="s">
        <v>280</v>
      </c>
      <c r="C685" s="369">
        <v>312.0</v>
      </c>
      <c r="D685" s="369">
        <v>3171.0</v>
      </c>
      <c r="E685" s="398" t="s">
        <v>3678</v>
      </c>
      <c r="F685" s="426" t="s">
        <v>95</v>
      </c>
      <c r="G685" s="426" t="s">
        <v>7571</v>
      </c>
      <c r="H685" s="278" t="s">
        <v>7130</v>
      </c>
      <c r="I685" s="279"/>
    </row>
    <row r="686">
      <c r="A686" s="412" t="s">
        <v>3173</v>
      </c>
      <c r="B686" s="363" t="s">
        <v>280</v>
      </c>
      <c r="C686" s="369">
        <v>312.0</v>
      </c>
      <c r="D686" s="369">
        <v>3242.0</v>
      </c>
      <c r="E686" s="398" t="s">
        <v>3683</v>
      </c>
      <c r="F686" s="307" t="s">
        <v>34</v>
      </c>
      <c r="G686" s="426" t="s">
        <v>7567</v>
      </c>
      <c r="H686" s="278" t="s">
        <v>7130</v>
      </c>
      <c r="I686" s="279"/>
    </row>
    <row r="687">
      <c r="A687" s="412" t="s">
        <v>3173</v>
      </c>
      <c r="B687" s="363" t="s">
        <v>280</v>
      </c>
      <c r="C687" s="369">
        <v>312.0</v>
      </c>
      <c r="D687" s="369">
        <v>3267.0</v>
      </c>
      <c r="E687" s="398" t="s">
        <v>3688</v>
      </c>
      <c r="F687" s="426" t="s">
        <v>292</v>
      </c>
      <c r="G687" s="426" t="s">
        <v>7571</v>
      </c>
      <c r="H687" s="278" t="s">
        <v>7130</v>
      </c>
      <c r="I687" s="279"/>
    </row>
    <row r="688">
      <c r="A688" s="412" t="s">
        <v>3173</v>
      </c>
      <c r="B688" s="363" t="s">
        <v>280</v>
      </c>
      <c r="C688" s="369">
        <v>312.0</v>
      </c>
      <c r="D688" s="369">
        <v>3292.0</v>
      </c>
      <c r="E688" s="398" t="s">
        <v>3693</v>
      </c>
      <c r="F688" s="307" t="s">
        <v>34</v>
      </c>
      <c r="G688" s="426" t="s">
        <v>7567</v>
      </c>
      <c r="H688" s="278" t="s">
        <v>7130</v>
      </c>
      <c r="I688" s="279"/>
    </row>
    <row r="689">
      <c r="A689" s="412" t="s">
        <v>3173</v>
      </c>
      <c r="B689" s="363" t="s">
        <v>280</v>
      </c>
      <c r="C689" s="369">
        <v>312.0</v>
      </c>
      <c r="D689" s="369">
        <v>3340.0</v>
      </c>
      <c r="E689" s="398" t="s">
        <v>3664</v>
      </c>
      <c r="F689" s="426" t="s">
        <v>398</v>
      </c>
      <c r="G689" s="426" t="s">
        <v>7582</v>
      </c>
      <c r="H689" s="278" t="s">
        <v>7130</v>
      </c>
      <c r="I689" s="279"/>
    </row>
    <row r="690">
      <c r="A690" s="412" t="s">
        <v>3173</v>
      </c>
      <c r="B690" s="363" t="s">
        <v>540</v>
      </c>
      <c r="C690" s="369">
        <v>313.0</v>
      </c>
      <c r="D690" s="369">
        <v>3053.0</v>
      </c>
      <c r="E690" s="398" t="s">
        <v>3703</v>
      </c>
      <c r="F690" s="307" t="s">
        <v>34</v>
      </c>
      <c r="G690" s="426" t="s">
        <v>7566</v>
      </c>
      <c r="H690" s="278" t="s">
        <v>7130</v>
      </c>
      <c r="I690" s="279"/>
    </row>
    <row r="691">
      <c r="A691" s="412" t="s">
        <v>3173</v>
      </c>
      <c r="B691" s="363" t="s">
        <v>540</v>
      </c>
      <c r="C691" s="369">
        <v>313.0</v>
      </c>
      <c r="D691" s="369">
        <v>3088.0</v>
      </c>
      <c r="E691" s="398" t="s">
        <v>3709</v>
      </c>
      <c r="F691" s="307" t="s">
        <v>34</v>
      </c>
      <c r="G691" s="426" t="s">
        <v>7566</v>
      </c>
      <c r="H691" s="278" t="s">
        <v>7130</v>
      </c>
      <c r="I691" s="279"/>
    </row>
    <row r="692">
      <c r="A692" s="412" t="s">
        <v>3173</v>
      </c>
      <c r="B692" s="363" t="s">
        <v>540</v>
      </c>
      <c r="C692" s="369">
        <v>313.0</v>
      </c>
      <c r="D692" s="369">
        <v>3256.0</v>
      </c>
      <c r="E692" s="398" t="s">
        <v>3705</v>
      </c>
      <c r="F692" s="426" t="s">
        <v>292</v>
      </c>
      <c r="G692" s="426" t="s">
        <v>7566</v>
      </c>
      <c r="H692" s="278" t="s">
        <v>7130</v>
      </c>
      <c r="I692" s="279"/>
    </row>
    <row r="693">
      <c r="A693" s="412" t="s">
        <v>3173</v>
      </c>
      <c r="B693" s="363" t="s">
        <v>540</v>
      </c>
      <c r="C693" s="369">
        <v>313.0</v>
      </c>
      <c r="D693" s="369">
        <v>3263.0</v>
      </c>
      <c r="E693" s="398" t="s">
        <v>3718</v>
      </c>
      <c r="F693" s="307" t="s">
        <v>34</v>
      </c>
      <c r="G693" s="426" t="s">
        <v>7566</v>
      </c>
      <c r="H693" s="278" t="s">
        <v>7130</v>
      </c>
      <c r="I693" s="279"/>
    </row>
    <row r="694">
      <c r="A694" s="412" t="s">
        <v>3173</v>
      </c>
      <c r="B694" s="363" t="s">
        <v>540</v>
      </c>
      <c r="C694" s="369">
        <v>313.0</v>
      </c>
      <c r="D694" s="369">
        <v>3270.0</v>
      </c>
      <c r="E694" s="398" t="s">
        <v>3723</v>
      </c>
      <c r="F694" s="307" t="s">
        <v>34</v>
      </c>
      <c r="G694" s="426" t="s">
        <v>7566</v>
      </c>
      <c r="H694" s="278" t="s">
        <v>7130</v>
      </c>
      <c r="I694" s="279"/>
    </row>
    <row r="695">
      <c r="A695" s="412" t="s">
        <v>3173</v>
      </c>
      <c r="B695" s="363" t="s">
        <v>540</v>
      </c>
      <c r="C695" s="369">
        <v>313.0</v>
      </c>
      <c r="D695" s="369">
        <v>3279.0</v>
      </c>
      <c r="E695" s="398" t="s">
        <v>3729</v>
      </c>
      <c r="F695" s="307" t="s">
        <v>34</v>
      </c>
      <c r="G695" s="426" t="s">
        <v>7566</v>
      </c>
      <c r="H695" s="278" t="s">
        <v>7130</v>
      </c>
      <c r="I695" s="279"/>
    </row>
    <row r="696">
      <c r="A696" s="412" t="s">
        <v>3173</v>
      </c>
      <c r="B696" s="363" t="s">
        <v>540</v>
      </c>
      <c r="C696" s="369">
        <v>313.0</v>
      </c>
      <c r="D696" s="369">
        <v>3331.0</v>
      </c>
      <c r="E696" s="398" t="s">
        <v>3735</v>
      </c>
      <c r="F696" s="426" t="s">
        <v>1374</v>
      </c>
      <c r="G696" s="426" t="s">
        <v>7566</v>
      </c>
      <c r="H696" s="278" t="s">
        <v>7130</v>
      </c>
      <c r="I696" s="279"/>
    </row>
    <row r="697">
      <c r="A697" s="412" t="s">
        <v>3173</v>
      </c>
      <c r="B697" s="363" t="s">
        <v>540</v>
      </c>
      <c r="C697" s="369">
        <v>313.0</v>
      </c>
      <c r="D697" s="369">
        <v>3363.0</v>
      </c>
      <c r="E697" s="398" t="s">
        <v>3740</v>
      </c>
      <c r="F697" s="426" t="s">
        <v>2066</v>
      </c>
      <c r="G697" s="426" t="s">
        <v>7573</v>
      </c>
      <c r="H697" s="278" t="s">
        <v>7130</v>
      </c>
      <c r="I697" s="279"/>
    </row>
    <row r="698">
      <c r="A698" s="412" t="s">
        <v>3173</v>
      </c>
      <c r="B698" s="363" t="s">
        <v>540</v>
      </c>
      <c r="C698" s="369">
        <v>313.0</v>
      </c>
      <c r="D698" s="369">
        <v>3494.0</v>
      </c>
      <c r="E698" s="398" t="s">
        <v>3745</v>
      </c>
      <c r="F698" s="307" t="s">
        <v>34</v>
      </c>
      <c r="G698" s="426" t="s">
        <v>7566</v>
      </c>
      <c r="H698" s="278" t="s">
        <v>7130</v>
      </c>
      <c r="I698" s="279"/>
    </row>
    <row r="699">
      <c r="A699" s="412" t="s">
        <v>3173</v>
      </c>
      <c r="B699" s="363" t="s">
        <v>540</v>
      </c>
      <c r="C699" s="369">
        <v>314.0</v>
      </c>
      <c r="D699" s="369">
        <v>3101.0</v>
      </c>
      <c r="E699" s="398" t="s">
        <v>3750</v>
      </c>
      <c r="F699" s="307" t="s">
        <v>34</v>
      </c>
      <c r="G699" s="426" t="s">
        <v>7567</v>
      </c>
      <c r="H699" s="278" t="s">
        <v>7130</v>
      </c>
      <c r="I699" s="279"/>
    </row>
    <row r="700">
      <c r="A700" s="412" t="s">
        <v>3173</v>
      </c>
      <c r="B700" s="363" t="s">
        <v>540</v>
      </c>
      <c r="C700" s="369">
        <v>314.0</v>
      </c>
      <c r="D700" s="369">
        <v>3137.0</v>
      </c>
      <c r="E700" s="398" t="s">
        <v>3756</v>
      </c>
      <c r="F700" s="426" t="s">
        <v>47</v>
      </c>
      <c r="G700" s="426" t="s">
        <v>7566</v>
      </c>
      <c r="H700" s="278" t="s">
        <v>7130</v>
      </c>
      <c r="I700" s="279"/>
    </row>
    <row r="701">
      <c r="A701" s="412" t="s">
        <v>3173</v>
      </c>
      <c r="B701" s="363" t="s">
        <v>540</v>
      </c>
      <c r="C701" s="369">
        <v>314.0</v>
      </c>
      <c r="D701" s="369">
        <v>3196.0</v>
      </c>
      <c r="E701" s="398" t="s">
        <v>3761</v>
      </c>
      <c r="F701" s="307" t="s">
        <v>34</v>
      </c>
      <c r="G701" s="426" t="s">
        <v>7567</v>
      </c>
      <c r="H701" s="278" t="s">
        <v>7130</v>
      </c>
      <c r="I701" s="279"/>
    </row>
    <row r="702">
      <c r="A702" s="412" t="s">
        <v>3173</v>
      </c>
      <c r="B702" s="363" t="s">
        <v>540</v>
      </c>
      <c r="C702" s="369">
        <v>314.0</v>
      </c>
      <c r="D702" s="369">
        <v>3203.0</v>
      </c>
      <c r="E702" s="398" t="s">
        <v>3766</v>
      </c>
      <c r="F702" s="426" t="s">
        <v>292</v>
      </c>
      <c r="G702" s="426" t="s">
        <v>7571</v>
      </c>
      <c r="H702" s="278" t="s">
        <v>7130</v>
      </c>
      <c r="I702" s="279"/>
    </row>
    <row r="703">
      <c r="A703" s="412" t="s">
        <v>3173</v>
      </c>
      <c r="B703" s="363" t="s">
        <v>540</v>
      </c>
      <c r="C703" s="369">
        <v>314.0</v>
      </c>
      <c r="D703" s="369">
        <v>3219.0</v>
      </c>
      <c r="E703" s="398" t="s">
        <v>3771</v>
      </c>
      <c r="F703" s="426" t="s">
        <v>292</v>
      </c>
      <c r="G703" s="426" t="s">
        <v>7571</v>
      </c>
      <c r="H703" s="278" t="s">
        <v>7130</v>
      </c>
      <c r="I703" s="279"/>
    </row>
    <row r="704">
      <c r="A704" s="412" t="s">
        <v>3173</v>
      </c>
      <c r="B704" s="363" t="s">
        <v>540</v>
      </c>
      <c r="C704" s="369">
        <v>314.0</v>
      </c>
      <c r="D704" s="369">
        <v>3250.0</v>
      </c>
      <c r="E704" s="398" t="s">
        <v>3776</v>
      </c>
      <c r="F704" s="307" t="s">
        <v>34</v>
      </c>
      <c r="G704" s="426" t="s">
        <v>7566</v>
      </c>
      <c r="H704" s="278" t="s">
        <v>7130</v>
      </c>
      <c r="I704" s="279"/>
    </row>
    <row r="705">
      <c r="A705" s="412" t="s">
        <v>3173</v>
      </c>
      <c r="B705" s="363" t="s">
        <v>540</v>
      </c>
      <c r="C705" s="369">
        <v>314.0</v>
      </c>
      <c r="D705" s="369">
        <v>3274.0</v>
      </c>
      <c r="E705" s="398" t="s">
        <v>3781</v>
      </c>
      <c r="F705" s="307" t="s">
        <v>34</v>
      </c>
      <c r="G705" s="426" t="s">
        <v>7567</v>
      </c>
      <c r="H705" s="278" t="s">
        <v>7130</v>
      </c>
      <c r="I705" s="279"/>
    </row>
    <row r="706">
      <c r="A706" s="412" t="s">
        <v>3173</v>
      </c>
      <c r="B706" s="363" t="s">
        <v>540</v>
      </c>
      <c r="C706" s="369">
        <v>314.0</v>
      </c>
      <c r="D706" s="369">
        <v>3321.0</v>
      </c>
      <c r="E706" s="398" t="s">
        <v>3786</v>
      </c>
      <c r="F706" s="307" t="s">
        <v>34</v>
      </c>
      <c r="G706" s="426" t="s">
        <v>7567</v>
      </c>
      <c r="H706" s="278" t="s">
        <v>7130</v>
      </c>
      <c r="I706" s="279"/>
    </row>
    <row r="707">
      <c r="A707" s="412" t="s">
        <v>3173</v>
      </c>
      <c r="B707" s="363" t="s">
        <v>540</v>
      </c>
      <c r="C707" s="369">
        <v>314.0</v>
      </c>
      <c r="D707" s="369">
        <v>3381.0</v>
      </c>
      <c r="E707" s="398" t="s">
        <v>3792</v>
      </c>
      <c r="F707" s="307" t="s">
        <v>34</v>
      </c>
      <c r="G707" s="426" t="s">
        <v>7567</v>
      </c>
      <c r="H707" s="278" t="s">
        <v>7130</v>
      </c>
      <c r="I707" s="279"/>
    </row>
    <row r="708">
      <c r="A708" s="412" t="s">
        <v>3173</v>
      </c>
      <c r="B708" s="363" t="s">
        <v>540</v>
      </c>
      <c r="C708" s="369">
        <v>315.0</v>
      </c>
      <c r="D708" s="369">
        <v>3063.0</v>
      </c>
      <c r="E708" s="398" t="s">
        <v>3797</v>
      </c>
      <c r="F708" s="426" t="s">
        <v>292</v>
      </c>
      <c r="G708" s="426" t="s">
        <v>7571</v>
      </c>
      <c r="H708" s="278" t="s">
        <v>7130</v>
      </c>
      <c r="I708" s="279"/>
    </row>
    <row r="709">
      <c r="A709" s="412" t="s">
        <v>3173</v>
      </c>
      <c r="B709" s="363" t="s">
        <v>540</v>
      </c>
      <c r="C709" s="369">
        <v>315.0</v>
      </c>
      <c r="D709" s="369">
        <v>3111.0</v>
      </c>
      <c r="E709" s="398" t="s">
        <v>3803</v>
      </c>
      <c r="F709" s="426" t="s">
        <v>292</v>
      </c>
      <c r="G709" s="426" t="s">
        <v>7571</v>
      </c>
      <c r="H709" s="278" t="s">
        <v>7130</v>
      </c>
      <c r="I709" s="279"/>
    </row>
    <row r="710">
      <c r="A710" s="412" t="s">
        <v>3173</v>
      </c>
      <c r="B710" s="363" t="s">
        <v>540</v>
      </c>
      <c r="C710" s="369">
        <v>315.0</v>
      </c>
      <c r="D710" s="369">
        <v>3159.0</v>
      </c>
      <c r="E710" s="398" t="s">
        <v>3799</v>
      </c>
      <c r="F710" s="426" t="s">
        <v>292</v>
      </c>
      <c r="G710" s="426" t="s">
        <v>7571</v>
      </c>
      <c r="H710" s="278" t="s">
        <v>7130</v>
      </c>
      <c r="I710" s="279"/>
    </row>
    <row r="711">
      <c r="A711" s="412" t="s">
        <v>3173</v>
      </c>
      <c r="B711" s="363" t="s">
        <v>540</v>
      </c>
      <c r="C711" s="369">
        <v>315.0</v>
      </c>
      <c r="D711" s="369">
        <v>3184.0</v>
      </c>
      <c r="E711" s="398" t="s">
        <v>3813</v>
      </c>
      <c r="F711" s="307" t="s">
        <v>34</v>
      </c>
      <c r="G711" s="426" t="s">
        <v>7567</v>
      </c>
      <c r="H711" s="278" t="s">
        <v>7130</v>
      </c>
      <c r="I711" s="279"/>
    </row>
    <row r="712">
      <c r="A712" s="412" t="s">
        <v>3173</v>
      </c>
      <c r="B712" s="363" t="s">
        <v>540</v>
      </c>
      <c r="C712" s="369">
        <v>315.0</v>
      </c>
      <c r="D712" s="369">
        <v>3272.0</v>
      </c>
      <c r="E712" s="398" t="s">
        <v>3819</v>
      </c>
      <c r="F712" s="307" t="s">
        <v>34</v>
      </c>
      <c r="G712" s="426" t="s">
        <v>7567</v>
      </c>
      <c r="H712" s="278" t="s">
        <v>7130</v>
      </c>
      <c r="I712" s="279"/>
    </row>
    <row r="713">
      <c r="A713" s="412" t="s">
        <v>3173</v>
      </c>
      <c r="B713" s="363" t="s">
        <v>540</v>
      </c>
      <c r="C713" s="369">
        <v>315.0</v>
      </c>
      <c r="D713" s="369">
        <v>3354.0</v>
      </c>
      <c r="E713" s="398" t="s">
        <v>3824</v>
      </c>
      <c r="F713" s="426" t="s">
        <v>398</v>
      </c>
      <c r="G713" s="426" t="s">
        <v>7582</v>
      </c>
      <c r="H713" s="278" t="s">
        <v>7130</v>
      </c>
      <c r="I713" s="279"/>
    </row>
    <row r="714">
      <c r="A714" s="412" t="s">
        <v>3173</v>
      </c>
      <c r="B714" s="363" t="s">
        <v>540</v>
      </c>
      <c r="C714" s="369">
        <v>315.0</v>
      </c>
      <c r="D714" s="369">
        <v>3355.0</v>
      </c>
      <c r="E714" s="398" t="s">
        <v>3829</v>
      </c>
      <c r="F714" s="426" t="s">
        <v>292</v>
      </c>
      <c r="G714" s="426" t="s">
        <v>7571</v>
      </c>
      <c r="H714" s="278" t="s">
        <v>7130</v>
      </c>
      <c r="I714" s="279"/>
    </row>
    <row r="715">
      <c r="A715" s="412" t="s">
        <v>3173</v>
      </c>
      <c r="B715" s="363" t="s">
        <v>540</v>
      </c>
      <c r="C715" s="369">
        <v>316.0</v>
      </c>
      <c r="D715" s="369">
        <v>3128.0</v>
      </c>
      <c r="E715" s="398" t="s">
        <v>3834</v>
      </c>
      <c r="F715" s="426" t="s">
        <v>398</v>
      </c>
      <c r="G715" s="426" t="s">
        <v>7582</v>
      </c>
      <c r="H715" s="278" t="s">
        <v>7130</v>
      </c>
      <c r="I715" s="279"/>
    </row>
    <row r="716">
      <c r="A716" s="412" t="s">
        <v>3173</v>
      </c>
      <c r="B716" s="363" t="s">
        <v>540</v>
      </c>
      <c r="C716" s="369">
        <v>316.0</v>
      </c>
      <c r="D716" s="369">
        <v>3155.0</v>
      </c>
      <c r="E716" s="398" t="s">
        <v>3840</v>
      </c>
      <c r="F716" s="426" t="s">
        <v>292</v>
      </c>
      <c r="G716" s="426" t="s">
        <v>7571</v>
      </c>
      <c r="H716" s="278" t="s">
        <v>7130</v>
      </c>
      <c r="I716" s="279"/>
    </row>
    <row r="717">
      <c r="A717" s="412" t="s">
        <v>3173</v>
      </c>
      <c r="B717" s="363" t="s">
        <v>540</v>
      </c>
      <c r="C717" s="369">
        <v>316.0</v>
      </c>
      <c r="D717" s="369">
        <v>3235.0</v>
      </c>
      <c r="E717" s="398" t="s">
        <v>3845</v>
      </c>
      <c r="F717" s="307" t="s">
        <v>34</v>
      </c>
      <c r="G717" s="426" t="s">
        <v>7565</v>
      </c>
      <c r="H717" s="278" t="s">
        <v>7130</v>
      </c>
      <c r="I717" s="279"/>
    </row>
    <row r="718">
      <c r="A718" s="412" t="s">
        <v>3173</v>
      </c>
      <c r="B718" s="363" t="s">
        <v>540</v>
      </c>
      <c r="C718" s="369">
        <v>316.0</v>
      </c>
      <c r="D718" s="369">
        <v>3289.0</v>
      </c>
      <c r="E718" s="398" t="s">
        <v>3851</v>
      </c>
      <c r="F718" s="426" t="s">
        <v>292</v>
      </c>
      <c r="G718" s="426" t="s">
        <v>7571</v>
      </c>
      <c r="H718" s="278" t="s">
        <v>7130</v>
      </c>
      <c r="I718" s="279"/>
    </row>
    <row r="719">
      <c r="A719" s="412" t="s">
        <v>3173</v>
      </c>
      <c r="B719" s="363" t="s">
        <v>540</v>
      </c>
      <c r="C719" s="369">
        <v>316.0</v>
      </c>
      <c r="D719" s="369">
        <v>3301.0</v>
      </c>
      <c r="E719" s="398" t="s">
        <v>3856</v>
      </c>
      <c r="F719" s="307" t="s">
        <v>34</v>
      </c>
      <c r="G719" s="426" t="s">
        <v>7567</v>
      </c>
      <c r="H719" s="278" t="s">
        <v>7130</v>
      </c>
      <c r="I719" s="279"/>
    </row>
    <row r="720">
      <c r="A720" s="412" t="s">
        <v>3173</v>
      </c>
      <c r="B720" s="363" t="s">
        <v>540</v>
      </c>
      <c r="C720" s="369">
        <v>316.0</v>
      </c>
      <c r="D720" s="369">
        <v>3317.0</v>
      </c>
      <c r="E720" s="398" t="s">
        <v>3862</v>
      </c>
      <c r="F720" s="307" t="s">
        <v>34</v>
      </c>
      <c r="G720" s="426" t="s">
        <v>7567</v>
      </c>
      <c r="H720" s="278" t="s">
        <v>7130</v>
      </c>
      <c r="I720" s="279"/>
    </row>
    <row r="721">
      <c r="A721" s="412" t="s">
        <v>3173</v>
      </c>
      <c r="B721" s="363" t="s">
        <v>540</v>
      </c>
      <c r="C721" s="369">
        <v>316.0</v>
      </c>
      <c r="D721" s="369">
        <v>3327.0</v>
      </c>
      <c r="E721" s="398" t="s">
        <v>3868</v>
      </c>
      <c r="F721" s="426" t="s">
        <v>292</v>
      </c>
      <c r="G721" s="426" t="s">
        <v>7571</v>
      </c>
      <c r="H721" s="278" t="s">
        <v>7130</v>
      </c>
      <c r="I721" s="279"/>
    </row>
    <row r="722">
      <c r="A722" s="412" t="s">
        <v>3173</v>
      </c>
      <c r="B722" s="363" t="s">
        <v>540</v>
      </c>
      <c r="C722" s="369">
        <v>317.0</v>
      </c>
      <c r="D722" s="369">
        <v>3114.0</v>
      </c>
      <c r="E722" s="398" t="s">
        <v>3873</v>
      </c>
      <c r="F722" s="426" t="s">
        <v>292</v>
      </c>
      <c r="G722" s="426" t="s">
        <v>7571</v>
      </c>
      <c r="H722" s="278" t="s">
        <v>7130</v>
      </c>
      <c r="I722" s="279"/>
    </row>
    <row r="723">
      <c r="A723" s="412" t="s">
        <v>3173</v>
      </c>
      <c r="B723" s="363" t="s">
        <v>540</v>
      </c>
      <c r="C723" s="369">
        <v>317.0</v>
      </c>
      <c r="D723" s="369">
        <v>3127.0</v>
      </c>
      <c r="E723" s="398" t="s">
        <v>3878</v>
      </c>
      <c r="F723" s="426" t="s">
        <v>398</v>
      </c>
      <c r="G723" s="426" t="s">
        <v>7582</v>
      </c>
      <c r="H723" s="278" t="s">
        <v>7130</v>
      </c>
      <c r="I723" s="279"/>
    </row>
    <row r="724">
      <c r="A724" s="412" t="s">
        <v>3173</v>
      </c>
      <c r="B724" s="363" t="s">
        <v>540</v>
      </c>
      <c r="C724" s="369">
        <v>317.0</v>
      </c>
      <c r="D724" s="369">
        <v>3139.0</v>
      </c>
      <c r="E724" s="398" t="s">
        <v>3883</v>
      </c>
      <c r="F724" s="426" t="s">
        <v>292</v>
      </c>
      <c r="G724" s="426" t="s">
        <v>7571</v>
      </c>
      <c r="H724" s="278" t="s">
        <v>7130</v>
      </c>
      <c r="I724" s="279"/>
    </row>
    <row r="725">
      <c r="A725" s="412" t="s">
        <v>3173</v>
      </c>
      <c r="B725" s="363" t="s">
        <v>540</v>
      </c>
      <c r="C725" s="369">
        <v>317.0</v>
      </c>
      <c r="D725" s="369">
        <v>3197.0</v>
      </c>
      <c r="E725" s="398" t="s">
        <v>3888</v>
      </c>
      <c r="F725" s="426" t="s">
        <v>292</v>
      </c>
      <c r="G725" s="426" t="s">
        <v>7571</v>
      </c>
      <c r="H725" s="278" t="s">
        <v>7130</v>
      </c>
      <c r="I725" s="279"/>
    </row>
    <row r="726">
      <c r="A726" s="412" t="s">
        <v>3173</v>
      </c>
      <c r="B726" s="363" t="s">
        <v>540</v>
      </c>
      <c r="C726" s="369">
        <v>317.0</v>
      </c>
      <c r="D726" s="369">
        <v>3202.0</v>
      </c>
      <c r="E726" s="398" t="s">
        <v>3893</v>
      </c>
      <c r="F726" s="307" t="s">
        <v>34</v>
      </c>
      <c r="G726" s="426" t="s">
        <v>7567</v>
      </c>
      <c r="H726" s="278" t="s">
        <v>7130</v>
      </c>
      <c r="I726" s="279"/>
    </row>
    <row r="727">
      <c r="A727" s="412" t="s">
        <v>3173</v>
      </c>
      <c r="B727" s="363" t="s">
        <v>540</v>
      </c>
      <c r="C727" s="369">
        <v>317.0</v>
      </c>
      <c r="D727" s="369">
        <v>3221.0</v>
      </c>
      <c r="E727" s="398" t="s">
        <v>3898</v>
      </c>
      <c r="F727" s="426" t="s">
        <v>292</v>
      </c>
      <c r="G727" s="426" t="s">
        <v>7571</v>
      </c>
      <c r="H727" s="278" t="s">
        <v>7130</v>
      </c>
      <c r="I727" s="279"/>
    </row>
    <row r="728">
      <c r="A728" s="412" t="s">
        <v>3173</v>
      </c>
      <c r="B728" s="363" t="s">
        <v>540</v>
      </c>
      <c r="C728" s="369">
        <v>317.0</v>
      </c>
      <c r="D728" s="369">
        <v>3307.0</v>
      </c>
      <c r="E728" s="398" t="s">
        <v>3903</v>
      </c>
      <c r="F728" s="426" t="s">
        <v>601</v>
      </c>
      <c r="G728" s="426" t="s">
        <v>7582</v>
      </c>
      <c r="H728" s="278" t="s">
        <v>7130</v>
      </c>
      <c r="I728" s="279"/>
    </row>
    <row r="729">
      <c r="A729" s="412" t="s">
        <v>3173</v>
      </c>
      <c r="B729" s="363" t="s">
        <v>540</v>
      </c>
      <c r="C729" s="369">
        <v>317.0</v>
      </c>
      <c r="D729" s="369">
        <v>3405.0</v>
      </c>
      <c r="E729" s="398" t="s">
        <v>3909</v>
      </c>
      <c r="F729" s="426" t="s">
        <v>292</v>
      </c>
      <c r="G729" s="426" t="s">
        <v>7571</v>
      </c>
      <c r="H729" s="278" t="s">
        <v>7130</v>
      </c>
      <c r="I729" s="279"/>
    </row>
    <row r="730">
      <c r="A730" s="412" t="s">
        <v>3173</v>
      </c>
      <c r="B730" s="363" t="s">
        <v>540</v>
      </c>
      <c r="C730" s="369">
        <v>318.0</v>
      </c>
      <c r="D730" s="369">
        <v>3055.0</v>
      </c>
      <c r="E730" s="398" t="s">
        <v>3914</v>
      </c>
      <c r="F730" s="426" t="s">
        <v>292</v>
      </c>
      <c r="G730" s="426" t="s">
        <v>7571</v>
      </c>
      <c r="H730" s="278" t="s">
        <v>7130</v>
      </c>
      <c r="I730" s="279"/>
    </row>
    <row r="731">
      <c r="A731" s="412" t="s">
        <v>3173</v>
      </c>
      <c r="B731" s="363" t="s">
        <v>540</v>
      </c>
      <c r="C731" s="369">
        <v>318.0</v>
      </c>
      <c r="D731" s="369">
        <v>3091.0</v>
      </c>
      <c r="E731" s="398" t="s">
        <v>3921</v>
      </c>
      <c r="F731" s="426" t="s">
        <v>398</v>
      </c>
      <c r="G731" s="426" t="s">
        <v>7582</v>
      </c>
      <c r="H731" s="278" t="s">
        <v>7130</v>
      </c>
      <c r="I731" s="279"/>
    </row>
    <row r="732">
      <c r="A732" s="412" t="s">
        <v>3173</v>
      </c>
      <c r="B732" s="363" t="s">
        <v>540</v>
      </c>
      <c r="C732" s="369">
        <v>318.0</v>
      </c>
      <c r="D732" s="369">
        <v>3179.0</v>
      </c>
      <c r="E732" s="398" t="s">
        <v>3926</v>
      </c>
      <c r="F732" s="426" t="s">
        <v>292</v>
      </c>
      <c r="G732" s="426" t="s">
        <v>7571</v>
      </c>
      <c r="H732" s="278" t="s">
        <v>7130</v>
      </c>
      <c r="I732" s="279"/>
    </row>
    <row r="733">
      <c r="A733" s="412" t="s">
        <v>3173</v>
      </c>
      <c r="B733" s="363" t="s">
        <v>540</v>
      </c>
      <c r="C733" s="369">
        <v>318.0</v>
      </c>
      <c r="D733" s="369">
        <v>3182.0</v>
      </c>
      <c r="E733" s="398" t="s">
        <v>3932</v>
      </c>
      <c r="F733" s="426" t="s">
        <v>95</v>
      </c>
      <c r="G733" s="426" t="s">
        <v>7567</v>
      </c>
      <c r="H733" s="278" t="s">
        <v>7130</v>
      </c>
      <c r="I733" s="279"/>
    </row>
    <row r="734">
      <c r="A734" s="412" t="s">
        <v>3173</v>
      </c>
      <c r="B734" s="363" t="s">
        <v>540</v>
      </c>
      <c r="C734" s="369">
        <v>318.0</v>
      </c>
      <c r="D734" s="369">
        <v>3183.0</v>
      </c>
      <c r="E734" s="398" t="s">
        <v>3937</v>
      </c>
      <c r="F734" s="426" t="s">
        <v>292</v>
      </c>
      <c r="G734" s="426" t="s">
        <v>7571</v>
      </c>
      <c r="H734" s="278" t="s">
        <v>7130</v>
      </c>
      <c r="I734" s="279"/>
    </row>
    <row r="735">
      <c r="A735" s="412" t="s">
        <v>3173</v>
      </c>
      <c r="B735" s="363" t="s">
        <v>540</v>
      </c>
      <c r="C735" s="369">
        <v>318.0</v>
      </c>
      <c r="D735" s="369">
        <v>3227.0</v>
      </c>
      <c r="E735" s="398" t="s">
        <v>3917</v>
      </c>
      <c r="F735" s="426" t="s">
        <v>95</v>
      </c>
      <c r="G735" s="426" t="s">
        <v>7571</v>
      </c>
      <c r="H735" s="278" t="s">
        <v>7130</v>
      </c>
      <c r="I735" s="279"/>
    </row>
    <row r="736">
      <c r="A736" s="412" t="s">
        <v>3173</v>
      </c>
      <c r="B736" s="363" t="s">
        <v>540</v>
      </c>
      <c r="C736" s="369">
        <v>318.0</v>
      </c>
      <c r="D736" s="369">
        <v>3337.0</v>
      </c>
      <c r="E736" s="398" t="s">
        <v>3948</v>
      </c>
      <c r="F736" s="426" t="s">
        <v>292</v>
      </c>
      <c r="G736" s="426" t="s">
        <v>7571</v>
      </c>
      <c r="H736" s="278" t="s">
        <v>7130</v>
      </c>
      <c r="I736" s="279"/>
    </row>
    <row r="737">
      <c r="A737" s="412" t="s">
        <v>3173</v>
      </c>
      <c r="B737" s="363" t="s">
        <v>762</v>
      </c>
      <c r="C737" s="369">
        <v>319.0</v>
      </c>
      <c r="D737" s="369">
        <v>3007.0</v>
      </c>
      <c r="E737" s="398" t="s">
        <v>3954</v>
      </c>
      <c r="F737" s="426" t="s">
        <v>292</v>
      </c>
      <c r="G737" s="426" t="s">
        <v>7571</v>
      </c>
      <c r="H737" s="278" t="s">
        <v>7130</v>
      </c>
      <c r="I737" s="279"/>
    </row>
    <row r="738">
      <c r="A738" s="412" t="s">
        <v>3173</v>
      </c>
      <c r="B738" s="363" t="s">
        <v>762</v>
      </c>
      <c r="C738" s="369">
        <v>319.0</v>
      </c>
      <c r="D738" s="369">
        <v>3034.0</v>
      </c>
      <c r="E738" s="398" t="s">
        <v>3960</v>
      </c>
      <c r="F738" s="307" t="s">
        <v>34</v>
      </c>
      <c r="G738" s="426" t="s">
        <v>7567</v>
      </c>
      <c r="H738" s="278" t="s">
        <v>7130</v>
      </c>
      <c r="I738" s="279"/>
    </row>
    <row r="739">
      <c r="A739" s="412" t="s">
        <v>3173</v>
      </c>
      <c r="B739" s="363" t="s">
        <v>762</v>
      </c>
      <c r="C739" s="369">
        <v>319.0</v>
      </c>
      <c r="D739" s="369">
        <v>3123.0</v>
      </c>
      <c r="E739" s="398" t="s">
        <v>3966</v>
      </c>
      <c r="F739" s="426" t="s">
        <v>292</v>
      </c>
      <c r="G739" s="426" t="s">
        <v>7571</v>
      </c>
      <c r="H739" s="278" t="s">
        <v>7130</v>
      </c>
      <c r="I739" s="279"/>
    </row>
    <row r="740">
      <c r="A740" s="412" t="s">
        <v>3173</v>
      </c>
      <c r="B740" s="363" t="s">
        <v>762</v>
      </c>
      <c r="C740" s="369">
        <v>319.0</v>
      </c>
      <c r="D740" s="369">
        <v>3144.0</v>
      </c>
      <c r="E740" s="398" t="s">
        <v>3962</v>
      </c>
      <c r="F740" s="426" t="s">
        <v>292</v>
      </c>
      <c r="G740" s="426" t="s">
        <v>7571</v>
      </c>
      <c r="H740" s="278" t="s">
        <v>7130</v>
      </c>
      <c r="I740" s="279"/>
    </row>
    <row r="741">
      <c r="A741" s="412" t="s">
        <v>3173</v>
      </c>
      <c r="B741" s="363" t="s">
        <v>762</v>
      </c>
      <c r="C741" s="369">
        <v>319.0</v>
      </c>
      <c r="D741" s="369">
        <v>3370.0</v>
      </c>
      <c r="E741" s="398" t="s">
        <v>3976</v>
      </c>
      <c r="F741" s="307" t="s">
        <v>34</v>
      </c>
      <c r="G741" s="426" t="s">
        <v>7567</v>
      </c>
      <c r="H741" s="278" t="s">
        <v>7130</v>
      </c>
      <c r="I741" s="279"/>
    </row>
    <row r="742">
      <c r="A742" s="367" t="s">
        <v>3173</v>
      </c>
      <c r="B742" s="363" t="s">
        <v>762</v>
      </c>
      <c r="C742" s="369">
        <v>319.0</v>
      </c>
      <c r="D742" s="369">
        <v>3390.0</v>
      </c>
      <c r="E742" s="398" t="s">
        <v>3981</v>
      </c>
      <c r="F742" s="426" t="s">
        <v>34</v>
      </c>
      <c r="G742" s="426" t="s">
        <v>7567</v>
      </c>
      <c r="H742" s="278" t="s">
        <v>7130</v>
      </c>
      <c r="I742" s="279"/>
    </row>
    <row r="743">
      <c r="A743" s="412" t="s">
        <v>3173</v>
      </c>
      <c r="B743" s="363" t="s">
        <v>762</v>
      </c>
      <c r="C743" s="369">
        <v>319.0</v>
      </c>
      <c r="D743" s="369">
        <v>3901.0</v>
      </c>
      <c r="E743" s="398" t="s">
        <v>3988</v>
      </c>
      <c r="F743" s="426" t="s">
        <v>34</v>
      </c>
      <c r="G743" s="426" t="s">
        <v>7567</v>
      </c>
      <c r="H743" s="278" t="s">
        <v>7130</v>
      </c>
      <c r="I743" s="279"/>
    </row>
    <row r="744">
      <c r="A744" s="412" t="s">
        <v>3173</v>
      </c>
      <c r="B744" s="363" t="s">
        <v>762</v>
      </c>
      <c r="C744" s="369">
        <v>320.0</v>
      </c>
      <c r="D744" s="369">
        <v>3110.0</v>
      </c>
      <c r="E744" s="398" t="s">
        <v>3994</v>
      </c>
      <c r="F744" s="426" t="s">
        <v>292</v>
      </c>
      <c r="G744" s="426" t="s">
        <v>7571</v>
      </c>
      <c r="H744" s="278" t="s">
        <v>7130</v>
      </c>
      <c r="I744" s="279"/>
    </row>
    <row r="745">
      <c r="A745" s="412" t="s">
        <v>3173</v>
      </c>
      <c r="B745" s="363" t="s">
        <v>762</v>
      </c>
      <c r="C745" s="369">
        <v>320.0</v>
      </c>
      <c r="D745" s="369">
        <v>3136.0</v>
      </c>
      <c r="E745" s="398" t="s">
        <v>3999</v>
      </c>
      <c r="F745" s="426" t="s">
        <v>292</v>
      </c>
      <c r="G745" s="426" t="s">
        <v>7571</v>
      </c>
      <c r="H745" s="278" t="s">
        <v>7130</v>
      </c>
      <c r="I745" s="279"/>
    </row>
    <row r="746">
      <c r="A746" s="412" t="s">
        <v>3173</v>
      </c>
      <c r="B746" s="363" t="s">
        <v>762</v>
      </c>
      <c r="C746" s="369">
        <v>320.0</v>
      </c>
      <c r="D746" s="369">
        <v>3153.0</v>
      </c>
      <c r="E746" s="398" t="s">
        <v>4004</v>
      </c>
      <c r="F746" s="307" t="s">
        <v>34</v>
      </c>
      <c r="G746" s="426" t="s">
        <v>7567</v>
      </c>
      <c r="H746" s="278" t="s">
        <v>7130</v>
      </c>
      <c r="I746" s="279"/>
    </row>
    <row r="747">
      <c r="A747" s="412" t="s">
        <v>3173</v>
      </c>
      <c r="B747" s="363" t="s">
        <v>762</v>
      </c>
      <c r="C747" s="369">
        <v>320.0</v>
      </c>
      <c r="D747" s="369">
        <v>3161.0</v>
      </c>
      <c r="E747" s="398" t="s">
        <v>4009</v>
      </c>
      <c r="F747" s="426" t="s">
        <v>292</v>
      </c>
      <c r="G747" s="426" t="s">
        <v>7571</v>
      </c>
      <c r="H747" s="278" t="s">
        <v>7130</v>
      </c>
      <c r="I747" s="279"/>
    </row>
    <row r="748">
      <c r="A748" s="412" t="s">
        <v>3173</v>
      </c>
      <c r="B748" s="363" t="s">
        <v>762</v>
      </c>
      <c r="C748" s="369">
        <v>320.0</v>
      </c>
      <c r="D748" s="369">
        <v>3181.0</v>
      </c>
      <c r="E748" s="398" t="s">
        <v>4014</v>
      </c>
      <c r="F748" s="307" t="s">
        <v>398</v>
      </c>
      <c r="G748" s="426" t="s">
        <v>7582</v>
      </c>
      <c r="H748" s="278" t="s">
        <v>7130</v>
      </c>
      <c r="I748" s="279"/>
    </row>
    <row r="749">
      <c r="A749" s="412" t="s">
        <v>3173</v>
      </c>
      <c r="B749" s="363" t="s">
        <v>762</v>
      </c>
      <c r="C749" s="369">
        <v>320.0</v>
      </c>
      <c r="D749" s="369">
        <v>3251.0</v>
      </c>
      <c r="E749" s="398" t="s">
        <v>4019</v>
      </c>
      <c r="F749" s="426" t="s">
        <v>292</v>
      </c>
      <c r="G749" s="426" t="s">
        <v>7571</v>
      </c>
      <c r="H749" s="278" t="s">
        <v>7130</v>
      </c>
      <c r="I749" s="279"/>
    </row>
    <row r="750">
      <c r="A750" s="412" t="s">
        <v>3173</v>
      </c>
      <c r="B750" s="363" t="s">
        <v>762</v>
      </c>
      <c r="C750" s="369">
        <v>320.0</v>
      </c>
      <c r="D750" s="369">
        <v>3298.0</v>
      </c>
      <c r="E750" s="398" t="s">
        <v>4024</v>
      </c>
      <c r="F750" s="426" t="s">
        <v>292</v>
      </c>
      <c r="G750" s="426" t="s">
        <v>7571</v>
      </c>
      <c r="H750" s="278" t="s">
        <v>7130</v>
      </c>
      <c r="I750" s="279"/>
    </row>
    <row r="751">
      <c r="A751" s="412" t="s">
        <v>3173</v>
      </c>
      <c r="B751" s="363" t="s">
        <v>762</v>
      </c>
      <c r="C751" s="369">
        <v>320.0</v>
      </c>
      <c r="D751" s="369">
        <v>3313.0</v>
      </c>
      <c r="E751" s="398" t="s">
        <v>4029</v>
      </c>
      <c r="F751" s="307" t="s">
        <v>34</v>
      </c>
      <c r="G751" s="426" t="s">
        <v>7567</v>
      </c>
      <c r="H751" s="278" t="s">
        <v>7130</v>
      </c>
      <c r="I751" s="279"/>
    </row>
    <row r="752">
      <c r="A752" s="412" t="s">
        <v>3173</v>
      </c>
      <c r="B752" s="363" t="s">
        <v>762</v>
      </c>
      <c r="C752" s="369">
        <v>321.0</v>
      </c>
      <c r="D752" s="369">
        <v>3129.0</v>
      </c>
      <c r="E752" s="398" t="s">
        <v>4035</v>
      </c>
      <c r="F752" s="426" t="s">
        <v>398</v>
      </c>
      <c r="G752" s="426" t="s">
        <v>7582</v>
      </c>
      <c r="H752" s="278" t="s">
        <v>7130</v>
      </c>
      <c r="I752" s="279"/>
    </row>
    <row r="753">
      <c r="A753" s="412" t="s">
        <v>3173</v>
      </c>
      <c r="B753" s="363" t="s">
        <v>762</v>
      </c>
      <c r="C753" s="369">
        <v>321.0</v>
      </c>
      <c r="D753" s="369">
        <v>3283.0</v>
      </c>
      <c r="E753" s="398" t="s">
        <v>4040</v>
      </c>
      <c r="F753" s="426" t="s">
        <v>398</v>
      </c>
      <c r="G753" s="426" t="s">
        <v>7582</v>
      </c>
      <c r="H753" s="278" t="s">
        <v>7130</v>
      </c>
      <c r="I753" s="279"/>
    </row>
    <row r="754">
      <c r="A754" s="412" t="s">
        <v>3173</v>
      </c>
      <c r="B754" s="363" t="s">
        <v>762</v>
      </c>
      <c r="C754" s="369">
        <v>321.0</v>
      </c>
      <c r="D754" s="369">
        <v>3285.0</v>
      </c>
      <c r="E754" s="398" t="s">
        <v>4045</v>
      </c>
      <c r="F754" s="426" t="s">
        <v>398</v>
      </c>
      <c r="G754" s="426" t="s">
        <v>7582</v>
      </c>
      <c r="H754" s="278" t="s">
        <v>7130</v>
      </c>
      <c r="I754" s="279"/>
    </row>
    <row r="755">
      <c r="A755" s="412" t="s">
        <v>3173</v>
      </c>
      <c r="B755" s="363" t="s">
        <v>762</v>
      </c>
      <c r="C755" s="369">
        <v>321.0</v>
      </c>
      <c r="D755" s="369">
        <v>3295.0</v>
      </c>
      <c r="E755" s="398" t="s">
        <v>4050</v>
      </c>
      <c r="F755" s="426" t="s">
        <v>292</v>
      </c>
      <c r="G755" s="426" t="s">
        <v>7571</v>
      </c>
      <c r="H755" s="278" t="s">
        <v>7130</v>
      </c>
      <c r="I755" s="279"/>
    </row>
    <row r="756">
      <c r="A756" s="412" t="s">
        <v>3173</v>
      </c>
      <c r="B756" s="363" t="s">
        <v>762</v>
      </c>
      <c r="C756" s="369">
        <v>321.0</v>
      </c>
      <c r="D756" s="369">
        <v>3335.0</v>
      </c>
      <c r="E756" s="398" t="s">
        <v>4055</v>
      </c>
      <c r="F756" s="426" t="s">
        <v>398</v>
      </c>
      <c r="G756" s="426" t="s">
        <v>7582</v>
      </c>
      <c r="H756" s="278" t="s">
        <v>7130</v>
      </c>
      <c r="I756" s="279"/>
    </row>
    <row r="757">
      <c r="A757" s="412" t="s">
        <v>3173</v>
      </c>
      <c r="B757" s="363" t="s">
        <v>762</v>
      </c>
      <c r="C757" s="369">
        <v>321.0</v>
      </c>
      <c r="D757" s="369">
        <v>3336.0</v>
      </c>
      <c r="E757" s="398" t="s">
        <v>4060</v>
      </c>
      <c r="F757" s="307" t="s">
        <v>34</v>
      </c>
      <c r="G757" s="426" t="s">
        <v>7567</v>
      </c>
      <c r="H757" s="278" t="s">
        <v>7130</v>
      </c>
      <c r="I757" s="279"/>
    </row>
    <row r="758">
      <c r="A758" s="412" t="s">
        <v>3173</v>
      </c>
      <c r="B758" s="363" t="s">
        <v>762</v>
      </c>
      <c r="C758" s="369">
        <v>321.0</v>
      </c>
      <c r="D758" s="369">
        <v>3368.0</v>
      </c>
      <c r="E758" s="398" t="s">
        <v>4066</v>
      </c>
      <c r="F758" s="426" t="s">
        <v>124</v>
      </c>
      <c r="G758" s="426" t="s">
        <v>7567</v>
      </c>
      <c r="H758" s="278" t="s">
        <v>7130</v>
      </c>
      <c r="I758" s="279"/>
    </row>
    <row r="759">
      <c r="A759" s="412" t="s">
        <v>3173</v>
      </c>
      <c r="B759" s="363" t="s">
        <v>762</v>
      </c>
      <c r="C759" s="369">
        <v>321.0</v>
      </c>
      <c r="D759" s="369">
        <v>3399.0</v>
      </c>
      <c r="E759" s="398" t="s">
        <v>4072</v>
      </c>
      <c r="F759" s="426" t="s">
        <v>292</v>
      </c>
      <c r="G759" s="426" t="s">
        <v>7571</v>
      </c>
      <c r="H759" s="278" t="s">
        <v>7130</v>
      </c>
      <c r="I759" s="279"/>
    </row>
    <row r="760">
      <c r="A760" s="412" t="s">
        <v>3173</v>
      </c>
      <c r="B760" s="363" t="s">
        <v>762</v>
      </c>
      <c r="C760" s="369">
        <v>322.0</v>
      </c>
      <c r="D760" s="369">
        <v>3109.0</v>
      </c>
      <c r="E760" s="398" t="s">
        <v>4077</v>
      </c>
      <c r="F760" s="307" t="s">
        <v>34</v>
      </c>
      <c r="G760" s="426" t="s">
        <v>7567</v>
      </c>
      <c r="H760" s="278" t="s">
        <v>7130</v>
      </c>
      <c r="I760" s="279"/>
    </row>
    <row r="761">
      <c r="A761" s="412" t="s">
        <v>3173</v>
      </c>
      <c r="B761" s="363" t="s">
        <v>762</v>
      </c>
      <c r="C761" s="369">
        <v>322.0</v>
      </c>
      <c r="D761" s="369">
        <v>3130.0</v>
      </c>
      <c r="E761" s="398" t="s">
        <v>4083</v>
      </c>
      <c r="F761" s="426" t="s">
        <v>292</v>
      </c>
      <c r="G761" s="426" t="s">
        <v>7571</v>
      </c>
      <c r="H761" s="278" t="s">
        <v>7130</v>
      </c>
      <c r="I761" s="279"/>
    </row>
    <row r="762">
      <c r="A762" s="412" t="s">
        <v>3173</v>
      </c>
      <c r="B762" s="363" t="s">
        <v>762</v>
      </c>
      <c r="C762" s="369">
        <v>322.0</v>
      </c>
      <c r="D762" s="369">
        <v>3168.0</v>
      </c>
      <c r="E762" s="398" t="s">
        <v>4090</v>
      </c>
      <c r="F762" s="426" t="s">
        <v>292</v>
      </c>
      <c r="G762" s="426" t="s">
        <v>7567</v>
      </c>
      <c r="H762" s="278" t="s">
        <v>7130</v>
      </c>
      <c r="I762" s="279"/>
    </row>
    <row r="763">
      <c r="A763" s="412" t="s">
        <v>3173</v>
      </c>
      <c r="B763" s="363" t="s">
        <v>762</v>
      </c>
      <c r="C763" s="369">
        <v>322.0</v>
      </c>
      <c r="D763" s="369">
        <v>3192.0</v>
      </c>
      <c r="E763" s="398" t="s">
        <v>4096</v>
      </c>
      <c r="F763" s="307" t="s">
        <v>34</v>
      </c>
      <c r="G763" s="426" t="s">
        <v>7567</v>
      </c>
      <c r="H763" s="278" t="s">
        <v>7130</v>
      </c>
      <c r="I763" s="279"/>
    </row>
    <row r="764">
      <c r="A764" s="412" t="s">
        <v>3173</v>
      </c>
      <c r="B764" s="363" t="s">
        <v>762</v>
      </c>
      <c r="C764" s="369">
        <v>322.0</v>
      </c>
      <c r="D764" s="369">
        <v>3349.0</v>
      </c>
      <c r="E764" s="398" t="s">
        <v>4101</v>
      </c>
      <c r="F764" s="307" t="s">
        <v>34</v>
      </c>
      <c r="G764" s="426" t="s">
        <v>7567</v>
      </c>
      <c r="H764" s="278" t="s">
        <v>7130</v>
      </c>
      <c r="I764" s="279"/>
    </row>
    <row r="765">
      <c r="A765" s="412" t="s">
        <v>3173</v>
      </c>
      <c r="B765" s="363" t="s">
        <v>762</v>
      </c>
      <c r="C765" s="369">
        <v>322.0</v>
      </c>
      <c r="D765" s="369">
        <v>3371.0</v>
      </c>
      <c r="E765" s="398" t="s">
        <v>4107</v>
      </c>
      <c r="F765" s="426" t="s">
        <v>292</v>
      </c>
      <c r="G765" s="426" t="s">
        <v>7571</v>
      </c>
      <c r="H765" s="278" t="s">
        <v>7130</v>
      </c>
      <c r="I765" s="279"/>
    </row>
    <row r="766">
      <c r="A766" s="412" t="s">
        <v>3173</v>
      </c>
      <c r="B766" s="363" t="s">
        <v>762</v>
      </c>
      <c r="C766" s="369">
        <v>322.0</v>
      </c>
      <c r="D766" s="369">
        <v>3807.0</v>
      </c>
      <c r="E766" s="398" t="s">
        <v>4112</v>
      </c>
      <c r="F766" s="426" t="s">
        <v>124</v>
      </c>
      <c r="G766" s="426" t="s">
        <v>7567</v>
      </c>
      <c r="H766" s="278" t="s">
        <v>7130</v>
      </c>
      <c r="I766" s="279"/>
    </row>
    <row r="767">
      <c r="A767" s="412" t="s">
        <v>3173</v>
      </c>
      <c r="B767" s="363" t="s">
        <v>762</v>
      </c>
      <c r="C767" s="369">
        <v>323.0</v>
      </c>
      <c r="D767" s="369">
        <v>3100.0</v>
      </c>
      <c r="E767" s="398" t="s">
        <v>4117</v>
      </c>
      <c r="F767" s="426" t="s">
        <v>398</v>
      </c>
      <c r="G767" s="426" t="s">
        <v>7582</v>
      </c>
      <c r="H767" s="278" t="s">
        <v>7130</v>
      </c>
      <c r="I767" s="279"/>
    </row>
    <row r="768">
      <c r="A768" s="412" t="s">
        <v>3173</v>
      </c>
      <c r="B768" s="363" t="s">
        <v>762</v>
      </c>
      <c r="C768" s="369">
        <v>323.0</v>
      </c>
      <c r="D768" s="369">
        <v>3104.0</v>
      </c>
      <c r="E768" s="398" t="s">
        <v>4122</v>
      </c>
      <c r="F768" s="426" t="s">
        <v>292</v>
      </c>
      <c r="G768" s="426" t="s">
        <v>7567</v>
      </c>
      <c r="H768" s="278" t="s">
        <v>7130</v>
      </c>
      <c r="I768" s="279"/>
    </row>
    <row r="769">
      <c r="A769" s="412" t="s">
        <v>3173</v>
      </c>
      <c r="B769" s="363" t="s">
        <v>762</v>
      </c>
      <c r="C769" s="369">
        <v>323.0</v>
      </c>
      <c r="D769" s="369">
        <v>3124.0</v>
      </c>
      <c r="E769" s="398" t="s">
        <v>4127</v>
      </c>
      <c r="F769" s="307" t="s">
        <v>34</v>
      </c>
      <c r="G769" s="426" t="s">
        <v>7567</v>
      </c>
      <c r="H769" s="278" t="s">
        <v>7130</v>
      </c>
      <c r="I769" s="279"/>
    </row>
    <row r="770">
      <c r="A770" s="412" t="s">
        <v>3173</v>
      </c>
      <c r="B770" s="363" t="s">
        <v>762</v>
      </c>
      <c r="C770" s="369">
        <v>323.0</v>
      </c>
      <c r="D770" s="369">
        <v>3158.0</v>
      </c>
      <c r="E770" s="398" t="s">
        <v>4132</v>
      </c>
      <c r="F770" s="307" t="s">
        <v>34</v>
      </c>
      <c r="G770" s="426" t="s">
        <v>7566</v>
      </c>
      <c r="H770" s="278" t="s">
        <v>7130</v>
      </c>
      <c r="I770" s="279"/>
    </row>
    <row r="771">
      <c r="A771" s="412" t="s">
        <v>3173</v>
      </c>
      <c r="B771" s="363" t="s">
        <v>762</v>
      </c>
      <c r="C771" s="369">
        <v>323.0</v>
      </c>
      <c r="D771" s="369">
        <v>3176.0</v>
      </c>
      <c r="E771" s="398" t="s">
        <v>3064</v>
      </c>
      <c r="F771" s="426" t="s">
        <v>95</v>
      </c>
      <c r="G771" s="426" t="s">
        <v>7582</v>
      </c>
      <c r="H771" s="278" t="s">
        <v>7130</v>
      </c>
      <c r="I771" s="279"/>
    </row>
    <row r="772">
      <c r="A772" s="412" t="s">
        <v>3173</v>
      </c>
      <c r="B772" s="363" t="s">
        <v>762</v>
      </c>
      <c r="C772" s="369">
        <v>323.0</v>
      </c>
      <c r="D772" s="369">
        <v>3244.0</v>
      </c>
      <c r="E772" s="398" t="s">
        <v>4143</v>
      </c>
      <c r="F772" s="426" t="s">
        <v>398</v>
      </c>
      <c r="G772" s="426" t="s">
        <v>7582</v>
      </c>
      <c r="H772" s="278" t="s">
        <v>7130</v>
      </c>
      <c r="I772" s="279"/>
    </row>
    <row r="773">
      <c r="A773" s="412" t="s">
        <v>3173</v>
      </c>
      <c r="B773" s="363" t="s">
        <v>762</v>
      </c>
      <c r="C773" s="369">
        <v>323.0</v>
      </c>
      <c r="D773" s="369">
        <v>3320.0</v>
      </c>
      <c r="E773" s="398" t="s">
        <v>4149</v>
      </c>
      <c r="F773" s="426" t="s">
        <v>124</v>
      </c>
      <c r="G773" s="426" t="s">
        <v>7567</v>
      </c>
      <c r="H773" s="278" t="s">
        <v>7130</v>
      </c>
      <c r="I773" s="279"/>
    </row>
    <row r="774">
      <c r="A774" s="412" t="s">
        <v>3173</v>
      </c>
      <c r="B774" s="363" t="s">
        <v>762</v>
      </c>
      <c r="C774" s="369">
        <v>323.0</v>
      </c>
      <c r="D774" s="369">
        <v>3324.0</v>
      </c>
      <c r="E774" s="398" t="s">
        <v>4154</v>
      </c>
      <c r="F774" s="307" t="s">
        <v>34</v>
      </c>
      <c r="G774" s="426" t="s">
        <v>7567</v>
      </c>
      <c r="H774" s="278" t="s">
        <v>7130</v>
      </c>
      <c r="I774" s="279"/>
    </row>
    <row r="775">
      <c r="A775" s="412" t="s">
        <v>3173</v>
      </c>
      <c r="B775" s="363" t="s">
        <v>762</v>
      </c>
      <c r="C775" s="369">
        <v>324.0</v>
      </c>
      <c r="D775" s="369">
        <v>3134.0</v>
      </c>
      <c r="E775" s="398" t="s">
        <v>4160</v>
      </c>
      <c r="F775" s="307" t="s">
        <v>34</v>
      </c>
      <c r="G775" s="426" t="s">
        <v>7567</v>
      </c>
      <c r="H775" s="278" t="s">
        <v>7130</v>
      </c>
      <c r="I775" s="279"/>
    </row>
    <row r="776">
      <c r="A776" s="412" t="s">
        <v>3173</v>
      </c>
      <c r="B776" s="363" t="s">
        <v>762</v>
      </c>
      <c r="C776" s="369">
        <v>324.0</v>
      </c>
      <c r="D776" s="369">
        <v>3142.0</v>
      </c>
      <c r="E776" s="398" t="s">
        <v>4166</v>
      </c>
      <c r="F776" s="426" t="s">
        <v>601</v>
      </c>
      <c r="G776" s="426" t="s">
        <v>7582</v>
      </c>
      <c r="H776" s="278" t="s">
        <v>7130</v>
      </c>
      <c r="I776" s="279"/>
    </row>
    <row r="777">
      <c r="A777" s="412" t="s">
        <v>3173</v>
      </c>
      <c r="B777" s="363" t="s">
        <v>762</v>
      </c>
      <c r="C777" s="369">
        <v>324.0</v>
      </c>
      <c r="D777" s="369">
        <v>3154.0</v>
      </c>
      <c r="E777" s="398" t="s">
        <v>4171</v>
      </c>
      <c r="F777" s="426" t="s">
        <v>47</v>
      </c>
      <c r="G777" s="426" t="s">
        <v>7566</v>
      </c>
      <c r="H777" s="278" t="s">
        <v>7130</v>
      </c>
      <c r="I777" s="279"/>
    </row>
    <row r="778">
      <c r="A778" s="412" t="s">
        <v>3173</v>
      </c>
      <c r="B778" s="363" t="s">
        <v>762</v>
      </c>
      <c r="C778" s="369">
        <v>324.0</v>
      </c>
      <c r="D778" s="369">
        <v>3170.0</v>
      </c>
      <c r="E778" s="398" t="s">
        <v>4177</v>
      </c>
      <c r="F778" s="426" t="s">
        <v>398</v>
      </c>
      <c r="G778" s="426" t="s">
        <v>7567</v>
      </c>
      <c r="H778" s="278" t="s">
        <v>7130</v>
      </c>
      <c r="I778" s="279"/>
    </row>
    <row r="779">
      <c r="A779" s="412" t="s">
        <v>3173</v>
      </c>
      <c r="B779" s="363" t="s">
        <v>762</v>
      </c>
      <c r="C779" s="369">
        <v>324.0</v>
      </c>
      <c r="D779" s="369">
        <v>3241.0</v>
      </c>
      <c r="E779" s="398" t="s">
        <v>4183</v>
      </c>
      <c r="F779" s="426" t="s">
        <v>124</v>
      </c>
      <c r="G779" s="426" t="s">
        <v>7567</v>
      </c>
      <c r="H779" s="278" t="s">
        <v>7130</v>
      </c>
      <c r="I779" s="279"/>
    </row>
    <row r="780">
      <c r="A780" s="412" t="s">
        <v>3173</v>
      </c>
      <c r="B780" s="363" t="s">
        <v>762</v>
      </c>
      <c r="C780" s="369">
        <v>324.0</v>
      </c>
      <c r="D780" s="369">
        <v>3273.0</v>
      </c>
      <c r="E780" s="398" t="s">
        <v>4188</v>
      </c>
      <c r="F780" s="307" t="s">
        <v>34</v>
      </c>
      <c r="G780" s="426" t="s">
        <v>7567</v>
      </c>
      <c r="H780" s="278" t="s">
        <v>7130</v>
      </c>
      <c r="I780" s="279"/>
    </row>
    <row r="781">
      <c r="A781" s="412" t="s">
        <v>3173</v>
      </c>
      <c r="B781" s="363" t="s">
        <v>762</v>
      </c>
      <c r="C781" s="369">
        <v>324.0</v>
      </c>
      <c r="D781" s="369">
        <v>3275.0</v>
      </c>
      <c r="E781" s="398" t="s">
        <v>4193</v>
      </c>
      <c r="F781" s="426" t="s">
        <v>34</v>
      </c>
      <c r="G781" s="426" t="s">
        <v>7567</v>
      </c>
      <c r="H781" s="278" t="s">
        <v>7130</v>
      </c>
      <c r="I781" s="279"/>
    </row>
    <row r="782">
      <c r="A782" s="412" t="s">
        <v>3173</v>
      </c>
      <c r="B782" s="363" t="s">
        <v>762</v>
      </c>
      <c r="C782" s="369">
        <v>324.0</v>
      </c>
      <c r="D782" s="369">
        <v>3310.0</v>
      </c>
      <c r="E782" s="398" t="s">
        <v>4198</v>
      </c>
      <c r="F782" s="426" t="s">
        <v>601</v>
      </c>
      <c r="G782" s="426" t="s">
        <v>7567</v>
      </c>
      <c r="H782" s="278" t="s">
        <v>7130</v>
      </c>
      <c r="I782" s="279"/>
    </row>
    <row r="783">
      <c r="A783" s="412" t="s">
        <v>3173</v>
      </c>
      <c r="B783" s="363" t="s">
        <v>762</v>
      </c>
      <c r="C783" s="369">
        <v>324.0</v>
      </c>
      <c r="D783" s="369">
        <v>3341.0</v>
      </c>
      <c r="E783" s="398" t="s">
        <v>4203</v>
      </c>
      <c r="F783" s="307" t="s">
        <v>34</v>
      </c>
      <c r="G783" s="426" t="s">
        <v>7567</v>
      </c>
      <c r="H783" s="278" t="s">
        <v>7130</v>
      </c>
      <c r="I783" s="279"/>
    </row>
    <row r="784">
      <c r="A784" s="412" t="s">
        <v>3173</v>
      </c>
      <c r="B784" s="363" t="s">
        <v>996</v>
      </c>
      <c r="C784" s="369">
        <v>325.0</v>
      </c>
      <c r="D784" s="369">
        <v>3002.0</v>
      </c>
      <c r="E784" s="398" t="s">
        <v>4208</v>
      </c>
      <c r="F784" s="426" t="s">
        <v>398</v>
      </c>
      <c r="G784" s="426" t="s">
        <v>7582</v>
      </c>
      <c r="H784" s="278" t="s">
        <v>7130</v>
      </c>
      <c r="I784" s="279"/>
    </row>
    <row r="785">
      <c r="A785" s="412" t="s">
        <v>3173</v>
      </c>
      <c r="B785" s="363" t="s">
        <v>996</v>
      </c>
      <c r="C785" s="369">
        <v>325.0</v>
      </c>
      <c r="D785" s="369">
        <v>3058.0</v>
      </c>
      <c r="E785" s="398" t="s">
        <v>4213</v>
      </c>
      <c r="F785" s="426" t="s">
        <v>47</v>
      </c>
      <c r="G785" s="426" t="s">
        <v>7566</v>
      </c>
      <c r="H785" s="278" t="s">
        <v>7130</v>
      </c>
      <c r="I785" s="279"/>
    </row>
    <row r="786">
      <c r="A786" s="412" t="s">
        <v>3173</v>
      </c>
      <c r="B786" s="363" t="s">
        <v>996</v>
      </c>
      <c r="C786" s="369">
        <v>325.0</v>
      </c>
      <c r="D786" s="369">
        <v>3074.0</v>
      </c>
      <c r="E786" s="398" t="s">
        <v>4219</v>
      </c>
      <c r="F786" s="426" t="s">
        <v>34</v>
      </c>
      <c r="G786" s="426" t="s">
        <v>7567</v>
      </c>
      <c r="H786" s="278" t="s">
        <v>7130</v>
      </c>
      <c r="I786" s="279"/>
    </row>
    <row r="787">
      <c r="A787" s="412" t="s">
        <v>3173</v>
      </c>
      <c r="B787" s="363" t="s">
        <v>996</v>
      </c>
      <c r="C787" s="369">
        <v>325.0</v>
      </c>
      <c r="D787" s="369">
        <v>3261.0</v>
      </c>
      <c r="E787" s="398" t="s">
        <v>4224</v>
      </c>
      <c r="F787" s="307" t="s">
        <v>34</v>
      </c>
      <c r="G787" s="426" t="s">
        <v>7567</v>
      </c>
      <c r="H787" s="278" t="s">
        <v>7130</v>
      </c>
      <c r="I787" s="279"/>
    </row>
    <row r="788">
      <c r="A788" s="412" t="s">
        <v>3173</v>
      </c>
      <c r="B788" s="363" t="s">
        <v>996</v>
      </c>
      <c r="C788" s="369">
        <v>325.0</v>
      </c>
      <c r="D788" s="369">
        <v>3278.0</v>
      </c>
      <c r="E788" s="398" t="s">
        <v>4230</v>
      </c>
      <c r="F788" s="307" t="s">
        <v>34</v>
      </c>
      <c r="G788" s="426" t="s">
        <v>7567</v>
      </c>
      <c r="H788" s="278" t="s">
        <v>7130</v>
      </c>
      <c r="I788" s="279"/>
    </row>
    <row r="789">
      <c r="A789" s="412" t="s">
        <v>3173</v>
      </c>
      <c r="B789" s="363" t="s">
        <v>996</v>
      </c>
      <c r="C789" s="369">
        <v>325.0</v>
      </c>
      <c r="D789" s="369">
        <v>3287.0</v>
      </c>
      <c r="E789" s="398" t="s">
        <v>4235</v>
      </c>
      <c r="F789" s="426" t="s">
        <v>398</v>
      </c>
      <c r="G789" s="426" t="s">
        <v>7582</v>
      </c>
      <c r="H789" s="278" t="s">
        <v>7130</v>
      </c>
      <c r="I789" s="279"/>
    </row>
    <row r="790">
      <c r="A790" s="412" t="s">
        <v>3173</v>
      </c>
      <c r="B790" s="363" t="s">
        <v>996</v>
      </c>
      <c r="C790" s="369">
        <v>325.0</v>
      </c>
      <c r="D790" s="369">
        <v>3290.0</v>
      </c>
      <c r="E790" s="398" t="s">
        <v>4240</v>
      </c>
      <c r="F790" s="307" t="s">
        <v>34</v>
      </c>
      <c r="G790" s="426" t="s">
        <v>7567</v>
      </c>
      <c r="H790" s="278" t="s">
        <v>7130</v>
      </c>
      <c r="I790" s="279"/>
    </row>
    <row r="791">
      <c r="A791" s="412" t="s">
        <v>3173</v>
      </c>
      <c r="B791" s="363" t="s">
        <v>996</v>
      </c>
      <c r="C791" s="369">
        <v>326.0</v>
      </c>
      <c r="D791" s="369">
        <v>3126.0</v>
      </c>
      <c r="E791" s="398" t="s">
        <v>4245</v>
      </c>
      <c r="F791" s="307" t="s">
        <v>34</v>
      </c>
      <c r="G791" s="426" t="s">
        <v>7567</v>
      </c>
      <c r="H791" s="278" t="s">
        <v>7130</v>
      </c>
      <c r="I791" s="279"/>
    </row>
    <row r="792">
      <c r="A792" s="412" t="s">
        <v>3173</v>
      </c>
      <c r="B792" s="363" t="s">
        <v>996</v>
      </c>
      <c r="C792" s="369">
        <v>326.0</v>
      </c>
      <c r="D792" s="369">
        <v>3177.0</v>
      </c>
      <c r="E792" s="398" t="s">
        <v>4250</v>
      </c>
      <c r="F792" s="426" t="s">
        <v>4255</v>
      </c>
      <c r="G792" s="426" t="s">
        <v>7566</v>
      </c>
      <c r="H792" s="278" t="s">
        <v>7130</v>
      </c>
      <c r="I792" s="279"/>
    </row>
    <row r="793">
      <c r="A793" s="412" t="s">
        <v>3173</v>
      </c>
      <c r="B793" s="363" t="s">
        <v>996</v>
      </c>
      <c r="C793" s="369">
        <v>326.0</v>
      </c>
      <c r="D793" s="369">
        <v>3208.0</v>
      </c>
      <c r="E793" s="398" t="s">
        <v>4256</v>
      </c>
      <c r="F793" s="307" t="s">
        <v>34</v>
      </c>
      <c r="G793" s="426" t="s">
        <v>7567</v>
      </c>
      <c r="H793" s="278" t="s">
        <v>7130</v>
      </c>
      <c r="I793" s="279"/>
    </row>
    <row r="794">
      <c r="A794" s="412" t="s">
        <v>3173</v>
      </c>
      <c r="B794" s="363" t="s">
        <v>996</v>
      </c>
      <c r="C794" s="369">
        <v>326.0</v>
      </c>
      <c r="D794" s="369">
        <v>3213.0</v>
      </c>
      <c r="E794" s="398" t="s">
        <v>4261</v>
      </c>
      <c r="F794" s="426" t="s">
        <v>398</v>
      </c>
      <c r="G794" s="426" t="s">
        <v>7582</v>
      </c>
      <c r="H794" s="278" t="s">
        <v>7130</v>
      </c>
      <c r="I794" s="279"/>
    </row>
    <row r="795">
      <c r="A795" s="412" t="s">
        <v>3173</v>
      </c>
      <c r="B795" s="363" t="s">
        <v>996</v>
      </c>
      <c r="C795" s="369">
        <v>326.0</v>
      </c>
      <c r="D795" s="369">
        <v>3243.0</v>
      </c>
      <c r="E795" s="398" t="s">
        <v>4267</v>
      </c>
      <c r="F795" s="307" t="s">
        <v>34</v>
      </c>
      <c r="G795" s="426" t="s">
        <v>7567</v>
      </c>
      <c r="H795" s="278" t="s">
        <v>7130</v>
      </c>
      <c r="I795" s="279"/>
    </row>
    <row r="796">
      <c r="A796" s="412" t="s">
        <v>3173</v>
      </c>
      <c r="B796" s="363" t="s">
        <v>996</v>
      </c>
      <c r="C796" s="369">
        <v>326.0</v>
      </c>
      <c r="D796" s="369">
        <v>3247.0</v>
      </c>
      <c r="E796" s="398" t="s">
        <v>4273</v>
      </c>
      <c r="F796" s="426" t="s">
        <v>292</v>
      </c>
      <c r="G796" s="426" t="s">
        <v>7571</v>
      </c>
      <c r="H796" s="278" t="s">
        <v>7130</v>
      </c>
      <c r="I796" s="279"/>
    </row>
    <row r="797">
      <c r="A797" s="412" t="s">
        <v>3173</v>
      </c>
      <c r="B797" s="363" t="s">
        <v>996</v>
      </c>
      <c r="C797" s="369">
        <v>326.0</v>
      </c>
      <c r="D797" s="369">
        <v>3315.0</v>
      </c>
      <c r="E797" s="398" t="s">
        <v>4278</v>
      </c>
      <c r="F797" s="426" t="s">
        <v>4255</v>
      </c>
      <c r="G797" s="426" t="s">
        <v>7566</v>
      </c>
      <c r="H797" s="278" t="s">
        <v>7130</v>
      </c>
      <c r="I797" s="279"/>
    </row>
    <row r="798">
      <c r="A798" s="412" t="s">
        <v>3173</v>
      </c>
      <c r="B798" s="363" t="s">
        <v>996</v>
      </c>
      <c r="C798" s="369">
        <v>326.0</v>
      </c>
      <c r="D798" s="369">
        <v>3344.0</v>
      </c>
      <c r="E798" s="398" t="s">
        <v>4283</v>
      </c>
      <c r="F798" s="426" t="s">
        <v>47</v>
      </c>
      <c r="G798" s="426" t="s">
        <v>7566</v>
      </c>
      <c r="H798" s="278" t="s">
        <v>7130</v>
      </c>
      <c r="I798" s="279"/>
    </row>
    <row r="799">
      <c r="A799" s="412" t="s">
        <v>3173</v>
      </c>
      <c r="B799" s="363" t="s">
        <v>996</v>
      </c>
      <c r="C799" s="369">
        <v>327.0</v>
      </c>
      <c r="D799" s="369">
        <v>3113.0</v>
      </c>
      <c r="E799" s="398" t="s">
        <v>4288</v>
      </c>
      <c r="F799" s="307" t="s">
        <v>34</v>
      </c>
      <c r="G799" s="426" t="s">
        <v>7567</v>
      </c>
      <c r="H799" s="278" t="s">
        <v>7130</v>
      </c>
      <c r="I799" s="279"/>
    </row>
    <row r="800">
      <c r="A800" s="412" t="s">
        <v>3173</v>
      </c>
      <c r="B800" s="363" t="s">
        <v>996</v>
      </c>
      <c r="C800" s="369">
        <v>327.0</v>
      </c>
      <c r="D800" s="369">
        <v>3167.0</v>
      </c>
      <c r="E800" s="398" t="s">
        <v>4295</v>
      </c>
      <c r="F800" s="307" t="s">
        <v>34</v>
      </c>
      <c r="G800" s="426" t="s">
        <v>7567</v>
      </c>
      <c r="H800" s="278" t="s">
        <v>7130</v>
      </c>
      <c r="I800" s="279"/>
    </row>
    <row r="801">
      <c r="A801" s="412" t="s">
        <v>3173</v>
      </c>
      <c r="B801" s="363" t="s">
        <v>996</v>
      </c>
      <c r="C801" s="369">
        <v>327.0</v>
      </c>
      <c r="D801" s="369">
        <v>3172.0</v>
      </c>
      <c r="E801" s="398" t="s">
        <v>4300</v>
      </c>
      <c r="F801" s="307" t="s">
        <v>34</v>
      </c>
      <c r="G801" s="426" t="s">
        <v>7567</v>
      </c>
      <c r="H801" s="278" t="s">
        <v>7130</v>
      </c>
      <c r="I801" s="279"/>
    </row>
    <row r="802">
      <c r="A802" s="412" t="s">
        <v>3173</v>
      </c>
      <c r="B802" s="363" t="s">
        <v>996</v>
      </c>
      <c r="C802" s="369">
        <v>327.0</v>
      </c>
      <c r="D802" s="369">
        <v>3284.0</v>
      </c>
      <c r="E802" s="398" t="s">
        <v>4305</v>
      </c>
      <c r="F802" s="426" t="s">
        <v>95</v>
      </c>
      <c r="G802" s="426" t="s">
        <v>7571</v>
      </c>
      <c r="H802" s="278" t="s">
        <v>7130</v>
      </c>
      <c r="I802" s="279"/>
    </row>
    <row r="803">
      <c r="A803" s="412" t="s">
        <v>3173</v>
      </c>
      <c r="B803" s="363" t="s">
        <v>996</v>
      </c>
      <c r="C803" s="369">
        <v>327.0</v>
      </c>
      <c r="D803" s="369">
        <v>3316.0</v>
      </c>
      <c r="E803" s="398" t="s">
        <v>4310</v>
      </c>
      <c r="F803" s="307" t="s">
        <v>34</v>
      </c>
      <c r="G803" s="426" t="s">
        <v>7567</v>
      </c>
      <c r="H803" s="278" t="s">
        <v>7130</v>
      </c>
      <c r="I803" s="279"/>
    </row>
    <row r="804">
      <c r="A804" s="412" t="s">
        <v>3173</v>
      </c>
      <c r="B804" s="363" t="s">
        <v>996</v>
      </c>
      <c r="C804" s="369">
        <v>327.0</v>
      </c>
      <c r="D804" s="369">
        <v>3395.0</v>
      </c>
      <c r="E804" s="398" t="s">
        <v>4316</v>
      </c>
      <c r="F804" s="307" t="s">
        <v>34</v>
      </c>
      <c r="G804" s="426" t="s">
        <v>7566</v>
      </c>
      <c r="H804" s="278" t="s">
        <v>7130</v>
      </c>
      <c r="I804" s="279"/>
    </row>
    <row r="805">
      <c r="A805" s="326" t="s">
        <v>3173</v>
      </c>
      <c r="B805" s="363" t="s">
        <v>996</v>
      </c>
      <c r="C805" s="369">
        <v>327.0</v>
      </c>
      <c r="D805" s="328">
        <v>3400.0</v>
      </c>
      <c r="E805" s="326" t="s">
        <v>4321</v>
      </c>
      <c r="F805" s="307" t="s">
        <v>34</v>
      </c>
      <c r="G805" s="426" t="s">
        <v>7567</v>
      </c>
      <c r="H805" s="278" t="s">
        <v>7130</v>
      </c>
      <c r="I805" s="279"/>
    </row>
    <row r="806">
      <c r="A806" s="412" t="s">
        <v>3173</v>
      </c>
      <c r="B806" s="363" t="s">
        <v>996</v>
      </c>
      <c r="C806" s="369">
        <v>328.0</v>
      </c>
      <c r="D806" s="369">
        <v>3112.0</v>
      </c>
      <c r="E806" s="398" t="s">
        <v>4327</v>
      </c>
      <c r="F806" s="426" t="s">
        <v>95</v>
      </c>
      <c r="G806" s="426" t="s">
        <v>7571</v>
      </c>
      <c r="H806" s="278" t="s">
        <v>7130</v>
      </c>
      <c r="I806" s="279"/>
    </row>
    <row r="807">
      <c r="A807" s="412" t="s">
        <v>3173</v>
      </c>
      <c r="B807" s="363" t="s">
        <v>996</v>
      </c>
      <c r="C807" s="369">
        <v>328.0</v>
      </c>
      <c r="D807" s="369">
        <v>3149.0</v>
      </c>
      <c r="E807" s="398" t="s">
        <v>4333</v>
      </c>
      <c r="F807" s="307" t="s">
        <v>34</v>
      </c>
      <c r="G807" s="426" t="s">
        <v>7566</v>
      </c>
      <c r="H807" s="278" t="s">
        <v>7130</v>
      </c>
      <c r="I807" s="279"/>
    </row>
    <row r="808">
      <c r="A808" s="412" t="s">
        <v>3173</v>
      </c>
      <c r="B808" s="363" t="s">
        <v>996</v>
      </c>
      <c r="C808" s="369">
        <v>328.0</v>
      </c>
      <c r="D808" s="369">
        <v>3165.0</v>
      </c>
      <c r="E808" s="398" t="s">
        <v>4339</v>
      </c>
      <c r="F808" s="426" t="s">
        <v>292</v>
      </c>
      <c r="G808" s="426" t="s">
        <v>7571</v>
      </c>
      <c r="H808" s="278" t="s">
        <v>7130</v>
      </c>
      <c r="I808" s="279"/>
    </row>
    <row r="809">
      <c r="A809" s="412" t="s">
        <v>3173</v>
      </c>
      <c r="B809" s="363" t="s">
        <v>996</v>
      </c>
      <c r="C809" s="369">
        <v>328.0</v>
      </c>
      <c r="D809" s="369">
        <v>3191.0</v>
      </c>
      <c r="E809" s="398" t="s">
        <v>4345</v>
      </c>
      <c r="F809" s="307" t="s">
        <v>34</v>
      </c>
      <c r="G809" s="426" t="s">
        <v>7567</v>
      </c>
      <c r="H809" s="278" t="s">
        <v>7130</v>
      </c>
      <c r="I809" s="279"/>
    </row>
    <row r="810">
      <c r="A810" s="412" t="s">
        <v>3173</v>
      </c>
      <c r="B810" s="363" t="s">
        <v>996</v>
      </c>
      <c r="C810" s="369">
        <v>328.0</v>
      </c>
      <c r="D810" s="369">
        <v>3193.0</v>
      </c>
      <c r="E810" s="398" t="s">
        <v>4349</v>
      </c>
      <c r="F810" s="307" t="s">
        <v>34</v>
      </c>
      <c r="G810" s="426" t="s">
        <v>7567</v>
      </c>
      <c r="H810" s="278" t="s">
        <v>7130</v>
      </c>
      <c r="I810" s="279"/>
    </row>
    <row r="811">
      <c r="A811" s="412" t="s">
        <v>3173</v>
      </c>
      <c r="B811" s="363" t="s">
        <v>996</v>
      </c>
      <c r="C811" s="369">
        <v>328.0</v>
      </c>
      <c r="D811" s="369">
        <v>3216.0</v>
      </c>
      <c r="E811" s="398" t="s">
        <v>4354</v>
      </c>
      <c r="F811" s="307" t="s">
        <v>34</v>
      </c>
      <c r="G811" s="426" t="s">
        <v>7567</v>
      </c>
      <c r="H811" s="278" t="s">
        <v>7130</v>
      </c>
      <c r="I811" s="279"/>
    </row>
    <row r="812">
      <c r="A812" s="412" t="s">
        <v>3173</v>
      </c>
      <c r="B812" s="363" t="s">
        <v>996</v>
      </c>
      <c r="C812" s="369">
        <v>328.0</v>
      </c>
      <c r="D812" s="369">
        <v>3240.0</v>
      </c>
      <c r="E812" s="398" t="s">
        <v>4359</v>
      </c>
      <c r="F812" s="307" t="s">
        <v>34</v>
      </c>
      <c r="G812" s="426" t="s">
        <v>7567</v>
      </c>
      <c r="H812" s="278" t="s">
        <v>7130</v>
      </c>
      <c r="I812" s="279"/>
    </row>
    <row r="813">
      <c r="A813" s="412" t="s">
        <v>3173</v>
      </c>
      <c r="B813" s="363" t="s">
        <v>996</v>
      </c>
      <c r="C813" s="369">
        <v>328.0</v>
      </c>
      <c r="D813" s="369">
        <v>3369.0</v>
      </c>
      <c r="E813" s="398" t="s">
        <v>4365</v>
      </c>
      <c r="F813" s="307" t="s">
        <v>34</v>
      </c>
      <c r="G813" s="426" t="s">
        <v>7567</v>
      </c>
      <c r="H813" s="278" t="s">
        <v>7130</v>
      </c>
      <c r="I813" s="279"/>
    </row>
    <row r="814">
      <c r="A814" s="412" t="s">
        <v>3173</v>
      </c>
      <c r="B814" s="363" t="s">
        <v>996</v>
      </c>
      <c r="C814" s="369">
        <v>329.0</v>
      </c>
      <c r="D814" s="369">
        <v>3004.0</v>
      </c>
      <c r="E814" s="398" t="s">
        <v>1737</v>
      </c>
      <c r="F814" s="307" t="s">
        <v>34</v>
      </c>
      <c r="G814" s="426" t="s">
        <v>7567</v>
      </c>
      <c r="H814" s="278" t="s">
        <v>7130</v>
      </c>
      <c r="I814" s="279"/>
    </row>
    <row r="815">
      <c r="A815" s="412" t="s">
        <v>3173</v>
      </c>
      <c r="B815" s="363" t="s">
        <v>996</v>
      </c>
      <c r="C815" s="369">
        <v>329.0</v>
      </c>
      <c r="D815" s="369">
        <v>3125.0</v>
      </c>
      <c r="E815" s="398" t="s">
        <v>4374</v>
      </c>
      <c r="F815" s="426" t="s">
        <v>398</v>
      </c>
      <c r="G815" s="426" t="s">
        <v>7582</v>
      </c>
      <c r="H815" s="278" t="s">
        <v>7130</v>
      </c>
      <c r="I815" s="279"/>
    </row>
    <row r="816">
      <c r="A816" s="412" t="s">
        <v>3173</v>
      </c>
      <c r="B816" s="363" t="s">
        <v>996</v>
      </c>
      <c r="C816" s="369">
        <v>329.0</v>
      </c>
      <c r="D816" s="369">
        <v>3143.0</v>
      </c>
      <c r="E816" s="398" t="s">
        <v>4379</v>
      </c>
      <c r="F816" s="426" t="s">
        <v>95</v>
      </c>
      <c r="G816" s="426" t="s">
        <v>7571</v>
      </c>
      <c r="H816" s="278" t="s">
        <v>7130</v>
      </c>
      <c r="I816" s="279"/>
    </row>
    <row r="817">
      <c r="A817" s="412" t="s">
        <v>3173</v>
      </c>
      <c r="B817" s="363" t="s">
        <v>996</v>
      </c>
      <c r="C817" s="369">
        <v>329.0</v>
      </c>
      <c r="D817" s="369">
        <v>3146.0</v>
      </c>
      <c r="E817" s="398" t="s">
        <v>4385</v>
      </c>
      <c r="F817" s="426" t="s">
        <v>398</v>
      </c>
      <c r="G817" s="426" t="s">
        <v>7582</v>
      </c>
      <c r="H817" s="278" t="s">
        <v>7130</v>
      </c>
      <c r="I817" s="279"/>
    </row>
    <row r="818">
      <c r="A818" s="412" t="s">
        <v>3173</v>
      </c>
      <c r="B818" s="363" t="s">
        <v>996</v>
      </c>
      <c r="C818" s="369">
        <v>329.0</v>
      </c>
      <c r="D818" s="369">
        <v>3151.0</v>
      </c>
      <c r="E818" s="398" t="s">
        <v>4391</v>
      </c>
      <c r="F818" s="426" t="s">
        <v>95</v>
      </c>
      <c r="G818" s="426" t="s">
        <v>7571</v>
      </c>
      <c r="H818" s="278" t="s">
        <v>7130</v>
      </c>
      <c r="I818" s="279"/>
    </row>
    <row r="819">
      <c r="A819" s="412" t="s">
        <v>3173</v>
      </c>
      <c r="B819" s="363" t="s">
        <v>996</v>
      </c>
      <c r="C819" s="369">
        <v>329.0</v>
      </c>
      <c r="D819" s="369">
        <v>3259.0</v>
      </c>
      <c r="E819" s="398" t="s">
        <v>4397</v>
      </c>
      <c r="F819" s="307" t="s">
        <v>34</v>
      </c>
      <c r="G819" s="426" t="s">
        <v>7567</v>
      </c>
      <c r="H819" s="278" t="s">
        <v>7130</v>
      </c>
      <c r="I819" s="279"/>
    </row>
    <row r="820">
      <c r="A820" s="412" t="s">
        <v>3173</v>
      </c>
      <c r="B820" s="363" t="s">
        <v>996</v>
      </c>
      <c r="C820" s="369">
        <v>329.0</v>
      </c>
      <c r="D820" s="369">
        <v>3282.0</v>
      </c>
      <c r="E820" s="398" t="s">
        <v>4402</v>
      </c>
      <c r="F820" s="307" t="s">
        <v>34</v>
      </c>
      <c r="G820" s="426" t="s">
        <v>7567</v>
      </c>
      <c r="H820" s="278" t="s">
        <v>7130</v>
      </c>
      <c r="I820" s="279"/>
    </row>
    <row r="821">
      <c r="A821" s="412" t="s">
        <v>3173</v>
      </c>
      <c r="B821" s="363" t="s">
        <v>996</v>
      </c>
      <c r="C821" s="369">
        <v>329.0</v>
      </c>
      <c r="D821" s="369">
        <v>3382.0</v>
      </c>
      <c r="E821" s="398" t="s">
        <v>4407</v>
      </c>
      <c r="F821" s="426" t="s">
        <v>95</v>
      </c>
      <c r="G821" s="426" t="s">
        <v>7571</v>
      </c>
      <c r="H821" s="278" t="s">
        <v>7130</v>
      </c>
      <c r="I821" s="279"/>
    </row>
    <row r="822">
      <c r="A822" s="412" t="s">
        <v>3173</v>
      </c>
      <c r="B822" s="363" t="s">
        <v>996</v>
      </c>
      <c r="C822" s="369">
        <v>330.0</v>
      </c>
      <c r="D822" s="369">
        <v>3108.0</v>
      </c>
      <c r="E822" s="398" t="s">
        <v>4412</v>
      </c>
      <c r="F822" s="426" t="s">
        <v>95</v>
      </c>
      <c r="G822" s="426" t="s">
        <v>7571</v>
      </c>
      <c r="H822" s="278" t="s">
        <v>7130</v>
      </c>
      <c r="I822" s="279"/>
    </row>
    <row r="823">
      <c r="A823" s="412" t="s">
        <v>3173</v>
      </c>
      <c r="B823" s="363" t="s">
        <v>996</v>
      </c>
      <c r="C823" s="369">
        <v>330.0</v>
      </c>
      <c r="D823" s="369">
        <v>3122.0</v>
      </c>
      <c r="E823" s="398" t="s">
        <v>4418</v>
      </c>
      <c r="F823" s="307" t="s">
        <v>34</v>
      </c>
      <c r="G823" s="426" t="s">
        <v>7567</v>
      </c>
      <c r="H823" s="278" t="s">
        <v>7130</v>
      </c>
      <c r="I823" s="279"/>
    </row>
    <row r="824">
      <c r="A824" s="412" t="s">
        <v>3173</v>
      </c>
      <c r="B824" s="363" t="s">
        <v>996</v>
      </c>
      <c r="C824" s="369">
        <v>330.0</v>
      </c>
      <c r="D824" s="369">
        <v>3133.0</v>
      </c>
      <c r="E824" s="398" t="s">
        <v>4423</v>
      </c>
      <c r="F824" s="426" t="s">
        <v>292</v>
      </c>
      <c r="G824" s="426" t="s">
        <v>7571</v>
      </c>
      <c r="H824" s="278" t="s">
        <v>7130</v>
      </c>
      <c r="I824" s="279"/>
    </row>
    <row r="825">
      <c r="A825" s="412" t="s">
        <v>3173</v>
      </c>
      <c r="B825" s="363" t="s">
        <v>996</v>
      </c>
      <c r="C825" s="369">
        <v>330.0</v>
      </c>
      <c r="D825" s="369">
        <v>3141.0</v>
      </c>
      <c r="E825" s="398" t="s">
        <v>4429</v>
      </c>
      <c r="F825" s="426" t="s">
        <v>398</v>
      </c>
      <c r="G825" s="426" t="s">
        <v>7567</v>
      </c>
      <c r="H825" s="278" t="s">
        <v>7130</v>
      </c>
      <c r="I825" s="279"/>
    </row>
    <row r="826">
      <c r="A826" s="412" t="s">
        <v>3173</v>
      </c>
      <c r="B826" s="363" t="s">
        <v>996</v>
      </c>
      <c r="C826" s="369">
        <v>330.0</v>
      </c>
      <c r="D826" s="369">
        <v>3150.0</v>
      </c>
      <c r="E826" s="398" t="s">
        <v>4434</v>
      </c>
      <c r="F826" s="307" t="s">
        <v>34</v>
      </c>
      <c r="G826" s="426" t="s">
        <v>7567</v>
      </c>
      <c r="H826" s="278" t="s">
        <v>7130</v>
      </c>
      <c r="I826" s="279"/>
    </row>
    <row r="827">
      <c r="A827" s="412" t="s">
        <v>3173</v>
      </c>
      <c r="B827" s="363" t="s">
        <v>996</v>
      </c>
      <c r="C827" s="369">
        <v>330.0</v>
      </c>
      <c r="D827" s="369">
        <v>3173.0</v>
      </c>
      <c r="E827" s="398" t="s">
        <v>4440</v>
      </c>
      <c r="F827" s="426" t="s">
        <v>292</v>
      </c>
      <c r="G827" s="426" t="s">
        <v>7571</v>
      </c>
      <c r="H827" s="278" t="s">
        <v>7130</v>
      </c>
      <c r="I827" s="279"/>
    </row>
    <row r="828">
      <c r="A828" s="412" t="s">
        <v>3173</v>
      </c>
      <c r="B828" s="363" t="s">
        <v>996</v>
      </c>
      <c r="C828" s="369">
        <v>330.0</v>
      </c>
      <c r="D828" s="369">
        <v>3205.0</v>
      </c>
      <c r="E828" s="398" t="s">
        <v>4445</v>
      </c>
      <c r="F828" s="426" t="s">
        <v>95</v>
      </c>
      <c r="G828" s="426" t="s">
        <v>7571</v>
      </c>
      <c r="H828" s="278" t="s">
        <v>7130</v>
      </c>
      <c r="I828" s="279"/>
    </row>
    <row r="829">
      <c r="A829" s="412" t="s">
        <v>3173</v>
      </c>
      <c r="B829" s="363" t="s">
        <v>996</v>
      </c>
      <c r="C829" s="369">
        <v>330.0</v>
      </c>
      <c r="D829" s="369">
        <v>3209.0</v>
      </c>
      <c r="E829" s="398" t="s">
        <v>4450</v>
      </c>
      <c r="F829" s="426" t="s">
        <v>292</v>
      </c>
      <c r="G829" s="426" t="s">
        <v>7571</v>
      </c>
      <c r="H829" s="278" t="s">
        <v>7130</v>
      </c>
      <c r="I829" s="279"/>
    </row>
    <row r="830">
      <c r="A830" s="412" t="s">
        <v>3173</v>
      </c>
      <c r="B830" s="363" t="s">
        <v>1247</v>
      </c>
      <c r="C830" s="369">
        <v>331.0</v>
      </c>
      <c r="D830" s="369">
        <v>7063.0</v>
      </c>
      <c r="E830" s="398" t="s">
        <v>4456</v>
      </c>
      <c r="F830" s="426" t="s">
        <v>47</v>
      </c>
      <c r="G830" s="426" t="s">
        <v>7583</v>
      </c>
      <c r="H830" s="278" t="s">
        <v>7130</v>
      </c>
      <c r="I830" s="279"/>
    </row>
    <row r="831">
      <c r="A831" s="412" t="s">
        <v>3173</v>
      </c>
      <c r="B831" s="363" t="s">
        <v>1247</v>
      </c>
      <c r="C831" s="369">
        <v>331.0</v>
      </c>
      <c r="D831" s="369">
        <v>7201.0</v>
      </c>
      <c r="E831" s="398" t="s">
        <v>4463</v>
      </c>
      <c r="F831" s="426" t="s">
        <v>47</v>
      </c>
      <c r="G831" s="426" t="s">
        <v>7583</v>
      </c>
      <c r="H831" s="278" t="s">
        <v>7130</v>
      </c>
      <c r="I831" s="279"/>
    </row>
    <row r="832">
      <c r="A832" s="412" t="s">
        <v>3173</v>
      </c>
      <c r="B832" s="363" t="s">
        <v>1247</v>
      </c>
      <c r="C832" s="369">
        <v>331.0</v>
      </c>
      <c r="D832" s="369">
        <v>7202.0</v>
      </c>
      <c r="E832" s="398" t="s">
        <v>4468</v>
      </c>
      <c r="F832" s="307" t="s">
        <v>34</v>
      </c>
      <c r="G832" s="426" t="s">
        <v>7584</v>
      </c>
      <c r="H832" s="278" t="s">
        <v>7130</v>
      </c>
      <c r="I832" s="279"/>
    </row>
    <row r="833">
      <c r="A833" s="412" t="s">
        <v>3173</v>
      </c>
      <c r="B833" s="363" t="s">
        <v>1247</v>
      </c>
      <c r="C833" s="369">
        <v>331.0</v>
      </c>
      <c r="D833" s="369">
        <v>7203.0</v>
      </c>
      <c r="E833" s="398" t="s">
        <v>4473</v>
      </c>
      <c r="F833" s="307" t="s">
        <v>34</v>
      </c>
      <c r="G833" s="426" t="s">
        <v>7584</v>
      </c>
      <c r="H833" s="278" t="s">
        <v>7130</v>
      </c>
      <c r="I833" s="279"/>
    </row>
    <row r="834">
      <c r="A834" s="412" t="s">
        <v>3173</v>
      </c>
      <c r="B834" s="363" t="s">
        <v>1247</v>
      </c>
      <c r="C834" s="369">
        <v>331.0</v>
      </c>
      <c r="D834" s="369">
        <v>7211.0</v>
      </c>
      <c r="E834" s="398" t="s">
        <v>4478</v>
      </c>
      <c r="F834" s="307" t="s">
        <v>34</v>
      </c>
      <c r="G834" s="426" t="s">
        <v>7584</v>
      </c>
      <c r="H834" s="278" t="s">
        <v>7130</v>
      </c>
      <c r="I834" s="279"/>
    </row>
    <row r="835">
      <c r="A835" s="412" t="s">
        <v>3173</v>
      </c>
      <c r="B835" s="363" t="s">
        <v>1247</v>
      </c>
      <c r="C835" s="369">
        <v>331.0</v>
      </c>
      <c r="D835" s="369">
        <v>7213.0</v>
      </c>
      <c r="E835" s="398" t="s">
        <v>4484</v>
      </c>
      <c r="F835" s="426" t="s">
        <v>47</v>
      </c>
      <c r="G835" s="426" t="s">
        <v>7583</v>
      </c>
      <c r="H835" s="278" t="s">
        <v>7130</v>
      </c>
      <c r="I835" s="279"/>
    </row>
    <row r="836">
      <c r="A836" s="412" t="s">
        <v>3173</v>
      </c>
      <c r="B836" s="363" t="s">
        <v>1247</v>
      </c>
      <c r="C836" s="369">
        <v>331.0</v>
      </c>
      <c r="D836" s="369">
        <v>7214.0</v>
      </c>
      <c r="E836" s="398" t="s">
        <v>4490</v>
      </c>
      <c r="F836" s="426" t="s">
        <v>47</v>
      </c>
      <c r="G836" s="426" t="s">
        <v>7583</v>
      </c>
      <c r="H836" s="278" t="s">
        <v>7130</v>
      </c>
      <c r="I836" s="279"/>
    </row>
    <row r="837">
      <c r="A837" s="412" t="s">
        <v>3173</v>
      </c>
      <c r="B837" s="363" t="s">
        <v>1247</v>
      </c>
      <c r="C837" s="369">
        <v>331.0</v>
      </c>
      <c r="D837" s="369">
        <v>7219.0</v>
      </c>
      <c r="E837" s="398" t="s">
        <v>4495</v>
      </c>
      <c r="F837" s="426" t="s">
        <v>47</v>
      </c>
      <c r="G837" s="426" t="s">
        <v>7583</v>
      </c>
      <c r="H837" s="278" t="s">
        <v>7130</v>
      </c>
      <c r="I837" s="279"/>
    </row>
    <row r="838">
      <c r="A838" s="412" t="s">
        <v>3173</v>
      </c>
      <c r="B838" s="363" t="s">
        <v>1247</v>
      </c>
      <c r="C838" s="369">
        <v>332.0</v>
      </c>
      <c r="D838" s="369">
        <v>7205.0</v>
      </c>
      <c r="E838" s="398" t="s">
        <v>4500</v>
      </c>
      <c r="F838" s="426" t="s">
        <v>47</v>
      </c>
      <c r="G838" s="426" t="s">
        <v>7583</v>
      </c>
      <c r="H838" s="278" t="s">
        <v>7130</v>
      </c>
      <c r="I838" s="279"/>
    </row>
    <row r="839">
      <c r="A839" s="412" t="s">
        <v>3173</v>
      </c>
      <c r="B839" s="363" t="s">
        <v>1247</v>
      </c>
      <c r="C839" s="369">
        <v>332.0</v>
      </c>
      <c r="D839" s="369">
        <v>7207.0</v>
      </c>
      <c r="E839" s="398" t="s">
        <v>4505</v>
      </c>
      <c r="F839" s="426" t="s">
        <v>47</v>
      </c>
      <c r="G839" s="426" t="s">
        <v>7583</v>
      </c>
      <c r="H839" s="278" t="s">
        <v>7130</v>
      </c>
      <c r="I839" s="279"/>
    </row>
    <row r="840">
      <c r="A840" s="412" t="s">
        <v>3173</v>
      </c>
      <c r="B840" s="363" t="s">
        <v>1247</v>
      </c>
      <c r="C840" s="369">
        <v>332.0</v>
      </c>
      <c r="D840" s="369">
        <v>7208.0</v>
      </c>
      <c r="E840" s="398" t="s">
        <v>4510</v>
      </c>
      <c r="F840" s="426" t="s">
        <v>47</v>
      </c>
      <c r="G840" s="426" t="s">
        <v>7583</v>
      </c>
      <c r="H840" s="278" t="s">
        <v>7130</v>
      </c>
      <c r="I840" s="279"/>
    </row>
    <row r="841">
      <c r="A841" s="412" t="s">
        <v>3173</v>
      </c>
      <c r="B841" s="363" t="s">
        <v>1247</v>
      </c>
      <c r="C841" s="369">
        <v>332.0</v>
      </c>
      <c r="D841" s="369">
        <v>7210.0</v>
      </c>
      <c r="E841" s="398" t="s">
        <v>4515</v>
      </c>
      <c r="F841" s="426" t="s">
        <v>601</v>
      </c>
      <c r="G841" s="426" t="s">
        <v>7585</v>
      </c>
      <c r="H841" s="278" t="s">
        <v>7130</v>
      </c>
      <c r="I841" s="279"/>
    </row>
    <row r="842">
      <c r="A842" s="412" t="s">
        <v>3173</v>
      </c>
      <c r="B842" s="363" t="s">
        <v>1247</v>
      </c>
      <c r="C842" s="369">
        <v>332.0</v>
      </c>
      <c r="D842" s="369">
        <v>7215.0</v>
      </c>
      <c r="E842" s="398" t="s">
        <v>4520</v>
      </c>
      <c r="F842" s="307" t="s">
        <v>34</v>
      </c>
      <c r="G842" s="426" t="s">
        <v>7583</v>
      </c>
      <c r="H842" s="278" t="s">
        <v>7130</v>
      </c>
      <c r="I842" s="279"/>
    </row>
    <row r="843">
      <c r="A843" s="412" t="s">
        <v>3173</v>
      </c>
      <c r="B843" s="363" t="s">
        <v>1247</v>
      </c>
      <c r="C843" s="369">
        <v>332.0</v>
      </c>
      <c r="D843" s="369">
        <v>7216.0</v>
      </c>
      <c r="E843" s="398" t="s">
        <v>4525</v>
      </c>
      <c r="F843" s="307" t="s">
        <v>34</v>
      </c>
      <c r="G843" s="426" t="s">
        <v>7583</v>
      </c>
      <c r="H843" s="278" t="s">
        <v>7130</v>
      </c>
      <c r="I843" s="279"/>
    </row>
    <row r="844">
      <c r="A844" s="412" t="s">
        <v>3173</v>
      </c>
      <c r="B844" s="363" t="s">
        <v>1247</v>
      </c>
      <c r="C844" s="369">
        <v>332.0</v>
      </c>
      <c r="D844" s="369">
        <v>7217.0</v>
      </c>
      <c r="E844" s="398" t="s">
        <v>4531</v>
      </c>
      <c r="F844" s="307" t="s">
        <v>34</v>
      </c>
      <c r="G844" s="426" t="s">
        <v>7584</v>
      </c>
      <c r="H844" s="278" t="s">
        <v>7130</v>
      </c>
      <c r="I844" s="279"/>
    </row>
    <row r="845">
      <c r="A845" s="412" t="s">
        <v>3173</v>
      </c>
      <c r="B845" s="363" t="s">
        <v>1247</v>
      </c>
      <c r="C845" s="369">
        <v>333.0</v>
      </c>
      <c r="D845" s="369">
        <v>7004.0</v>
      </c>
      <c r="E845" s="398" t="s">
        <v>4541</v>
      </c>
      <c r="F845" s="426" t="s">
        <v>34</v>
      </c>
      <c r="G845" s="426" t="s">
        <v>7583</v>
      </c>
      <c r="H845" s="278" t="s">
        <v>7130</v>
      </c>
      <c r="I845" s="279"/>
    </row>
    <row r="846">
      <c r="A846" s="412" t="s">
        <v>3173</v>
      </c>
      <c r="B846" s="363" t="s">
        <v>1247</v>
      </c>
      <c r="C846" s="369">
        <v>333.0</v>
      </c>
      <c r="D846" s="369">
        <v>7005.0</v>
      </c>
      <c r="E846" s="398" t="s">
        <v>4546</v>
      </c>
      <c r="F846" s="307" t="s">
        <v>398</v>
      </c>
      <c r="G846" s="426" t="s">
        <v>7584</v>
      </c>
      <c r="H846" s="278" t="s">
        <v>7130</v>
      </c>
      <c r="I846" s="279"/>
    </row>
    <row r="847">
      <c r="A847" s="412" t="s">
        <v>3173</v>
      </c>
      <c r="B847" s="363" t="s">
        <v>1247</v>
      </c>
      <c r="C847" s="369">
        <v>333.0</v>
      </c>
      <c r="D847" s="369">
        <v>7006.0</v>
      </c>
      <c r="E847" s="398" t="s">
        <v>4552</v>
      </c>
      <c r="F847" s="426" t="s">
        <v>47</v>
      </c>
      <c r="G847" s="426" t="s">
        <v>7583</v>
      </c>
      <c r="H847" s="278" t="s">
        <v>7130</v>
      </c>
      <c r="I847" s="279"/>
    </row>
    <row r="848">
      <c r="A848" s="412" t="s">
        <v>3173</v>
      </c>
      <c r="B848" s="363" t="s">
        <v>1247</v>
      </c>
      <c r="C848" s="369">
        <v>333.0</v>
      </c>
      <c r="D848" s="369">
        <v>7010.0</v>
      </c>
      <c r="E848" s="398" t="s">
        <v>4557</v>
      </c>
      <c r="F848" s="307" t="s">
        <v>34</v>
      </c>
      <c r="G848" s="426" t="s">
        <v>7584</v>
      </c>
      <c r="H848" s="278" t="s">
        <v>7130</v>
      </c>
      <c r="I848" s="279"/>
    </row>
    <row r="849">
      <c r="A849" s="412" t="s">
        <v>3173</v>
      </c>
      <c r="B849" s="363" t="s">
        <v>1247</v>
      </c>
      <c r="C849" s="369">
        <v>333.0</v>
      </c>
      <c r="D849" s="369">
        <v>7014.0</v>
      </c>
      <c r="E849" s="398" t="s">
        <v>4563</v>
      </c>
      <c r="F849" s="426" t="s">
        <v>34</v>
      </c>
      <c r="G849" s="426" t="s">
        <v>7583</v>
      </c>
      <c r="H849" s="278" t="s">
        <v>7130</v>
      </c>
      <c r="I849" s="279"/>
    </row>
    <row r="850">
      <c r="A850" s="412" t="s">
        <v>3173</v>
      </c>
      <c r="B850" s="363" t="s">
        <v>1247</v>
      </c>
      <c r="C850" s="369">
        <v>333.0</v>
      </c>
      <c r="D850" s="369">
        <v>7018.0</v>
      </c>
      <c r="E850" s="398" t="s">
        <v>4569</v>
      </c>
      <c r="F850" s="426" t="s">
        <v>34</v>
      </c>
      <c r="G850" s="426" t="s">
        <v>7583</v>
      </c>
      <c r="H850" s="278" t="s">
        <v>7130</v>
      </c>
      <c r="I850" s="279"/>
    </row>
    <row r="851">
      <c r="A851" s="412" t="s">
        <v>3173</v>
      </c>
      <c r="B851" s="363" t="s">
        <v>1247</v>
      </c>
      <c r="C851" s="369">
        <v>333.0</v>
      </c>
      <c r="D851" s="369">
        <v>7222.0</v>
      </c>
      <c r="E851" s="398" t="s">
        <v>4575</v>
      </c>
      <c r="F851" s="426" t="s">
        <v>47</v>
      </c>
      <c r="G851" s="426" t="s">
        <v>7583</v>
      </c>
      <c r="H851" s="278" t="s">
        <v>7130</v>
      </c>
      <c r="I851" s="279"/>
    </row>
    <row r="852">
      <c r="A852" s="412" t="s">
        <v>3173</v>
      </c>
      <c r="B852" s="363" t="s">
        <v>1247</v>
      </c>
      <c r="C852" s="369">
        <v>333.0</v>
      </c>
      <c r="D852" s="369">
        <v>7223.0</v>
      </c>
      <c r="E852" s="398" t="s">
        <v>4581</v>
      </c>
      <c r="F852" s="307" t="s">
        <v>34</v>
      </c>
      <c r="G852" s="426" t="s">
        <v>7584</v>
      </c>
      <c r="H852" s="278" t="s">
        <v>7130</v>
      </c>
      <c r="I852" s="279"/>
    </row>
    <row r="853">
      <c r="A853" s="412" t="s">
        <v>3173</v>
      </c>
      <c r="B853" s="363" t="s">
        <v>1247</v>
      </c>
      <c r="C853" s="369">
        <v>334.0</v>
      </c>
      <c r="D853" s="369">
        <v>7001.0</v>
      </c>
      <c r="E853" s="398" t="s">
        <v>4586</v>
      </c>
      <c r="F853" s="426" t="s">
        <v>292</v>
      </c>
      <c r="G853" s="426" t="s">
        <v>7586</v>
      </c>
      <c r="H853" s="278" t="s">
        <v>7130</v>
      </c>
      <c r="I853" s="279"/>
    </row>
    <row r="854">
      <c r="A854" s="412" t="s">
        <v>3173</v>
      </c>
      <c r="B854" s="363" t="s">
        <v>1247</v>
      </c>
      <c r="C854" s="369">
        <v>334.0</v>
      </c>
      <c r="D854" s="369">
        <v>7002.0</v>
      </c>
      <c r="E854" s="398" t="s">
        <v>4591</v>
      </c>
      <c r="F854" s="426" t="s">
        <v>47</v>
      </c>
      <c r="G854" s="426" t="s">
        <v>7583</v>
      </c>
      <c r="H854" s="278" t="s">
        <v>7130</v>
      </c>
      <c r="I854" s="279"/>
    </row>
    <row r="855">
      <c r="A855" s="412" t="s">
        <v>3173</v>
      </c>
      <c r="B855" s="363" t="s">
        <v>1247</v>
      </c>
      <c r="C855" s="369">
        <v>334.0</v>
      </c>
      <c r="D855" s="369">
        <v>7003.0</v>
      </c>
      <c r="E855" s="398" t="s">
        <v>4596</v>
      </c>
      <c r="F855" s="307" t="s">
        <v>34</v>
      </c>
      <c r="G855" s="426" t="s">
        <v>7584</v>
      </c>
      <c r="H855" s="278" t="s">
        <v>7130</v>
      </c>
      <c r="I855" s="279"/>
    </row>
    <row r="856">
      <c r="A856" s="412" t="s">
        <v>3173</v>
      </c>
      <c r="B856" s="363" t="s">
        <v>1247</v>
      </c>
      <c r="C856" s="369">
        <v>334.0</v>
      </c>
      <c r="D856" s="369">
        <v>7008.0</v>
      </c>
      <c r="E856" s="398" t="s">
        <v>4602</v>
      </c>
      <c r="F856" s="307" t="s">
        <v>34</v>
      </c>
      <c r="G856" s="426" t="s">
        <v>7584</v>
      </c>
      <c r="H856" s="278" t="s">
        <v>7130</v>
      </c>
      <c r="I856" s="279"/>
    </row>
    <row r="857">
      <c r="A857" s="412" t="s">
        <v>3173</v>
      </c>
      <c r="B857" s="363" t="s">
        <v>1247</v>
      </c>
      <c r="C857" s="369">
        <v>334.0</v>
      </c>
      <c r="D857" s="369">
        <v>7009.0</v>
      </c>
      <c r="E857" s="398" t="s">
        <v>4607</v>
      </c>
      <c r="F857" s="307" t="s">
        <v>34</v>
      </c>
      <c r="G857" s="426" t="s">
        <v>7584</v>
      </c>
      <c r="H857" s="278" t="s">
        <v>7130</v>
      </c>
      <c r="I857" s="279"/>
    </row>
    <row r="858">
      <c r="A858" s="412" t="s">
        <v>3173</v>
      </c>
      <c r="B858" s="363" t="s">
        <v>1247</v>
      </c>
      <c r="C858" s="369">
        <v>334.0</v>
      </c>
      <c r="D858" s="369">
        <v>7011.0</v>
      </c>
      <c r="E858" s="398" t="s">
        <v>4613</v>
      </c>
      <c r="F858" s="426" t="s">
        <v>47</v>
      </c>
      <c r="G858" s="426" t="s">
        <v>7583</v>
      </c>
      <c r="H858" s="278" t="s">
        <v>7130</v>
      </c>
      <c r="I858" s="279"/>
    </row>
    <row r="859">
      <c r="A859" s="412" t="s">
        <v>3173</v>
      </c>
      <c r="B859" s="363" t="s">
        <v>1247</v>
      </c>
      <c r="C859" s="369">
        <v>334.0</v>
      </c>
      <c r="D859" s="369">
        <v>7012.0</v>
      </c>
      <c r="E859" s="398" t="s">
        <v>4618</v>
      </c>
      <c r="F859" s="426" t="s">
        <v>47</v>
      </c>
      <c r="G859" s="426" t="s">
        <v>7583</v>
      </c>
      <c r="H859" s="278" t="s">
        <v>7130</v>
      </c>
      <c r="I859" s="279"/>
    </row>
    <row r="860">
      <c r="A860" s="326" t="s">
        <v>3173</v>
      </c>
      <c r="B860" s="363" t="s">
        <v>1247</v>
      </c>
      <c r="C860" s="369">
        <v>334.0</v>
      </c>
      <c r="D860" s="369">
        <v>7058.0</v>
      </c>
      <c r="E860" s="326" t="s">
        <v>4623</v>
      </c>
      <c r="F860" s="307" t="s">
        <v>34</v>
      </c>
      <c r="G860" s="426" t="s">
        <v>7584</v>
      </c>
      <c r="H860" s="278" t="s">
        <v>7130</v>
      </c>
      <c r="I860" s="279"/>
    </row>
    <row r="861">
      <c r="A861" s="367" t="s">
        <v>2722</v>
      </c>
      <c r="B861" s="363" t="s">
        <v>25</v>
      </c>
      <c r="C861" s="363">
        <v>101.0</v>
      </c>
      <c r="D861" s="363">
        <v>4302.0</v>
      </c>
      <c r="E861" s="364" t="s">
        <v>4872</v>
      </c>
      <c r="F861" s="278" t="s">
        <v>2811</v>
      </c>
      <c r="G861" s="278" t="s">
        <v>5296</v>
      </c>
      <c r="H861" s="297" t="s">
        <v>7130</v>
      </c>
      <c r="I861" s="279"/>
    </row>
    <row r="862">
      <c r="A862" s="367" t="s">
        <v>2722</v>
      </c>
      <c r="B862" s="363" t="s">
        <v>25</v>
      </c>
      <c r="C862" s="363">
        <v>101.0</v>
      </c>
      <c r="D862" s="363">
        <v>4303.0</v>
      </c>
      <c r="E862" s="364" t="s">
        <v>4878</v>
      </c>
      <c r="F862" s="278" t="s">
        <v>2811</v>
      </c>
      <c r="G862" s="278" t="s">
        <v>5296</v>
      </c>
      <c r="H862" s="297" t="s">
        <v>7130</v>
      </c>
      <c r="I862" s="279"/>
    </row>
    <row r="863">
      <c r="A863" s="367" t="s">
        <v>2722</v>
      </c>
      <c r="B863" s="363" t="s">
        <v>25</v>
      </c>
      <c r="C863" s="369">
        <v>101.0</v>
      </c>
      <c r="D863" s="363">
        <v>4356.0</v>
      </c>
      <c r="E863" s="364" t="s">
        <v>4884</v>
      </c>
      <c r="F863" s="297" t="s">
        <v>2811</v>
      </c>
      <c r="G863" s="428" t="s">
        <v>5296</v>
      </c>
      <c r="H863" s="297" t="s">
        <v>7130</v>
      </c>
      <c r="I863" s="279"/>
    </row>
    <row r="864">
      <c r="A864" s="367" t="s">
        <v>2722</v>
      </c>
      <c r="B864" s="363" t="s">
        <v>25</v>
      </c>
      <c r="C864" s="363">
        <v>101.0</v>
      </c>
      <c r="D864" s="363">
        <v>4358.0</v>
      </c>
      <c r="E864" s="364" t="s">
        <v>7134</v>
      </c>
      <c r="F864" s="297" t="s">
        <v>2811</v>
      </c>
      <c r="G864" s="428" t="s">
        <v>5296</v>
      </c>
      <c r="H864" s="297" t="s">
        <v>7130</v>
      </c>
      <c r="I864" s="279"/>
    </row>
    <row r="865">
      <c r="A865" s="367" t="s">
        <v>2722</v>
      </c>
      <c r="B865" s="363" t="s">
        <v>25</v>
      </c>
      <c r="C865" s="363">
        <v>101.0</v>
      </c>
      <c r="D865" s="363">
        <v>4363.0</v>
      </c>
      <c r="E865" s="364" t="s">
        <v>4889</v>
      </c>
      <c r="F865" s="297" t="s">
        <v>2811</v>
      </c>
      <c r="G865" s="428" t="s">
        <v>5296</v>
      </c>
      <c r="H865" s="297" t="s">
        <v>7130</v>
      </c>
      <c r="I865" s="279"/>
    </row>
    <row r="866">
      <c r="A866" s="367" t="s">
        <v>2722</v>
      </c>
      <c r="B866" s="363" t="s">
        <v>25</v>
      </c>
      <c r="C866" s="363">
        <v>101.0</v>
      </c>
      <c r="D866" s="363">
        <v>4367.0</v>
      </c>
      <c r="E866" s="364" t="s">
        <v>4895</v>
      </c>
      <c r="F866" s="297" t="s">
        <v>2811</v>
      </c>
      <c r="G866" s="428" t="s">
        <v>5296</v>
      </c>
      <c r="H866" s="297" t="s">
        <v>7130</v>
      </c>
      <c r="I866" s="279"/>
    </row>
    <row r="867">
      <c r="A867" s="367" t="s">
        <v>2722</v>
      </c>
      <c r="B867" s="363" t="s">
        <v>25</v>
      </c>
      <c r="C867" s="363">
        <v>101.0</v>
      </c>
      <c r="D867" s="363">
        <v>4387.0</v>
      </c>
      <c r="E867" s="364" t="s">
        <v>4901</v>
      </c>
      <c r="F867" s="297" t="s">
        <v>2811</v>
      </c>
      <c r="G867" s="428" t="s">
        <v>5296</v>
      </c>
      <c r="H867" s="297" t="s">
        <v>7130</v>
      </c>
      <c r="I867" s="279"/>
    </row>
    <row r="868">
      <c r="A868" s="367" t="s">
        <v>2722</v>
      </c>
      <c r="B868" s="363" t="s">
        <v>25</v>
      </c>
      <c r="C868" s="363">
        <v>102.0</v>
      </c>
      <c r="D868" s="363">
        <v>4301.0</v>
      </c>
      <c r="E868" s="364" t="s">
        <v>4794</v>
      </c>
      <c r="F868" s="428" t="s">
        <v>2811</v>
      </c>
      <c r="G868" s="428" t="s">
        <v>5296</v>
      </c>
      <c r="H868" s="297" t="s">
        <v>7130</v>
      </c>
      <c r="I868" s="279"/>
    </row>
    <row r="869">
      <c r="A869" s="367" t="s">
        <v>2722</v>
      </c>
      <c r="B869" s="363" t="s">
        <v>25</v>
      </c>
      <c r="C869" s="369">
        <v>102.0</v>
      </c>
      <c r="D869" s="363">
        <v>4333.0</v>
      </c>
      <c r="E869" s="364" t="s">
        <v>4805</v>
      </c>
      <c r="F869" s="297" t="s">
        <v>2811</v>
      </c>
      <c r="G869" s="428" t="s">
        <v>5296</v>
      </c>
      <c r="H869" s="297" t="s">
        <v>7130</v>
      </c>
      <c r="I869" s="279"/>
    </row>
    <row r="870">
      <c r="A870" s="367" t="s">
        <v>2722</v>
      </c>
      <c r="B870" s="363" t="s">
        <v>25</v>
      </c>
      <c r="C870" s="369">
        <v>102.0</v>
      </c>
      <c r="D870" s="363">
        <v>4346.0</v>
      </c>
      <c r="E870" s="364" t="s">
        <v>4764</v>
      </c>
      <c r="F870" s="297" t="s">
        <v>2811</v>
      </c>
      <c r="G870" s="428" t="s">
        <v>5296</v>
      </c>
      <c r="H870" s="297" t="s">
        <v>7130</v>
      </c>
      <c r="I870" s="279"/>
    </row>
    <row r="871">
      <c r="A871" s="367" t="s">
        <v>2722</v>
      </c>
      <c r="B871" s="363" t="s">
        <v>25</v>
      </c>
      <c r="C871" s="363">
        <v>102.0</v>
      </c>
      <c r="D871" s="363">
        <v>4359.0</v>
      </c>
      <c r="E871" s="364" t="s">
        <v>4770</v>
      </c>
      <c r="F871" s="297" t="s">
        <v>2811</v>
      </c>
      <c r="G871" s="428" t="s">
        <v>5296</v>
      </c>
      <c r="H871" s="297" t="s">
        <v>7130</v>
      </c>
      <c r="I871" s="279"/>
    </row>
    <row r="872">
      <c r="A872" s="367" t="s">
        <v>2722</v>
      </c>
      <c r="B872" s="363" t="s">
        <v>25</v>
      </c>
      <c r="C872" s="363">
        <v>102.0</v>
      </c>
      <c r="D872" s="363">
        <v>4365.0</v>
      </c>
      <c r="E872" s="364" t="s">
        <v>4816</v>
      </c>
      <c r="F872" s="297" t="s">
        <v>2811</v>
      </c>
      <c r="G872" s="428" t="s">
        <v>5296</v>
      </c>
      <c r="H872" s="297" t="s">
        <v>7130</v>
      </c>
      <c r="I872" s="279"/>
    </row>
    <row r="873">
      <c r="A873" s="367" t="s">
        <v>2722</v>
      </c>
      <c r="B873" s="363" t="s">
        <v>25</v>
      </c>
      <c r="C873" s="363">
        <v>102.0</v>
      </c>
      <c r="D873" s="363">
        <v>4392.0</v>
      </c>
      <c r="E873" s="364" t="s">
        <v>4787</v>
      </c>
      <c r="F873" s="297" t="s">
        <v>2811</v>
      </c>
      <c r="G873" s="428" t="s">
        <v>5296</v>
      </c>
      <c r="H873" s="297" t="s">
        <v>7130</v>
      </c>
      <c r="I873" s="279"/>
    </row>
    <row r="874">
      <c r="A874" s="367" t="s">
        <v>2722</v>
      </c>
      <c r="B874" s="363" t="s">
        <v>25</v>
      </c>
      <c r="C874" s="363">
        <v>103.0</v>
      </c>
      <c r="D874" s="369">
        <v>4306.0</v>
      </c>
      <c r="E874" s="364" t="s">
        <v>4752</v>
      </c>
      <c r="F874" s="297" t="s">
        <v>2811</v>
      </c>
      <c r="G874" s="428" t="s">
        <v>5296</v>
      </c>
      <c r="H874" s="297" t="s">
        <v>7130</v>
      </c>
      <c r="I874" s="297"/>
    </row>
    <row r="875">
      <c r="A875" s="367" t="s">
        <v>2722</v>
      </c>
      <c r="B875" s="363" t="s">
        <v>25</v>
      </c>
      <c r="C875" s="369">
        <v>103.0</v>
      </c>
      <c r="D875" s="363">
        <v>4313.0</v>
      </c>
      <c r="E875" s="364" t="s">
        <v>4718</v>
      </c>
      <c r="F875" s="297" t="s">
        <v>2811</v>
      </c>
      <c r="G875" s="428" t="s">
        <v>5296</v>
      </c>
      <c r="H875" s="297" t="s">
        <v>7130</v>
      </c>
      <c r="I875" s="279"/>
    </row>
    <row r="876">
      <c r="A876" s="367" t="s">
        <v>2722</v>
      </c>
      <c r="B876" s="363" t="s">
        <v>25</v>
      </c>
      <c r="C876" s="363">
        <v>103.0</v>
      </c>
      <c r="D876" s="363">
        <v>4314.0</v>
      </c>
      <c r="E876" s="364" t="s">
        <v>4723</v>
      </c>
      <c r="F876" s="297" t="s">
        <v>2811</v>
      </c>
      <c r="G876" s="428" t="s">
        <v>5296</v>
      </c>
      <c r="H876" s="297" t="s">
        <v>7130</v>
      </c>
      <c r="I876" s="279"/>
    </row>
    <row r="877">
      <c r="A877" s="367" t="s">
        <v>2722</v>
      </c>
      <c r="B877" s="363" t="s">
        <v>25</v>
      </c>
      <c r="C877" s="363">
        <v>103.0</v>
      </c>
      <c r="D877" s="363">
        <v>4321.0</v>
      </c>
      <c r="E877" s="364" t="s">
        <v>4672</v>
      </c>
      <c r="F877" s="297" t="s">
        <v>2811</v>
      </c>
      <c r="G877" s="428" t="s">
        <v>5296</v>
      </c>
      <c r="H877" s="297" t="s">
        <v>7130</v>
      </c>
      <c r="I877" s="301"/>
    </row>
    <row r="878">
      <c r="A878" s="367" t="s">
        <v>2722</v>
      </c>
      <c r="B878" s="363" t="s">
        <v>25</v>
      </c>
      <c r="C878" s="363">
        <v>103.0</v>
      </c>
      <c r="D878" s="363">
        <v>4350.0</v>
      </c>
      <c r="E878" s="364" t="s">
        <v>4735</v>
      </c>
      <c r="F878" s="297" t="s">
        <v>2811</v>
      </c>
      <c r="G878" s="428" t="s">
        <v>5296</v>
      </c>
      <c r="H878" s="297" t="s">
        <v>7130</v>
      </c>
      <c r="I878" s="279"/>
    </row>
    <row r="879">
      <c r="A879" s="367" t="s">
        <v>2722</v>
      </c>
      <c r="B879" s="363" t="s">
        <v>25</v>
      </c>
      <c r="C879" s="363">
        <v>103.0</v>
      </c>
      <c r="D879" s="363">
        <v>4366.0</v>
      </c>
      <c r="E879" s="364" t="s">
        <v>4741</v>
      </c>
      <c r="F879" s="297" t="s">
        <v>2811</v>
      </c>
      <c r="G879" s="428" t="s">
        <v>5296</v>
      </c>
      <c r="H879" s="297" t="s">
        <v>7130</v>
      </c>
      <c r="I879" s="279"/>
    </row>
    <row r="880">
      <c r="A880" s="367" t="s">
        <v>2722</v>
      </c>
      <c r="B880" s="363" t="s">
        <v>25</v>
      </c>
      <c r="C880" s="363">
        <v>103.0</v>
      </c>
      <c r="D880" s="363">
        <v>4373.0</v>
      </c>
      <c r="E880" s="364" t="s">
        <v>4781</v>
      </c>
      <c r="F880" s="297" t="s">
        <v>2811</v>
      </c>
      <c r="G880" s="428" t="s">
        <v>5296</v>
      </c>
      <c r="H880" s="297" t="s">
        <v>7130</v>
      </c>
      <c r="I880" s="302"/>
    </row>
    <row r="881">
      <c r="A881" s="367" t="s">
        <v>2722</v>
      </c>
      <c r="B881" s="363" t="s">
        <v>25</v>
      </c>
      <c r="C881" s="363">
        <v>104.0</v>
      </c>
      <c r="D881" s="369">
        <v>4319.0</v>
      </c>
      <c r="E881" s="364" t="s">
        <v>4758</v>
      </c>
      <c r="F881" s="297" t="s">
        <v>2811</v>
      </c>
      <c r="G881" s="428" t="s">
        <v>5296</v>
      </c>
      <c r="H881" s="297" t="s">
        <v>7130</v>
      </c>
      <c r="I881" s="297"/>
    </row>
    <row r="882">
      <c r="A882" s="367" t="s">
        <v>2722</v>
      </c>
      <c r="B882" s="363" t="s">
        <v>25</v>
      </c>
      <c r="C882" s="363">
        <v>104.0</v>
      </c>
      <c r="D882" s="363">
        <v>4320.0</v>
      </c>
      <c r="E882" s="364" t="s">
        <v>4667</v>
      </c>
      <c r="F882" s="297" t="s">
        <v>2811</v>
      </c>
      <c r="G882" s="428" t="s">
        <v>5296</v>
      </c>
      <c r="H882" s="297" t="s">
        <v>7130</v>
      </c>
      <c r="I882" s="293"/>
    </row>
    <row r="883">
      <c r="A883" s="367" t="s">
        <v>2722</v>
      </c>
      <c r="B883" s="363" t="s">
        <v>25</v>
      </c>
      <c r="C883" s="363">
        <v>104.0</v>
      </c>
      <c r="D883" s="363">
        <v>4323.0</v>
      </c>
      <c r="E883" s="364" t="s">
        <v>4677</v>
      </c>
      <c r="F883" s="297" t="s">
        <v>2811</v>
      </c>
      <c r="G883" s="428" t="s">
        <v>5296</v>
      </c>
      <c r="H883" s="297" t="s">
        <v>7130</v>
      </c>
      <c r="I883" s="302"/>
    </row>
    <row r="884">
      <c r="A884" s="367" t="s">
        <v>2722</v>
      </c>
      <c r="B884" s="363" t="s">
        <v>25</v>
      </c>
      <c r="C884" s="363">
        <v>104.0</v>
      </c>
      <c r="D884" s="369">
        <v>4327.0</v>
      </c>
      <c r="E884" s="364" t="s">
        <v>4682</v>
      </c>
      <c r="F884" s="297" t="s">
        <v>2811</v>
      </c>
      <c r="G884" s="428" t="s">
        <v>5296</v>
      </c>
      <c r="H884" s="297" t="s">
        <v>7130</v>
      </c>
      <c r="I884" s="302"/>
    </row>
    <row r="885">
      <c r="A885" s="367" t="s">
        <v>2722</v>
      </c>
      <c r="B885" s="363" t="s">
        <v>25</v>
      </c>
      <c r="C885" s="369">
        <v>104.0</v>
      </c>
      <c r="D885" s="363">
        <v>4345.0</v>
      </c>
      <c r="E885" s="364" t="s">
        <v>4689</v>
      </c>
      <c r="F885" s="297" t="s">
        <v>2811</v>
      </c>
      <c r="G885" s="428" t="s">
        <v>5296</v>
      </c>
      <c r="H885" s="297" t="s">
        <v>7130</v>
      </c>
      <c r="I885" s="279"/>
    </row>
    <row r="886">
      <c r="A886" s="367" t="s">
        <v>2722</v>
      </c>
      <c r="B886" s="363" t="s">
        <v>25</v>
      </c>
      <c r="C886" s="363">
        <v>104.0</v>
      </c>
      <c r="D886" s="363">
        <v>4370.0</v>
      </c>
      <c r="E886" s="364" t="s">
        <v>4694</v>
      </c>
      <c r="F886" s="297" t="s">
        <v>2811</v>
      </c>
      <c r="G886" s="428" t="s">
        <v>5296</v>
      </c>
      <c r="H886" s="297" t="s">
        <v>7130</v>
      </c>
      <c r="I886" s="279"/>
    </row>
    <row r="887">
      <c r="A887" s="367" t="s">
        <v>2722</v>
      </c>
      <c r="B887" s="363" t="s">
        <v>25</v>
      </c>
      <c r="C887" s="363">
        <v>104.0</v>
      </c>
      <c r="D887" s="363">
        <v>4371.0</v>
      </c>
      <c r="E887" s="364" t="s">
        <v>4775</v>
      </c>
      <c r="F887" s="297" t="s">
        <v>2811</v>
      </c>
      <c r="G887" s="428" t="s">
        <v>5296</v>
      </c>
      <c r="H887" s="297" t="s">
        <v>7130</v>
      </c>
      <c r="I887" s="279"/>
    </row>
    <row r="888">
      <c r="A888" s="367" t="s">
        <v>2722</v>
      </c>
      <c r="B888" s="363" t="s">
        <v>25</v>
      </c>
      <c r="C888" s="363">
        <v>104.0</v>
      </c>
      <c r="D888" s="363">
        <v>4379.0</v>
      </c>
      <c r="E888" s="364" t="s">
        <v>2113</v>
      </c>
      <c r="F888" s="297" t="s">
        <v>2811</v>
      </c>
      <c r="G888" s="428" t="s">
        <v>5296</v>
      </c>
      <c r="H888" s="297" t="s">
        <v>7130</v>
      </c>
      <c r="I888" s="279"/>
    </row>
    <row r="889">
      <c r="A889" s="412" t="s">
        <v>2722</v>
      </c>
      <c r="B889" s="363" t="s">
        <v>25</v>
      </c>
      <c r="C889" s="363">
        <v>105.0</v>
      </c>
      <c r="D889" s="363">
        <v>4305.0</v>
      </c>
      <c r="E889" s="364" t="s">
        <v>4628</v>
      </c>
      <c r="F889" s="297" t="s">
        <v>2811</v>
      </c>
      <c r="G889" s="428" t="s">
        <v>5296</v>
      </c>
      <c r="H889" s="297" t="s">
        <v>7130</v>
      </c>
      <c r="I889" s="297"/>
    </row>
    <row r="890">
      <c r="A890" s="367" t="s">
        <v>2722</v>
      </c>
      <c r="B890" s="363" t="s">
        <v>25</v>
      </c>
      <c r="C890" s="363">
        <v>105.0</v>
      </c>
      <c r="D890" s="363">
        <v>4322.0</v>
      </c>
      <c r="E890" s="364" t="s">
        <v>4634</v>
      </c>
      <c r="F890" s="297" t="s">
        <v>2811</v>
      </c>
      <c r="G890" s="428" t="s">
        <v>5296</v>
      </c>
      <c r="H890" s="297" t="s">
        <v>7130</v>
      </c>
      <c r="I890" s="279"/>
    </row>
    <row r="891">
      <c r="A891" s="367" t="s">
        <v>2722</v>
      </c>
      <c r="B891" s="363" t="s">
        <v>25</v>
      </c>
      <c r="C891" s="369">
        <v>105.0</v>
      </c>
      <c r="D891" s="363">
        <v>4328.0</v>
      </c>
      <c r="E891" s="364" t="s">
        <v>4639</v>
      </c>
      <c r="F891" s="428" t="s">
        <v>5296</v>
      </c>
      <c r="G891" s="428" t="s">
        <v>5296</v>
      </c>
      <c r="H891" s="297" t="s">
        <v>7130</v>
      </c>
      <c r="I891" s="279"/>
    </row>
    <row r="892">
      <c r="A892" s="367" t="s">
        <v>2722</v>
      </c>
      <c r="B892" s="363" t="s">
        <v>25</v>
      </c>
      <c r="C892" s="363">
        <v>105.0</v>
      </c>
      <c r="D892" s="363">
        <v>4341.0</v>
      </c>
      <c r="E892" s="364" t="s">
        <v>4645</v>
      </c>
      <c r="F892" s="297" t="s">
        <v>2811</v>
      </c>
      <c r="G892" s="428" t="s">
        <v>5296</v>
      </c>
      <c r="H892" s="297" t="s">
        <v>7130</v>
      </c>
      <c r="I892" s="302"/>
    </row>
    <row r="893">
      <c r="A893" s="367" t="s">
        <v>2722</v>
      </c>
      <c r="B893" s="363" t="s">
        <v>25</v>
      </c>
      <c r="C893" s="363">
        <v>105.0</v>
      </c>
      <c r="D893" s="363">
        <v>4390.0</v>
      </c>
      <c r="E893" s="364" t="s">
        <v>4651</v>
      </c>
      <c r="F893" s="297" t="s">
        <v>2811</v>
      </c>
      <c r="G893" s="428" t="s">
        <v>5296</v>
      </c>
      <c r="H893" s="297" t="s">
        <v>7130</v>
      </c>
      <c r="I893" s="279"/>
    </row>
    <row r="894">
      <c r="A894" s="367" t="s">
        <v>2722</v>
      </c>
      <c r="B894" s="363" t="s">
        <v>25</v>
      </c>
      <c r="C894" s="363">
        <v>105.0</v>
      </c>
      <c r="D894" s="363">
        <v>4398.0</v>
      </c>
      <c r="E894" s="364" t="s">
        <v>4656</v>
      </c>
      <c r="F894" s="297" t="s">
        <v>2811</v>
      </c>
      <c r="G894" s="428" t="s">
        <v>5296</v>
      </c>
      <c r="H894" s="297" t="s">
        <v>7130</v>
      </c>
      <c r="I894" s="279"/>
    </row>
    <row r="895">
      <c r="A895" s="367" t="s">
        <v>2722</v>
      </c>
      <c r="B895" s="363" t="s">
        <v>25</v>
      </c>
      <c r="C895" s="369">
        <v>105.0</v>
      </c>
      <c r="D895" s="363">
        <v>4610.0</v>
      </c>
      <c r="E895" s="364" t="s">
        <v>4662</v>
      </c>
      <c r="F895" s="428" t="s">
        <v>841</v>
      </c>
      <c r="G895" s="428" t="s">
        <v>841</v>
      </c>
      <c r="H895" s="297" t="s">
        <v>7130</v>
      </c>
      <c r="I895" s="278" t="s">
        <v>7587</v>
      </c>
    </row>
    <row r="896">
      <c r="A896" s="367" t="s">
        <v>2722</v>
      </c>
      <c r="B896" s="363" t="s">
        <v>25</v>
      </c>
      <c r="C896" s="363">
        <v>106.0</v>
      </c>
      <c r="D896" s="363">
        <v>4155.0</v>
      </c>
      <c r="E896" s="364" t="s">
        <v>4711</v>
      </c>
      <c r="F896" s="428" t="s">
        <v>2811</v>
      </c>
      <c r="G896" s="428" t="s">
        <v>5296</v>
      </c>
      <c r="H896" s="297" t="s">
        <v>7130</v>
      </c>
      <c r="I896" s="279"/>
    </row>
    <row r="897">
      <c r="A897" s="367" t="s">
        <v>2722</v>
      </c>
      <c r="B897" s="363" t="s">
        <v>25</v>
      </c>
      <c r="C897" s="363">
        <v>106.0</v>
      </c>
      <c r="D897" s="363">
        <v>4316.0</v>
      </c>
      <c r="E897" s="364" t="s">
        <v>4799</v>
      </c>
      <c r="F897" s="428" t="s">
        <v>77</v>
      </c>
      <c r="G897" s="428" t="s">
        <v>7568</v>
      </c>
      <c r="H897" s="297" t="s">
        <v>7130</v>
      </c>
      <c r="I897" s="278" t="s">
        <v>7588</v>
      </c>
    </row>
    <row r="898">
      <c r="A898" s="367" t="s">
        <v>2722</v>
      </c>
      <c r="B898" s="363" t="s">
        <v>25</v>
      </c>
      <c r="C898" s="363">
        <v>106.0</v>
      </c>
      <c r="D898" s="363">
        <v>4339.0</v>
      </c>
      <c r="E898" s="364" t="s">
        <v>4729</v>
      </c>
      <c r="F898" s="297" t="s">
        <v>2811</v>
      </c>
      <c r="G898" s="428" t="s">
        <v>5296</v>
      </c>
      <c r="H898" s="297" t="s">
        <v>7130</v>
      </c>
      <c r="I898" s="279"/>
    </row>
    <row r="899">
      <c r="A899" s="367" t="s">
        <v>2722</v>
      </c>
      <c r="B899" s="363" t="s">
        <v>25</v>
      </c>
      <c r="C899" s="369">
        <v>106.0</v>
      </c>
      <c r="D899" s="363">
        <v>4381.0</v>
      </c>
      <c r="E899" s="364" t="s">
        <v>4706</v>
      </c>
      <c r="F899" s="428" t="s">
        <v>2811</v>
      </c>
      <c r="G899" s="428" t="s">
        <v>2811</v>
      </c>
      <c r="H899" s="297" t="s">
        <v>7130</v>
      </c>
      <c r="I899" s="428" t="s">
        <v>7587</v>
      </c>
    </row>
    <row r="900">
      <c r="A900" s="367" t="s">
        <v>2722</v>
      </c>
      <c r="B900" s="363" t="s">
        <v>25</v>
      </c>
      <c r="C900" s="363">
        <v>106.0</v>
      </c>
      <c r="D900" s="363">
        <v>4384.0</v>
      </c>
      <c r="E900" s="364" t="s">
        <v>4747</v>
      </c>
      <c r="F900" s="297" t="s">
        <v>2811</v>
      </c>
      <c r="G900" s="428" t="s">
        <v>5296</v>
      </c>
      <c r="H900" s="297" t="s">
        <v>7130</v>
      </c>
      <c r="I900" s="279"/>
    </row>
    <row r="901">
      <c r="A901" s="367" t="s">
        <v>2722</v>
      </c>
      <c r="B901" s="363" t="s">
        <v>25</v>
      </c>
      <c r="C901" s="363">
        <v>106.0</v>
      </c>
      <c r="D901" s="363">
        <v>4385.0</v>
      </c>
      <c r="E901" s="364" t="s">
        <v>4866</v>
      </c>
      <c r="F901" s="297" t="s">
        <v>2811</v>
      </c>
      <c r="G901" s="428" t="s">
        <v>5296</v>
      </c>
      <c r="H901" s="297" t="s">
        <v>7130</v>
      </c>
      <c r="I901" s="279"/>
    </row>
    <row r="902">
      <c r="A902" s="367" t="s">
        <v>2722</v>
      </c>
      <c r="B902" s="363" t="s">
        <v>25</v>
      </c>
      <c r="C902" s="363">
        <v>106.0</v>
      </c>
      <c r="D902" s="363">
        <v>4602.0</v>
      </c>
      <c r="E902" s="364" t="s">
        <v>4821</v>
      </c>
      <c r="F902" s="428" t="s">
        <v>4826</v>
      </c>
      <c r="G902" s="428" t="s">
        <v>4826</v>
      </c>
      <c r="H902" s="297" t="s">
        <v>7130</v>
      </c>
      <c r="I902" s="278" t="s">
        <v>7587</v>
      </c>
    </row>
    <row r="903">
      <c r="A903" s="367" t="s">
        <v>2722</v>
      </c>
      <c r="B903" s="363" t="s">
        <v>25</v>
      </c>
      <c r="C903" s="363">
        <v>106.0</v>
      </c>
      <c r="D903" s="363">
        <v>4611.0</v>
      </c>
      <c r="E903" s="364" t="s">
        <v>4827</v>
      </c>
      <c r="F903" s="428" t="s">
        <v>47</v>
      </c>
      <c r="G903" s="428" t="s">
        <v>47</v>
      </c>
      <c r="H903" s="297" t="s">
        <v>7130</v>
      </c>
      <c r="I903" s="278" t="s">
        <v>7587</v>
      </c>
    </row>
    <row r="904">
      <c r="A904" s="367" t="s">
        <v>2722</v>
      </c>
      <c r="B904" s="363" t="s">
        <v>280</v>
      </c>
      <c r="C904" s="369">
        <v>102.0</v>
      </c>
      <c r="D904" s="363">
        <v>4348.0</v>
      </c>
      <c r="E904" s="364" t="s">
        <v>1284</v>
      </c>
      <c r="F904" s="297" t="s">
        <v>2811</v>
      </c>
      <c r="G904" s="428" t="s">
        <v>5296</v>
      </c>
      <c r="H904" s="297" t="s">
        <v>7130</v>
      </c>
      <c r="I904" s="279"/>
    </row>
    <row r="905">
      <c r="A905" s="367" t="s">
        <v>2722</v>
      </c>
      <c r="B905" s="363" t="s">
        <v>280</v>
      </c>
      <c r="C905" s="363">
        <v>107.0</v>
      </c>
      <c r="D905" s="363">
        <v>4029.0</v>
      </c>
      <c r="E905" s="398" t="s">
        <v>5106</v>
      </c>
      <c r="F905" s="297" t="s">
        <v>4826</v>
      </c>
      <c r="G905" s="428" t="s">
        <v>7581</v>
      </c>
      <c r="H905" s="297" t="s">
        <v>7130</v>
      </c>
      <c r="I905" s="278" t="s">
        <v>7587</v>
      </c>
    </row>
    <row r="906">
      <c r="A906" s="367" t="s">
        <v>2722</v>
      </c>
      <c r="B906" s="363" t="s">
        <v>280</v>
      </c>
      <c r="C906" s="363">
        <v>107.0</v>
      </c>
      <c r="D906" s="363">
        <v>4309.0</v>
      </c>
      <c r="E906" s="364" t="s">
        <v>5066</v>
      </c>
      <c r="F906" s="297" t="s">
        <v>2811</v>
      </c>
      <c r="G906" s="428" t="s">
        <v>5296</v>
      </c>
      <c r="H906" s="297" t="s">
        <v>7130</v>
      </c>
      <c r="I906" s="279"/>
    </row>
    <row r="907">
      <c r="A907" s="367" t="s">
        <v>2722</v>
      </c>
      <c r="B907" s="363" t="s">
        <v>280</v>
      </c>
      <c r="C907" s="363">
        <v>107.0</v>
      </c>
      <c r="D907" s="363">
        <v>4364.0</v>
      </c>
      <c r="E907" s="364" t="s">
        <v>5078</v>
      </c>
      <c r="F907" s="278" t="s">
        <v>841</v>
      </c>
      <c r="G907" s="278" t="s">
        <v>5296</v>
      </c>
      <c r="H907" s="297" t="s">
        <v>7130</v>
      </c>
      <c r="I907" s="279"/>
    </row>
    <row r="908">
      <c r="A908" s="367" t="s">
        <v>2722</v>
      </c>
      <c r="B908" s="363" t="s">
        <v>280</v>
      </c>
      <c r="C908" s="363">
        <v>107.0</v>
      </c>
      <c r="D908" s="363">
        <v>4374.0</v>
      </c>
      <c r="E908" s="364" t="s">
        <v>5114</v>
      </c>
      <c r="F908" s="297" t="s">
        <v>4826</v>
      </c>
      <c r="G908" s="428" t="s">
        <v>7581</v>
      </c>
      <c r="H908" s="297" t="s">
        <v>7130</v>
      </c>
      <c r="I908" s="278" t="s">
        <v>7587</v>
      </c>
    </row>
    <row r="909">
      <c r="A909" s="367" t="s">
        <v>2722</v>
      </c>
      <c r="B909" s="363" t="s">
        <v>280</v>
      </c>
      <c r="C909" s="363">
        <v>107.0</v>
      </c>
      <c r="D909" s="363">
        <v>4376.0</v>
      </c>
      <c r="E909" s="364" t="s">
        <v>5118</v>
      </c>
      <c r="F909" s="428" t="s">
        <v>5296</v>
      </c>
      <c r="G909" s="428" t="s">
        <v>5296</v>
      </c>
      <c r="H909" s="297" t="s">
        <v>7130</v>
      </c>
      <c r="I909" s="279"/>
    </row>
    <row r="910">
      <c r="A910" s="367" t="s">
        <v>2722</v>
      </c>
      <c r="B910" s="363" t="s">
        <v>280</v>
      </c>
      <c r="C910" s="369">
        <v>107.0</v>
      </c>
      <c r="D910" s="363">
        <v>4383.0</v>
      </c>
      <c r="E910" s="364" t="s">
        <v>5090</v>
      </c>
      <c r="F910" s="428" t="s">
        <v>5296</v>
      </c>
      <c r="G910" s="428" t="s">
        <v>5296</v>
      </c>
      <c r="H910" s="297" t="s">
        <v>7130</v>
      </c>
      <c r="I910" s="279"/>
    </row>
    <row r="911">
      <c r="A911" s="367" t="s">
        <v>2722</v>
      </c>
      <c r="B911" s="363" t="s">
        <v>280</v>
      </c>
      <c r="C911" s="363">
        <v>107.0</v>
      </c>
      <c r="D911" s="363">
        <v>4386.0</v>
      </c>
      <c r="E911" s="364" t="s">
        <v>5095</v>
      </c>
      <c r="F911" s="278" t="s">
        <v>47</v>
      </c>
      <c r="G911" s="278" t="s">
        <v>7589</v>
      </c>
      <c r="H911" s="297" t="s">
        <v>7130</v>
      </c>
      <c r="I911" s="278" t="s">
        <v>7590</v>
      </c>
    </row>
    <row r="912">
      <c r="A912" s="367" t="s">
        <v>2722</v>
      </c>
      <c r="B912" s="363" t="s">
        <v>280</v>
      </c>
      <c r="C912" s="363">
        <v>107.0</v>
      </c>
      <c r="D912" s="363">
        <v>4388.0</v>
      </c>
      <c r="E912" s="364" t="s">
        <v>5128</v>
      </c>
      <c r="F912" s="297" t="s">
        <v>4826</v>
      </c>
      <c r="G912" s="428" t="s">
        <v>7581</v>
      </c>
      <c r="H912" s="297" t="s">
        <v>7130</v>
      </c>
      <c r="I912" s="278" t="s">
        <v>7587</v>
      </c>
    </row>
    <row r="913">
      <c r="A913" s="367" t="s">
        <v>2722</v>
      </c>
      <c r="B913" s="363" t="s">
        <v>280</v>
      </c>
      <c r="C913" s="363">
        <v>108.0</v>
      </c>
      <c r="D913" s="363">
        <v>4347.0</v>
      </c>
      <c r="E913" s="364" t="s">
        <v>5071</v>
      </c>
      <c r="F913" s="278" t="s">
        <v>47</v>
      </c>
      <c r="G913" s="278" t="s">
        <v>5296</v>
      </c>
      <c r="H913" s="297" t="s">
        <v>7130</v>
      </c>
      <c r="I913" s="279"/>
    </row>
    <row r="914">
      <c r="A914" s="367" t="s">
        <v>2722</v>
      </c>
      <c r="B914" s="363" t="s">
        <v>280</v>
      </c>
      <c r="C914" s="363">
        <v>108.0</v>
      </c>
      <c r="D914" s="363">
        <v>4375.0</v>
      </c>
      <c r="E914" s="364" t="s">
        <v>5084</v>
      </c>
      <c r="F914" s="428" t="s">
        <v>47</v>
      </c>
      <c r="G914" s="428" t="s">
        <v>5296</v>
      </c>
      <c r="H914" s="297" t="s">
        <v>7130</v>
      </c>
      <c r="I914" s="279"/>
    </row>
    <row r="915">
      <c r="A915" s="367" t="s">
        <v>2722</v>
      </c>
      <c r="B915" s="363" t="s">
        <v>280</v>
      </c>
      <c r="C915" s="363">
        <v>108.0</v>
      </c>
      <c r="D915" s="363">
        <v>4377.0</v>
      </c>
      <c r="E915" s="364" t="s">
        <v>5123</v>
      </c>
      <c r="F915" s="428" t="s">
        <v>65</v>
      </c>
      <c r="G915" s="428" t="s">
        <v>7566</v>
      </c>
      <c r="H915" s="297" t="s">
        <v>7130</v>
      </c>
      <c r="I915" s="278" t="s">
        <v>7587</v>
      </c>
    </row>
    <row r="916">
      <c r="A916" s="367" t="s">
        <v>2722</v>
      </c>
      <c r="B916" s="363" t="s">
        <v>280</v>
      </c>
      <c r="C916" s="363">
        <v>108.0</v>
      </c>
      <c r="D916" s="363">
        <v>4397.0</v>
      </c>
      <c r="E916" s="364" t="s">
        <v>5134</v>
      </c>
      <c r="F916" s="278" t="s">
        <v>54</v>
      </c>
      <c r="G916" s="278" t="s">
        <v>7565</v>
      </c>
      <c r="H916" s="297" t="s">
        <v>7130</v>
      </c>
      <c r="I916" s="278" t="s">
        <v>7590</v>
      </c>
    </row>
    <row r="917">
      <c r="A917" s="367" t="s">
        <v>2722</v>
      </c>
      <c r="B917" s="363" t="s">
        <v>280</v>
      </c>
      <c r="C917" s="363">
        <v>108.0</v>
      </c>
      <c r="D917" s="363">
        <v>4416.0</v>
      </c>
      <c r="E917" s="398" t="s">
        <v>5139</v>
      </c>
      <c r="F917" s="278" t="s">
        <v>65</v>
      </c>
      <c r="G917" s="278" t="s">
        <v>7566</v>
      </c>
      <c r="H917" s="297" t="s">
        <v>7130</v>
      </c>
      <c r="I917" s="278" t="s">
        <v>7587</v>
      </c>
    </row>
    <row r="918">
      <c r="A918" s="367" t="s">
        <v>2722</v>
      </c>
      <c r="B918" s="363" t="s">
        <v>280</v>
      </c>
      <c r="C918" s="363">
        <v>108.0</v>
      </c>
      <c r="D918" s="363">
        <v>4418.0</v>
      </c>
      <c r="E918" s="364" t="s">
        <v>5101</v>
      </c>
      <c r="F918" s="428" t="s">
        <v>65</v>
      </c>
      <c r="G918" s="428" t="s">
        <v>7566</v>
      </c>
      <c r="H918" s="297" t="s">
        <v>7130</v>
      </c>
      <c r="I918" s="278" t="s">
        <v>7587</v>
      </c>
    </row>
    <row r="919">
      <c r="A919" s="367" t="s">
        <v>2722</v>
      </c>
      <c r="B919" s="363" t="s">
        <v>280</v>
      </c>
      <c r="C919" s="363">
        <v>108.0</v>
      </c>
      <c r="D919" s="363">
        <v>4603.0</v>
      </c>
      <c r="E919" s="391" t="s">
        <v>5144</v>
      </c>
      <c r="F919" s="297" t="s">
        <v>2811</v>
      </c>
      <c r="G919" s="428" t="s">
        <v>5296</v>
      </c>
      <c r="H919" s="297" t="s">
        <v>7130</v>
      </c>
      <c r="I919" s="279"/>
    </row>
    <row r="920">
      <c r="A920" s="367" t="s">
        <v>2722</v>
      </c>
      <c r="B920" s="363" t="s">
        <v>280</v>
      </c>
      <c r="C920" s="363">
        <v>109.0</v>
      </c>
      <c r="D920" s="363">
        <v>4308.0</v>
      </c>
      <c r="E920" s="364" t="s">
        <v>5012</v>
      </c>
      <c r="F920" s="297" t="s">
        <v>2811</v>
      </c>
      <c r="G920" s="428" t="s">
        <v>5296</v>
      </c>
      <c r="H920" s="297" t="s">
        <v>7130</v>
      </c>
      <c r="I920" s="279"/>
    </row>
    <row r="921">
      <c r="A921" s="367" t="s">
        <v>2722</v>
      </c>
      <c r="B921" s="363" t="s">
        <v>280</v>
      </c>
      <c r="C921" s="363">
        <v>109.0</v>
      </c>
      <c r="D921" s="363">
        <v>4317.0</v>
      </c>
      <c r="E921" s="364" t="s">
        <v>5017</v>
      </c>
      <c r="F921" s="297" t="s">
        <v>2811</v>
      </c>
      <c r="G921" s="428" t="s">
        <v>5296</v>
      </c>
      <c r="H921" s="297" t="s">
        <v>7130</v>
      </c>
      <c r="I921" s="279"/>
    </row>
    <row r="922">
      <c r="A922" s="367" t="s">
        <v>2722</v>
      </c>
      <c r="B922" s="363" t="s">
        <v>280</v>
      </c>
      <c r="C922" s="363">
        <v>109.0</v>
      </c>
      <c r="D922" s="363">
        <v>4340.0</v>
      </c>
      <c r="E922" s="364" t="s">
        <v>5023</v>
      </c>
      <c r="F922" s="428" t="s">
        <v>4826</v>
      </c>
      <c r="G922" s="428" t="s">
        <v>5296</v>
      </c>
      <c r="H922" s="297" t="s">
        <v>7130</v>
      </c>
      <c r="I922" s="279"/>
    </row>
    <row r="923">
      <c r="A923" s="367" t="s">
        <v>2722</v>
      </c>
      <c r="B923" s="363" t="s">
        <v>280</v>
      </c>
      <c r="C923" s="363">
        <v>109.0</v>
      </c>
      <c r="D923" s="363">
        <v>4342.0</v>
      </c>
      <c r="E923" s="364" t="s">
        <v>5029</v>
      </c>
      <c r="F923" s="297" t="s">
        <v>2811</v>
      </c>
      <c r="G923" s="428" t="s">
        <v>5296</v>
      </c>
      <c r="H923" s="297" t="s">
        <v>7130</v>
      </c>
      <c r="I923" s="279"/>
    </row>
    <row r="924">
      <c r="A924" s="367" t="s">
        <v>2722</v>
      </c>
      <c r="B924" s="363" t="s">
        <v>280</v>
      </c>
      <c r="C924" s="363">
        <v>109.0</v>
      </c>
      <c r="D924" s="363">
        <v>4351.0</v>
      </c>
      <c r="E924" s="364" t="s">
        <v>5035</v>
      </c>
      <c r="F924" s="428" t="s">
        <v>4826</v>
      </c>
      <c r="G924" s="428" t="s">
        <v>5296</v>
      </c>
      <c r="H924" s="297" t="s">
        <v>7130</v>
      </c>
      <c r="I924" s="279"/>
    </row>
    <row r="925">
      <c r="A925" s="367" t="s">
        <v>2722</v>
      </c>
      <c r="B925" s="363" t="s">
        <v>280</v>
      </c>
      <c r="C925" s="363">
        <v>109.0</v>
      </c>
      <c r="D925" s="363">
        <v>4352.0</v>
      </c>
      <c r="E925" s="364" t="s">
        <v>5041</v>
      </c>
      <c r="F925" s="278" t="s">
        <v>4826</v>
      </c>
      <c r="G925" s="278" t="s">
        <v>5296</v>
      </c>
      <c r="H925" s="297" t="s">
        <v>7130</v>
      </c>
      <c r="I925" s="279"/>
    </row>
    <row r="926">
      <c r="A926" s="367" t="s">
        <v>2722</v>
      </c>
      <c r="B926" s="363" t="s">
        <v>280</v>
      </c>
      <c r="C926" s="363">
        <v>109.0</v>
      </c>
      <c r="D926" s="363">
        <v>4391.0</v>
      </c>
      <c r="E926" s="364" t="s">
        <v>5048</v>
      </c>
      <c r="F926" s="297" t="s">
        <v>2811</v>
      </c>
      <c r="G926" s="428" t="s">
        <v>5296</v>
      </c>
      <c r="H926" s="297" t="s">
        <v>7130</v>
      </c>
      <c r="I926" s="279"/>
    </row>
    <row r="927">
      <c r="A927" s="367" t="s">
        <v>2722</v>
      </c>
      <c r="B927" s="363" t="s">
        <v>280</v>
      </c>
      <c r="C927" s="363">
        <v>109.0</v>
      </c>
      <c r="D927" s="363">
        <v>4393.0</v>
      </c>
      <c r="E927" s="364" t="s">
        <v>5055</v>
      </c>
      <c r="F927" s="297" t="s">
        <v>2811</v>
      </c>
      <c r="G927" s="428" t="s">
        <v>5296</v>
      </c>
      <c r="H927" s="297" t="s">
        <v>7130</v>
      </c>
      <c r="I927" s="279"/>
    </row>
    <row r="928">
      <c r="A928" s="367" t="s">
        <v>2722</v>
      </c>
      <c r="B928" s="363" t="s">
        <v>280</v>
      </c>
      <c r="C928" s="363">
        <v>110.0</v>
      </c>
      <c r="D928" s="363">
        <v>4325.0</v>
      </c>
      <c r="E928" s="364" t="s">
        <v>4969</v>
      </c>
      <c r="F928" s="297" t="s">
        <v>2811</v>
      </c>
      <c r="G928" s="428" t="s">
        <v>5296</v>
      </c>
      <c r="H928" s="297" t="s">
        <v>7130</v>
      </c>
      <c r="I928" s="279"/>
    </row>
    <row r="929">
      <c r="A929" s="367" t="s">
        <v>2722</v>
      </c>
      <c r="B929" s="363" t="s">
        <v>280</v>
      </c>
      <c r="C929" s="363">
        <v>110.0</v>
      </c>
      <c r="D929" s="363">
        <v>4330.0</v>
      </c>
      <c r="E929" s="364" t="s">
        <v>4974</v>
      </c>
      <c r="F929" s="297" t="s">
        <v>2811</v>
      </c>
      <c r="G929" s="428" t="s">
        <v>5296</v>
      </c>
      <c r="H929" s="297" t="s">
        <v>7130</v>
      </c>
      <c r="I929" s="279"/>
    </row>
    <row r="930">
      <c r="A930" s="367" t="s">
        <v>2722</v>
      </c>
      <c r="B930" s="363" t="s">
        <v>280</v>
      </c>
      <c r="C930" s="363">
        <v>110.0</v>
      </c>
      <c r="D930" s="363">
        <v>4335.0</v>
      </c>
      <c r="E930" s="364" t="s">
        <v>4980</v>
      </c>
      <c r="F930" s="297" t="s">
        <v>2811</v>
      </c>
      <c r="G930" s="428" t="s">
        <v>5296</v>
      </c>
      <c r="H930" s="297" t="s">
        <v>7130</v>
      </c>
      <c r="I930" s="279"/>
    </row>
    <row r="931">
      <c r="A931" s="367" t="s">
        <v>2722</v>
      </c>
      <c r="B931" s="363" t="s">
        <v>280</v>
      </c>
      <c r="C931" s="363">
        <v>110.0</v>
      </c>
      <c r="D931" s="363">
        <v>4357.0</v>
      </c>
      <c r="E931" s="364" t="s">
        <v>4985</v>
      </c>
      <c r="F931" s="297" t="s">
        <v>2811</v>
      </c>
      <c r="G931" s="428" t="s">
        <v>5296</v>
      </c>
      <c r="H931" s="297" t="s">
        <v>7130</v>
      </c>
      <c r="I931" s="279"/>
    </row>
    <row r="932">
      <c r="A932" s="367" t="s">
        <v>2722</v>
      </c>
      <c r="B932" s="363" t="s">
        <v>280</v>
      </c>
      <c r="C932" s="363">
        <v>110.0</v>
      </c>
      <c r="D932" s="363">
        <v>4360.0</v>
      </c>
      <c r="E932" s="364" t="s">
        <v>4990</v>
      </c>
      <c r="F932" s="297" t="s">
        <v>2811</v>
      </c>
      <c r="G932" s="428" t="s">
        <v>5296</v>
      </c>
      <c r="H932" s="297" t="s">
        <v>7130</v>
      </c>
      <c r="I932" s="279"/>
    </row>
    <row r="933">
      <c r="A933" s="367" t="s">
        <v>2722</v>
      </c>
      <c r="B933" s="363" t="s">
        <v>280</v>
      </c>
      <c r="C933" s="363">
        <v>110.0</v>
      </c>
      <c r="D933" s="363">
        <v>4361.0</v>
      </c>
      <c r="E933" s="364" t="s">
        <v>4948</v>
      </c>
      <c r="F933" s="297" t="s">
        <v>2811</v>
      </c>
      <c r="G933" s="428" t="s">
        <v>5296</v>
      </c>
      <c r="H933" s="297" t="s">
        <v>7130</v>
      </c>
      <c r="I933" s="279"/>
    </row>
    <row r="934">
      <c r="A934" s="367" t="s">
        <v>2722</v>
      </c>
      <c r="B934" s="363" t="s">
        <v>280</v>
      </c>
      <c r="C934" s="363">
        <v>110.0</v>
      </c>
      <c r="D934" s="363">
        <v>4394.0</v>
      </c>
      <c r="E934" s="364" t="s">
        <v>5000</v>
      </c>
      <c r="F934" s="297" t="s">
        <v>2811</v>
      </c>
      <c r="G934" s="428" t="s">
        <v>5296</v>
      </c>
      <c r="H934" s="297" t="s">
        <v>7130</v>
      </c>
      <c r="I934" s="279"/>
    </row>
    <row r="935">
      <c r="A935" s="367" t="s">
        <v>2722</v>
      </c>
      <c r="B935" s="363" t="s">
        <v>280</v>
      </c>
      <c r="C935" s="363">
        <v>110.0</v>
      </c>
      <c r="D935" s="363">
        <v>4604.0</v>
      </c>
      <c r="E935" s="364" t="s">
        <v>5007</v>
      </c>
      <c r="F935" s="297" t="s">
        <v>2811</v>
      </c>
      <c r="G935" s="428" t="s">
        <v>5296</v>
      </c>
      <c r="H935" s="297" t="s">
        <v>7130</v>
      </c>
      <c r="I935" s="279"/>
    </row>
    <row r="936">
      <c r="A936" s="367" t="s">
        <v>2722</v>
      </c>
      <c r="B936" s="363" t="s">
        <v>280</v>
      </c>
      <c r="C936" s="363">
        <v>111.0</v>
      </c>
      <c r="D936" s="363">
        <v>4049.0</v>
      </c>
      <c r="E936" s="364" t="s">
        <v>7091</v>
      </c>
      <c r="F936" s="428" t="s">
        <v>2811</v>
      </c>
      <c r="G936" s="428" t="s">
        <v>5296</v>
      </c>
      <c r="H936" s="297" t="s">
        <v>7130</v>
      </c>
      <c r="I936" s="279"/>
    </row>
    <row r="937">
      <c r="A937" s="367" t="s">
        <v>2722</v>
      </c>
      <c r="B937" s="363" t="s">
        <v>280</v>
      </c>
      <c r="C937" s="369">
        <v>111.0</v>
      </c>
      <c r="D937" s="363">
        <v>4318.0</v>
      </c>
      <c r="E937" s="364" t="s">
        <v>4920</v>
      </c>
      <c r="F937" s="297" t="s">
        <v>2811</v>
      </c>
      <c r="G937" s="428" t="s">
        <v>5296</v>
      </c>
      <c r="H937" s="297" t="s">
        <v>7130</v>
      </c>
      <c r="I937" s="279"/>
    </row>
    <row r="938">
      <c r="A938" s="367" t="s">
        <v>2722</v>
      </c>
      <c r="B938" s="363" t="s">
        <v>280</v>
      </c>
      <c r="C938" s="363">
        <v>111.0</v>
      </c>
      <c r="D938" s="363">
        <v>4336.0</v>
      </c>
      <c r="E938" s="364" t="s">
        <v>4937</v>
      </c>
      <c r="F938" s="297" t="s">
        <v>2811</v>
      </c>
      <c r="G938" s="428" t="s">
        <v>5296</v>
      </c>
      <c r="H938" s="297" t="s">
        <v>7130</v>
      </c>
      <c r="I938" s="279"/>
    </row>
    <row r="939">
      <c r="A939" s="367" t="s">
        <v>2722</v>
      </c>
      <c r="B939" s="363" t="s">
        <v>280</v>
      </c>
      <c r="C939" s="363">
        <v>111.0</v>
      </c>
      <c r="D939" s="363">
        <v>4338.0</v>
      </c>
      <c r="E939" s="364" t="s">
        <v>4943</v>
      </c>
      <c r="F939" s="297" t="s">
        <v>2811</v>
      </c>
      <c r="G939" s="428" t="s">
        <v>5296</v>
      </c>
      <c r="H939" s="297" t="s">
        <v>7130</v>
      </c>
      <c r="I939" s="279"/>
    </row>
    <row r="940">
      <c r="A940" s="367" t="s">
        <v>2722</v>
      </c>
      <c r="B940" s="363" t="s">
        <v>280</v>
      </c>
      <c r="C940" s="363">
        <v>111.0</v>
      </c>
      <c r="D940" s="363">
        <v>4368.0</v>
      </c>
      <c r="E940" s="364" t="s">
        <v>4954</v>
      </c>
      <c r="F940" s="297" t="s">
        <v>2811</v>
      </c>
      <c r="G940" s="428" t="s">
        <v>5296</v>
      </c>
      <c r="H940" s="297" t="s">
        <v>7130</v>
      </c>
      <c r="I940" s="279"/>
    </row>
    <row r="941">
      <c r="A941" s="367" t="s">
        <v>2722</v>
      </c>
      <c r="B941" s="363" t="s">
        <v>280</v>
      </c>
      <c r="C941" s="369">
        <v>111.0</v>
      </c>
      <c r="D941" s="363">
        <v>4372.0</v>
      </c>
      <c r="E941" s="364" t="s">
        <v>4995</v>
      </c>
      <c r="F941" s="297" t="s">
        <v>2811</v>
      </c>
      <c r="G941" s="428" t="s">
        <v>5296</v>
      </c>
      <c r="H941" s="297" t="s">
        <v>7130</v>
      </c>
      <c r="I941" s="279"/>
    </row>
    <row r="942">
      <c r="A942" s="367" t="s">
        <v>2722</v>
      </c>
      <c r="B942" s="363" t="s">
        <v>280</v>
      </c>
      <c r="C942" s="363">
        <v>111.0</v>
      </c>
      <c r="D942" s="363">
        <v>4382.0</v>
      </c>
      <c r="E942" s="364" t="s">
        <v>4959</v>
      </c>
      <c r="F942" s="297" t="s">
        <v>2811</v>
      </c>
      <c r="G942" s="428" t="s">
        <v>5296</v>
      </c>
      <c r="H942" s="297" t="s">
        <v>7130</v>
      </c>
      <c r="I942" s="279"/>
    </row>
    <row r="943">
      <c r="A943" s="367" t="s">
        <v>2722</v>
      </c>
      <c r="B943" s="363" t="s">
        <v>280</v>
      </c>
      <c r="C943" s="363">
        <v>112.0</v>
      </c>
      <c r="D943" s="363">
        <v>4307.0</v>
      </c>
      <c r="E943" s="364" t="s">
        <v>4833</v>
      </c>
      <c r="F943" s="297" t="s">
        <v>2811</v>
      </c>
      <c r="G943" s="428" t="s">
        <v>5296</v>
      </c>
      <c r="H943" s="297" t="s">
        <v>7130</v>
      </c>
      <c r="I943" s="279"/>
    </row>
    <row r="944">
      <c r="A944" s="367" t="s">
        <v>2722</v>
      </c>
      <c r="B944" s="363" t="s">
        <v>280</v>
      </c>
      <c r="C944" s="363">
        <v>112.0</v>
      </c>
      <c r="D944" s="363">
        <v>4312.0</v>
      </c>
      <c r="E944" s="364" t="s">
        <v>4838</v>
      </c>
      <c r="F944" s="297" t="s">
        <v>2811</v>
      </c>
      <c r="G944" s="428" t="s">
        <v>5296</v>
      </c>
      <c r="H944" s="297" t="s">
        <v>7130</v>
      </c>
      <c r="I944" s="279"/>
    </row>
    <row r="945">
      <c r="A945" s="367" t="s">
        <v>2722</v>
      </c>
      <c r="B945" s="363" t="s">
        <v>280</v>
      </c>
      <c r="C945" s="363">
        <v>112.0</v>
      </c>
      <c r="D945" s="363">
        <v>4324.0</v>
      </c>
      <c r="E945" s="364" t="s">
        <v>4927</v>
      </c>
      <c r="F945" s="428" t="s">
        <v>5296</v>
      </c>
      <c r="G945" s="428" t="s">
        <v>5296</v>
      </c>
      <c r="H945" s="297" t="s">
        <v>7130</v>
      </c>
      <c r="I945" s="279"/>
    </row>
    <row r="946">
      <c r="A946" s="367" t="s">
        <v>2722</v>
      </c>
      <c r="B946" s="363" t="s">
        <v>280</v>
      </c>
      <c r="C946" s="363">
        <v>112.0</v>
      </c>
      <c r="D946" s="363">
        <v>4326.0</v>
      </c>
      <c r="E946" s="364" t="s">
        <v>4844</v>
      </c>
      <c r="F946" s="428" t="s">
        <v>1535</v>
      </c>
      <c r="G946" s="428" t="s">
        <v>5296</v>
      </c>
      <c r="H946" s="297" t="s">
        <v>7130</v>
      </c>
      <c r="I946" s="279"/>
    </row>
    <row r="947">
      <c r="A947" s="367" t="s">
        <v>2722</v>
      </c>
      <c r="B947" s="363" t="s">
        <v>280</v>
      </c>
      <c r="C947" s="363">
        <v>112.0</v>
      </c>
      <c r="D947" s="363">
        <v>4329.0</v>
      </c>
      <c r="E947" s="364" t="s">
        <v>4932</v>
      </c>
      <c r="F947" s="297" t="s">
        <v>2811</v>
      </c>
      <c r="G947" s="428" t="s">
        <v>5296</v>
      </c>
      <c r="H947" s="297" t="s">
        <v>7130</v>
      </c>
      <c r="I947" s="279"/>
    </row>
    <row r="948">
      <c r="A948" s="367" t="s">
        <v>2722</v>
      </c>
      <c r="B948" s="363" t="s">
        <v>280</v>
      </c>
      <c r="C948" s="363">
        <v>112.0</v>
      </c>
      <c r="D948" s="363">
        <v>4337.0</v>
      </c>
      <c r="E948" s="364" t="s">
        <v>4849</v>
      </c>
      <c r="F948" s="297" t="s">
        <v>2811</v>
      </c>
      <c r="G948" s="428" t="s">
        <v>5296</v>
      </c>
      <c r="H948" s="297" t="s">
        <v>7130</v>
      </c>
      <c r="I948" s="279"/>
    </row>
    <row r="949">
      <c r="A949" s="367" t="s">
        <v>2722</v>
      </c>
      <c r="B949" s="363" t="s">
        <v>280</v>
      </c>
      <c r="C949" s="363">
        <v>112.0</v>
      </c>
      <c r="D949" s="363">
        <v>4343.0</v>
      </c>
      <c r="E949" s="364" t="s">
        <v>4856</v>
      </c>
      <c r="F949" s="297" t="s">
        <v>2811</v>
      </c>
      <c r="G949" s="428" t="s">
        <v>5296</v>
      </c>
      <c r="H949" s="297" t="s">
        <v>7130</v>
      </c>
      <c r="I949" s="279"/>
    </row>
    <row r="950">
      <c r="A950" s="367" t="s">
        <v>2722</v>
      </c>
      <c r="B950" s="363" t="s">
        <v>280</v>
      </c>
      <c r="C950" s="363">
        <v>112.0</v>
      </c>
      <c r="D950" s="363">
        <v>4369.0</v>
      </c>
      <c r="E950" s="364" t="s">
        <v>4861</v>
      </c>
      <c r="F950" s="297" t="s">
        <v>2811</v>
      </c>
      <c r="G950" s="428" t="s">
        <v>5296</v>
      </c>
      <c r="H950" s="297" t="s">
        <v>7130</v>
      </c>
      <c r="I950" s="279"/>
    </row>
    <row r="951">
      <c r="A951" s="429" t="s">
        <v>7591</v>
      </c>
      <c r="B951" s="430"/>
      <c r="C951" s="431"/>
      <c r="D951" s="363"/>
      <c r="E951" s="364"/>
      <c r="F951" s="294"/>
      <c r="G951" s="294"/>
      <c r="H951" s="279"/>
      <c r="I951" s="279"/>
    </row>
    <row r="952">
      <c r="A952" s="326" t="s">
        <v>3173</v>
      </c>
      <c r="B952" s="363">
        <v>6.0</v>
      </c>
      <c r="C952" s="328">
        <v>332.0</v>
      </c>
      <c r="D952" s="432">
        <v>7220.0</v>
      </c>
      <c r="E952" s="329" t="s">
        <v>4536</v>
      </c>
      <c r="F952" s="433" t="s">
        <v>601</v>
      </c>
      <c r="G952" s="426" t="s">
        <v>7584</v>
      </c>
      <c r="H952" s="298" t="s">
        <v>7130</v>
      </c>
      <c r="I952" s="279"/>
    </row>
    <row r="953">
      <c r="A953" s="429" t="s">
        <v>7592</v>
      </c>
      <c r="B953" s="400"/>
      <c r="C953" s="401"/>
      <c r="D953" s="363"/>
      <c r="E953" s="364"/>
      <c r="F953" s="402"/>
      <c r="G953" s="402"/>
      <c r="H953" s="279"/>
      <c r="I953" s="279"/>
    </row>
    <row r="954" ht="17.25" customHeight="1">
      <c r="A954" s="403" t="s">
        <v>30</v>
      </c>
      <c r="B954" s="403" t="s">
        <v>30</v>
      </c>
      <c r="C954" s="403">
        <v>1.0</v>
      </c>
      <c r="D954" s="434">
        <v>1324.0</v>
      </c>
      <c r="E954" s="435" t="s">
        <v>5150</v>
      </c>
      <c r="F954" s="436" t="s">
        <v>398</v>
      </c>
      <c r="G954" s="436" t="s">
        <v>7567</v>
      </c>
      <c r="H954" s="437" t="s">
        <v>7130</v>
      </c>
      <c r="I954" s="438"/>
    </row>
    <row r="955">
      <c r="A955" s="403" t="s">
        <v>30</v>
      </c>
      <c r="B955" s="403" t="s">
        <v>30</v>
      </c>
      <c r="C955" s="403">
        <v>1.0</v>
      </c>
      <c r="D955" s="434">
        <v>1486.0</v>
      </c>
      <c r="E955" s="435" t="s">
        <v>5157</v>
      </c>
      <c r="F955" s="436" t="s">
        <v>34</v>
      </c>
      <c r="G955" s="436" t="s">
        <v>7567</v>
      </c>
      <c r="H955" s="437" t="s">
        <v>7130</v>
      </c>
      <c r="I955" s="439"/>
    </row>
    <row r="956">
      <c r="A956" s="403" t="s">
        <v>30</v>
      </c>
      <c r="B956" s="403" t="s">
        <v>30</v>
      </c>
      <c r="C956" s="403">
        <v>1.0</v>
      </c>
      <c r="D956" s="440">
        <v>1545.0</v>
      </c>
      <c r="E956" s="441" t="s">
        <v>5162</v>
      </c>
      <c r="F956" s="436" t="s">
        <v>292</v>
      </c>
      <c r="G956" s="436" t="s">
        <v>7567</v>
      </c>
      <c r="H956" s="437" t="s">
        <v>7130</v>
      </c>
      <c r="I956" s="336"/>
    </row>
    <row r="957">
      <c r="A957" s="403" t="s">
        <v>30</v>
      </c>
      <c r="B957" s="403" t="s">
        <v>30</v>
      </c>
      <c r="C957" s="403">
        <v>1.0</v>
      </c>
      <c r="D957" s="434">
        <v>1669.0</v>
      </c>
      <c r="E957" s="435" t="s">
        <v>5165</v>
      </c>
      <c r="F957" s="436" t="s">
        <v>124</v>
      </c>
      <c r="G957" s="436" t="s">
        <v>7571</v>
      </c>
      <c r="H957" s="437" t="s">
        <v>7130</v>
      </c>
      <c r="I957" s="336"/>
    </row>
    <row r="958">
      <c r="A958" s="403" t="s">
        <v>30</v>
      </c>
      <c r="B958" s="403" t="s">
        <v>30</v>
      </c>
      <c r="C958" s="403">
        <v>1.0</v>
      </c>
      <c r="D958" s="434">
        <v>1901.0</v>
      </c>
      <c r="E958" s="435" t="s">
        <v>5172</v>
      </c>
      <c r="F958" s="436" t="s">
        <v>34</v>
      </c>
      <c r="G958" s="436" t="s">
        <v>7567</v>
      </c>
      <c r="H958" s="437" t="s">
        <v>7130</v>
      </c>
      <c r="I958" s="336"/>
    </row>
    <row r="959">
      <c r="A959" s="403" t="s">
        <v>30</v>
      </c>
      <c r="B959" s="403" t="s">
        <v>30</v>
      </c>
      <c r="C959" s="403">
        <v>2.0</v>
      </c>
      <c r="D959" s="434">
        <v>1166.0</v>
      </c>
      <c r="E959" s="435" t="s">
        <v>5176</v>
      </c>
      <c r="F959" s="436" t="s">
        <v>95</v>
      </c>
      <c r="G959" s="436" t="s">
        <v>7567</v>
      </c>
      <c r="H959" s="437" t="s">
        <v>7130</v>
      </c>
      <c r="I959" s="336"/>
    </row>
    <row r="960">
      <c r="A960" s="403" t="s">
        <v>30</v>
      </c>
      <c r="B960" s="403" t="s">
        <v>30</v>
      </c>
      <c r="C960" s="403">
        <v>2.0</v>
      </c>
      <c r="D960" s="434">
        <v>1256.0</v>
      </c>
      <c r="E960" s="435" t="s">
        <v>5167</v>
      </c>
      <c r="F960" s="436" t="s">
        <v>292</v>
      </c>
      <c r="G960" s="436" t="s">
        <v>7567</v>
      </c>
      <c r="H960" s="437" t="s">
        <v>7130</v>
      </c>
      <c r="I960" s="336"/>
    </row>
    <row r="961">
      <c r="A961" s="403" t="s">
        <v>30</v>
      </c>
      <c r="B961" s="403" t="s">
        <v>30</v>
      </c>
      <c r="C961" s="403">
        <v>2.0</v>
      </c>
      <c r="D961" s="434">
        <v>1550.0</v>
      </c>
      <c r="E961" s="435" t="s">
        <v>5184</v>
      </c>
      <c r="F961" s="442" t="s">
        <v>5296</v>
      </c>
      <c r="G961" s="442" t="s">
        <v>5296</v>
      </c>
      <c r="H961" s="437" t="s">
        <v>7130</v>
      </c>
      <c r="I961" s="443"/>
    </row>
    <row r="962">
      <c r="A962" s="403" t="s">
        <v>30</v>
      </c>
      <c r="B962" s="403" t="s">
        <v>30</v>
      </c>
      <c r="C962" s="403">
        <v>2.0</v>
      </c>
      <c r="D962" s="434">
        <v>1716.0</v>
      </c>
      <c r="E962" s="435" t="s">
        <v>5190</v>
      </c>
      <c r="F962" s="436" t="s">
        <v>292</v>
      </c>
      <c r="G962" s="436" t="s">
        <v>7567</v>
      </c>
      <c r="H962" s="437" t="s">
        <v>7130</v>
      </c>
      <c r="I962" s="444"/>
    </row>
    <row r="963">
      <c r="A963" s="403" t="s">
        <v>30</v>
      </c>
      <c r="B963" s="403" t="s">
        <v>30</v>
      </c>
      <c r="C963" s="403">
        <v>2.0</v>
      </c>
      <c r="D963" s="440">
        <v>1055.0</v>
      </c>
      <c r="E963" s="445" t="s">
        <v>5235</v>
      </c>
      <c r="F963" s="436" t="s">
        <v>569</v>
      </c>
      <c r="G963" s="436" t="s">
        <v>7567</v>
      </c>
      <c r="H963" s="437" t="s">
        <v>7130</v>
      </c>
      <c r="I963" s="446"/>
    </row>
    <row r="964">
      <c r="A964" s="403" t="s">
        <v>30</v>
      </c>
      <c r="B964" s="403" t="s">
        <v>30</v>
      </c>
      <c r="C964" s="403">
        <v>3.0</v>
      </c>
      <c r="D964" s="434">
        <v>1240.0</v>
      </c>
      <c r="E964" s="435" t="s">
        <v>5194</v>
      </c>
      <c r="F964" s="436" t="s">
        <v>47</v>
      </c>
      <c r="G964" s="436" t="s">
        <v>7566</v>
      </c>
      <c r="H964" s="437" t="s">
        <v>7130</v>
      </c>
      <c r="I964" s="443"/>
    </row>
    <row r="965">
      <c r="A965" s="403" t="s">
        <v>30</v>
      </c>
      <c r="B965" s="403" t="s">
        <v>30</v>
      </c>
      <c r="C965" s="403">
        <v>3.0</v>
      </c>
      <c r="D965" s="434">
        <v>1289.0</v>
      </c>
      <c r="E965" s="435" t="s">
        <v>5198</v>
      </c>
      <c r="F965" s="436" t="s">
        <v>54</v>
      </c>
      <c r="G965" s="436" t="s">
        <v>7566</v>
      </c>
      <c r="H965" s="437" t="s">
        <v>7130</v>
      </c>
      <c r="I965" s="443"/>
    </row>
    <row r="966">
      <c r="A966" s="403" t="s">
        <v>30</v>
      </c>
      <c r="B966" s="403" t="s">
        <v>30</v>
      </c>
      <c r="C966" s="403">
        <v>3.0</v>
      </c>
      <c r="D966" s="434">
        <v>1291.0</v>
      </c>
      <c r="E966" s="435" t="s">
        <v>5202</v>
      </c>
      <c r="F966" s="436" t="s">
        <v>54</v>
      </c>
      <c r="G966" s="436" t="s">
        <v>7565</v>
      </c>
      <c r="H966" s="437" t="s">
        <v>7130</v>
      </c>
      <c r="I966" s="336"/>
    </row>
    <row r="967">
      <c r="A967" s="403" t="s">
        <v>30</v>
      </c>
      <c r="B967" s="403" t="s">
        <v>30</v>
      </c>
      <c r="C967" s="403">
        <v>3.0</v>
      </c>
      <c r="D967" s="434">
        <v>1319.0</v>
      </c>
      <c r="E967" s="435" t="s">
        <v>5207</v>
      </c>
      <c r="F967" s="436" t="s">
        <v>398</v>
      </c>
      <c r="G967" s="436" t="s">
        <v>7566</v>
      </c>
      <c r="H967" s="437" t="s">
        <v>7130</v>
      </c>
      <c r="I967" s="336"/>
    </row>
    <row r="968">
      <c r="A968" s="403" t="s">
        <v>30</v>
      </c>
      <c r="B968" s="403" t="s">
        <v>30</v>
      </c>
      <c r="C968" s="403">
        <v>3.0</v>
      </c>
      <c r="D968" s="434">
        <v>1370.0</v>
      </c>
      <c r="E968" s="435" t="s">
        <v>5211</v>
      </c>
      <c r="F968" s="436" t="s">
        <v>65</v>
      </c>
      <c r="G968" s="436" t="s">
        <v>7565</v>
      </c>
      <c r="H968" s="437" t="s">
        <v>7130</v>
      </c>
      <c r="I968" s="336"/>
    </row>
    <row r="969">
      <c r="A969" s="403" t="s">
        <v>30</v>
      </c>
      <c r="B969" s="403" t="s">
        <v>30</v>
      </c>
      <c r="C969" s="403">
        <v>3.0</v>
      </c>
      <c r="D969" s="434">
        <v>1376.0</v>
      </c>
      <c r="E969" s="435" t="s">
        <v>5215</v>
      </c>
      <c r="F969" s="436" t="s">
        <v>34</v>
      </c>
      <c r="G969" s="436" t="s">
        <v>7567</v>
      </c>
      <c r="H969" s="437" t="s">
        <v>7130</v>
      </c>
      <c r="I969" s="336"/>
    </row>
    <row r="970">
      <c r="A970" s="403" t="s">
        <v>30</v>
      </c>
      <c r="B970" s="403" t="s">
        <v>30</v>
      </c>
      <c r="C970" s="403">
        <v>3.0</v>
      </c>
      <c r="D970" s="434">
        <v>1379.0</v>
      </c>
      <c r="E970" s="435" t="s">
        <v>5221</v>
      </c>
      <c r="F970" s="436" t="s">
        <v>54</v>
      </c>
      <c r="G970" s="436" t="s">
        <v>7566</v>
      </c>
      <c r="H970" s="437" t="s">
        <v>7130</v>
      </c>
      <c r="I970" s="336"/>
    </row>
    <row r="971">
      <c r="A971" s="403" t="s">
        <v>30</v>
      </c>
      <c r="B971" s="403" t="s">
        <v>30</v>
      </c>
      <c r="C971" s="403">
        <v>3.0</v>
      </c>
      <c r="D971" s="434">
        <v>1384.0</v>
      </c>
      <c r="E971" s="435" t="s">
        <v>5226</v>
      </c>
      <c r="F971" s="447" t="s">
        <v>54</v>
      </c>
      <c r="G971" s="436" t="s">
        <v>7566</v>
      </c>
      <c r="H971" s="437" t="s">
        <v>7130</v>
      </c>
      <c r="I971" s="336"/>
    </row>
    <row r="972">
      <c r="A972" s="403" t="s">
        <v>30</v>
      </c>
      <c r="B972" s="403" t="s">
        <v>30</v>
      </c>
      <c r="C972" s="403">
        <v>3.0</v>
      </c>
      <c r="D972" s="434">
        <v>1755.0</v>
      </c>
      <c r="E972" s="435" t="s">
        <v>5230</v>
      </c>
      <c r="F972" s="448" t="s">
        <v>398</v>
      </c>
      <c r="G972" s="436" t="s">
        <v>7567</v>
      </c>
      <c r="H972" s="437" t="s">
        <v>7130</v>
      </c>
      <c r="I972" s="336"/>
    </row>
    <row r="973">
      <c r="A973" s="449" t="s">
        <v>1518</v>
      </c>
      <c r="B973" s="403" t="s">
        <v>1518</v>
      </c>
      <c r="C973" s="403">
        <v>1.0</v>
      </c>
      <c r="D973" s="434">
        <v>2115.0</v>
      </c>
      <c r="E973" s="435" t="s">
        <v>2653</v>
      </c>
      <c r="F973" s="442" t="s">
        <v>47</v>
      </c>
      <c r="G973" s="442" t="s">
        <v>5296</v>
      </c>
      <c r="H973" s="437" t="s">
        <v>7130</v>
      </c>
      <c r="I973" s="336"/>
    </row>
    <row r="974">
      <c r="A974" s="449" t="s">
        <v>1518</v>
      </c>
      <c r="B974" s="403" t="s">
        <v>1518</v>
      </c>
      <c r="C974" s="403">
        <v>1.0</v>
      </c>
      <c r="D974" s="434">
        <v>2480.0</v>
      </c>
      <c r="E974" s="435" t="s">
        <v>2660</v>
      </c>
      <c r="F974" s="450" t="s">
        <v>1530</v>
      </c>
      <c r="G974" s="442" t="s">
        <v>5296</v>
      </c>
      <c r="H974" s="437" t="s">
        <v>7130</v>
      </c>
      <c r="I974" s="336"/>
    </row>
    <row r="975">
      <c r="A975" s="451" t="s">
        <v>1518</v>
      </c>
      <c r="B975" s="406" t="s">
        <v>1518</v>
      </c>
      <c r="C975" s="406">
        <v>1.0</v>
      </c>
      <c r="D975" s="452">
        <v>2992.0</v>
      </c>
      <c r="E975" s="453" t="s">
        <v>2673</v>
      </c>
      <c r="F975" s="450" t="s">
        <v>1530</v>
      </c>
      <c r="G975" s="442" t="s">
        <v>5296</v>
      </c>
      <c r="H975" s="437" t="s">
        <v>7130</v>
      </c>
      <c r="I975" s="338"/>
    </row>
    <row r="976">
      <c r="A976" s="403" t="s">
        <v>2927</v>
      </c>
      <c r="B976" s="403" t="s">
        <v>2927</v>
      </c>
      <c r="C976" s="403">
        <v>1.0</v>
      </c>
      <c r="D976" s="434">
        <v>3089.0</v>
      </c>
      <c r="E976" s="435" t="s">
        <v>5241</v>
      </c>
      <c r="F976" s="436" t="s">
        <v>292</v>
      </c>
      <c r="G976" s="436" t="s">
        <v>7571</v>
      </c>
      <c r="H976" s="437" t="s">
        <v>7130</v>
      </c>
      <c r="I976" s="336"/>
    </row>
    <row r="977">
      <c r="A977" s="403" t="s">
        <v>2927</v>
      </c>
      <c r="B977" s="403" t="s">
        <v>2927</v>
      </c>
      <c r="C977" s="403">
        <v>1.0</v>
      </c>
      <c r="D977" s="440">
        <v>3452.0</v>
      </c>
      <c r="E977" s="441" t="s">
        <v>5245</v>
      </c>
      <c r="F977" s="436" t="s">
        <v>95</v>
      </c>
      <c r="G977" s="436" t="s">
        <v>7571</v>
      </c>
      <c r="H977" s="437" t="s">
        <v>7130</v>
      </c>
      <c r="I977" s="336"/>
    </row>
    <row r="978">
      <c r="A978" s="403" t="s">
        <v>2927</v>
      </c>
      <c r="B978" s="403" t="s">
        <v>2927</v>
      </c>
      <c r="C978" s="403">
        <v>1.0</v>
      </c>
      <c r="D978" s="440">
        <v>3676.0</v>
      </c>
      <c r="E978" s="441" t="s">
        <v>5249</v>
      </c>
      <c r="F978" s="436" t="s">
        <v>65</v>
      </c>
      <c r="G978" s="442" t="s">
        <v>5296</v>
      </c>
      <c r="H978" s="437" t="s">
        <v>7130</v>
      </c>
      <c r="I978" s="343"/>
    </row>
    <row r="979">
      <c r="A979" s="403" t="s">
        <v>2927</v>
      </c>
      <c r="B979" s="403" t="s">
        <v>2927</v>
      </c>
      <c r="C979" s="403">
        <v>1.0</v>
      </c>
      <c r="D979" s="440">
        <v>3711.0</v>
      </c>
      <c r="E979" s="441" t="s">
        <v>5253</v>
      </c>
      <c r="F979" s="442" t="s">
        <v>5296</v>
      </c>
      <c r="G979" s="442" t="s">
        <v>5296</v>
      </c>
      <c r="H979" s="437" t="s">
        <v>7130</v>
      </c>
      <c r="I979" s="336"/>
    </row>
    <row r="980">
      <c r="A980" s="403" t="s">
        <v>2927</v>
      </c>
      <c r="B980" s="403" t="s">
        <v>2927</v>
      </c>
      <c r="C980" s="403">
        <v>1.0</v>
      </c>
      <c r="D980" s="440">
        <v>3857.0</v>
      </c>
      <c r="E980" s="441" t="s">
        <v>5257</v>
      </c>
      <c r="F980" s="436" t="s">
        <v>54</v>
      </c>
      <c r="G980" s="442" t="s">
        <v>5296</v>
      </c>
      <c r="H980" s="437" t="s">
        <v>7130</v>
      </c>
      <c r="I980" s="454"/>
    </row>
    <row r="981">
      <c r="A981" s="403" t="s">
        <v>2927</v>
      </c>
      <c r="B981" s="403" t="s">
        <v>2927</v>
      </c>
      <c r="C981" s="403">
        <v>1.0</v>
      </c>
      <c r="D981" s="442">
        <v>3906.0</v>
      </c>
      <c r="E981" s="455" t="s">
        <v>5261</v>
      </c>
      <c r="F981" s="436" t="s">
        <v>5170</v>
      </c>
      <c r="G981" s="436" t="s">
        <v>7571</v>
      </c>
      <c r="H981" s="437" t="s">
        <v>7130</v>
      </c>
      <c r="I981" s="336"/>
    </row>
    <row r="982">
      <c r="A982" s="403" t="s">
        <v>2927</v>
      </c>
      <c r="B982" s="403" t="s">
        <v>2927</v>
      </c>
      <c r="C982" s="403">
        <v>1.0</v>
      </c>
      <c r="D982" s="434">
        <v>3909.0</v>
      </c>
      <c r="E982" s="441" t="s">
        <v>5264</v>
      </c>
      <c r="F982" s="436" t="s">
        <v>292</v>
      </c>
      <c r="G982" s="436" t="s">
        <v>7571</v>
      </c>
      <c r="H982" s="437" t="s">
        <v>7130</v>
      </c>
      <c r="I982" s="336"/>
    </row>
    <row r="983">
      <c r="A983" s="403" t="s">
        <v>2927</v>
      </c>
      <c r="B983" s="403" t="s">
        <v>2927</v>
      </c>
      <c r="C983" s="403">
        <v>1.0</v>
      </c>
      <c r="D983" s="434">
        <v>3999.0</v>
      </c>
      <c r="E983" s="441" t="s">
        <v>5268</v>
      </c>
      <c r="F983" s="436" t="s">
        <v>34</v>
      </c>
      <c r="G983" s="436" t="s">
        <v>7567</v>
      </c>
      <c r="H983" s="437" t="s">
        <v>7130</v>
      </c>
      <c r="I983" s="336"/>
    </row>
  </sheetData>
  <dataValidations>
    <dataValidation type="list" allowBlank="1" showErrorMessage="1" sqref="A954:A983">
      <formula1>"WA,SA,NT,VIC,TAS,NSW,ACT,QLD"</formula1>
    </dataValidation>
    <dataValidation type="list" allowBlank="1" showErrorMessage="1" sqref="A2:A950 A952">
      <formula1>"WA,SA / NT,VIC / TAS,NSW / ACT,QLD"</formula1>
    </dataValidation>
    <dataValidation type="list" allowBlank="1" showErrorMessage="1" sqref="F2:G467 G468 F469:G505 G506:G593 F594:G983">
      <formula1>'PH Schedule'!$I$4:$I$103</formula1>
    </dataValidation>
    <dataValidation type="list" allowBlank="1" showErrorMessage="1" sqref="H2:H983">
      <formula1>"Planned,Confirmed"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1.29"/>
    <col customWidth="1" min="2" max="2" width="12.57"/>
    <col customWidth="1" min="3" max="3" width="11.29"/>
    <col customWidth="1" min="4" max="4" width="12.43"/>
    <col customWidth="1" min="5" max="5" width="25.0"/>
    <col customWidth="1" min="6" max="7" width="25.14"/>
    <col customWidth="1" min="8" max="8" width="26.29"/>
    <col customWidth="1" min="9" max="9" width="22.29"/>
    <col customWidth="1" min="10" max="10" width="27.43"/>
  </cols>
  <sheetData>
    <row r="1">
      <c r="A1" s="265" t="s">
        <v>7077</v>
      </c>
      <c r="B1" s="265" t="s">
        <v>7078</v>
      </c>
      <c r="C1" s="265" t="s">
        <v>7079</v>
      </c>
      <c r="D1" s="265" t="s">
        <v>3</v>
      </c>
      <c r="E1" s="456" t="s">
        <v>7081</v>
      </c>
      <c r="F1" s="457" t="s">
        <v>7593</v>
      </c>
      <c r="G1" s="457" t="s">
        <v>7594</v>
      </c>
      <c r="H1" s="458" t="s">
        <v>7595</v>
      </c>
      <c r="I1" s="266" t="s">
        <v>7128</v>
      </c>
      <c r="J1" s="458" t="s">
        <v>7129</v>
      </c>
    </row>
    <row r="2">
      <c r="A2" s="229" t="s">
        <v>2722</v>
      </c>
      <c r="B2" s="459">
        <v>1.0</v>
      </c>
      <c r="C2" s="236">
        <v>1.0</v>
      </c>
      <c r="D2" s="224">
        <v>4303.0</v>
      </c>
      <c r="E2" s="460" t="s">
        <v>4880</v>
      </c>
      <c r="F2" s="461" t="s">
        <v>1535</v>
      </c>
      <c r="G2" s="461" t="s">
        <v>2811</v>
      </c>
      <c r="H2" s="461" t="s">
        <v>2811</v>
      </c>
      <c r="I2" s="462"/>
      <c r="J2" s="463"/>
    </row>
    <row r="3">
      <c r="A3" s="229" t="s">
        <v>2722</v>
      </c>
      <c r="B3" s="459">
        <v>2.0</v>
      </c>
      <c r="C3" s="464">
        <v>1.0</v>
      </c>
      <c r="D3" s="229">
        <v>4304.0</v>
      </c>
      <c r="E3" s="465" t="s">
        <v>2719</v>
      </c>
      <c r="F3" s="464"/>
      <c r="G3" s="464"/>
      <c r="H3" s="464"/>
      <c r="I3" s="463"/>
      <c r="J3" s="462"/>
    </row>
    <row r="4">
      <c r="A4" s="229" t="s">
        <v>2722</v>
      </c>
      <c r="B4" s="459">
        <v>1.0</v>
      </c>
      <c r="C4" s="236">
        <v>1.0</v>
      </c>
      <c r="D4" s="224">
        <v>4372.0</v>
      </c>
      <c r="E4" s="460" t="s">
        <v>4995</v>
      </c>
      <c r="F4" s="461" t="s">
        <v>1535</v>
      </c>
      <c r="G4" s="461" t="s">
        <v>2811</v>
      </c>
      <c r="H4" s="461" t="s">
        <v>2811</v>
      </c>
      <c r="I4" s="463"/>
      <c r="J4" s="463"/>
    </row>
    <row r="5">
      <c r="A5" s="229" t="s">
        <v>2722</v>
      </c>
      <c r="B5" s="459">
        <v>2.0</v>
      </c>
      <c r="C5" s="464">
        <v>1.0</v>
      </c>
      <c r="D5" s="229">
        <v>4600.0</v>
      </c>
      <c r="E5" s="465" t="s">
        <v>2726</v>
      </c>
      <c r="F5" s="464"/>
      <c r="G5" s="464"/>
      <c r="H5" s="464"/>
      <c r="I5" s="463"/>
      <c r="J5" s="462"/>
    </row>
    <row r="6">
      <c r="A6" s="229" t="s">
        <v>2722</v>
      </c>
      <c r="B6" s="459">
        <v>1.0</v>
      </c>
      <c r="C6" s="236">
        <v>1.0</v>
      </c>
      <c r="D6" s="224">
        <v>4387.0</v>
      </c>
      <c r="E6" s="460" t="s">
        <v>4901</v>
      </c>
      <c r="F6" s="461" t="s">
        <v>1535</v>
      </c>
      <c r="G6" s="461" t="s">
        <v>2811</v>
      </c>
      <c r="H6" s="461" t="s">
        <v>2811</v>
      </c>
      <c r="I6" s="463"/>
      <c r="J6" s="463"/>
    </row>
    <row r="7">
      <c r="A7" s="229" t="s">
        <v>2722</v>
      </c>
      <c r="B7" s="459">
        <v>1.0</v>
      </c>
      <c r="C7" s="236">
        <v>1.0</v>
      </c>
      <c r="D7" s="224">
        <v>4358.0</v>
      </c>
      <c r="E7" s="460" t="s">
        <v>7092</v>
      </c>
      <c r="F7" s="461" t="s">
        <v>1535</v>
      </c>
      <c r="G7" s="461" t="s">
        <v>2811</v>
      </c>
      <c r="H7" s="461" t="s">
        <v>2811</v>
      </c>
      <c r="I7" s="463"/>
      <c r="J7" s="463"/>
    </row>
    <row r="8">
      <c r="A8" s="229" t="s">
        <v>2722</v>
      </c>
      <c r="B8" s="459">
        <v>1.0</v>
      </c>
      <c r="C8" s="236">
        <v>1.0</v>
      </c>
      <c r="D8" s="224">
        <v>4363.0</v>
      </c>
      <c r="E8" s="460" t="s">
        <v>4889</v>
      </c>
      <c r="F8" s="461" t="s">
        <v>1535</v>
      </c>
      <c r="G8" s="461" t="s">
        <v>2811</v>
      </c>
      <c r="H8" s="461" t="s">
        <v>2811</v>
      </c>
      <c r="I8" s="463"/>
      <c r="J8" s="463"/>
    </row>
    <row r="9">
      <c r="A9" s="229" t="s">
        <v>2722</v>
      </c>
      <c r="B9" s="459">
        <v>1.0</v>
      </c>
      <c r="C9" s="236">
        <v>1.0</v>
      </c>
      <c r="D9" s="224">
        <v>4302.0</v>
      </c>
      <c r="E9" s="460" t="s">
        <v>4874</v>
      </c>
      <c r="F9" s="461" t="s">
        <v>1535</v>
      </c>
      <c r="G9" s="461" t="s">
        <v>2811</v>
      </c>
      <c r="H9" s="461" t="s">
        <v>2811</v>
      </c>
      <c r="I9" s="463"/>
      <c r="J9" s="463"/>
    </row>
    <row r="10">
      <c r="A10" s="229" t="s">
        <v>2722</v>
      </c>
      <c r="B10" s="459">
        <v>1.0</v>
      </c>
      <c r="C10" s="236">
        <v>1.0</v>
      </c>
      <c r="D10" s="224">
        <v>4367.0</v>
      </c>
      <c r="E10" s="460" t="s">
        <v>4895</v>
      </c>
      <c r="F10" s="461" t="s">
        <v>1535</v>
      </c>
      <c r="G10" s="461" t="s">
        <v>2811</v>
      </c>
      <c r="H10" s="461" t="s">
        <v>2811</v>
      </c>
      <c r="I10" s="463"/>
      <c r="J10" s="463"/>
    </row>
    <row r="11">
      <c r="A11" s="229" t="s">
        <v>2722</v>
      </c>
      <c r="B11" s="459">
        <v>1.0</v>
      </c>
      <c r="C11" s="236">
        <v>1.0</v>
      </c>
      <c r="D11" s="224">
        <v>4318.0</v>
      </c>
      <c r="E11" s="460" t="s">
        <v>4920</v>
      </c>
      <c r="F11" s="461" t="s">
        <v>1535</v>
      </c>
      <c r="G11" s="461" t="s">
        <v>2811</v>
      </c>
      <c r="H11" s="461" t="s">
        <v>2811</v>
      </c>
      <c r="I11" s="463"/>
      <c r="J11" s="463"/>
    </row>
    <row r="12">
      <c r="A12" s="229" t="s">
        <v>2722</v>
      </c>
      <c r="B12" s="459">
        <v>1.0</v>
      </c>
      <c r="C12" s="236">
        <v>2.0</v>
      </c>
      <c r="D12" s="224">
        <v>4356.0</v>
      </c>
      <c r="E12" s="460" t="s">
        <v>4884</v>
      </c>
      <c r="F12" s="461" t="s">
        <v>1535</v>
      </c>
      <c r="G12" s="461" t="s">
        <v>2811</v>
      </c>
      <c r="H12" s="461" t="s">
        <v>2811</v>
      </c>
      <c r="I12" s="463"/>
      <c r="J12" s="463"/>
    </row>
    <row r="13">
      <c r="A13" s="229" t="s">
        <v>2722</v>
      </c>
      <c r="B13" s="459">
        <v>1.0</v>
      </c>
      <c r="C13" s="236">
        <v>2.0</v>
      </c>
      <c r="D13" s="224">
        <v>4359.0</v>
      </c>
      <c r="E13" s="460" t="s">
        <v>4770</v>
      </c>
      <c r="F13" s="461" t="s">
        <v>1535</v>
      </c>
      <c r="G13" s="461" t="s">
        <v>2811</v>
      </c>
      <c r="H13" s="461" t="s">
        <v>2811</v>
      </c>
      <c r="I13" s="463"/>
      <c r="J13" s="463"/>
    </row>
    <row r="14">
      <c r="A14" s="229" t="s">
        <v>2722</v>
      </c>
      <c r="B14" s="459">
        <v>1.0</v>
      </c>
      <c r="C14" s="236">
        <v>2.0</v>
      </c>
      <c r="D14" s="224">
        <v>4328.0</v>
      </c>
      <c r="E14" s="460" t="s">
        <v>4639</v>
      </c>
      <c r="F14" s="461" t="s">
        <v>1535</v>
      </c>
      <c r="G14" s="466" t="s">
        <v>5296</v>
      </c>
      <c r="H14" s="466" t="s">
        <v>5296</v>
      </c>
      <c r="I14" s="463"/>
      <c r="J14" s="463"/>
    </row>
    <row r="15">
      <c r="A15" s="229" t="s">
        <v>2722</v>
      </c>
      <c r="B15" s="459">
        <v>1.0</v>
      </c>
      <c r="C15" s="236">
        <v>2.0</v>
      </c>
      <c r="D15" s="224">
        <v>4313.0</v>
      </c>
      <c r="E15" s="460" t="s">
        <v>4718</v>
      </c>
      <c r="F15" s="461" t="s">
        <v>1535</v>
      </c>
      <c r="G15" s="461" t="s">
        <v>2811</v>
      </c>
      <c r="H15" s="461" t="s">
        <v>2811</v>
      </c>
      <c r="I15" s="463"/>
      <c r="J15" s="463"/>
    </row>
    <row r="16">
      <c r="A16" s="229" t="s">
        <v>2722</v>
      </c>
      <c r="B16" s="459">
        <v>1.0</v>
      </c>
      <c r="C16" s="236">
        <v>2.0</v>
      </c>
      <c r="D16" s="224">
        <v>4365.0</v>
      </c>
      <c r="E16" s="460" t="s">
        <v>4816</v>
      </c>
      <c r="F16" s="461" t="s">
        <v>1535</v>
      </c>
      <c r="G16" s="461" t="s">
        <v>2811</v>
      </c>
      <c r="H16" s="461" t="s">
        <v>2811</v>
      </c>
      <c r="I16" s="463"/>
      <c r="J16" s="463"/>
    </row>
    <row r="17">
      <c r="A17" s="229" t="s">
        <v>2722</v>
      </c>
      <c r="B17" s="459">
        <v>1.0</v>
      </c>
      <c r="C17" s="236">
        <v>2.0</v>
      </c>
      <c r="D17" s="224">
        <v>4301.0</v>
      </c>
      <c r="E17" s="460" t="s">
        <v>5342</v>
      </c>
      <c r="F17" s="461" t="s">
        <v>1535</v>
      </c>
      <c r="G17" s="461" t="s">
        <v>2811</v>
      </c>
      <c r="H17" s="461" t="s">
        <v>2811</v>
      </c>
      <c r="I17" s="463"/>
      <c r="J17" s="463"/>
    </row>
    <row r="18">
      <c r="A18" s="229" t="s">
        <v>2722</v>
      </c>
      <c r="B18" s="459">
        <v>1.0</v>
      </c>
      <c r="C18" s="236">
        <v>2.0</v>
      </c>
      <c r="D18" s="224">
        <v>4392.0</v>
      </c>
      <c r="E18" s="460" t="s">
        <v>4787</v>
      </c>
      <c r="F18" s="461" t="s">
        <v>1535</v>
      </c>
      <c r="G18" s="461" t="s">
        <v>2811</v>
      </c>
      <c r="H18" s="461" t="s">
        <v>2811</v>
      </c>
      <c r="I18" s="463"/>
      <c r="J18" s="463"/>
    </row>
    <row r="19">
      <c r="A19" s="229" t="s">
        <v>2722</v>
      </c>
      <c r="B19" s="459">
        <v>1.0</v>
      </c>
      <c r="C19" s="236">
        <v>3.0</v>
      </c>
      <c r="D19" s="224">
        <v>4321.0</v>
      </c>
      <c r="E19" s="460" t="s">
        <v>4672</v>
      </c>
      <c r="F19" s="461" t="s">
        <v>1535</v>
      </c>
      <c r="G19" s="461" t="s">
        <v>2811</v>
      </c>
      <c r="H19" s="461" t="s">
        <v>2811</v>
      </c>
      <c r="I19" s="463"/>
      <c r="J19" s="463"/>
    </row>
    <row r="20">
      <c r="A20" s="229" t="s">
        <v>2722</v>
      </c>
      <c r="B20" s="459">
        <v>1.0</v>
      </c>
      <c r="C20" s="236">
        <v>3.0</v>
      </c>
      <c r="D20" s="224">
        <v>4610.0</v>
      </c>
      <c r="E20" s="460" t="s">
        <v>4662</v>
      </c>
      <c r="F20" s="467" t="s">
        <v>77</v>
      </c>
      <c r="G20" s="467" t="s">
        <v>883</v>
      </c>
      <c r="H20" s="467" t="s">
        <v>841</v>
      </c>
      <c r="I20" s="468" t="s">
        <v>7130</v>
      </c>
      <c r="J20" s="469" t="s">
        <v>7596</v>
      </c>
    </row>
    <row r="21">
      <c r="A21" s="229" t="s">
        <v>2722</v>
      </c>
      <c r="B21" s="459">
        <v>1.0</v>
      </c>
      <c r="C21" s="236">
        <v>3.0</v>
      </c>
      <c r="D21" s="224">
        <v>4366.0</v>
      </c>
      <c r="E21" s="460" t="s">
        <v>4741</v>
      </c>
      <c r="F21" s="461" t="s">
        <v>1535</v>
      </c>
      <c r="G21" s="461" t="s">
        <v>2811</v>
      </c>
      <c r="H21" s="461" t="s">
        <v>2811</v>
      </c>
      <c r="I21" s="463"/>
      <c r="J21" s="463"/>
    </row>
    <row r="22">
      <c r="A22" s="229" t="s">
        <v>2722</v>
      </c>
      <c r="B22" s="459">
        <v>1.0</v>
      </c>
      <c r="C22" s="236">
        <v>3.0</v>
      </c>
      <c r="D22" s="224">
        <v>4306.0</v>
      </c>
      <c r="E22" s="460" t="s">
        <v>5343</v>
      </c>
      <c r="F22" s="461" t="s">
        <v>1535</v>
      </c>
      <c r="G22" s="461" t="s">
        <v>2811</v>
      </c>
      <c r="H22" s="461" t="s">
        <v>2811</v>
      </c>
      <c r="I22" s="463"/>
      <c r="J22" s="463"/>
    </row>
    <row r="23">
      <c r="A23" s="229" t="s">
        <v>2722</v>
      </c>
      <c r="B23" s="459">
        <v>1.0</v>
      </c>
      <c r="C23" s="236">
        <v>3.0</v>
      </c>
      <c r="D23" s="224">
        <v>4373.0</v>
      </c>
      <c r="E23" s="460" t="s">
        <v>4781</v>
      </c>
      <c r="F23" s="461" t="s">
        <v>1535</v>
      </c>
      <c r="G23" s="461" t="s">
        <v>2811</v>
      </c>
      <c r="H23" s="461" t="s">
        <v>2811</v>
      </c>
      <c r="I23" s="463"/>
      <c r="J23" s="463"/>
    </row>
    <row r="24">
      <c r="A24" s="229" t="s">
        <v>2722</v>
      </c>
      <c r="B24" s="459">
        <v>1.0</v>
      </c>
      <c r="C24" s="236">
        <v>3.0</v>
      </c>
      <c r="D24" s="224">
        <v>4350.0</v>
      </c>
      <c r="E24" s="460" t="s">
        <v>4735</v>
      </c>
      <c r="F24" s="461" t="s">
        <v>1535</v>
      </c>
      <c r="G24" s="461" t="s">
        <v>2811</v>
      </c>
      <c r="H24" s="461" t="s">
        <v>2811</v>
      </c>
      <c r="I24" s="463"/>
      <c r="J24" s="463"/>
    </row>
    <row r="25">
      <c r="A25" s="229" t="s">
        <v>2722</v>
      </c>
      <c r="B25" s="459">
        <v>1.0</v>
      </c>
      <c r="C25" s="236">
        <v>3.0</v>
      </c>
      <c r="D25" s="224">
        <v>4346.0</v>
      </c>
      <c r="E25" s="460" t="s">
        <v>4764</v>
      </c>
      <c r="F25" s="461" t="s">
        <v>1535</v>
      </c>
      <c r="G25" s="461" t="s">
        <v>2811</v>
      </c>
      <c r="H25" s="461" t="s">
        <v>2811</v>
      </c>
      <c r="I25" s="463"/>
      <c r="J25" s="463"/>
    </row>
    <row r="26">
      <c r="A26" s="229" t="s">
        <v>2722</v>
      </c>
      <c r="B26" s="459">
        <v>1.0</v>
      </c>
      <c r="C26" s="236">
        <v>3.0</v>
      </c>
      <c r="D26" s="224">
        <v>4314.0</v>
      </c>
      <c r="E26" s="460" t="s">
        <v>4725</v>
      </c>
      <c r="F26" s="461" t="s">
        <v>1535</v>
      </c>
      <c r="G26" s="461" t="s">
        <v>2811</v>
      </c>
      <c r="H26" s="461" t="s">
        <v>2811</v>
      </c>
      <c r="I26" s="463"/>
      <c r="J26" s="463"/>
    </row>
    <row r="27">
      <c r="A27" s="229" t="s">
        <v>2722</v>
      </c>
      <c r="B27" s="459">
        <v>1.0</v>
      </c>
      <c r="C27" s="236">
        <v>4.0</v>
      </c>
      <c r="D27" s="224">
        <v>4323.0</v>
      </c>
      <c r="E27" s="460" t="s">
        <v>4677</v>
      </c>
      <c r="F27" s="461" t="s">
        <v>1535</v>
      </c>
      <c r="G27" s="461" t="s">
        <v>2811</v>
      </c>
      <c r="H27" s="461" t="s">
        <v>2811</v>
      </c>
      <c r="I27" s="463"/>
      <c r="J27" s="463"/>
    </row>
    <row r="28">
      <c r="A28" s="229" t="s">
        <v>2722</v>
      </c>
      <c r="B28" s="459">
        <v>1.0</v>
      </c>
      <c r="C28" s="236">
        <v>4.0</v>
      </c>
      <c r="D28" s="224">
        <v>4371.0</v>
      </c>
      <c r="E28" s="460" t="s">
        <v>4775</v>
      </c>
      <c r="F28" s="461" t="s">
        <v>1535</v>
      </c>
      <c r="G28" s="461" t="s">
        <v>2811</v>
      </c>
      <c r="H28" s="461" t="s">
        <v>2811</v>
      </c>
      <c r="I28" s="463"/>
      <c r="J28" s="463"/>
    </row>
    <row r="29">
      <c r="A29" s="229" t="s">
        <v>2722</v>
      </c>
      <c r="B29" s="459">
        <v>1.0</v>
      </c>
      <c r="C29" s="236">
        <v>4.0</v>
      </c>
      <c r="D29" s="224">
        <v>4327.0</v>
      </c>
      <c r="E29" s="460" t="s">
        <v>4682</v>
      </c>
      <c r="F29" s="461" t="s">
        <v>1535</v>
      </c>
      <c r="G29" s="461" t="s">
        <v>2811</v>
      </c>
      <c r="H29" s="461" t="s">
        <v>2811</v>
      </c>
      <c r="I29" s="463"/>
      <c r="J29" s="463"/>
    </row>
    <row r="30">
      <c r="A30" s="229" t="s">
        <v>2722</v>
      </c>
      <c r="B30" s="459">
        <v>1.0</v>
      </c>
      <c r="C30" s="236">
        <v>4.0</v>
      </c>
      <c r="D30" s="224">
        <v>4319.0</v>
      </c>
      <c r="E30" s="460" t="s">
        <v>4758</v>
      </c>
      <c r="F30" s="461" t="s">
        <v>1535</v>
      </c>
      <c r="G30" s="461" t="s">
        <v>2811</v>
      </c>
      <c r="H30" s="461" t="s">
        <v>2811</v>
      </c>
      <c r="I30" s="463"/>
      <c r="J30" s="463"/>
    </row>
    <row r="31">
      <c r="A31" s="229" t="s">
        <v>2722</v>
      </c>
      <c r="B31" s="459">
        <v>1.0</v>
      </c>
      <c r="C31" s="236">
        <v>4.0</v>
      </c>
      <c r="D31" s="224">
        <v>4379.0</v>
      </c>
      <c r="E31" s="460" t="s">
        <v>2113</v>
      </c>
      <c r="F31" s="461" t="s">
        <v>1535</v>
      </c>
      <c r="G31" s="461" t="s">
        <v>2811</v>
      </c>
      <c r="H31" s="461" t="s">
        <v>2811</v>
      </c>
      <c r="I31" s="463"/>
      <c r="J31" s="463"/>
    </row>
    <row r="32">
      <c r="A32" s="229" t="s">
        <v>2722</v>
      </c>
      <c r="B32" s="459">
        <v>1.0</v>
      </c>
      <c r="C32" s="236">
        <v>4.0</v>
      </c>
      <c r="D32" s="224">
        <v>4370.0</v>
      </c>
      <c r="E32" s="460" t="s">
        <v>4694</v>
      </c>
      <c r="F32" s="461" t="s">
        <v>1535</v>
      </c>
      <c r="G32" s="461" t="s">
        <v>2811</v>
      </c>
      <c r="H32" s="461" t="s">
        <v>2811</v>
      </c>
      <c r="I32" s="463"/>
      <c r="J32" s="463"/>
    </row>
    <row r="33">
      <c r="A33" s="229" t="s">
        <v>2722</v>
      </c>
      <c r="B33" s="459">
        <v>1.0</v>
      </c>
      <c r="C33" s="236">
        <v>4.0</v>
      </c>
      <c r="D33" s="224">
        <v>4320.0</v>
      </c>
      <c r="E33" s="460" t="s">
        <v>4667</v>
      </c>
      <c r="F33" s="461" t="s">
        <v>1535</v>
      </c>
      <c r="G33" s="461" t="s">
        <v>2811</v>
      </c>
      <c r="H33" s="461" t="s">
        <v>2811</v>
      </c>
      <c r="I33" s="463"/>
      <c r="J33" s="463"/>
    </row>
    <row r="34">
      <c r="A34" s="229" t="s">
        <v>2722</v>
      </c>
      <c r="B34" s="459">
        <v>1.0</v>
      </c>
      <c r="C34" s="236">
        <v>5.0</v>
      </c>
      <c r="D34" s="224">
        <v>4345.0</v>
      </c>
      <c r="E34" s="460" t="s">
        <v>4689</v>
      </c>
      <c r="F34" s="461" t="s">
        <v>1535</v>
      </c>
      <c r="G34" s="461" t="s">
        <v>2811</v>
      </c>
      <c r="H34" s="461" t="s">
        <v>2811</v>
      </c>
      <c r="I34" s="463"/>
      <c r="J34" s="463"/>
    </row>
    <row r="35">
      <c r="A35" s="229" t="s">
        <v>2722</v>
      </c>
      <c r="B35" s="459">
        <v>1.0</v>
      </c>
      <c r="C35" s="236">
        <v>5.0</v>
      </c>
      <c r="D35" s="224">
        <v>4398.0</v>
      </c>
      <c r="E35" s="460" t="s">
        <v>4656</v>
      </c>
      <c r="F35" s="461" t="s">
        <v>1535</v>
      </c>
      <c r="G35" s="461" t="s">
        <v>2811</v>
      </c>
      <c r="H35" s="461" t="s">
        <v>2811</v>
      </c>
      <c r="I35" s="463"/>
      <c r="J35" s="463"/>
    </row>
    <row r="36">
      <c r="A36" s="229" t="s">
        <v>2722</v>
      </c>
      <c r="B36" s="459">
        <v>1.0</v>
      </c>
      <c r="C36" s="236">
        <v>5.0</v>
      </c>
      <c r="D36" s="224">
        <v>4305.0</v>
      </c>
      <c r="E36" s="460" t="s">
        <v>4630</v>
      </c>
      <c r="F36" s="461" t="s">
        <v>1535</v>
      </c>
      <c r="G36" s="461" t="s">
        <v>2811</v>
      </c>
      <c r="H36" s="461" t="s">
        <v>2811</v>
      </c>
      <c r="I36" s="463"/>
      <c r="J36" s="463"/>
    </row>
    <row r="37">
      <c r="A37" s="229" t="s">
        <v>2722</v>
      </c>
      <c r="B37" s="459">
        <v>1.0</v>
      </c>
      <c r="C37" s="236">
        <v>5.0</v>
      </c>
      <c r="D37" s="224">
        <v>4341.0</v>
      </c>
      <c r="E37" s="460" t="s">
        <v>4645</v>
      </c>
      <c r="F37" s="461" t="s">
        <v>1535</v>
      </c>
      <c r="G37" s="461" t="s">
        <v>2811</v>
      </c>
      <c r="H37" s="461" t="s">
        <v>2811</v>
      </c>
      <c r="I37" s="463"/>
      <c r="J37" s="463"/>
    </row>
    <row r="38">
      <c r="A38" s="229" t="s">
        <v>2722</v>
      </c>
      <c r="B38" s="459">
        <v>1.0</v>
      </c>
      <c r="C38" s="236">
        <v>5.0</v>
      </c>
      <c r="D38" s="224">
        <v>4390.0</v>
      </c>
      <c r="E38" s="460" t="s">
        <v>4651</v>
      </c>
      <c r="F38" s="461" t="s">
        <v>1535</v>
      </c>
      <c r="G38" s="461" t="s">
        <v>2811</v>
      </c>
      <c r="H38" s="461" t="s">
        <v>2811</v>
      </c>
      <c r="I38" s="463"/>
      <c r="J38" s="463"/>
    </row>
    <row r="39">
      <c r="A39" s="229" t="s">
        <v>2722</v>
      </c>
      <c r="B39" s="459">
        <v>1.0</v>
      </c>
      <c r="C39" s="236">
        <v>5.0</v>
      </c>
      <c r="D39" s="224">
        <v>4381.0</v>
      </c>
      <c r="E39" s="460" t="s">
        <v>4706</v>
      </c>
      <c r="F39" s="461" t="s">
        <v>1535</v>
      </c>
      <c r="G39" s="461" t="s">
        <v>2811</v>
      </c>
      <c r="H39" s="461" t="s">
        <v>2811</v>
      </c>
      <c r="I39" s="468" t="s">
        <v>7130</v>
      </c>
      <c r="J39" s="469" t="s">
        <v>7597</v>
      </c>
    </row>
    <row r="40">
      <c r="A40" s="229" t="s">
        <v>2722</v>
      </c>
      <c r="B40" s="459">
        <v>1.0</v>
      </c>
      <c r="C40" s="236">
        <v>5.0</v>
      </c>
      <c r="D40" s="224">
        <v>4322.0</v>
      </c>
      <c r="E40" s="460" t="s">
        <v>4634</v>
      </c>
      <c r="F40" s="461" t="s">
        <v>1535</v>
      </c>
      <c r="G40" s="461" t="s">
        <v>2811</v>
      </c>
      <c r="H40" s="461" t="s">
        <v>2811</v>
      </c>
      <c r="I40" s="463"/>
      <c r="J40" s="463"/>
    </row>
    <row r="41">
      <c r="A41" s="229" t="s">
        <v>2722</v>
      </c>
      <c r="B41" s="459">
        <v>1.0</v>
      </c>
      <c r="C41" s="236">
        <v>6.0</v>
      </c>
      <c r="D41" s="224">
        <v>4339.0</v>
      </c>
      <c r="E41" s="460" t="s">
        <v>4729</v>
      </c>
      <c r="F41" s="461" t="s">
        <v>1535</v>
      </c>
      <c r="G41" s="461" t="s">
        <v>2811</v>
      </c>
      <c r="H41" s="461" t="s">
        <v>2811</v>
      </c>
      <c r="I41" s="463"/>
      <c r="J41" s="463"/>
    </row>
    <row r="42">
      <c r="A42" s="229" t="s">
        <v>2722</v>
      </c>
      <c r="B42" s="459">
        <v>1.0</v>
      </c>
      <c r="C42" s="236">
        <v>6.0</v>
      </c>
      <c r="D42" s="224">
        <v>4384.0</v>
      </c>
      <c r="E42" s="460" t="s">
        <v>4747</v>
      </c>
      <c r="F42" s="461" t="s">
        <v>1535</v>
      </c>
      <c r="G42" s="461" t="s">
        <v>2811</v>
      </c>
      <c r="H42" s="461" t="s">
        <v>2811</v>
      </c>
      <c r="I42" s="463"/>
      <c r="J42" s="463"/>
    </row>
    <row r="43">
      <c r="A43" s="229" t="s">
        <v>2722</v>
      </c>
      <c r="B43" s="459">
        <v>1.0</v>
      </c>
      <c r="C43" s="236">
        <v>6.0</v>
      </c>
      <c r="D43" s="224">
        <v>4155.0</v>
      </c>
      <c r="E43" s="460" t="s">
        <v>4711</v>
      </c>
      <c r="F43" s="461" t="s">
        <v>1535</v>
      </c>
      <c r="G43" s="461" t="s">
        <v>2811</v>
      </c>
      <c r="H43" s="461" t="s">
        <v>2811</v>
      </c>
      <c r="I43" s="463"/>
      <c r="J43" s="463"/>
    </row>
    <row r="44">
      <c r="A44" s="229" t="s">
        <v>2722</v>
      </c>
      <c r="B44" s="459">
        <v>1.0</v>
      </c>
      <c r="C44" s="236">
        <v>6.0</v>
      </c>
      <c r="D44" s="224">
        <v>4385.0</v>
      </c>
      <c r="E44" s="460" t="s">
        <v>4866</v>
      </c>
      <c r="F44" s="461" t="s">
        <v>1535</v>
      </c>
      <c r="G44" s="461" t="s">
        <v>2811</v>
      </c>
      <c r="H44" s="461" t="s">
        <v>2811</v>
      </c>
      <c r="I44" s="463"/>
      <c r="J44" s="463"/>
    </row>
    <row r="45">
      <c r="A45" s="229" t="s">
        <v>2722</v>
      </c>
      <c r="B45" s="459">
        <v>1.0</v>
      </c>
      <c r="C45" s="236">
        <v>6.0</v>
      </c>
      <c r="D45" s="224">
        <v>4611.0</v>
      </c>
      <c r="E45" s="460" t="s">
        <v>4827</v>
      </c>
      <c r="F45" s="467" t="s">
        <v>47</v>
      </c>
      <c r="G45" s="467" t="s">
        <v>47</v>
      </c>
      <c r="H45" s="467" t="s">
        <v>47</v>
      </c>
      <c r="I45" s="463"/>
      <c r="J45" s="463"/>
    </row>
    <row r="46">
      <c r="A46" s="229" t="s">
        <v>2722</v>
      </c>
      <c r="B46" s="459">
        <v>1.0</v>
      </c>
      <c r="C46" s="236">
        <v>6.0</v>
      </c>
      <c r="D46" s="224">
        <v>4316.0</v>
      </c>
      <c r="E46" s="460" t="s">
        <v>4801</v>
      </c>
      <c r="F46" s="467" t="s">
        <v>77</v>
      </c>
      <c r="G46" s="467" t="s">
        <v>77</v>
      </c>
      <c r="H46" s="467" t="s">
        <v>77</v>
      </c>
      <c r="I46" s="463"/>
      <c r="J46" s="462"/>
    </row>
    <row r="47">
      <c r="A47" s="229" t="s">
        <v>2722</v>
      </c>
      <c r="B47" s="459">
        <v>1.0</v>
      </c>
      <c r="C47" s="236">
        <v>6.0</v>
      </c>
      <c r="D47" s="224">
        <v>4602.0</v>
      </c>
      <c r="E47" s="460" t="s">
        <v>4821</v>
      </c>
      <c r="F47" s="467" t="s">
        <v>841</v>
      </c>
      <c r="G47" s="467" t="s">
        <v>4826</v>
      </c>
      <c r="H47" s="467" t="s">
        <v>4826</v>
      </c>
      <c r="I47" s="463"/>
      <c r="J47" s="463"/>
    </row>
    <row r="48">
      <c r="A48" s="229" t="s">
        <v>2722</v>
      </c>
      <c r="B48" s="459">
        <v>2.0</v>
      </c>
      <c r="C48" s="236">
        <v>7.0</v>
      </c>
      <c r="D48" s="224">
        <v>4374.0</v>
      </c>
      <c r="E48" s="460" t="s">
        <v>5114</v>
      </c>
      <c r="F48" s="461" t="s">
        <v>1535</v>
      </c>
      <c r="G48" s="470" t="s">
        <v>4826</v>
      </c>
      <c r="H48" s="470" t="s">
        <v>4826</v>
      </c>
      <c r="I48" s="468" t="s">
        <v>7130</v>
      </c>
      <c r="J48" s="469" t="s">
        <v>7598</v>
      </c>
    </row>
    <row r="49">
      <c r="A49" s="229" t="s">
        <v>2722</v>
      </c>
      <c r="B49" s="459">
        <v>2.0</v>
      </c>
      <c r="C49" s="236">
        <v>7.0</v>
      </c>
      <c r="D49" s="224">
        <v>4388.0</v>
      </c>
      <c r="E49" s="460" t="s">
        <v>5128</v>
      </c>
      <c r="F49" s="461" t="s">
        <v>1535</v>
      </c>
      <c r="G49" s="470" t="s">
        <v>4826</v>
      </c>
      <c r="H49" s="470" t="s">
        <v>4826</v>
      </c>
      <c r="I49" s="468" t="s">
        <v>7130</v>
      </c>
      <c r="J49" s="469" t="s">
        <v>7598</v>
      </c>
    </row>
    <row r="50">
      <c r="A50" s="229" t="s">
        <v>2722</v>
      </c>
      <c r="B50" s="459">
        <v>2.0</v>
      </c>
      <c r="C50" s="236">
        <v>7.0</v>
      </c>
      <c r="D50" s="224">
        <v>4029.0</v>
      </c>
      <c r="E50" s="460" t="s">
        <v>5106</v>
      </c>
      <c r="F50" s="461" t="s">
        <v>1535</v>
      </c>
      <c r="G50" s="470" t="s">
        <v>4826</v>
      </c>
      <c r="H50" s="470" t="s">
        <v>4826</v>
      </c>
      <c r="I50" s="468" t="s">
        <v>7130</v>
      </c>
      <c r="J50" s="469" t="s">
        <v>7598</v>
      </c>
    </row>
    <row r="51">
      <c r="A51" s="229" t="s">
        <v>2722</v>
      </c>
      <c r="B51" s="459">
        <v>2.0</v>
      </c>
      <c r="C51" s="236">
        <v>7.0</v>
      </c>
      <c r="D51" s="224">
        <v>4309.0</v>
      </c>
      <c r="E51" s="460" t="s">
        <v>5066</v>
      </c>
      <c r="F51" s="467" t="s">
        <v>841</v>
      </c>
      <c r="G51" s="461" t="s">
        <v>2811</v>
      </c>
      <c r="H51" s="461" t="s">
        <v>2811</v>
      </c>
      <c r="I51" s="463"/>
      <c r="J51" s="463"/>
    </row>
    <row r="52">
      <c r="A52" s="229" t="s">
        <v>2722</v>
      </c>
      <c r="B52" s="459">
        <v>2.0</v>
      </c>
      <c r="C52" s="236">
        <v>7.0</v>
      </c>
      <c r="D52" s="224">
        <v>4386.0</v>
      </c>
      <c r="E52" s="460" t="s">
        <v>5095</v>
      </c>
      <c r="F52" s="467" t="s">
        <v>47</v>
      </c>
      <c r="G52" s="467" t="s">
        <v>47</v>
      </c>
      <c r="H52" s="467" t="s">
        <v>47</v>
      </c>
      <c r="I52" s="463"/>
      <c r="J52" s="463"/>
    </row>
    <row r="53">
      <c r="A53" s="229" t="s">
        <v>2722</v>
      </c>
      <c r="B53" s="459">
        <v>2.0</v>
      </c>
      <c r="C53" s="236">
        <v>7.0</v>
      </c>
      <c r="D53" s="224">
        <v>4376.0</v>
      </c>
      <c r="E53" s="460" t="s">
        <v>5118</v>
      </c>
      <c r="F53" s="461" t="s">
        <v>1535</v>
      </c>
      <c r="G53" s="466" t="s">
        <v>5296</v>
      </c>
      <c r="H53" s="466" t="s">
        <v>5296</v>
      </c>
      <c r="I53" s="463"/>
      <c r="J53" s="463"/>
    </row>
    <row r="54">
      <c r="A54" s="229" t="s">
        <v>2722</v>
      </c>
      <c r="B54" s="459">
        <v>2.0</v>
      </c>
      <c r="C54" s="236">
        <v>7.0</v>
      </c>
      <c r="D54" s="236">
        <v>4364.0</v>
      </c>
      <c r="E54" s="471" t="s">
        <v>5078</v>
      </c>
      <c r="F54" s="467" t="s">
        <v>841</v>
      </c>
      <c r="G54" s="467" t="s">
        <v>841</v>
      </c>
      <c r="H54" s="467" t="s">
        <v>841</v>
      </c>
      <c r="I54" s="463"/>
      <c r="J54" s="463"/>
    </row>
    <row r="55">
      <c r="A55" s="229" t="s">
        <v>2722</v>
      </c>
      <c r="B55" s="459">
        <v>2.0</v>
      </c>
      <c r="C55" s="236">
        <v>8.0</v>
      </c>
      <c r="D55" s="224">
        <v>4375.0</v>
      </c>
      <c r="E55" s="460" t="s">
        <v>5084</v>
      </c>
      <c r="F55" s="467" t="s">
        <v>47</v>
      </c>
      <c r="G55" s="467" t="s">
        <v>47</v>
      </c>
      <c r="H55" s="467" t="s">
        <v>47</v>
      </c>
      <c r="I55" s="463"/>
      <c r="J55" s="463"/>
    </row>
    <row r="56">
      <c r="A56" s="229" t="s">
        <v>2722</v>
      </c>
      <c r="B56" s="459">
        <v>2.0</v>
      </c>
      <c r="C56" s="236">
        <v>8.0</v>
      </c>
      <c r="D56" s="224">
        <v>4377.0</v>
      </c>
      <c r="E56" s="460" t="s">
        <v>5123</v>
      </c>
      <c r="F56" s="461" t="s">
        <v>65</v>
      </c>
      <c r="G56" s="461" t="s">
        <v>65</v>
      </c>
      <c r="H56" s="461" t="s">
        <v>65</v>
      </c>
      <c r="I56" s="463"/>
      <c r="J56" s="463"/>
    </row>
    <row r="57">
      <c r="A57" s="229" t="s">
        <v>2722</v>
      </c>
      <c r="B57" s="459">
        <v>2.0</v>
      </c>
      <c r="C57" s="236">
        <v>8.0</v>
      </c>
      <c r="D57" s="224">
        <v>4416.0</v>
      </c>
      <c r="E57" s="460" t="s">
        <v>7088</v>
      </c>
      <c r="F57" s="461" t="s">
        <v>65</v>
      </c>
      <c r="G57" s="461" t="s">
        <v>65</v>
      </c>
      <c r="H57" s="461" t="s">
        <v>65</v>
      </c>
      <c r="I57" s="463"/>
      <c r="J57" s="463"/>
    </row>
    <row r="58">
      <c r="A58" s="229" t="s">
        <v>2722</v>
      </c>
      <c r="B58" s="459">
        <v>2.0</v>
      </c>
      <c r="C58" s="236">
        <v>8.0</v>
      </c>
      <c r="D58" s="224">
        <v>4603.0</v>
      </c>
      <c r="E58" s="460" t="s">
        <v>5144</v>
      </c>
      <c r="F58" s="461" t="s">
        <v>1535</v>
      </c>
      <c r="G58" s="461" t="s">
        <v>2811</v>
      </c>
      <c r="H58" s="461" t="s">
        <v>2811</v>
      </c>
      <c r="I58" s="463"/>
      <c r="J58" s="463"/>
    </row>
    <row r="59">
      <c r="A59" s="229" t="s">
        <v>2722</v>
      </c>
      <c r="B59" s="459">
        <v>2.0</v>
      </c>
      <c r="C59" s="236">
        <v>8.0</v>
      </c>
      <c r="D59" s="224">
        <v>4397.0</v>
      </c>
      <c r="E59" s="460" t="s">
        <v>5134</v>
      </c>
      <c r="F59" s="467" t="s">
        <v>841</v>
      </c>
      <c r="G59" s="467" t="s">
        <v>841</v>
      </c>
      <c r="H59" s="467" t="s">
        <v>841</v>
      </c>
      <c r="I59" s="463"/>
      <c r="J59" s="463"/>
    </row>
    <row r="60">
      <c r="A60" s="229" t="s">
        <v>2722</v>
      </c>
      <c r="B60" s="459">
        <v>2.0</v>
      </c>
      <c r="C60" s="236">
        <v>8.0</v>
      </c>
      <c r="D60" s="224">
        <v>4347.0</v>
      </c>
      <c r="E60" s="460" t="s">
        <v>5345</v>
      </c>
      <c r="F60" s="467" t="s">
        <v>47</v>
      </c>
      <c r="G60" s="467" t="s">
        <v>47</v>
      </c>
      <c r="H60" s="467" t="s">
        <v>47</v>
      </c>
      <c r="I60" s="463"/>
      <c r="J60" s="463"/>
    </row>
    <row r="61">
      <c r="A61" s="229" t="s">
        <v>2722</v>
      </c>
      <c r="B61" s="459">
        <v>2.0</v>
      </c>
      <c r="C61" s="236">
        <v>9.0</v>
      </c>
      <c r="D61" s="224">
        <v>4340.0</v>
      </c>
      <c r="E61" s="460" t="s">
        <v>5023</v>
      </c>
      <c r="F61" s="467" t="s">
        <v>841</v>
      </c>
      <c r="G61" s="467" t="s">
        <v>4826</v>
      </c>
      <c r="H61" s="467" t="s">
        <v>4826</v>
      </c>
      <c r="I61" s="463"/>
      <c r="J61" s="463"/>
    </row>
    <row r="62">
      <c r="A62" s="229" t="s">
        <v>2722</v>
      </c>
      <c r="B62" s="459">
        <v>2.0</v>
      </c>
      <c r="C62" s="236">
        <v>9.0</v>
      </c>
      <c r="D62" s="224">
        <v>4351.0</v>
      </c>
      <c r="E62" s="460" t="s">
        <v>5035</v>
      </c>
      <c r="F62" s="467" t="s">
        <v>841</v>
      </c>
      <c r="G62" s="467" t="s">
        <v>4826</v>
      </c>
      <c r="H62" s="467" t="s">
        <v>4826</v>
      </c>
      <c r="I62" s="463"/>
      <c r="J62" s="463"/>
    </row>
    <row r="63">
      <c r="A63" s="229" t="s">
        <v>2722</v>
      </c>
      <c r="B63" s="459">
        <v>2.0</v>
      </c>
      <c r="C63" s="236">
        <v>9.0</v>
      </c>
      <c r="D63" s="224">
        <v>4352.0</v>
      </c>
      <c r="E63" s="460" t="s">
        <v>7094</v>
      </c>
      <c r="F63" s="467" t="s">
        <v>841</v>
      </c>
      <c r="G63" s="467" t="s">
        <v>4826</v>
      </c>
      <c r="H63" s="467" t="s">
        <v>4826</v>
      </c>
      <c r="I63" s="463"/>
      <c r="J63" s="463"/>
    </row>
    <row r="64">
      <c r="A64" s="229" t="s">
        <v>2722</v>
      </c>
      <c r="B64" s="459">
        <v>2.0</v>
      </c>
      <c r="C64" s="236">
        <v>9.0</v>
      </c>
      <c r="D64" s="224">
        <v>4391.0</v>
      </c>
      <c r="E64" s="460" t="s">
        <v>5048</v>
      </c>
      <c r="F64" s="461" t="s">
        <v>1535</v>
      </c>
      <c r="G64" s="461" t="s">
        <v>2811</v>
      </c>
      <c r="H64" s="461" t="s">
        <v>2811</v>
      </c>
      <c r="I64" s="463"/>
      <c r="J64" s="463"/>
    </row>
    <row r="65">
      <c r="A65" s="229" t="s">
        <v>2722</v>
      </c>
      <c r="B65" s="459">
        <v>2.0</v>
      </c>
      <c r="C65" s="236">
        <v>9.0</v>
      </c>
      <c r="D65" s="224">
        <v>4317.0</v>
      </c>
      <c r="E65" s="460" t="s">
        <v>5017</v>
      </c>
      <c r="F65" s="461" t="s">
        <v>1535</v>
      </c>
      <c r="G65" s="461" t="s">
        <v>2811</v>
      </c>
      <c r="H65" s="461" t="s">
        <v>2811</v>
      </c>
      <c r="I65" s="463"/>
      <c r="J65" s="463"/>
    </row>
    <row r="66">
      <c r="A66" s="229" t="s">
        <v>2722</v>
      </c>
      <c r="B66" s="459">
        <v>2.0</v>
      </c>
      <c r="C66" s="236">
        <v>9.0</v>
      </c>
      <c r="D66" s="224">
        <v>4393.0</v>
      </c>
      <c r="E66" s="460" t="s">
        <v>5055</v>
      </c>
      <c r="F66" s="461" t="s">
        <v>1535</v>
      </c>
      <c r="G66" s="461" t="s">
        <v>2811</v>
      </c>
      <c r="H66" s="461" t="s">
        <v>2811</v>
      </c>
      <c r="I66" s="463"/>
      <c r="J66" s="463"/>
    </row>
    <row r="67">
      <c r="A67" s="229" t="s">
        <v>2722</v>
      </c>
      <c r="B67" s="459">
        <v>2.0</v>
      </c>
      <c r="C67" s="236">
        <v>9.0</v>
      </c>
      <c r="D67" s="224">
        <v>4342.0</v>
      </c>
      <c r="E67" s="460" t="s">
        <v>5029</v>
      </c>
      <c r="F67" s="461" t="s">
        <v>1535</v>
      </c>
      <c r="G67" s="461" t="s">
        <v>2811</v>
      </c>
      <c r="H67" s="461" t="s">
        <v>2811</v>
      </c>
      <c r="I67" s="463"/>
      <c r="J67" s="463"/>
    </row>
    <row r="68">
      <c r="A68" s="229" t="s">
        <v>2722</v>
      </c>
      <c r="B68" s="459">
        <v>2.0</v>
      </c>
      <c r="C68" s="236">
        <v>10.0</v>
      </c>
      <c r="D68" s="224">
        <v>4360.0</v>
      </c>
      <c r="E68" s="460" t="s">
        <v>4990</v>
      </c>
      <c r="F68" s="461" t="s">
        <v>1535</v>
      </c>
      <c r="G68" s="461" t="s">
        <v>2811</v>
      </c>
      <c r="H68" s="461" t="s">
        <v>2811</v>
      </c>
      <c r="I68" s="463"/>
      <c r="J68" s="463"/>
    </row>
    <row r="69">
      <c r="A69" s="229" t="s">
        <v>2722</v>
      </c>
      <c r="B69" s="459">
        <v>2.0</v>
      </c>
      <c r="C69" s="236">
        <v>10.0</v>
      </c>
      <c r="D69" s="224">
        <v>4394.0</v>
      </c>
      <c r="E69" s="460" t="s">
        <v>5000</v>
      </c>
      <c r="F69" s="461" t="s">
        <v>1535</v>
      </c>
      <c r="G69" s="461" t="s">
        <v>2811</v>
      </c>
      <c r="H69" s="461" t="s">
        <v>2811</v>
      </c>
      <c r="I69" s="463"/>
      <c r="J69" s="463"/>
    </row>
    <row r="70">
      <c r="A70" s="229" t="s">
        <v>2722</v>
      </c>
      <c r="B70" s="459">
        <v>2.0</v>
      </c>
      <c r="C70" s="236">
        <v>10.0</v>
      </c>
      <c r="D70" s="224">
        <v>4330.0</v>
      </c>
      <c r="E70" s="460" t="s">
        <v>4974</v>
      </c>
      <c r="F70" s="461" t="s">
        <v>1535</v>
      </c>
      <c r="G70" s="461" t="s">
        <v>2811</v>
      </c>
      <c r="H70" s="461" t="s">
        <v>2811</v>
      </c>
      <c r="I70" s="463"/>
      <c r="J70" s="463"/>
    </row>
    <row r="71">
      <c r="A71" s="229" t="s">
        <v>2722</v>
      </c>
      <c r="B71" s="459">
        <v>2.0</v>
      </c>
      <c r="C71" s="236">
        <v>10.0</v>
      </c>
      <c r="D71" s="224">
        <v>4325.0</v>
      </c>
      <c r="E71" s="460" t="s">
        <v>4969</v>
      </c>
      <c r="F71" s="461" t="s">
        <v>1535</v>
      </c>
      <c r="G71" s="461" t="s">
        <v>2811</v>
      </c>
      <c r="H71" s="461" t="s">
        <v>2811</v>
      </c>
      <c r="I71" s="463"/>
      <c r="J71" s="463"/>
    </row>
    <row r="72">
      <c r="A72" s="229" t="s">
        <v>2722</v>
      </c>
      <c r="B72" s="459">
        <v>2.0</v>
      </c>
      <c r="C72" s="236">
        <v>10.0</v>
      </c>
      <c r="D72" s="224">
        <v>4335.0</v>
      </c>
      <c r="E72" s="460" t="s">
        <v>4980</v>
      </c>
      <c r="F72" s="461" t="s">
        <v>1535</v>
      </c>
      <c r="G72" s="461" t="s">
        <v>2811</v>
      </c>
      <c r="H72" s="461" t="s">
        <v>2811</v>
      </c>
      <c r="I72" s="463"/>
      <c r="J72" s="463"/>
    </row>
    <row r="73">
      <c r="A73" s="229" t="s">
        <v>2722</v>
      </c>
      <c r="B73" s="459">
        <v>2.0</v>
      </c>
      <c r="C73" s="236">
        <v>10.0</v>
      </c>
      <c r="D73" s="224">
        <v>4361.0</v>
      </c>
      <c r="E73" s="460" t="s">
        <v>4948</v>
      </c>
      <c r="F73" s="461" t="s">
        <v>1535</v>
      </c>
      <c r="G73" s="461" t="s">
        <v>2811</v>
      </c>
      <c r="H73" s="461" t="s">
        <v>2811</v>
      </c>
      <c r="I73" s="463"/>
      <c r="J73" s="463"/>
    </row>
    <row r="74">
      <c r="A74" s="229" t="s">
        <v>2722</v>
      </c>
      <c r="B74" s="459">
        <v>2.0</v>
      </c>
      <c r="C74" s="236">
        <v>10.0</v>
      </c>
      <c r="D74" s="224">
        <v>4357.0</v>
      </c>
      <c r="E74" s="460" t="s">
        <v>4985</v>
      </c>
      <c r="F74" s="461" t="s">
        <v>1535</v>
      </c>
      <c r="G74" s="461" t="s">
        <v>2811</v>
      </c>
      <c r="H74" s="461" t="s">
        <v>2811</v>
      </c>
      <c r="I74" s="463"/>
      <c r="J74" s="463"/>
    </row>
    <row r="75">
      <c r="A75" s="229" t="s">
        <v>2722</v>
      </c>
      <c r="B75" s="459">
        <v>2.0</v>
      </c>
      <c r="C75" s="236">
        <v>10.0</v>
      </c>
      <c r="D75" s="224">
        <v>4604.0</v>
      </c>
      <c r="E75" s="460" t="s">
        <v>5007</v>
      </c>
      <c r="F75" s="461" t="s">
        <v>1535</v>
      </c>
      <c r="G75" s="461" t="s">
        <v>2811</v>
      </c>
      <c r="H75" s="461" t="s">
        <v>2811</v>
      </c>
      <c r="I75" s="463"/>
      <c r="J75" s="463"/>
    </row>
    <row r="76">
      <c r="A76" s="229" t="s">
        <v>2722</v>
      </c>
      <c r="B76" s="459">
        <v>2.0</v>
      </c>
      <c r="C76" s="236">
        <v>11.0</v>
      </c>
      <c r="D76" s="224">
        <v>4348.0</v>
      </c>
      <c r="E76" s="460" t="s">
        <v>1284</v>
      </c>
      <c r="F76" s="461" t="s">
        <v>1535</v>
      </c>
      <c r="G76" s="461" t="s">
        <v>2811</v>
      </c>
      <c r="H76" s="461" t="s">
        <v>2811</v>
      </c>
      <c r="I76" s="463"/>
      <c r="J76" s="463"/>
    </row>
    <row r="77">
      <c r="A77" s="229" t="s">
        <v>2722</v>
      </c>
      <c r="B77" s="459">
        <v>2.0</v>
      </c>
      <c r="C77" s="236">
        <v>11.0</v>
      </c>
      <c r="D77" s="224">
        <v>4368.0</v>
      </c>
      <c r="E77" s="460" t="s">
        <v>4954</v>
      </c>
      <c r="F77" s="461" t="s">
        <v>1535</v>
      </c>
      <c r="G77" s="461" t="s">
        <v>2811</v>
      </c>
      <c r="H77" s="461" t="s">
        <v>2811</v>
      </c>
      <c r="I77" s="463"/>
      <c r="J77" s="463"/>
    </row>
    <row r="78">
      <c r="A78" s="229" t="s">
        <v>2722</v>
      </c>
      <c r="B78" s="459">
        <v>2.0</v>
      </c>
      <c r="C78" s="236">
        <v>11.0</v>
      </c>
      <c r="D78" s="224">
        <v>4336.0</v>
      </c>
      <c r="E78" s="460" t="s">
        <v>4937</v>
      </c>
      <c r="F78" s="461" t="s">
        <v>1535</v>
      </c>
      <c r="G78" s="461" t="s">
        <v>2811</v>
      </c>
      <c r="H78" s="461" t="s">
        <v>2811</v>
      </c>
      <c r="I78" s="463"/>
      <c r="J78" s="463"/>
    </row>
    <row r="79">
      <c r="A79" s="229" t="s">
        <v>2722</v>
      </c>
      <c r="B79" s="459">
        <v>2.0</v>
      </c>
      <c r="C79" s="236">
        <v>11.0</v>
      </c>
      <c r="D79" s="224">
        <v>4383.0</v>
      </c>
      <c r="E79" s="460" t="s">
        <v>5090</v>
      </c>
      <c r="F79" s="461" t="s">
        <v>1535</v>
      </c>
      <c r="G79" s="466" t="s">
        <v>5296</v>
      </c>
      <c r="H79" s="466" t="s">
        <v>5296</v>
      </c>
      <c r="I79" s="463"/>
      <c r="J79" s="463"/>
    </row>
    <row r="80">
      <c r="A80" s="229" t="s">
        <v>2722</v>
      </c>
      <c r="B80" s="459">
        <v>2.0</v>
      </c>
      <c r="C80" s="236">
        <v>11.0</v>
      </c>
      <c r="D80" s="236">
        <v>4049.0</v>
      </c>
      <c r="E80" s="471" t="s">
        <v>7091</v>
      </c>
      <c r="F80" s="461" t="s">
        <v>1535</v>
      </c>
      <c r="G80" s="461" t="s">
        <v>2811</v>
      </c>
      <c r="H80" s="461" t="s">
        <v>2811</v>
      </c>
      <c r="I80" s="463"/>
      <c r="J80" s="463"/>
    </row>
    <row r="81">
      <c r="A81" s="229" t="s">
        <v>2722</v>
      </c>
      <c r="B81" s="459">
        <v>2.0</v>
      </c>
      <c r="C81" s="236">
        <v>11.0</v>
      </c>
      <c r="D81" s="224">
        <v>4338.0</v>
      </c>
      <c r="E81" s="460" t="s">
        <v>4943</v>
      </c>
      <c r="F81" s="461" t="s">
        <v>1535</v>
      </c>
      <c r="G81" s="461" t="s">
        <v>2811</v>
      </c>
      <c r="H81" s="461" t="s">
        <v>2811</v>
      </c>
      <c r="I81" s="463"/>
      <c r="J81" s="463"/>
    </row>
    <row r="82">
      <c r="A82" s="229" t="s">
        <v>2722</v>
      </c>
      <c r="B82" s="459">
        <v>2.0</v>
      </c>
      <c r="C82" s="236">
        <v>11.0</v>
      </c>
      <c r="D82" s="224">
        <v>4382.0</v>
      </c>
      <c r="E82" s="460" t="s">
        <v>4959</v>
      </c>
      <c r="F82" s="461" t="s">
        <v>1535</v>
      </c>
      <c r="G82" s="461" t="s">
        <v>2811</v>
      </c>
      <c r="H82" s="461" t="s">
        <v>2811</v>
      </c>
      <c r="I82" s="463"/>
      <c r="J82" s="463"/>
    </row>
    <row r="83">
      <c r="A83" s="229" t="s">
        <v>2722</v>
      </c>
      <c r="B83" s="459">
        <v>2.0</v>
      </c>
      <c r="C83" s="236">
        <v>11.0</v>
      </c>
      <c r="D83" s="224">
        <v>4333.0</v>
      </c>
      <c r="E83" s="460" t="s">
        <v>4805</v>
      </c>
      <c r="F83" s="461" t="s">
        <v>1535</v>
      </c>
      <c r="G83" s="461" t="s">
        <v>2811</v>
      </c>
      <c r="H83" s="461" t="s">
        <v>2811</v>
      </c>
      <c r="I83" s="463"/>
      <c r="J83" s="463"/>
    </row>
    <row r="84">
      <c r="A84" s="229" t="s">
        <v>2722</v>
      </c>
      <c r="B84" s="459">
        <v>2.0</v>
      </c>
      <c r="C84" s="236">
        <v>12.0</v>
      </c>
      <c r="D84" s="224">
        <v>4343.0</v>
      </c>
      <c r="E84" s="460" t="s">
        <v>4856</v>
      </c>
      <c r="F84" s="461" t="s">
        <v>1535</v>
      </c>
      <c r="G84" s="461" t="s">
        <v>2811</v>
      </c>
      <c r="H84" s="461" t="s">
        <v>2811</v>
      </c>
      <c r="I84" s="463"/>
      <c r="J84" s="463"/>
    </row>
    <row r="85">
      <c r="A85" s="229" t="s">
        <v>2722</v>
      </c>
      <c r="B85" s="459">
        <v>2.0</v>
      </c>
      <c r="C85" s="236">
        <v>12.0</v>
      </c>
      <c r="D85" s="224">
        <v>4307.0</v>
      </c>
      <c r="E85" s="460" t="s">
        <v>4833</v>
      </c>
      <c r="F85" s="461" t="s">
        <v>1535</v>
      </c>
      <c r="G85" s="461" t="s">
        <v>2811</v>
      </c>
      <c r="H85" s="461" t="s">
        <v>2811</v>
      </c>
      <c r="I85" s="463"/>
      <c r="J85" s="463"/>
    </row>
    <row r="86">
      <c r="A86" s="229" t="s">
        <v>2722</v>
      </c>
      <c r="B86" s="459">
        <v>2.0</v>
      </c>
      <c r="C86" s="236">
        <v>12.0</v>
      </c>
      <c r="D86" s="224">
        <v>4324.0</v>
      </c>
      <c r="E86" s="460" t="s">
        <v>4927</v>
      </c>
      <c r="F86" s="472" t="s">
        <v>883</v>
      </c>
      <c r="G86" s="466" t="s">
        <v>5296</v>
      </c>
      <c r="H86" s="470" t="s">
        <v>7599</v>
      </c>
      <c r="I86" s="463"/>
      <c r="J86" s="463"/>
    </row>
    <row r="87">
      <c r="A87" s="229" t="s">
        <v>2722</v>
      </c>
      <c r="B87" s="459">
        <v>2.0</v>
      </c>
      <c r="C87" s="236">
        <v>12.0</v>
      </c>
      <c r="D87" s="224">
        <v>4329.0</v>
      </c>
      <c r="E87" s="460" t="s">
        <v>4932</v>
      </c>
      <c r="F87" s="461" t="s">
        <v>1535</v>
      </c>
      <c r="G87" s="461" t="s">
        <v>2811</v>
      </c>
      <c r="H87" s="461" t="s">
        <v>2811</v>
      </c>
      <c r="I87" s="463"/>
      <c r="J87" s="463"/>
    </row>
    <row r="88">
      <c r="A88" s="229" t="s">
        <v>2722</v>
      </c>
      <c r="B88" s="459">
        <v>2.0</v>
      </c>
      <c r="C88" s="236">
        <v>12.0</v>
      </c>
      <c r="D88" s="224">
        <v>4369.0</v>
      </c>
      <c r="E88" s="460" t="s">
        <v>4861</v>
      </c>
      <c r="F88" s="461" t="s">
        <v>1535</v>
      </c>
      <c r="G88" s="461" t="s">
        <v>2811</v>
      </c>
      <c r="H88" s="461" t="s">
        <v>2811</v>
      </c>
      <c r="I88" s="463"/>
      <c r="J88" s="463"/>
    </row>
    <row r="89">
      <c r="A89" s="229" t="s">
        <v>2722</v>
      </c>
      <c r="B89" s="459">
        <v>2.0</v>
      </c>
      <c r="C89" s="236">
        <v>12.0</v>
      </c>
      <c r="D89" s="224">
        <v>4337.0</v>
      </c>
      <c r="E89" s="460" t="s">
        <v>4849</v>
      </c>
      <c r="F89" s="461" t="s">
        <v>1535</v>
      </c>
      <c r="G89" s="461" t="s">
        <v>2811</v>
      </c>
      <c r="H89" s="461" t="s">
        <v>2811</v>
      </c>
      <c r="I89" s="463"/>
      <c r="J89" s="463"/>
    </row>
    <row r="90">
      <c r="A90" s="229" t="s">
        <v>2722</v>
      </c>
      <c r="B90" s="459">
        <v>2.0</v>
      </c>
      <c r="C90" s="236">
        <v>12.0</v>
      </c>
      <c r="D90" s="224">
        <v>4312.0</v>
      </c>
      <c r="E90" s="460" t="s">
        <v>4838</v>
      </c>
      <c r="F90" s="461" t="s">
        <v>1535</v>
      </c>
      <c r="G90" s="461" t="s">
        <v>2811</v>
      </c>
      <c r="H90" s="461" t="s">
        <v>2811</v>
      </c>
      <c r="I90" s="463"/>
      <c r="J90" s="463"/>
    </row>
    <row r="91">
      <c r="A91" s="229" t="s">
        <v>2722</v>
      </c>
      <c r="B91" s="459">
        <v>2.0</v>
      </c>
      <c r="C91" s="236">
        <v>12.0</v>
      </c>
      <c r="D91" s="224">
        <v>4326.0</v>
      </c>
      <c r="E91" s="460" t="s">
        <v>4844</v>
      </c>
      <c r="F91" s="461" t="s">
        <v>1535</v>
      </c>
      <c r="G91" s="461" t="s">
        <v>1535</v>
      </c>
      <c r="H91" s="461" t="s">
        <v>1535</v>
      </c>
      <c r="I91" s="463"/>
      <c r="J91" s="463"/>
    </row>
  </sheetData>
  <autoFilter ref="$A$1:$J$91"/>
  <dataValidations>
    <dataValidation type="list" allowBlank="1" showErrorMessage="1" sqref="F2:H91">
      <formula1>'PH Schedule'!$I$4:$I$103</formula1>
    </dataValidation>
    <dataValidation type="list" allowBlank="1" showErrorMessage="1" sqref="I2:I91">
      <formula1>"Planned,Confirmed"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showGridLines="0"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7.29" defaultRowHeight="15.0"/>
  <cols>
    <col customWidth="1" min="1" max="1" width="9.14"/>
    <col customWidth="1" min="2" max="2" width="8.14"/>
    <col customWidth="1" min="3" max="3" width="9.29"/>
    <col customWidth="1" min="4" max="4" width="13.14"/>
    <col customWidth="1" min="5" max="5" width="25.43"/>
    <col customWidth="1" min="6" max="6" width="21.71"/>
    <col customWidth="1" min="7" max="7" width="22.86"/>
    <col customWidth="1" min="8" max="8" width="23.43"/>
    <col customWidth="1" min="9" max="9" width="21.71"/>
  </cols>
  <sheetData>
    <row r="1">
      <c r="A1" s="263" t="s">
        <v>0</v>
      </c>
      <c r="B1" s="264" t="s">
        <v>1</v>
      </c>
      <c r="C1" s="264" t="s">
        <v>2</v>
      </c>
      <c r="D1" s="265" t="s">
        <v>3</v>
      </c>
      <c r="E1" s="264" t="s">
        <v>4</v>
      </c>
      <c r="F1" s="264" t="s">
        <v>7600</v>
      </c>
      <c r="G1" s="264" t="s">
        <v>7132</v>
      </c>
      <c r="H1" s="266" t="s">
        <v>7128</v>
      </c>
      <c r="I1" s="264" t="s">
        <v>7129</v>
      </c>
    </row>
    <row r="2">
      <c r="A2" s="473" t="s">
        <v>2679</v>
      </c>
      <c r="B2" s="474" t="s">
        <v>280</v>
      </c>
      <c r="C2" s="474">
        <v>206.0</v>
      </c>
      <c r="D2" s="474">
        <v>5673.0</v>
      </c>
      <c r="E2" s="475" t="s">
        <v>2923</v>
      </c>
      <c r="F2" s="276"/>
      <c r="G2" s="276"/>
      <c r="H2" s="250"/>
      <c r="I2" s="250"/>
    </row>
    <row r="3">
      <c r="A3" s="473" t="s">
        <v>2679</v>
      </c>
      <c r="B3" s="474" t="s">
        <v>280</v>
      </c>
      <c r="C3" s="474">
        <v>206.0</v>
      </c>
      <c r="D3" s="474">
        <v>5674.0</v>
      </c>
      <c r="E3" s="475" t="s">
        <v>2931</v>
      </c>
      <c r="F3" s="276"/>
      <c r="G3" s="276"/>
      <c r="H3" s="250"/>
      <c r="I3" s="250"/>
    </row>
    <row r="4">
      <c r="A4" s="476" t="s">
        <v>3173</v>
      </c>
      <c r="B4" s="268" t="s">
        <v>25</v>
      </c>
      <c r="C4" s="477">
        <v>301.0</v>
      </c>
      <c r="D4" s="477">
        <v>3072.0</v>
      </c>
      <c r="E4" s="478" t="s">
        <v>3174</v>
      </c>
      <c r="F4" s="479"/>
      <c r="G4" s="479"/>
      <c r="H4" s="250"/>
      <c r="I4" s="250"/>
    </row>
    <row r="5">
      <c r="A5" s="476" t="s">
        <v>3173</v>
      </c>
      <c r="B5" s="268" t="s">
        <v>25</v>
      </c>
      <c r="C5" s="477">
        <v>301.0</v>
      </c>
      <c r="D5" s="477">
        <v>3214.0</v>
      </c>
      <c r="E5" s="478" t="s">
        <v>3179</v>
      </c>
      <c r="F5" s="479"/>
      <c r="G5" s="479"/>
      <c r="H5" s="250"/>
      <c r="I5" s="250"/>
    </row>
    <row r="6">
      <c r="A6" s="476" t="s">
        <v>3173</v>
      </c>
      <c r="B6" s="268" t="s">
        <v>25</v>
      </c>
      <c r="C6" s="477">
        <v>301.0</v>
      </c>
      <c r="D6" s="477">
        <v>3229.0</v>
      </c>
      <c r="E6" s="478" t="s">
        <v>3185</v>
      </c>
      <c r="F6" s="479"/>
      <c r="G6" s="479"/>
      <c r="H6" s="250"/>
      <c r="I6" s="250"/>
    </row>
    <row r="7">
      <c r="A7" s="476" t="s">
        <v>3173</v>
      </c>
      <c r="B7" s="268" t="s">
        <v>25</v>
      </c>
      <c r="C7" s="477">
        <v>301.0</v>
      </c>
      <c r="D7" s="477">
        <v>3248.0</v>
      </c>
      <c r="E7" s="478" t="s">
        <v>2657</v>
      </c>
      <c r="F7" s="479"/>
      <c r="G7" s="479"/>
      <c r="H7" s="250"/>
      <c r="I7" s="250"/>
    </row>
    <row r="8">
      <c r="A8" s="476" t="s">
        <v>3173</v>
      </c>
      <c r="B8" s="268" t="s">
        <v>25</v>
      </c>
      <c r="C8" s="477">
        <v>301.0</v>
      </c>
      <c r="D8" s="477">
        <v>3260.0</v>
      </c>
      <c r="E8" s="478" t="s">
        <v>3195</v>
      </c>
      <c r="F8" s="479"/>
      <c r="G8" s="479"/>
      <c r="H8" s="250"/>
      <c r="I8" s="250"/>
    </row>
    <row r="9">
      <c r="A9" s="476" t="s">
        <v>3173</v>
      </c>
      <c r="B9" s="268" t="s">
        <v>25</v>
      </c>
      <c r="C9" s="477">
        <v>301.0</v>
      </c>
      <c r="D9" s="477">
        <v>3319.0</v>
      </c>
      <c r="E9" s="478" t="s">
        <v>3200</v>
      </c>
      <c r="F9" s="479"/>
      <c r="G9" s="479"/>
      <c r="H9" s="250"/>
      <c r="I9" s="250"/>
    </row>
    <row r="10">
      <c r="A10" s="476" t="s">
        <v>3173</v>
      </c>
      <c r="B10" s="268" t="s">
        <v>25</v>
      </c>
      <c r="C10" s="477">
        <v>301.0</v>
      </c>
      <c r="D10" s="477">
        <v>3352.0</v>
      </c>
      <c r="E10" s="478" t="s">
        <v>3205</v>
      </c>
      <c r="F10" s="480"/>
      <c r="G10" s="480"/>
      <c r="H10" s="250"/>
      <c r="I10" s="250"/>
    </row>
    <row r="11">
      <c r="A11" s="476" t="s">
        <v>3173</v>
      </c>
      <c r="B11" s="268" t="s">
        <v>25</v>
      </c>
      <c r="C11" s="477">
        <v>302.0</v>
      </c>
      <c r="D11" s="477">
        <v>3075.0</v>
      </c>
      <c r="E11" s="478" t="s">
        <v>3210</v>
      </c>
      <c r="F11" s="480"/>
      <c r="G11" s="480"/>
      <c r="H11" s="250"/>
      <c r="I11" s="250"/>
    </row>
    <row r="12">
      <c r="A12" s="476" t="s">
        <v>3173</v>
      </c>
      <c r="B12" s="268" t="s">
        <v>25</v>
      </c>
      <c r="C12" s="477">
        <v>302.0</v>
      </c>
      <c r="D12" s="477">
        <v>3092.0</v>
      </c>
      <c r="E12" s="478" t="s">
        <v>3215</v>
      </c>
      <c r="F12" s="480"/>
      <c r="G12" s="480"/>
      <c r="H12" s="250"/>
      <c r="I12" s="250"/>
    </row>
    <row r="13">
      <c r="A13" s="476" t="s">
        <v>3173</v>
      </c>
      <c r="B13" s="268" t="s">
        <v>25</v>
      </c>
      <c r="C13" s="477">
        <v>302.0</v>
      </c>
      <c r="D13" s="477">
        <v>3102.0</v>
      </c>
      <c r="E13" s="478" t="s">
        <v>3219</v>
      </c>
      <c r="F13" s="480"/>
      <c r="G13" s="480"/>
      <c r="H13" s="250"/>
      <c r="I13" s="250"/>
    </row>
    <row r="14">
      <c r="A14" s="476" t="s">
        <v>3173</v>
      </c>
      <c r="B14" s="268" t="s">
        <v>25</v>
      </c>
      <c r="C14" s="477">
        <v>302.0</v>
      </c>
      <c r="D14" s="477">
        <v>3175.0</v>
      </c>
      <c r="E14" s="478" t="s">
        <v>3225</v>
      </c>
      <c r="F14" s="480"/>
      <c r="G14" s="480"/>
      <c r="H14" s="250"/>
      <c r="I14" s="250"/>
    </row>
    <row r="15">
      <c r="A15" s="476" t="s">
        <v>3173</v>
      </c>
      <c r="B15" s="268" t="s">
        <v>25</v>
      </c>
      <c r="C15" s="477">
        <v>302.0</v>
      </c>
      <c r="D15" s="477">
        <v>3286.0</v>
      </c>
      <c r="E15" s="478" t="s">
        <v>3230</v>
      </c>
      <c r="F15" s="480"/>
      <c r="G15" s="480"/>
      <c r="H15" s="250"/>
      <c r="I15" s="250"/>
    </row>
    <row r="16">
      <c r="A16" s="476" t="s">
        <v>3173</v>
      </c>
      <c r="B16" s="268" t="s">
        <v>25</v>
      </c>
      <c r="C16" s="477">
        <v>302.0</v>
      </c>
      <c r="D16" s="477">
        <v>3303.0</v>
      </c>
      <c r="E16" s="478" t="s">
        <v>3237</v>
      </c>
      <c r="F16" s="480"/>
      <c r="G16" s="480"/>
      <c r="H16" s="250"/>
      <c r="I16" s="250"/>
    </row>
    <row r="17">
      <c r="A17" s="476" t="s">
        <v>3173</v>
      </c>
      <c r="B17" s="268" t="s">
        <v>25</v>
      </c>
      <c r="C17" s="477">
        <v>302.0</v>
      </c>
      <c r="D17" s="477">
        <v>3364.0</v>
      </c>
      <c r="E17" s="478" t="s">
        <v>3242</v>
      </c>
      <c r="F17" s="480"/>
      <c r="G17" s="480"/>
      <c r="H17" s="250"/>
      <c r="I17" s="250"/>
    </row>
    <row r="18">
      <c r="A18" s="476" t="s">
        <v>3173</v>
      </c>
      <c r="B18" s="268" t="s">
        <v>25</v>
      </c>
      <c r="C18" s="477">
        <v>302.0</v>
      </c>
      <c r="D18" s="477">
        <v>3604.0</v>
      </c>
      <c r="E18" s="478" t="s">
        <v>3248</v>
      </c>
      <c r="F18" s="479"/>
      <c r="G18" s="479"/>
      <c r="H18" s="250"/>
      <c r="I18" s="250"/>
    </row>
    <row r="19">
      <c r="A19" s="476" t="s">
        <v>3173</v>
      </c>
      <c r="B19" s="268" t="s">
        <v>25</v>
      </c>
      <c r="C19" s="477">
        <v>303.0</v>
      </c>
      <c r="D19" s="477">
        <v>3120.0</v>
      </c>
      <c r="E19" s="478" t="s">
        <v>3259</v>
      </c>
      <c r="F19" s="480"/>
      <c r="G19" s="480"/>
      <c r="H19" s="250"/>
      <c r="I19" s="250"/>
    </row>
    <row r="20">
      <c r="A20" s="476" t="s">
        <v>3173</v>
      </c>
      <c r="B20" s="268" t="s">
        <v>25</v>
      </c>
      <c r="C20" s="477">
        <v>303.0</v>
      </c>
      <c r="D20" s="477">
        <v>3900.0</v>
      </c>
      <c r="E20" s="478" t="s">
        <v>3293</v>
      </c>
      <c r="F20" s="480"/>
      <c r="G20" s="480"/>
      <c r="H20" s="250"/>
      <c r="I20" s="250"/>
    </row>
    <row r="21">
      <c r="A21" s="476" t="s">
        <v>3173</v>
      </c>
      <c r="B21" s="268" t="s">
        <v>25</v>
      </c>
      <c r="C21" s="477">
        <v>303.0</v>
      </c>
      <c r="D21" s="477">
        <v>3166.0</v>
      </c>
      <c r="E21" s="478" t="s">
        <v>3265</v>
      </c>
      <c r="F21" s="480"/>
      <c r="G21" s="480"/>
      <c r="H21" s="250"/>
      <c r="I21" s="250"/>
    </row>
    <row r="22">
      <c r="A22" s="476" t="s">
        <v>3173</v>
      </c>
      <c r="B22" s="268" t="s">
        <v>25</v>
      </c>
      <c r="C22" s="477">
        <v>303.0</v>
      </c>
      <c r="D22" s="477">
        <v>3211.0</v>
      </c>
      <c r="E22" s="478" t="s">
        <v>3270</v>
      </c>
      <c r="F22" s="480"/>
      <c r="G22" s="480"/>
      <c r="H22" s="250"/>
      <c r="I22" s="250"/>
    </row>
    <row r="23">
      <c r="A23" s="476" t="s">
        <v>3173</v>
      </c>
      <c r="B23" s="268" t="s">
        <v>25</v>
      </c>
      <c r="C23" s="477">
        <v>303.0</v>
      </c>
      <c r="D23" s="477">
        <v>3218.0</v>
      </c>
      <c r="E23" s="478" t="s">
        <v>3277</v>
      </c>
      <c r="F23" s="480"/>
      <c r="G23" s="480"/>
      <c r="H23" s="250"/>
      <c r="I23" s="250"/>
    </row>
    <row r="24">
      <c r="A24" s="476" t="s">
        <v>3173</v>
      </c>
      <c r="B24" s="268" t="s">
        <v>25</v>
      </c>
      <c r="C24" s="477">
        <v>303.0</v>
      </c>
      <c r="D24" s="477">
        <v>3245.0</v>
      </c>
      <c r="E24" s="478" t="s">
        <v>3283</v>
      </c>
      <c r="F24" s="480"/>
      <c r="G24" s="480"/>
      <c r="H24" s="250"/>
      <c r="I24" s="250"/>
    </row>
    <row r="25">
      <c r="A25" s="476" t="s">
        <v>3173</v>
      </c>
      <c r="B25" s="268" t="s">
        <v>25</v>
      </c>
      <c r="C25" s="477">
        <v>303.0</v>
      </c>
      <c r="D25" s="477">
        <v>3308.0</v>
      </c>
      <c r="E25" s="478" t="s">
        <v>3288</v>
      </c>
      <c r="F25" s="480"/>
      <c r="G25" s="480"/>
      <c r="H25" s="250"/>
      <c r="I25" s="250"/>
    </row>
    <row r="26">
      <c r="A26" s="476" t="s">
        <v>3173</v>
      </c>
      <c r="B26" s="268" t="s">
        <v>25</v>
      </c>
      <c r="C26" s="477">
        <v>304.0</v>
      </c>
      <c r="D26" s="477">
        <v>3061.0</v>
      </c>
      <c r="E26" s="478" t="s">
        <v>3298</v>
      </c>
      <c r="F26" s="479"/>
      <c r="G26" s="479"/>
      <c r="H26" s="250"/>
      <c r="I26" s="250"/>
    </row>
    <row r="27">
      <c r="A27" s="476" t="s">
        <v>3173</v>
      </c>
      <c r="B27" s="268" t="s">
        <v>25</v>
      </c>
      <c r="C27" s="477">
        <v>304.0</v>
      </c>
      <c r="D27" s="477">
        <v>3062.0</v>
      </c>
      <c r="E27" s="478" t="s">
        <v>3303</v>
      </c>
      <c r="F27" s="480"/>
      <c r="G27" s="480"/>
      <c r="H27" s="250"/>
      <c r="I27" s="250"/>
    </row>
    <row r="28">
      <c r="A28" s="476" t="s">
        <v>3173</v>
      </c>
      <c r="B28" s="268" t="s">
        <v>25</v>
      </c>
      <c r="C28" s="477">
        <v>304.0</v>
      </c>
      <c r="D28" s="477">
        <v>3189.0</v>
      </c>
      <c r="E28" s="478" t="s">
        <v>3308</v>
      </c>
      <c r="F28" s="480"/>
      <c r="G28" s="480"/>
      <c r="H28" s="250"/>
      <c r="I28" s="250"/>
    </row>
    <row r="29">
      <c r="A29" s="476" t="s">
        <v>3173</v>
      </c>
      <c r="B29" s="268" t="s">
        <v>25</v>
      </c>
      <c r="C29" s="477">
        <v>304.0</v>
      </c>
      <c r="D29" s="477">
        <v>3204.0</v>
      </c>
      <c r="E29" s="478" t="s">
        <v>3310</v>
      </c>
      <c r="F29" s="480"/>
      <c r="G29" s="480"/>
      <c r="H29" s="250"/>
      <c r="I29" s="250"/>
    </row>
    <row r="30">
      <c r="A30" s="476" t="s">
        <v>3173</v>
      </c>
      <c r="B30" s="268" t="s">
        <v>25</v>
      </c>
      <c r="C30" s="477">
        <v>304.0</v>
      </c>
      <c r="D30" s="477">
        <v>3223.0</v>
      </c>
      <c r="E30" s="478" t="s">
        <v>3318</v>
      </c>
      <c r="F30" s="479"/>
      <c r="G30" s="479"/>
      <c r="H30" s="250"/>
      <c r="I30" s="250"/>
    </row>
    <row r="31">
      <c r="A31" s="476" t="s">
        <v>3173</v>
      </c>
      <c r="B31" s="268" t="s">
        <v>25</v>
      </c>
      <c r="C31" s="477">
        <v>304.0</v>
      </c>
      <c r="D31" s="477">
        <v>3281.0</v>
      </c>
      <c r="E31" s="478" t="s">
        <v>3324</v>
      </c>
      <c r="F31" s="480"/>
      <c r="G31" s="480"/>
      <c r="H31" s="250"/>
      <c r="I31" s="250"/>
    </row>
    <row r="32">
      <c r="A32" s="476" t="s">
        <v>3173</v>
      </c>
      <c r="B32" s="268" t="s">
        <v>25</v>
      </c>
      <c r="C32" s="477">
        <v>304.0</v>
      </c>
      <c r="D32" s="477">
        <v>3345.0</v>
      </c>
      <c r="E32" s="478" t="s">
        <v>3329</v>
      </c>
      <c r="F32" s="480"/>
      <c r="G32" s="480"/>
      <c r="H32" s="250"/>
      <c r="I32" s="250"/>
    </row>
    <row r="33">
      <c r="A33" s="476" t="s">
        <v>3173</v>
      </c>
      <c r="B33" s="268" t="s">
        <v>25</v>
      </c>
      <c r="C33" s="477">
        <v>304.0</v>
      </c>
      <c r="D33" s="477">
        <v>3903.0</v>
      </c>
      <c r="E33" s="478" t="s">
        <v>3335</v>
      </c>
      <c r="F33" s="480"/>
      <c r="G33" s="480"/>
      <c r="H33" s="250"/>
      <c r="I33" s="250"/>
    </row>
    <row r="34">
      <c r="A34" s="476" t="s">
        <v>3173</v>
      </c>
      <c r="B34" s="268" t="s">
        <v>25</v>
      </c>
      <c r="C34" s="477">
        <v>304.0</v>
      </c>
      <c r="D34" s="477">
        <v>3960.0</v>
      </c>
      <c r="E34" s="478" t="s">
        <v>3341</v>
      </c>
      <c r="F34" s="480"/>
      <c r="G34" s="480"/>
      <c r="H34" s="250"/>
      <c r="I34" s="250"/>
    </row>
    <row r="35">
      <c r="A35" s="476" t="s">
        <v>3173</v>
      </c>
      <c r="B35" s="268" t="s">
        <v>25</v>
      </c>
      <c r="C35" s="477">
        <v>305.0</v>
      </c>
      <c r="D35" s="477">
        <v>3186.0</v>
      </c>
      <c r="E35" s="478" t="s">
        <v>3346</v>
      </c>
      <c r="F35" s="480"/>
      <c r="G35" s="480"/>
      <c r="H35" s="250"/>
      <c r="I35" s="250"/>
    </row>
    <row r="36">
      <c r="A36" s="476" t="s">
        <v>3173</v>
      </c>
      <c r="B36" s="268" t="s">
        <v>25</v>
      </c>
      <c r="C36" s="477">
        <v>305.0</v>
      </c>
      <c r="D36" s="477">
        <v>3194.0</v>
      </c>
      <c r="E36" s="478" t="s">
        <v>3353</v>
      </c>
      <c r="F36" s="479"/>
      <c r="G36" s="479"/>
      <c r="H36" s="250"/>
      <c r="I36" s="250"/>
    </row>
    <row r="37">
      <c r="A37" s="476" t="s">
        <v>3173</v>
      </c>
      <c r="B37" s="268" t="s">
        <v>25</v>
      </c>
      <c r="C37" s="477">
        <v>305.0</v>
      </c>
      <c r="D37" s="477">
        <v>3207.0</v>
      </c>
      <c r="E37" s="478" t="s">
        <v>3359</v>
      </c>
      <c r="F37" s="480"/>
      <c r="G37" s="480"/>
      <c r="H37" s="250"/>
      <c r="I37" s="250"/>
    </row>
    <row r="38">
      <c r="A38" s="476" t="s">
        <v>3173</v>
      </c>
      <c r="B38" s="268" t="s">
        <v>25</v>
      </c>
      <c r="C38" s="477">
        <v>305.0</v>
      </c>
      <c r="D38" s="477">
        <v>3210.0</v>
      </c>
      <c r="E38" s="478" t="s">
        <v>3365</v>
      </c>
      <c r="F38" s="480"/>
      <c r="G38" s="480"/>
      <c r="H38" s="250"/>
      <c r="I38" s="250"/>
    </row>
    <row r="39">
      <c r="A39" s="476" t="s">
        <v>3173</v>
      </c>
      <c r="B39" s="268" t="s">
        <v>25</v>
      </c>
      <c r="C39" s="477">
        <v>305.0</v>
      </c>
      <c r="D39" s="477">
        <v>3304.0</v>
      </c>
      <c r="E39" s="478" t="s">
        <v>3370</v>
      </c>
      <c r="F39" s="480"/>
      <c r="G39" s="480"/>
      <c r="H39" s="250"/>
      <c r="I39" s="250"/>
    </row>
    <row r="40">
      <c r="A40" s="476" t="s">
        <v>3173</v>
      </c>
      <c r="B40" s="268" t="s">
        <v>25</v>
      </c>
      <c r="C40" s="477">
        <v>305.0</v>
      </c>
      <c r="D40" s="477">
        <v>3306.0</v>
      </c>
      <c r="E40" s="478" t="s">
        <v>3376</v>
      </c>
      <c r="F40" s="480"/>
      <c r="G40" s="480"/>
      <c r="H40" s="250"/>
      <c r="I40" s="250"/>
    </row>
    <row r="41">
      <c r="A41" s="476" t="s">
        <v>3173</v>
      </c>
      <c r="B41" s="268" t="s">
        <v>25</v>
      </c>
      <c r="C41" s="477">
        <v>305.0</v>
      </c>
      <c r="D41" s="477">
        <v>3360.0</v>
      </c>
      <c r="E41" s="478" t="s">
        <v>3382</v>
      </c>
      <c r="F41" s="480"/>
      <c r="G41" s="480"/>
      <c r="H41" s="250"/>
      <c r="I41" s="250"/>
    </row>
    <row r="42">
      <c r="A42" s="476" t="s">
        <v>3173</v>
      </c>
      <c r="B42" s="268" t="s">
        <v>25</v>
      </c>
      <c r="C42" s="477">
        <v>306.0</v>
      </c>
      <c r="D42" s="477">
        <v>3115.0</v>
      </c>
      <c r="E42" s="478" t="s">
        <v>3388</v>
      </c>
      <c r="F42" s="480"/>
      <c r="G42" s="480"/>
      <c r="H42" s="250"/>
      <c r="I42" s="250"/>
    </row>
    <row r="43">
      <c r="A43" s="476" t="s">
        <v>3173</v>
      </c>
      <c r="B43" s="268" t="s">
        <v>25</v>
      </c>
      <c r="C43" s="477">
        <v>306.0</v>
      </c>
      <c r="D43" s="477">
        <v>3138.0</v>
      </c>
      <c r="E43" s="478" t="s">
        <v>3393</v>
      </c>
      <c r="F43" s="480"/>
      <c r="G43" s="480"/>
      <c r="H43" s="250"/>
      <c r="I43" s="250"/>
    </row>
    <row r="44">
      <c r="A44" s="476" t="s">
        <v>3173</v>
      </c>
      <c r="B44" s="268" t="s">
        <v>25</v>
      </c>
      <c r="C44" s="477">
        <v>306.0</v>
      </c>
      <c r="D44" s="477">
        <v>3162.0</v>
      </c>
      <c r="E44" s="478" t="s">
        <v>3398</v>
      </c>
      <c r="F44" s="480"/>
      <c r="G44" s="480"/>
      <c r="H44" s="250"/>
      <c r="I44" s="250"/>
    </row>
    <row r="45">
      <c r="A45" s="476" t="s">
        <v>3173</v>
      </c>
      <c r="B45" s="268" t="s">
        <v>25</v>
      </c>
      <c r="C45" s="477">
        <v>306.0</v>
      </c>
      <c r="D45" s="477">
        <v>3178.0</v>
      </c>
      <c r="E45" s="478" t="s">
        <v>3403</v>
      </c>
      <c r="F45" s="480"/>
      <c r="G45" s="480"/>
      <c r="H45" s="250"/>
      <c r="I45" s="250"/>
    </row>
    <row r="46">
      <c r="A46" s="476" t="s">
        <v>3173</v>
      </c>
      <c r="B46" s="268" t="s">
        <v>25</v>
      </c>
      <c r="C46" s="477">
        <v>306.0</v>
      </c>
      <c r="D46" s="477">
        <v>3246.0</v>
      </c>
      <c r="E46" s="478" t="s">
        <v>3408</v>
      </c>
      <c r="F46" s="480"/>
      <c r="G46" s="480"/>
      <c r="H46" s="250"/>
      <c r="I46" s="250"/>
    </row>
    <row r="47">
      <c r="A47" s="476" t="s">
        <v>3173</v>
      </c>
      <c r="B47" s="268" t="s">
        <v>25</v>
      </c>
      <c r="C47" s="477">
        <v>306.0</v>
      </c>
      <c r="D47" s="477">
        <v>3311.0</v>
      </c>
      <c r="E47" s="478" t="s">
        <v>3414</v>
      </c>
      <c r="F47" s="480"/>
      <c r="G47" s="480"/>
      <c r="H47" s="250"/>
      <c r="I47" s="250"/>
    </row>
    <row r="48">
      <c r="A48" s="476" t="s">
        <v>3173</v>
      </c>
      <c r="B48" s="268" t="s">
        <v>25</v>
      </c>
      <c r="C48" s="477">
        <v>306.0</v>
      </c>
      <c r="D48" s="477">
        <v>3325.0</v>
      </c>
      <c r="E48" s="478" t="s">
        <v>3419</v>
      </c>
      <c r="F48" s="480"/>
      <c r="G48" s="480"/>
      <c r="H48" s="250"/>
      <c r="I48" s="250"/>
    </row>
    <row r="49">
      <c r="A49" s="476" t="s">
        <v>3173</v>
      </c>
      <c r="B49" s="268" t="s">
        <v>25</v>
      </c>
      <c r="C49" s="477">
        <v>306.0</v>
      </c>
      <c r="D49" s="477">
        <v>3403.0</v>
      </c>
      <c r="E49" s="478" t="s">
        <v>3424</v>
      </c>
      <c r="F49" s="480"/>
      <c r="G49" s="480"/>
      <c r="H49" s="250"/>
      <c r="I49" s="250"/>
    </row>
    <row r="50">
      <c r="A50" s="476" t="s">
        <v>3173</v>
      </c>
      <c r="B50" s="268" t="s">
        <v>280</v>
      </c>
      <c r="C50" s="477">
        <v>307.0</v>
      </c>
      <c r="D50" s="477">
        <v>3079.0</v>
      </c>
      <c r="E50" s="478" t="s">
        <v>3429</v>
      </c>
      <c r="F50" s="480"/>
      <c r="G50" s="480"/>
      <c r="H50" s="250"/>
      <c r="I50" s="250"/>
    </row>
    <row r="51">
      <c r="A51" s="476" t="s">
        <v>3173</v>
      </c>
      <c r="B51" s="268" t="s">
        <v>280</v>
      </c>
      <c r="C51" s="477">
        <v>307.0</v>
      </c>
      <c r="D51" s="477">
        <v>3135.0</v>
      </c>
      <c r="E51" s="478" t="s">
        <v>3435</v>
      </c>
      <c r="F51" s="480"/>
      <c r="G51" s="480"/>
      <c r="H51" s="250"/>
      <c r="I51" s="250"/>
    </row>
    <row r="52">
      <c r="A52" s="476" t="s">
        <v>3173</v>
      </c>
      <c r="B52" s="268" t="s">
        <v>280</v>
      </c>
      <c r="C52" s="477">
        <v>307.0</v>
      </c>
      <c r="D52" s="477">
        <v>3163.0</v>
      </c>
      <c r="E52" s="478" t="s">
        <v>3441</v>
      </c>
      <c r="F52" s="480"/>
      <c r="G52" s="480"/>
      <c r="H52" s="250"/>
      <c r="I52" s="250"/>
    </row>
    <row r="53">
      <c r="A53" s="476" t="s">
        <v>3173</v>
      </c>
      <c r="B53" s="268" t="s">
        <v>280</v>
      </c>
      <c r="C53" s="477">
        <v>307.0</v>
      </c>
      <c r="D53" s="477">
        <v>3169.0</v>
      </c>
      <c r="E53" s="478" t="s">
        <v>3446</v>
      </c>
      <c r="F53" s="480"/>
      <c r="G53" s="480"/>
      <c r="H53" s="250"/>
      <c r="I53" s="250"/>
    </row>
    <row r="54">
      <c r="A54" s="476" t="s">
        <v>3173</v>
      </c>
      <c r="B54" s="268" t="s">
        <v>280</v>
      </c>
      <c r="C54" s="477">
        <v>307.0</v>
      </c>
      <c r="D54" s="477">
        <v>3188.0</v>
      </c>
      <c r="E54" s="478" t="s">
        <v>3453</v>
      </c>
      <c r="F54" s="480"/>
      <c r="G54" s="480"/>
      <c r="H54" s="250"/>
      <c r="I54" s="250"/>
    </row>
    <row r="55">
      <c r="A55" s="476" t="s">
        <v>3173</v>
      </c>
      <c r="B55" s="268" t="s">
        <v>280</v>
      </c>
      <c r="C55" s="477">
        <v>307.0</v>
      </c>
      <c r="D55" s="477">
        <v>3195.0</v>
      </c>
      <c r="E55" s="478" t="s">
        <v>3458</v>
      </c>
      <c r="F55" s="480"/>
      <c r="G55" s="480"/>
      <c r="H55" s="250"/>
      <c r="I55" s="250"/>
    </row>
    <row r="56">
      <c r="A56" s="476" t="s">
        <v>3173</v>
      </c>
      <c r="B56" s="268" t="s">
        <v>280</v>
      </c>
      <c r="C56" s="477">
        <v>307.0</v>
      </c>
      <c r="D56" s="477">
        <v>3332.0</v>
      </c>
      <c r="E56" s="478" t="s">
        <v>3463</v>
      </c>
      <c r="F56" s="480"/>
      <c r="G56" s="480"/>
      <c r="H56" s="250"/>
      <c r="I56" s="250"/>
    </row>
    <row r="57">
      <c r="A57" s="476" t="s">
        <v>3173</v>
      </c>
      <c r="B57" s="268" t="s">
        <v>280</v>
      </c>
      <c r="C57" s="477">
        <v>307.0</v>
      </c>
      <c r="D57" s="477">
        <v>3362.0</v>
      </c>
      <c r="E57" s="478" t="s">
        <v>3468</v>
      </c>
      <c r="F57" s="480"/>
      <c r="G57" s="480"/>
      <c r="H57" s="250"/>
      <c r="I57" s="250"/>
    </row>
    <row r="58">
      <c r="A58" s="476" t="s">
        <v>3173</v>
      </c>
      <c r="B58" s="268" t="s">
        <v>280</v>
      </c>
      <c r="C58" s="477">
        <v>308.0</v>
      </c>
      <c r="D58" s="477">
        <v>3148.0</v>
      </c>
      <c r="E58" s="478" t="s">
        <v>3473</v>
      </c>
      <c r="F58" s="480"/>
      <c r="G58" s="480"/>
      <c r="H58" s="250"/>
      <c r="I58" s="250"/>
    </row>
    <row r="59">
      <c r="A59" s="476" t="s">
        <v>3173</v>
      </c>
      <c r="B59" s="268" t="s">
        <v>280</v>
      </c>
      <c r="C59" s="477">
        <v>308.0</v>
      </c>
      <c r="D59" s="477">
        <v>3160.0</v>
      </c>
      <c r="E59" s="478" t="s">
        <v>3479</v>
      </c>
      <c r="F59" s="480"/>
      <c r="G59" s="480"/>
      <c r="H59" s="250"/>
      <c r="I59" s="250"/>
    </row>
    <row r="60">
      <c r="A60" s="476" t="s">
        <v>3173</v>
      </c>
      <c r="B60" s="268" t="s">
        <v>280</v>
      </c>
      <c r="C60" s="477">
        <v>308.0</v>
      </c>
      <c r="D60" s="477">
        <v>3201.0</v>
      </c>
      <c r="E60" s="478" t="s">
        <v>3485</v>
      </c>
      <c r="F60" s="479"/>
      <c r="G60" s="479"/>
      <c r="H60" s="250"/>
      <c r="I60" s="250"/>
    </row>
    <row r="61">
      <c r="A61" s="476" t="s">
        <v>3173</v>
      </c>
      <c r="B61" s="268" t="s">
        <v>280</v>
      </c>
      <c r="C61" s="477">
        <v>308.0</v>
      </c>
      <c r="D61" s="477">
        <v>3222.0</v>
      </c>
      <c r="E61" s="478" t="s">
        <v>3490</v>
      </c>
      <c r="F61" s="480"/>
      <c r="G61" s="480"/>
      <c r="H61" s="250"/>
      <c r="I61" s="250"/>
    </row>
    <row r="62">
      <c r="A62" s="476" t="s">
        <v>3173</v>
      </c>
      <c r="B62" s="268" t="s">
        <v>280</v>
      </c>
      <c r="C62" s="477">
        <v>308.0</v>
      </c>
      <c r="D62" s="477">
        <v>3299.0</v>
      </c>
      <c r="E62" s="478" t="s">
        <v>3495</v>
      </c>
      <c r="F62" s="480"/>
      <c r="G62" s="480"/>
      <c r="H62" s="250"/>
      <c r="I62" s="250"/>
    </row>
    <row r="63">
      <c r="A63" s="476" t="s">
        <v>3173</v>
      </c>
      <c r="B63" s="268" t="s">
        <v>280</v>
      </c>
      <c r="C63" s="477">
        <v>308.0</v>
      </c>
      <c r="D63" s="477">
        <v>3330.0</v>
      </c>
      <c r="E63" s="478" t="s">
        <v>3500</v>
      </c>
      <c r="F63" s="480"/>
      <c r="G63" s="480"/>
      <c r="H63" s="250"/>
      <c r="I63" s="250"/>
    </row>
    <row r="64">
      <c r="A64" s="476" t="s">
        <v>3173</v>
      </c>
      <c r="B64" s="268" t="s">
        <v>280</v>
      </c>
      <c r="C64" s="477">
        <v>308.0</v>
      </c>
      <c r="D64" s="477">
        <v>3366.0</v>
      </c>
      <c r="E64" s="478" t="s">
        <v>3505</v>
      </c>
      <c r="F64" s="480"/>
      <c r="G64" s="480"/>
      <c r="H64" s="250"/>
      <c r="I64" s="250"/>
    </row>
    <row r="65">
      <c r="A65" s="476" t="s">
        <v>3173</v>
      </c>
      <c r="B65" s="268" t="s">
        <v>280</v>
      </c>
      <c r="C65" s="477">
        <v>308.0</v>
      </c>
      <c r="D65" s="477">
        <v>3393.0</v>
      </c>
      <c r="E65" s="478" t="s">
        <v>3510</v>
      </c>
      <c r="F65" s="480"/>
      <c r="G65" s="480"/>
      <c r="H65" s="250"/>
      <c r="I65" s="250"/>
    </row>
    <row r="66">
      <c r="A66" s="476" t="s">
        <v>3173</v>
      </c>
      <c r="B66" s="268" t="s">
        <v>280</v>
      </c>
      <c r="C66" s="477">
        <v>309.0</v>
      </c>
      <c r="D66" s="477">
        <v>3066.0</v>
      </c>
      <c r="E66" s="478" t="s">
        <v>3516</v>
      </c>
      <c r="F66" s="480"/>
      <c r="G66" s="480"/>
      <c r="H66" s="250"/>
      <c r="I66" s="250"/>
    </row>
    <row r="67">
      <c r="A67" s="476" t="s">
        <v>3173</v>
      </c>
      <c r="B67" s="268" t="s">
        <v>280</v>
      </c>
      <c r="C67" s="477">
        <v>309.0</v>
      </c>
      <c r="D67" s="477">
        <v>3106.0</v>
      </c>
      <c r="E67" s="478" t="s">
        <v>3522</v>
      </c>
      <c r="F67" s="480"/>
      <c r="G67" s="480"/>
      <c r="H67" s="250"/>
      <c r="I67" s="250"/>
    </row>
    <row r="68">
      <c r="A68" s="476" t="s">
        <v>3173</v>
      </c>
      <c r="B68" s="268" t="s">
        <v>280</v>
      </c>
      <c r="C68" s="477">
        <v>309.0</v>
      </c>
      <c r="D68" s="477">
        <v>3164.0</v>
      </c>
      <c r="E68" s="478" t="s">
        <v>3527</v>
      </c>
      <c r="F68" s="480"/>
      <c r="G68" s="480"/>
      <c r="H68" s="250"/>
      <c r="I68" s="250"/>
    </row>
    <row r="69">
      <c r="A69" s="476" t="s">
        <v>3173</v>
      </c>
      <c r="B69" s="268" t="s">
        <v>280</v>
      </c>
      <c r="C69" s="477">
        <v>309.0</v>
      </c>
      <c r="D69" s="477">
        <v>3266.0</v>
      </c>
      <c r="E69" s="478" t="s">
        <v>3533</v>
      </c>
      <c r="F69" s="480"/>
      <c r="G69" s="480"/>
      <c r="H69" s="250"/>
      <c r="I69" s="250"/>
    </row>
    <row r="70">
      <c r="A70" s="476" t="s">
        <v>3173</v>
      </c>
      <c r="B70" s="268" t="s">
        <v>280</v>
      </c>
      <c r="C70" s="477">
        <v>309.0</v>
      </c>
      <c r="D70" s="477">
        <v>3268.0</v>
      </c>
      <c r="E70" s="478" t="s">
        <v>3539</v>
      </c>
      <c r="F70" s="479"/>
      <c r="G70" s="479"/>
      <c r="H70" s="250"/>
      <c r="I70" s="250"/>
    </row>
    <row r="71">
      <c r="A71" s="476" t="s">
        <v>3173</v>
      </c>
      <c r="B71" s="268" t="s">
        <v>280</v>
      </c>
      <c r="C71" s="477">
        <v>309.0</v>
      </c>
      <c r="D71" s="477">
        <v>3271.0</v>
      </c>
      <c r="E71" s="478" t="s">
        <v>1812</v>
      </c>
      <c r="F71" s="480"/>
      <c r="G71" s="480"/>
      <c r="H71" s="250"/>
      <c r="I71" s="250"/>
    </row>
    <row r="72">
      <c r="A72" s="476" t="s">
        <v>3173</v>
      </c>
      <c r="B72" s="268" t="s">
        <v>280</v>
      </c>
      <c r="C72" s="477">
        <v>309.0</v>
      </c>
      <c r="D72" s="477">
        <v>3280.0</v>
      </c>
      <c r="E72" s="478" t="s">
        <v>3549</v>
      </c>
      <c r="F72" s="480"/>
      <c r="G72" s="480"/>
      <c r="H72" s="250"/>
      <c r="I72" s="250"/>
    </row>
    <row r="73">
      <c r="A73" s="476" t="s">
        <v>3173</v>
      </c>
      <c r="B73" s="268" t="s">
        <v>280</v>
      </c>
      <c r="C73" s="477">
        <v>309.0</v>
      </c>
      <c r="D73" s="477">
        <v>3309.0</v>
      </c>
      <c r="E73" s="478" t="s">
        <v>3555</v>
      </c>
      <c r="F73" s="480"/>
      <c r="G73" s="480"/>
      <c r="H73" s="250"/>
      <c r="I73" s="250"/>
    </row>
    <row r="74">
      <c r="A74" s="476" t="s">
        <v>3173</v>
      </c>
      <c r="B74" s="268" t="s">
        <v>280</v>
      </c>
      <c r="C74" s="477">
        <v>309.0</v>
      </c>
      <c r="D74" s="477">
        <v>3367.0</v>
      </c>
      <c r="E74" s="478" t="s">
        <v>3561</v>
      </c>
      <c r="F74" s="481"/>
      <c r="G74" s="481"/>
      <c r="H74" s="250"/>
      <c r="I74" s="250"/>
    </row>
    <row r="75">
      <c r="A75" s="476" t="s">
        <v>3173</v>
      </c>
      <c r="B75" s="268" t="s">
        <v>280</v>
      </c>
      <c r="C75" s="477">
        <v>310.0</v>
      </c>
      <c r="D75" s="477">
        <v>3054.0</v>
      </c>
      <c r="E75" s="478" t="s">
        <v>3566</v>
      </c>
      <c r="F75" s="480"/>
      <c r="G75" s="480"/>
      <c r="H75" s="250"/>
      <c r="I75" s="250"/>
    </row>
    <row r="76">
      <c r="A76" s="476" t="s">
        <v>3173</v>
      </c>
      <c r="B76" s="268" t="s">
        <v>280</v>
      </c>
      <c r="C76" s="477">
        <v>310.0</v>
      </c>
      <c r="D76" s="477">
        <v>3105.0</v>
      </c>
      <c r="E76" s="478" t="s">
        <v>3572</v>
      </c>
      <c r="F76" s="480"/>
      <c r="G76" s="480"/>
      <c r="H76" s="250"/>
      <c r="I76" s="250"/>
    </row>
    <row r="77">
      <c r="A77" s="476" t="s">
        <v>3173</v>
      </c>
      <c r="B77" s="268" t="s">
        <v>280</v>
      </c>
      <c r="C77" s="477">
        <v>310.0</v>
      </c>
      <c r="D77" s="477">
        <v>3147.0</v>
      </c>
      <c r="E77" s="478" t="s">
        <v>3577</v>
      </c>
      <c r="F77" s="480"/>
      <c r="G77" s="480"/>
      <c r="H77" s="250"/>
      <c r="I77" s="250"/>
    </row>
    <row r="78">
      <c r="A78" s="476" t="s">
        <v>3173</v>
      </c>
      <c r="B78" s="268" t="s">
        <v>280</v>
      </c>
      <c r="C78" s="477">
        <v>310.0</v>
      </c>
      <c r="D78" s="477">
        <v>3187.0</v>
      </c>
      <c r="E78" s="478" t="s">
        <v>3583</v>
      </c>
      <c r="F78" s="480"/>
      <c r="G78" s="480"/>
      <c r="H78" s="250"/>
      <c r="I78" s="250"/>
    </row>
    <row r="79">
      <c r="A79" s="476" t="s">
        <v>3173</v>
      </c>
      <c r="B79" s="268" t="s">
        <v>280</v>
      </c>
      <c r="C79" s="477">
        <v>310.0</v>
      </c>
      <c r="D79" s="477">
        <v>3302.0</v>
      </c>
      <c r="E79" s="478" t="s">
        <v>3588</v>
      </c>
      <c r="F79" s="480"/>
      <c r="G79" s="480"/>
      <c r="H79" s="250"/>
      <c r="I79" s="250"/>
    </row>
    <row r="80">
      <c r="A80" s="476" t="s">
        <v>3173</v>
      </c>
      <c r="B80" s="268" t="s">
        <v>280</v>
      </c>
      <c r="C80" s="477">
        <v>310.0</v>
      </c>
      <c r="D80" s="477">
        <v>3329.0</v>
      </c>
      <c r="E80" s="478" t="s">
        <v>3594</v>
      </c>
      <c r="F80" s="482"/>
      <c r="G80" s="482"/>
      <c r="H80" s="250"/>
      <c r="I80" s="250"/>
    </row>
    <row r="81">
      <c r="A81" s="476" t="s">
        <v>3173</v>
      </c>
      <c r="B81" s="268" t="s">
        <v>280</v>
      </c>
      <c r="C81" s="477">
        <v>310.0</v>
      </c>
      <c r="D81" s="477">
        <v>3339.0</v>
      </c>
      <c r="E81" s="478" t="s">
        <v>3599</v>
      </c>
      <c r="F81" s="480"/>
      <c r="G81" s="480"/>
      <c r="H81" s="250"/>
      <c r="I81" s="250"/>
    </row>
    <row r="82">
      <c r="A82" s="476" t="s">
        <v>3173</v>
      </c>
      <c r="B82" s="268" t="s">
        <v>280</v>
      </c>
      <c r="C82" s="477">
        <v>310.0</v>
      </c>
      <c r="D82" s="477">
        <v>3392.0</v>
      </c>
      <c r="E82" s="478" t="s">
        <v>3604</v>
      </c>
      <c r="F82" s="480"/>
      <c r="G82" s="480"/>
      <c r="H82" s="250"/>
      <c r="I82" s="250"/>
    </row>
    <row r="83">
      <c r="A83" s="476" t="s">
        <v>3173</v>
      </c>
      <c r="B83" s="268" t="s">
        <v>280</v>
      </c>
      <c r="C83" s="477">
        <v>310.0</v>
      </c>
      <c r="D83" s="477">
        <v>3802.0</v>
      </c>
      <c r="E83" s="478" t="s">
        <v>3610</v>
      </c>
      <c r="F83" s="480"/>
      <c r="G83" s="480"/>
      <c r="H83" s="250"/>
      <c r="I83" s="250"/>
    </row>
    <row r="84">
      <c r="A84" s="476" t="s">
        <v>3173</v>
      </c>
      <c r="B84" s="268" t="s">
        <v>280</v>
      </c>
      <c r="C84" s="477">
        <v>311.0</v>
      </c>
      <c r="D84" s="477">
        <v>3096.0</v>
      </c>
      <c r="E84" s="478" t="s">
        <v>3615</v>
      </c>
      <c r="F84" s="480"/>
      <c r="G84" s="480"/>
      <c r="H84" s="250"/>
      <c r="I84" s="250"/>
    </row>
    <row r="85">
      <c r="A85" s="476" t="s">
        <v>3173</v>
      </c>
      <c r="B85" s="268" t="s">
        <v>280</v>
      </c>
      <c r="C85" s="477">
        <v>311.0</v>
      </c>
      <c r="D85" s="477">
        <v>3117.0</v>
      </c>
      <c r="E85" s="478" t="s">
        <v>3621</v>
      </c>
      <c r="F85" s="480"/>
      <c r="G85" s="480"/>
      <c r="H85" s="250"/>
      <c r="I85" s="250"/>
    </row>
    <row r="86">
      <c r="A86" s="476" t="s">
        <v>3173</v>
      </c>
      <c r="B86" s="268" t="s">
        <v>280</v>
      </c>
      <c r="C86" s="477">
        <v>311.0</v>
      </c>
      <c r="D86" s="477">
        <v>3145.0</v>
      </c>
      <c r="E86" s="478" t="s">
        <v>3627</v>
      </c>
      <c r="F86" s="480"/>
      <c r="G86" s="480"/>
      <c r="H86" s="250"/>
      <c r="I86" s="250"/>
    </row>
    <row r="87">
      <c r="A87" s="476" t="s">
        <v>3173</v>
      </c>
      <c r="B87" s="268" t="s">
        <v>280</v>
      </c>
      <c r="C87" s="477">
        <v>311.0</v>
      </c>
      <c r="D87" s="477">
        <v>3157.0</v>
      </c>
      <c r="E87" s="478" t="s">
        <v>3633</v>
      </c>
      <c r="F87" s="480"/>
      <c r="G87" s="480"/>
      <c r="H87" s="250"/>
      <c r="I87" s="250"/>
    </row>
    <row r="88">
      <c r="A88" s="476" t="s">
        <v>3173</v>
      </c>
      <c r="B88" s="268" t="s">
        <v>280</v>
      </c>
      <c r="C88" s="477">
        <v>311.0</v>
      </c>
      <c r="D88" s="477">
        <v>3174.0</v>
      </c>
      <c r="E88" s="478" t="s">
        <v>3639</v>
      </c>
      <c r="F88" s="480"/>
      <c r="G88" s="480"/>
      <c r="H88" s="250"/>
      <c r="I88" s="250"/>
    </row>
    <row r="89">
      <c r="A89" s="476" t="s">
        <v>3173</v>
      </c>
      <c r="B89" s="268" t="s">
        <v>280</v>
      </c>
      <c r="C89" s="477">
        <v>311.0</v>
      </c>
      <c r="D89" s="477">
        <v>3185.0</v>
      </c>
      <c r="E89" s="478" t="s">
        <v>3645</v>
      </c>
      <c r="F89" s="480"/>
      <c r="G89" s="480"/>
      <c r="H89" s="250"/>
      <c r="I89" s="250"/>
    </row>
    <row r="90">
      <c r="A90" s="476" t="s">
        <v>3173</v>
      </c>
      <c r="B90" s="268" t="s">
        <v>280</v>
      </c>
      <c r="C90" s="477">
        <v>311.0</v>
      </c>
      <c r="D90" s="477">
        <v>3291.0</v>
      </c>
      <c r="E90" s="478" t="s">
        <v>3650</v>
      </c>
      <c r="F90" s="480"/>
      <c r="G90" s="480"/>
      <c r="H90" s="250"/>
      <c r="I90" s="250"/>
    </row>
    <row r="91">
      <c r="A91" s="476" t="s">
        <v>3173</v>
      </c>
      <c r="B91" s="268" t="s">
        <v>280</v>
      </c>
      <c r="C91" s="477">
        <v>311.0</v>
      </c>
      <c r="D91" s="477">
        <v>3384.0</v>
      </c>
      <c r="E91" s="478" t="s">
        <v>3656</v>
      </c>
      <c r="F91" s="480"/>
      <c r="G91" s="480"/>
      <c r="H91" s="250"/>
      <c r="I91" s="250"/>
    </row>
    <row r="92">
      <c r="A92" s="476" t="s">
        <v>3173</v>
      </c>
      <c r="B92" s="268" t="s">
        <v>280</v>
      </c>
      <c r="C92" s="477">
        <v>312.0</v>
      </c>
      <c r="D92" s="477">
        <v>3118.0</v>
      </c>
      <c r="E92" s="478" t="s">
        <v>3662</v>
      </c>
      <c r="F92" s="480"/>
      <c r="G92" s="480"/>
      <c r="H92" s="250"/>
      <c r="I92" s="250"/>
    </row>
    <row r="93">
      <c r="A93" s="476" t="s">
        <v>3173</v>
      </c>
      <c r="B93" s="268" t="s">
        <v>280</v>
      </c>
      <c r="C93" s="477">
        <v>312.0</v>
      </c>
      <c r="D93" s="477">
        <v>3121.0</v>
      </c>
      <c r="E93" s="478" t="s">
        <v>3668</v>
      </c>
      <c r="F93" s="480"/>
      <c r="G93" s="480"/>
      <c r="H93" s="250"/>
      <c r="I93" s="250"/>
    </row>
    <row r="94">
      <c r="A94" s="476" t="s">
        <v>3173</v>
      </c>
      <c r="B94" s="268" t="s">
        <v>280</v>
      </c>
      <c r="C94" s="477">
        <v>312.0</v>
      </c>
      <c r="D94" s="477">
        <v>3140.0</v>
      </c>
      <c r="E94" s="478" t="s">
        <v>3673</v>
      </c>
      <c r="F94" s="480"/>
      <c r="G94" s="480"/>
      <c r="H94" s="250"/>
      <c r="I94" s="250"/>
    </row>
    <row r="95">
      <c r="A95" s="476" t="s">
        <v>3173</v>
      </c>
      <c r="B95" s="268" t="s">
        <v>280</v>
      </c>
      <c r="C95" s="477">
        <v>312.0</v>
      </c>
      <c r="D95" s="477">
        <v>3171.0</v>
      </c>
      <c r="E95" s="478" t="s">
        <v>3678</v>
      </c>
      <c r="F95" s="480"/>
      <c r="G95" s="480"/>
      <c r="H95" s="250"/>
      <c r="I95" s="250"/>
    </row>
    <row r="96">
      <c r="A96" s="476" t="s">
        <v>3173</v>
      </c>
      <c r="B96" s="268" t="s">
        <v>280</v>
      </c>
      <c r="C96" s="477">
        <v>312.0</v>
      </c>
      <c r="D96" s="477">
        <v>3242.0</v>
      </c>
      <c r="E96" s="478" t="s">
        <v>3683</v>
      </c>
      <c r="F96" s="480"/>
      <c r="G96" s="480"/>
      <c r="H96" s="250"/>
      <c r="I96" s="250"/>
    </row>
    <row r="97">
      <c r="A97" s="476" t="s">
        <v>3173</v>
      </c>
      <c r="B97" s="268" t="s">
        <v>280</v>
      </c>
      <c r="C97" s="477">
        <v>312.0</v>
      </c>
      <c r="D97" s="477">
        <v>3267.0</v>
      </c>
      <c r="E97" s="478" t="s">
        <v>3688</v>
      </c>
      <c r="F97" s="480"/>
      <c r="G97" s="480"/>
      <c r="H97" s="250"/>
      <c r="I97" s="250"/>
    </row>
    <row r="98">
      <c r="A98" s="476" t="s">
        <v>3173</v>
      </c>
      <c r="B98" s="268" t="s">
        <v>280</v>
      </c>
      <c r="C98" s="477">
        <v>312.0</v>
      </c>
      <c r="D98" s="477">
        <v>3292.0</v>
      </c>
      <c r="E98" s="478" t="s">
        <v>3693</v>
      </c>
      <c r="F98" s="480"/>
      <c r="G98" s="480"/>
      <c r="H98" s="250"/>
      <c r="I98" s="250"/>
    </row>
    <row r="99">
      <c r="A99" s="476" t="s">
        <v>3173</v>
      </c>
      <c r="B99" s="268" t="s">
        <v>280</v>
      </c>
      <c r="C99" s="477">
        <v>312.0</v>
      </c>
      <c r="D99" s="477">
        <v>3340.0</v>
      </c>
      <c r="E99" s="478" t="s">
        <v>3664</v>
      </c>
      <c r="F99" s="480"/>
      <c r="G99" s="480"/>
      <c r="H99" s="250"/>
      <c r="I99" s="250"/>
    </row>
    <row r="100">
      <c r="A100" s="476" t="s">
        <v>3173</v>
      </c>
      <c r="B100" s="268" t="s">
        <v>540</v>
      </c>
      <c r="C100" s="477">
        <v>313.0</v>
      </c>
      <c r="D100" s="477">
        <v>3053.0</v>
      </c>
      <c r="E100" s="478" t="s">
        <v>3703</v>
      </c>
      <c r="F100" s="480"/>
      <c r="G100" s="480"/>
      <c r="H100" s="250"/>
      <c r="I100" s="250"/>
    </row>
    <row r="101">
      <c r="A101" s="476" t="s">
        <v>3173</v>
      </c>
      <c r="B101" s="268" t="s">
        <v>540</v>
      </c>
      <c r="C101" s="477">
        <v>313.0</v>
      </c>
      <c r="D101" s="477">
        <v>3088.0</v>
      </c>
      <c r="E101" s="478" t="s">
        <v>3709</v>
      </c>
      <c r="F101" s="480"/>
      <c r="G101" s="480"/>
      <c r="H101" s="250"/>
      <c r="I101" s="250"/>
    </row>
    <row r="102">
      <c r="A102" s="476" t="s">
        <v>3173</v>
      </c>
      <c r="B102" s="268" t="s">
        <v>540</v>
      </c>
      <c r="C102" s="477">
        <v>313.0</v>
      </c>
      <c r="D102" s="477">
        <v>3256.0</v>
      </c>
      <c r="E102" s="478" t="s">
        <v>3705</v>
      </c>
      <c r="F102" s="480"/>
      <c r="G102" s="480"/>
      <c r="H102" s="250"/>
      <c r="I102" s="250"/>
    </row>
    <row r="103">
      <c r="A103" s="476" t="s">
        <v>3173</v>
      </c>
      <c r="B103" s="268" t="s">
        <v>540</v>
      </c>
      <c r="C103" s="477">
        <v>313.0</v>
      </c>
      <c r="D103" s="477">
        <v>3263.0</v>
      </c>
      <c r="E103" s="478" t="s">
        <v>3718</v>
      </c>
      <c r="F103" s="480"/>
      <c r="G103" s="480"/>
      <c r="H103" s="250"/>
      <c r="I103" s="250"/>
    </row>
    <row r="104">
      <c r="A104" s="476" t="s">
        <v>3173</v>
      </c>
      <c r="B104" s="268" t="s">
        <v>540</v>
      </c>
      <c r="C104" s="477">
        <v>313.0</v>
      </c>
      <c r="D104" s="477">
        <v>3270.0</v>
      </c>
      <c r="E104" s="478" t="s">
        <v>3723</v>
      </c>
      <c r="F104" s="479"/>
      <c r="G104" s="479"/>
      <c r="H104" s="250"/>
      <c r="I104" s="250"/>
    </row>
    <row r="105">
      <c r="A105" s="476" t="s">
        <v>3173</v>
      </c>
      <c r="B105" s="268" t="s">
        <v>540</v>
      </c>
      <c r="C105" s="477">
        <v>313.0</v>
      </c>
      <c r="D105" s="477">
        <v>3279.0</v>
      </c>
      <c r="E105" s="478" t="s">
        <v>3729</v>
      </c>
      <c r="F105" s="479"/>
      <c r="G105" s="479"/>
      <c r="H105" s="250"/>
      <c r="I105" s="250"/>
    </row>
    <row r="106">
      <c r="A106" s="476" t="s">
        <v>3173</v>
      </c>
      <c r="B106" s="268" t="s">
        <v>540</v>
      </c>
      <c r="C106" s="477">
        <v>313.0</v>
      </c>
      <c r="D106" s="477">
        <v>3331.0</v>
      </c>
      <c r="E106" s="478" t="s">
        <v>3735</v>
      </c>
      <c r="F106" s="480"/>
      <c r="G106" s="480"/>
      <c r="H106" s="250"/>
      <c r="I106" s="250"/>
    </row>
    <row r="107">
      <c r="A107" s="476" t="s">
        <v>3173</v>
      </c>
      <c r="B107" s="268" t="s">
        <v>540</v>
      </c>
      <c r="C107" s="477">
        <v>313.0</v>
      </c>
      <c r="D107" s="477">
        <v>3363.0</v>
      </c>
      <c r="E107" s="478" t="s">
        <v>3740</v>
      </c>
      <c r="F107" s="480"/>
      <c r="G107" s="480"/>
      <c r="H107" s="250"/>
      <c r="I107" s="250"/>
    </row>
    <row r="108">
      <c r="A108" s="476" t="s">
        <v>3173</v>
      </c>
      <c r="B108" s="268" t="s">
        <v>540</v>
      </c>
      <c r="C108" s="477">
        <v>313.0</v>
      </c>
      <c r="D108" s="477">
        <v>3494.0</v>
      </c>
      <c r="E108" s="478" t="s">
        <v>3745</v>
      </c>
      <c r="F108" s="479"/>
      <c r="G108" s="479"/>
      <c r="H108" s="250"/>
      <c r="I108" s="250"/>
    </row>
    <row r="109">
      <c r="A109" s="476" t="s">
        <v>3173</v>
      </c>
      <c r="B109" s="268" t="s">
        <v>540</v>
      </c>
      <c r="C109" s="477">
        <v>314.0</v>
      </c>
      <c r="D109" s="477">
        <v>3101.0</v>
      </c>
      <c r="E109" s="478" t="s">
        <v>3750</v>
      </c>
      <c r="F109" s="480"/>
      <c r="G109" s="480"/>
      <c r="H109" s="250"/>
      <c r="I109" s="250"/>
    </row>
    <row r="110">
      <c r="A110" s="476" t="s">
        <v>3173</v>
      </c>
      <c r="B110" s="268" t="s">
        <v>540</v>
      </c>
      <c r="C110" s="477">
        <v>314.0</v>
      </c>
      <c r="D110" s="477">
        <v>3137.0</v>
      </c>
      <c r="E110" s="478" t="s">
        <v>3756</v>
      </c>
      <c r="F110" s="480"/>
      <c r="G110" s="480"/>
      <c r="H110" s="250"/>
      <c r="I110" s="250"/>
    </row>
    <row r="111">
      <c r="A111" s="476" t="s">
        <v>3173</v>
      </c>
      <c r="B111" s="268" t="s">
        <v>540</v>
      </c>
      <c r="C111" s="477">
        <v>314.0</v>
      </c>
      <c r="D111" s="477">
        <v>3196.0</v>
      </c>
      <c r="E111" s="478" t="s">
        <v>3761</v>
      </c>
      <c r="F111" s="480"/>
      <c r="G111" s="480"/>
      <c r="H111" s="250"/>
      <c r="I111" s="250"/>
    </row>
    <row r="112">
      <c r="A112" s="476" t="s">
        <v>3173</v>
      </c>
      <c r="B112" s="268" t="s">
        <v>540</v>
      </c>
      <c r="C112" s="477">
        <v>314.0</v>
      </c>
      <c r="D112" s="477">
        <v>3203.0</v>
      </c>
      <c r="E112" s="478" t="s">
        <v>3766</v>
      </c>
      <c r="F112" s="482"/>
      <c r="G112" s="482"/>
      <c r="H112" s="250"/>
      <c r="I112" s="250"/>
    </row>
    <row r="113">
      <c r="A113" s="476" t="s">
        <v>3173</v>
      </c>
      <c r="B113" s="268" t="s">
        <v>540</v>
      </c>
      <c r="C113" s="477">
        <v>314.0</v>
      </c>
      <c r="D113" s="477">
        <v>3219.0</v>
      </c>
      <c r="E113" s="478" t="s">
        <v>3771</v>
      </c>
      <c r="F113" s="480"/>
      <c r="G113" s="480"/>
      <c r="H113" s="250"/>
      <c r="I113" s="250"/>
    </row>
    <row r="114">
      <c r="A114" s="476" t="s">
        <v>3173</v>
      </c>
      <c r="B114" s="268" t="s">
        <v>540</v>
      </c>
      <c r="C114" s="477">
        <v>314.0</v>
      </c>
      <c r="D114" s="477">
        <v>3250.0</v>
      </c>
      <c r="E114" s="478" t="s">
        <v>3776</v>
      </c>
      <c r="F114" s="480"/>
      <c r="G114" s="480"/>
      <c r="H114" s="250"/>
      <c r="I114" s="250"/>
    </row>
    <row r="115">
      <c r="A115" s="476" t="s">
        <v>3173</v>
      </c>
      <c r="B115" s="268" t="s">
        <v>540</v>
      </c>
      <c r="C115" s="477">
        <v>314.0</v>
      </c>
      <c r="D115" s="477">
        <v>3274.0</v>
      </c>
      <c r="E115" s="478" t="s">
        <v>3781</v>
      </c>
      <c r="F115" s="480"/>
      <c r="G115" s="480"/>
      <c r="H115" s="250"/>
      <c r="I115" s="250"/>
    </row>
    <row r="116">
      <c r="A116" s="476" t="s">
        <v>3173</v>
      </c>
      <c r="B116" s="268" t="s">
        <v>540</v>
      </c>
      <c r="C116" s="477">
        <v>314.0</v>
      </c>
      <c r="D116" s="477">
        <v>3321.0</v>
      </c>
      <c r="E116" s="478" t="s">
        <v>3786</v>
      </c>
      <c r="F116" s="480"/>
      <c r="G116" s="480"/>
      <c r="H116" s="250"/>
      <c r="I116" s="250"/>
    </row>
    <row r="117">
      <c r="A117" s="476" t="s">
        <v>3173</v>
      </c>
      <c r="B117" s="268" t="s">
        <v>540</v>
      </c>
      <c r="C117" s="477">
        <v>314.0</v>
      </c>
      <c r="D117" s="477">
        <v>3381.0</v>
      </c>
      <c r="E117" s="478" t="s">
        <v>3792</v>
      </c>
      <c r="F117" s="480"/>
      <c r="G117" s="480"/>
      <c r="H117" s="250"/>
      <c r="I117" s="250"/>
    </row>
    <row r="118">
      <c r="A118" s="476" t="s">
        <v>3173</v>
      </c>
      <c r="B118" s="268" t="s">
        <v>540</v>
      </c>
      <c r="C118" s="477">
        <v>315.0</v>
      </c>
      <c r="D118" s="477">
        <v>3063.0</v>
      </c>
      <c r="E118" s="478" t="s">
        <v>3797</v>
      </c>
      <c r="F118" s="480"/>
      <c r="G118" s="480"/>
      <c r="H118" s="250"/>
      <c r="I118" s="250"/>
    </row>
    <row r="119">
      <c r="A119" s="476" t="s">
        <v>3173</v>
      </c>
      <c r="B119" s="268" t="s">
        <v>540</v>
      </c>
      <c r="C119" s="477">
        <v>315.0</v>
      </c>
      <c r="D119" s="477">
        <v>3111.0</v>
      </c>
      <c r="E119" s="478" t="s">
        <v>3803</v>
      </c>
      <c r="F119" s="480"/>
      <c r="G119" s="480"/>
      <c r="H119" s="250"/>
      <c r="I119" s="250"/>
    </row>
    <row r="120">
      <c r="A120" s="476" t="s">
        <v>3173</v>
      </c>
      <c r="B120" s="268" t="s">
        <v>540</v>
      </c>
      <c r="C120" s="477">
        <v>315.0</v>
      </c>
      <c r="D120" s="477">
        <v>3159.0</v>
      </c>
      <c r="E120" s="478" t="s">
        <v>3799</v>
      </c>
      <c r="F120" s="480"/>
      <c r="G120" s="480"/>
      <c r="H120" s="250"/>
      <c r="I120" s="250"/>
    </row>
    <row r="121">
      <c r="A121" s="476" t="s">
        <v>3173</v>
      </c>
      <c r="B121" s="268" t="s">
        <v>540</v>
      </c>
      <c r="C121" s="477">
        <v>315.0</v>
      </c>
      <c r="D121" s="477">
        <v>3184.0</v>
      </c>
      <c r="E121" s="478" t="s">
        <v>3813</v>
      </c>
      <c r="F121" s="480"/>
      <c r="G121" s="480"/>
      <c r="H121" s="250"/>
      <c r="I121" s="250"/>
    </row>
    <row r="122">
      <c r="A122" s="476" t="s">
        <v>3173</v>
      </c>
      <c r="B122" s="268" t="s">
        <v>540</v>
      </c>
      <c r="C122" s="477">
        <v>315.0</v>
      </c>
      <c r="D122" s="477">
        <v>3272.0</v>
      </c>
      <c r="E122" s="478" t="s">
        <v>3819</v>
      </c>
      <c r="F122" s="480"/>
      <c r="G122" s="480"/>
      <c r="H122" s="250"/>
      <c r="I122" s="250"/>
    </row>
    <row r="123">
      <c r="A123" s="476" t="s">
        <v>3173</v>
      </c>
      <c r="B123" s="268" t="s">
        <v>540</v>
      </c>
      <c r="C123" s="477">
        <v>315.0</v>
      </c>
      <c r="D123" s="477">
        <v>3354.0</v>
      </c>
      <c r="E123" s="478" t="s">
        <v>3824</v>
      </c>
      <c r="F123" s="480"/>
      <c r="G123" s="480"/>
      <c r="H123" s="250"/>
      <c r="I123" s="250"/>
    </row>
    <row r="124">
      <c r="A124" s="476" t="s">
        <v>3173</v>
      </c>
      <c r="B124" s="268" t="s">
        <v>540</v>
      </c>
      <c r="C124" s="477">
        <v>315.0</v>
      </c>
      <c r="D124" s="477">
        <v>3355.0</v>
      </c>
      <c r="E124" s="478" t="s">
        <v>3829</v>
      </c>
      <c r="F124" s="480"/>
      <c r="G124" s="480"/>
      <c r="H124" s="250"/>
      <c r="I124" s="250"/>
    </row>
    <row r="125">
      <c r="A125" s="476" t="s">
        <v>3173</v>
      </c>
      <c r="B125" s="268" t="s">
        <v>540</v>
      </c>
      <c r="C125" s="477">
        <v>316.0</v>
      </c>
      <c r="D125" s="477">
        <v>3128.0</v>
      </c>
      <c r="E125" s="478" t="s">
        <v>3834</v>
      </c>
      <c r="F125" s="480"/>
      <c r="G125" s="480"/>
      <c r="H125" s="250"/>
      <c r="I125" s="250"/>
    </row>
    <row r="126">
      <c r="A126" s="476" t="s">
        <v>3173</v>
      </c>
      <c r="B126" s="268" t="s">
        <v>540</v>
      </c>
      <c r="C126" s="477">
        <v>316.0</v>
      </c>
      <c r="D126" s="477">
        <v>3155.0</v>
      </c>
      <c r="E126" s="478" t="s">
        <v>3840</v>
      </c>
      <c r="F126" s="480"/>
      <c r="G126" s="480"/>
      <c r="H126" s="250"/>
      <c r="I126" s="250"/>
    </row>
    <row r="127">
      <c r="A127" s="476" t="s">
        <v>3173</v>
      </c>
      <c r="B127" s="268" t="s">
        <v>540</v>
      </c>
      <c r="C127" s="477">
        <v>316.0</v>
      </c>
      <c r="D127" s="477">
        <v>3235.0</v>
      </c>
      <c r="E127" s="478" t="s">
        <v>3845</v>
      </c>
      <c r="F127" s="480"/>
      <c r="G127" s="480"/>
      <c r="H127" s="250"/>
      <c r="I127" s="250"/>
    </row>
    <row r="128">
      <c r="A128" s="476" t="s">
        <v>3173</v>
      </c>
      <c r="B128" s="268" t="s">
        <v>540</v>
      </c>
      <c r="C128" s="477">
        <v>316.0</v>
      </c>
      <c r="D128" s="477">
        <v>3289.0</v>
      </c>
      <c r="E128" s="478" t="s">
        <v>3851</v>
      </c>
      <c r="F128" s="480"/>
      <c r="G128" s="480"/>
      <c r="H128" s="250"/>
      <c r="I128" s="250"/>
    </row>
    <row r="129">
      <c r="A129" s="476" t="s">
        <v>3173</v>
      </c>
      <c r="B129" s="268" t="s">
        <v>540</v>
      </c>
      <c r="C129" s="477">
        <v>316.0</v>
      </c>
      <c r="D129" s="477">
        <v>3301.0</v>
      </c>
      <c r="E129" s="478" t="s">
        <v>3856</v>
      </c>
      <c r="F129" s="480"/>
      <c r="G129" s="480"/>
      <c r="H129" s="250"/>
      <c r="I129" s="250"/>
    </row>
    <row r="130">
      <c r="A130" s="476" t="s">
        <v>3173</v>
      </c>
      <c r="B130" s="268" t="s">
        <v>540</v>
      </c>
      <c r="C130" s="477">
        <v>316.0</v>
      </c>
      <c r="D130" s="477">
        <v>3317.0</v>
      </c>
      <c r="E130" s="478" t="s">
        <v>3862</v>
      </c>
      <c r="F130" s="480"/>
      <c r="G130" s="480"/>
      <c r="H130" s="250"/>
      <c r="I130" s="250"/>
    </row>
    <row r="131">
      <c r="A131" s="476" t="s">
        <v>3173</v>
      </c>
      <c r="B131" s="268" t="s">
        <v>540</v>
      </c>
      <c r="C131" s="477">
        <v>316.0</v>
      </c>
      <c r="D131" s="477">
        <v>3327.0</v>
      </c>
      <c r="E131" s="478" t="s">
        <v>3868</v>
      </c>
      <c r="F131" s="480"/>
      <c r="G131" s="480"/>
      <c r="H131" s="250"/>
      <c r="I131" s="250"/>
    </row>
    <row r="132">
      <c r="A132" s="476" t="s">
        <v>3173</v>
      </c>
      <c r="B132" s="268" t="s">
        <v>540</v>
      </c>
      <c r="C132" s="477">
        <v>317.0</v>
      </c>
      <c r="D132" s="477">
        <v>3114.0</v>
      </c>
      <c r="E132" s="478" t="s">
        <v>3873</v>
      </c>
      <c r="F132" s="480"/>
      <c r="G132" s="480"/>
      <c r="H132" s="250"/>
      <c r="I132" s="250"/>
    </row>
    <row r="133">
      <c r="A133" s="476" t="s">
        <v>3173</v>
      </c>
      <c r="B133" s="268" t="s">
        <v>540</v>
      </c>
      <c r="C133" s="477">
        <v>317.0</v>
      </c>
      <c r="D133" s="477">
        <v>3127.0</v>
      </c>
      <c r="E133" s="478" t="s">
        <v>3878</v>
      </c>
      <c r="F133" s="480"/>
      <c r="G133" s="480"/>
      <c r="H133" s="250"/>
      <c r="I133" s="250"/>
    </row>
    <row r="134">
      <c r="A134" s="476" t="s">
        <v>3173</v>
      </c>
      <c r="B134" s="268" t="s">
        <v>540</v>
      </c>
      <c r="C134" s="477">
        <v>317.0</v>
      </c>
      <c r="D134" s="477">
        <v>3139.0</v>
      </c>
      <c r="E134" s="478" t="s">
        <v>3883</v>
      </c>
      <c r="F134" s="480"/>
      <c r="G134" s="480"/>
      <c r="H134" s="250"/>
      <c r="I134" s="250"/>
    </row>
    <row r="135">
      <c r="A135" s="476" t="s">
        <v>3173</v>
      </c>
      <c r="B135" s="268" t="s">
        <v>540</v>
      </c>
      <c r="C135" s="477">
        <v>317.0</v>
      </c>
      <c r="D135" s="477">
        <v>3197.0</v>
      </c>
      <c r="E135" s="478" t="s">
        <v>3888</v>
      </c>
      <c r="F135" s="480"/>
      <c r="G135" s="480"/>
      <c r="H135" s="250"/>
      <c r="I135" s="250"/>
    </row>
    <row r="136">
      <c r="A136" s="476" t="s">
        <v>3173</v>
      </c>
      <c r="B136" s="268" t="s">
        <v>540</v>
      </c>
      <c r="C136" s="477">
        <v>317.0</v>
      </c>
      <c r="D136" s="477">
        <v>3202.0</v>
      </c>
      <c r="E136" s="478" t="s">
        <v>3893</v>
      </c>
      <c r="F136" s="480"/>
      <c r="G136" s="480"/>
      <c r="H136" s="250"/>
      <c r="I136" s="250"/>
    </row>
    <row r="137">
      <c r="A137" s="476" t="s">
        <v>3173</v>
      </c>
      <c r="B137" s="268" t="s">
        <v>540</v>
      </c>
      <c r="C137" s="477">
        <v>317.0</v>
      </c>
      <c r="D137" s="477">
        <v>3221.0</v>
      </c>
      <c r="E137" s="478" t="s">
        <v>3898</v>
      </c>
      <c r="F137" s="480"/>
      <c r="G137" s="480"/>
      <c r="H137" s="250"/>
      <c r="I137" s="250"/>
    </row>
    <row r="138">
      <c r="A138" s="476" t="s">
        <v>3173</v>
      </c>
      <c r="B138" s="268" t="s">
        <v>540</v>
      </c>
      <c r="C138" s="477">
        <v>317.0</v>
      </c>
      <c r="D138" s="477">
        <v>3307.0</v>
      </c>
      <c r="E138" s="478" t="s">
        <v>3903</v>
      </c>
      <c r="F138" s="480"/>
      <c r="G138" s="480"/>
      <c r="H138" s="250"/>
      <c r="I138" s="250"/>
    </row>
    <row r="139">
      <c r="A139" s="476" t="s">
        <v>3173</v>
      </c>
      <c r="B139" s="268" t="s">
        <v>540</v>
      </c>
      <c r="C139" s="477">
        <v>317.0</v>
      </c>
      <c r="D139" s="477">
        <v>3405.0</v>
      </c>
      <c r="E139" s="478" t="s">
        <v>3909</v>
      </c>
      <c r="F139" s="480"/>
      <c r="G139" s="480"/>
      <c r="H139" s="250"/>
      <c r="I139" s="250"/>
    </row>
    <row r="140">
      <c r="A140" s="476" t="s">
        <v>3173</v>
      </c>
      <c r="B140" s="268" t="s">
        <v>540</v>
      </c>
      <c r="C140" s="477">
        <v>318.0</v>
      </c>
      <c r="D140" s="477">
        <v>3055.0</v>
      </c>
      <c r="E140" s="478" t="s">
        <v>3914</v>
      </c>
      <c r="F140" s="480"/>
      <c r="G140" s="480"/>
      <c r="H140" s="250"/>
      <c r="I140" s="250"/>
    </row>
    <row r="141">
      <c r="A141" s="476" t="s">
        <v>3173</v>
      </c>
      <c r="B141" s="268" t="s">
        <v>540</v>
      </c>
      <c r="C141" s="477">
        <v>318.0</v>
      </c>
      <c r="D141" s="477">
        <v>3091.0</v>
      </c>
      <c r="E141" s="478" t="s">
        <v>3921</v>
      </c>
      <c r="F141" s="479"/>
      <c r="G141" s="479"/>
      <c r="H141" s="250"/>
      <c r="I141" s="250"/>
    </row>
    <row r="142">
      <c r="A142" s="476" t="s">
        <v>3173</v>
      </c>
      <c r="B142" s="268" t="s">
        <v>540</v>
      </c>
      <c r="C142" s="477">
        <v>318.0</v>
      </c>
      <c r="D142" s="477">
        <v>3179.0</v>
      </c>
      <c r="E142" s="478" t="s">
        <v>3926</v>
      </c>
      <c r="F142" s="480"/>
      <c r="G142" s="480"/>
      <c r="H142" s="250"/>
      <c r="I142" s="250"/>
    </row>
    <row r="143">
      <c r="A143" s="476" t="s">
        <v>3173</v>
      </c>
      <c r="B143" s="268" t="s">
        <v>540</v>
      </c>
      <c r="C143" s="477">
        <v>318.0</v>
      </c>
      <c r="D143" s="477">
        <v>3182.0</v>
      </c>
      <c r="E143" s="478" t="s">
        <v>3932</v>
      </c>
      <c r="F143" s="480"/>
      <c r="G143" s="480"/>
      <c r="H143" s="250"/>
      <c r="I143" s="250"/>
    </row>
    <row r="144">
      <c r="A144" s="476" t="s">
        <v>3173</v>
      </c>
      <c r="B144" s="268" t="s">
        <v>540</v>
      </c>
      <c r="C144" s="477">
        <v>318.0</v>
      </c>
      <c r="D144" s="477">
        <v>3183.0</v>
      </c>
      <c r="E144" s="478" t="s">
        <v>3937</v>
      </c>
      <c r="F144" s="480"/>
      <c r="G144" s="480"/>
      <c r="H144" s="250"/>
      <c r="I144" s="250"/>
    </row>
    <row r="145">
      <c r="A145" s="476" t="s">
        <v>3173</v>
      </c>
      <c r="B145" s="268" t="s">
        <v>540</v>
      </c>
      <c r="C145" s="477">
        <v>318.0</v>
      </c>
      <c r="D145" s="477">
        <v>3227.0</v>
      </c>
      <c r="E145" s="478" t="s">
        <v>3917</v>
      </c>
      <c r="F145" s="480"/>
      <c r="G145" s="480"/>
      <c r="H145" s="250"/>
      <c r="I145" s="250"/>
    </row>
    <row r="146">
      <c r="A146" s="476" t="s">
        <v>3173</v>
      </c>
      <c r="B146" s="268" t="s">
        <v>540</v>
      </c>
      <c r="C146" s="477">
        <v>318.0</v>
      </c>
      <c r="D146" s="477">
        <v>3337.0</v>
      </c>
      <c r="E146" s="478" t="s">
        <v>3948</v>
      </c>
      <c r="F146" s="480"/>
      <c r="G146" s="480"/>
      <c r="H146" s="250"/>
      <c r="I146" s="250"/>
    </row>
    <row r="147">
      <c r="A147" s="476" t="s">
        <v>3173</v>
      </c>
      <c r="B147" s="268" t="s">
        <v>762</v>
      </c>
      <c r="C147" s="477">
        <v>319.0</v>
      </c>
      <c r="D147" s="477">
        <v>3007.0</v>
      </c>
      <c r="E147" s="478" t="s">
        <v>3954</v>
      </c>
      <c r="F147" s="480"/>
      <c r="G147" s="480"/>
      <c r="H147" s="250"/>
      <c r="I147" s="250"/>
    </row>
    <row r="148">
      <c r="A148" s="476" t="s">
        <v>3173</v>
      </c>
      <c r="B148" s="268" t="s">
        <v>762</v>
      </c>
      <c r="C148" s="477">
        <v>319.0</v>
      </c>
      <c r="D148" s="477">
        <v>3034.0</v>
      </c>
      <c r="E148" s="478" t="s">
        <v>3960</v>
      </c>
      <c r="F148" s="480"/>
      <c r="G148" s="480"/>
      <c r="H148" s="250"/>
      <c r="I148" s="250"/>
    </row>
    <row r="149">
      <c r="A149" s="476" t="s">
        <v>3173</v>
      </c>
      <c r="B149" s="268" t="s">
        <v>762</v>
      </c>
      <c r="C149" s="477">
        <v>319.0</v>
      </c>
      <c r="D149" s="477">
        <v>3123.0</v>
      </c>
      <c r="E149" s="478" t="s">
        <v>3966</v>
      </c>
      <c r="F149" s="480"/>
      <c r="G149" s="480"/>
      <c r="H149" s="250"/>
      <c r="I149" s="250"/>
    </row>
    <row r="150">
      <c r="A150" s="476" t="s">
        <v>3173</v>
      </c>
      <c r="B150" s="268" t="s">
        <v>762</v>
      </c>
      <c r="C150" s="477">
        <v>319.0</v>
      </c>
      <c r="D150" s="477">
        <v>3144.0</v>
      </c>
      <c r="E150" s="478" t="s">
        <v>3962</v>
      </c>
      <c r="F150" s="480"/>
      <c r="G150" s="480"/>
      <c r="H150" s="250"/>
      <c r="I150" s="250"/>
    </row>
    <row r="151">
      <c r="A151" s="476" t="s">
        <v>3173</v>
      </c>
      <c r="B151" s="268" t="s">
        <v>762</v>
      </c>
      <c r="C151" s="477">
        <v>319.0</v>
      </c>
      <c r="D151" s="477">
        <v>3370.0</v>
      </c>
      <c r="E151" s="478" t="s">
        <v>3976</v>
      </c>
      <c r="F151" s="480"/>
      <c r="G151" s="480"/>
      <c r="H151" s="250"/>
      <c r="I151" s="250"/>
    </row>
    <row r="152">
      <c r="A152" s="476" t="s">
        <v>3173</v>
      </c>
      <c r="B152" s="268" t="s">
        <v>762</v>
      </c>
      <c r="C152" s="477">
        <v>319.0</v>
      </c>
      <c r="D152" s="477">
        <v>3901.0</v>
      </c>
      <c r="E152" s="478" t="s">
        <v>3988</v>
      </c>
      <c r="F152" s="480"/>
      <c r="G152" s="480"/>
      <c r="H152" s="250"/>
      <c r="I152" s="250"/>
    </row>
    <row r="153">
      <c r="A153" s="267" t="s">
        <v>3173</v>
      </c>
      <c r="B153" s="268" t="s">
        <v>762</v>
      </c>
      <c r="C153" s="477">
        <v>319.0</v>
      </c>
      <c r="D153" s="268">
        <v>3390.0</v>
      </c>
      <c r="E153" s="478" t="s">
        <v>3981</v>
      </c>
      <c r="F153" s="480"/>
      <c r="G153" s="480"/>
      <c r="H153" s="250"/>
      <c r="I153" s="250"/>
    </row>
    <row r="154">
      <c r="A154" s="476" t="s">
        <v>3173</v>
      </c>
      <c r="B154" s="268" t="s">
        <v>762</v>
      </c>
      <c r="C154" s="477">
        <v>320.0</v>
      </c>
      <c r="D154" s="477">
        <v>3110.0</v>
      </c>
      <c r="E154" s="478" t="s">
        <v>3994</v>
      </c>
      <c r="F154" s="480"/>
      <c r="G154" s="480"/>
      <c r="H154" s="250"/>
      <c r="I154" s="250"/>
    </row>
    <row r="155">
      <c r="A155" s="476" t="s">
        <v>3173</v>
      </c>
      <c r="B155" s="268" t="s">
        <v>762</v>
      </c>
      <c r="C155" s="477">
        <v>320.0</v>
      </c>
      <c r="D155" s="477">
        <v>3136.0</v>
      </c>
      <c r="E155" s="478" t="s">
        <v>3999</v>
      </c>
      <c r="F155" s="480"/>
      <c r="G155" s="480"/>
      <c r="H155" s="250"/>
      <c r="I155" s="250"/>
    </row>
    <row r="156">
      <c r="A156" s="476" t="s">
        <v>3173</v>
      </c>
      <c r="B156" s="268" t="s">
        <v>762</v>
      </c>
      <c r="C156" s="477">
        <v>320.0</v>
      </c>
      <c r="D156" s="477">
        <v>3153.0</v>
      </c>
      <c r="E156" s="478" t="s">
        <v>4004</v>
      </c>
      <c r="F156" s="480"/>
      <c r="G156" s="480"/>
      <c r="H156" s="250"/>
      <c r="I156" s="250"/>
    </row>
    <row r="157">
      <c r="A157" s="476" t="s">
        <v>3173</v>
      </c>
      <c r="B157" s="268" t="s">
        <v>762</v>
      </c>
      <c r="C157" s="477">
        <v>320.0</v>
      </c>
      <c r="D157" s="477">
        <v>3161.0</v>
      </c>
      <c r="E157" s="478" t="s">
        <v>4009</v>
      </c>
      <c r="F157" s="480"/>
      <c r="G157" s="480"/>
      <c r="H157" s="250"/>
      <c r="I157" s="250"/>
    </row>
    <row r="158">
      <c r="A158" s="476" t="s">
        <v>3173</v>
      </c>
      <c r="B158" s="268" t="s">
        <v>762</v>
      </c>
      <c r="C158" s="477">
        <v>320.0</v>
      </c>
      <c r="D158" s="477">
        <v>3181.0</v>
      </c>
      <c r="E158" s="478" t="s">
        <v>4014</v>
      </c>
      <c r="F158" s="480"/>
      <c r="G158" s="480"/>
      <c r="H158" s="250"/>
      <c r="I158" s="250"/>
    </row>
    <row r="159">
      <c r="A159" s="476" t="s">
        <v>3173</v>
      </c>
      <c r="B159" s="268" t="s">
        <v>762</v>
      </c>
      <c r="C159" s="477">
        <v>320.0</v>
      </c>
      <c r="D159" s="477">
        <v>3251.0</v>
      </c>
      <c r="E159" s="478" t="s">
        <v>4019</v>
      </c>
      <c r="F159" s="480"/>
      <c r="G159" s="480"/>
      <c r="H159" s="250"/>
      <c r="I159" s="250"/>
    </row>
    <row r="160">
      <c r="A160" s="476" t="s">
        <v>3173</v>
      </c>
      <c r="B160" s="268" t="s">
        <v>762</v>
      </c>
      <c r="C160" s="477">
        <v>320.0</v>
      </c>
      <c r="D160" s="477">
        <v>3298.0</v>
      </c>
      <c r="E160" s="478" t="s">
        <v>4024</v>
      </c>
      <c r="F160" s="480"/>
      <c r="G160" s="480"/>
      <c r="H160" s="250"/>
      <c r="I160" s="250"/>
    </row>
    <row r="161">
      <c r="A161" s="476" t="s">
        <v>3173</v>
      </c>
      <c r="B161" s="268" t="s">
        <v>762</v>
      </c>
      <c r="C161" s="477">
        <v>320.0</v>
      </c>
      <c r="D161" s="477">
        <v>3313.0</v>
      </c>
      <c r="E161" s="478" t="s">
        <v>4029</v>
      </c>
      <c r="F161" s="480"/>
      <c r="G161" s="480"/>
      <c r="H161" s="250"/>
      <c r="I161" s="250"/>
    </row>
    <row r="162">
      <c r="A162" s="476" t="s">
        <v>3173</v>
      </c>
      <c r="B162" s="268" t="s">
        <v>762</v>
      </c>
      <c r="C162" s="477">
        <v>321.0</v>
      </c>
      <c r="D162" s="477">
        <v>3129.0</v>
      </c>
      <c r="E162" s="478" t="s">
        <v>4035</v>
      </c>
      <c r="F162" s="482"/>
      <c r="G162" s="482"/>
      <c r="H162" s="250"/>
      <c r="I162" s="250"/>
    </row>
    <row r="163">
      <c r="A163" s="476" t="s">
        <v>3173</v>
      </c>
      <c r="B163" s="268" t="s">
        <v>762</v>
      </c>
      <c r="C163" s="477">
        <v>321.0</v>
      </c>
      <c r="D163" s="477">
        <v>3283.0</v>
      </c>
      <c r="E163" s="478" t="s">
        <v>4040</v>
      </c>
      <c r="F163" s="480"/>
      <c r="G163" s="480"/>
      <c r="H163" s="250"/>
      <c r="I163" s="250"/>
    </row>
    <row r="164">
      <c r="A164" s="476" t="s">
        <v>3173</v>
      </c>
      <c r="B164" s="268" t="s">
        <v>762</v>
      </c>
      <c r="C164" s="477">
        <v>321.0</v>
      </c>
      <c r="D164" s="477">
        <v>3285.0</v>
      </c>
      <c r="E164" s="478" t="s">
        <v>4045</v>
      </c>
      <c r="F164" s="480"/>
      <c r="G164" s="480"/>
      <c r="H164" s="250"/>
      <c r="I164" s="250"/>
    </row>
    <row r="165">
      <c r="A165" s="476" t="s">
        <v>3173</v>
      </c>
      <c r="B165" s="268" t="s">
        <v>762</v>
      </c>
      <c r="C165" s="477">
        <v>321.0</v>
      </c>
      <c r="D165" s="477">
        <v>3295.0</v>
      </c>
      <c r="E165" s="478" t="s">
        <v>4050</v>
      </c>
      <c r="F165" s="480"/>
      <c r="G165" s="480"/>
      <c r="H165" s="250"/>
      <c r="I165" s="250"/>
    </row>
    <row r="166">
      <c r="A166" s="476" t="s">
        <v>3173</v>
      </c>
      <c r="B166" s="268" t="s">
        <v>762</v>
      </c>
      <c r="C166" s="477">
        <v>321.0</v>
      </c>
      <c r="D166" s="477">
        <v>3335.0</v>
      </c>
      <c r="E166" s="478" t="s">
        <v>4055</v>
      </c>
      <c r="F166" s="480"/>
      <c r="G166" s="480"/>
      <c r="H166" s="250"/>
      <c r="I166" s="250"/>
    </row>
    <row r="167">
      <c r="A167" s="476" t="s">
        <v>3173</v>
      </c>
      <c r="B167" s="268" t="s">
        <v>762</v>
      </c>
      <c r="C167" s="477">
        <v>321.0</v>
      </c>
      <c r="D167" s="477">
        <v>3336.0</v>
      </c>
      <c r="E167" s="478" t="s">
        <v>4060</v>
      </c>
      <c r="F167" s="480"/>
      <c r="G167" s="480"/>
      <c r="H167" s="250"/>
      <c r="I167" s="250"/>
    </row>
    <row r="168">
      <c r="A168" s="476" t="s">
        <v>3173</v>
      </c>
      <c r="B168" s="268" t="s">
        <v>762</v>
      </c>
      <c r="C168" s="477">
        <v>321.0</v>
      </c>
      <c r="D168" s="477">
        <v>3368.0</v>
      </c>
      <c r="E168" s="478" t="s">
        <v>4066</v>
      </c>
      <c r="F168" s="480"/>
      <c r="G168" s="480"/>
      <c r="H168" s="250"/>
      <c r="I168" s="250"/>
    </row>
    <row r="169">
      <c r="A169" s="476" t="s">
        <v>3173</v>
      </c>
      <c r="B169" s="268" t="s">
        <v>762</v>
      </c>
      <c r="C169" s="477">
        <v>321.0</v>
      </c>
      <c r="D169" s="477">
        <v>3399.0</v>
      </c>
      <c r="E169" s="478" t="s">
        <v>4072</v>
      </c>
      <c r="F169" s="480"/>
      <c r="G169" s="480"/>
      <c r="H169" s="250"/>
      <c r="I169" s="250"/>
    </row>
    <row r="170">
      <c r="A170" s="476" t="s">
        <v>3173</v>
      </c>
      <c r="B170" s="268" t="s">
        <v>762</v>
      </c>
      <c r="C170" s="477">
        <v>322.0</v>
      </c>
      <c r="D170" s="477">
        <v>3109.0</v>
      </c>
      <c r="E170" s="478" t="s">
        <v>4077</v>
      </c>
      <c r="F170" s="480"/>
      <c r="G170" s="480"/>
      <c r="H170" s="250"/>
      <c r="I170" s="250"/>
    </row>
    <row r="171">
      <c r="A171" s="476" t="s">
        <v>3173</v>
      </c>
      <c r="B171" s="268" t="s">
        <v>762</v>
      </c>
      <c r="C171" s="477">
        <v>322.0</v>
      </c>
      <c r="D171" s="477">
        <v>3130.0</v>
      </c>
      <c r="E171" s="478" t="s">
        <v>4083</v>
      </c>
      <c r="F171" s="480"/>
      <c r="G171" s="480"/>
      <c r="H171" s="250"/>
      <c r="I171" s="250"/>
    </row>
    <row r="172">
      <c r="A172" s="476" t="s">
        <v>3173</v>
      </c>
      <c r="B172" s="268" t="s">
        <v>762</v>
      </c>
      <c r="C172" s="477">
        <v>322.0</v>
      </c>
      <c r="D172" s="477">
        <v>3168.0</v>
      </c>
      <c r="E172" s="478" t="s">
        <v>4090</v>
      </c>
      <c r="F172" s="480"/>
      <c r="G172" s="480"/>
      <c r="H172" s="250"/>
      <c r="I172" s="250"/>
    </row>
    <row r="173">
      <c r="A173" s="476" t="s">
        <v>3173</v>
      </c>
      <c r="B173" s="268" t="s">
        <v>762</v>
      </c>
      <c r="C173" s="477">
        <v>322.0</v>
      </c>
      <c r="D173" s="477">
        <v>3192.0</v>
      </c>
      <c r="E173" s="478" t="s">
        <v>4096</v>
      </c>
      <c r="F173" s="480"/>
      <c r="G173" s="480"/>
      <c r="H173" s="250"/>
      <c r="I173" s="250"/>
    </row>
    <row r="174">
      <c r="A174" s="476" t="s">
        <v>3173</v>
      </c>
      <c r="B174" s="268" t="s">
        <v>762</v>
      </c>
      <c r="C174" s="477">
        <v>322.0</v>
      </c>
      <c r="D174" s="477">
        <v>3349.0</v>
      </c>
      <c r="E174" s="478" t="s">
        <v>4101</v>
      </c>
      <c r="F174" s="479"/>
      <c r="G174" s="479"/>
      <c r="H174" s="250"/>
      <c r="I174" s="250"/>
    </row>
    <row r="175">
      <c r="A175" s="476" t="s">
        <v>3173</v>
      </c>
      <c r="B175" s="268" t="s">
        <v>762</v>
      </c>
      <c r="C175" s="477">
        <v>322.0</v>
      </c>
      <c r="D175" s="477">
        <v>3371.0</v>
      </c>
      <c r="E175" s="478" t="s">
        <v>4107</v>
      </c>
      <c r="F175" s="480"/>
      <c r="G175" s="480"/>
      <c r="H175" s="250"/>
      <c r="I175" s="250"/>
    </row>
    <row r="176">
      <c r="A176" s="476" t="s">
        <v>3173</v>
      </c>
      <c r="B176" s="268" t="s">
        <v>762</v>
      </c>
      <c r="C176" s="477">
        <v>322.0</v>
      </c>
      <c r="D176" s="477">
        <v>3807.0</v>
      </c>
      <c r="E176" s="478" t="s">
        <v>4112</v>
      </c>
      <c r="F176" s="480"/>
      <c r="G176" s="480"/>
      <c r="H176" s="250"/>
      <c r="I176" s="250"/>
    </row>
    <row r="177">
      <c r="A177" s="476" t="s">
        <v>3173</v>
      </c>
      <c r="B177" s="268" t="s">
        <v>762</v>
      </c>
      <c r="C177" s="477">
        <v>323.0</v>
      </c>
      <c r="D177" s="477">
        <v>3100.0</v>
      </c>
      <c r="E177" s="478" t="s">
        <v>4117</v>
      </c>
      <c r="F177" s="480"/>
      <c r="G177" s="480"/>
      <c r="H177" s="250"/>
      <c r="I177" s="250"/>
    </row>
    <row r="178">
      <c r="A178" s="476" t="s">
        <v>3173</v>
      </c>
      <c r="B178" s="268" t="s">
        <v>762</v>
      </c>
      <c r="C178" s="477">
        <v>323.0</v>
      </c>
      <c r="D178" s="477">
        <v>3104.0</v>
      </c>
      <c r="E178" s="478" t="s">
        <v>4122</v>
      </c>
      <c r="F178" s="479"/>
      <c r="G178" s="479"/>
      <c r="H178" s="250"/>
      <c r="I178" s="250"/>
    </row>
    <row r="179">
      <c r="A179" s="476" t="s">
        <v>3173</v>
      </c>
      <c r="B179" s="268" t="s">
        <v>762</v>
      </c>
      <c r="C179" s="477">
        <v>323.0</v>
      </c>
      <c r="D179" s="477">
        <v>3124.0</v>
      </c>
      <c r="E179" s="478" t="s">
        <v>4127</v>
      </c>
      <c r="F179" s="479"/>
      <c r="G179" s="479"/>
      <c r="H179" s="250"/>
      <c r="I179" s="250"/>
    </row>
    <row r="180">
      <c r="A180" s="476" t="s">
        <v>3173</v>
      </c>
      <c r="B180" s="268" t="s">
        <v>762</v>
      </c>
      <c r="C180" s="477">
        <v>323.0</v>
      </c>
      <c r="D180" s="477">
        <v>3158.0</v>
      </c>
      <c r="E180" s="478" t="s">
        <v>4132</v>
      </c>
      <c r="F180" s="480"/>
      <c r="G180" s="480"/>
      <c r="H180" s="250"/>
      <c r="I180" s="250"/>
    </row>
    <row r="181">
      <c r="A181" s="476" t="s">
        <v>3173</v>
      </c>
      <c r="B181" s="268" t="s">
        <v>762</v>
      </c>
      <c r="C181" s="477">
        <v>323.0</v>
      </c>
      <c r="D181" s="477">
        <v>3176.0</v>
      </c>
      <c r="E181" s="478" t="s">
        <v>3064</v>
      </c>
      <c r="F181" s="480"/>
      <c r="G181" s="480"/>
      <c r="H181" s="250"/>
      <c r="I181" s="250"/>
    </row>
    <row r="182">
      <c r="A182" s="476" t="s">
        <v>3173</v>
      </c>
      <c r="B182" s="268" t="s">
        <v>762</v>
      </c>
      <c r="C182" s="477">
        <v>323.0</v>
      </c>
      <c r="D182" s="477">
        <v>3244.0</v>
      </c>
      <c r="E182" s="478" t="s">
        <v>4143</v>
      </c>
      <c r="F182" s="480"/>
      <c r="G182" s="480"/>
      <c r="H182" s="250"/>
      <c r="I182" s="250"/>
    </row>
    <row r="183">
      <c r="A183" s="476" t="s">
        <v>3173</v>
      </c>
      <c r="B183" s="268" t="s">
        <v>762</v>
      </c>
      <c r="C183" s="477">
        <v>323.0</v>
      </c>
      <c r="D183" s="477">
        <v>3320.0</v>
      </c>
      <c r="E183" s="478" t="s">
        <v>4149</v>
      </c>
      <c r="F183" s="480"/>
      <c r="G183" s="480"/>
      <c r="H183" s="250"/>
      <c r="I183" s="250"/>
    </row>
    <row r="184">
      <c r="A184" s="476" t="s">
        <v>3173</v>
      </c>
      <c r="B184" s="268" t="s">
        <v>762</v>
      </c>
      <c r="C184" s="477">
        <v>323.0</v>
      </c>
      <c r="D184" s="477">
        <v>3324.0</v>
      </c>
      <c r="E184" s="478" t="s">
        <v>4154</v>
      </c>
      <c r="F184" s="480"/>
      <c r="G184" s="480"/>
      <c r="H184" s="250"/>
      <c r="I184" s="250"/>
    </row>
    <row r="185">
      <c r="A185" s="476" t="s">
        <v>3173</v>
      </c>
      <c r="B185" s="268" t="s">
        <v>762</v>
      </c>
      <c r="C185" s="477">
        <v>324.0</v>
      </c>
      <c r="D185" s="477">
        <v>3134.0</v>
      </c>
      <c r="E185" s="478" t="s">
        <v>4160</v>
      </c>
      <c r="F185" s="480"/>
      <c r="G185" s="480"/>
      <c r="H185" s="250"/>
      <c r="I185" s="250"/>
    </row>
    <row r="186">
      <c r="A186" s="476" t="s">
        <v>3173</v>
      </c>
      <c r="B186" s="268" t="s">
        <v>762</v>
      </c>
      <c r="C186" s="477">
        <v>324.0</v>
      </c>
      <c r="D186" s="477">
        <v>3142.0</v>
      </c>
      <c r="E186" s="478" t="s">
        <v>4166</v>
      </c>
      <c r="F186" s="480"/>
      <c r="G186" s="480"/>
      <c r="H186" s="250"/>
      <c r="I186" s="250"/>
    </row>
    <row r="187">
      <c r="A187" s="476" t="s">
        <v>3173</v>
      </c>
      <c r="B187" s="268" t="s">
        <v>762</v>
      </c>
      <c r="C187" s="477">
        <v>324.0</v>
      </c>
      <c r="D187" s="477">
        <v>3154.0</v>
      </c>
      <c r="E187" s="478" t="s">
        <v>4171</v>
      </c>
      <c r="F187" s="480"/>
      <c r="G187" s="480"/>
      <c r="H187" s="250"/>
      <c r="I187" s="250"/>
    </row>
    <row r="188">
      <c r="A188" s="476" t="s">
        <v>3173</v>
      </c>
      <c r="B188" s="268" t="s">
        <v>762</v>
      </c>
      <c r="C188" s="477">
        <v>324.0</v>
      </c>
      <c r="D188" s="477">
        <v>3170.0</v>
      </c>
      <c r="E188" s="478" t="s">
        <v>4177</v>
      </c>
      <c r="F188" s="480"/>
      <c r="G188" s="480"/>
      <c r="H188" s="250"/>
      <c r="I188" s="250"/>
    </row>
    <row r="189">
      <c r="A189" s="476" t="s">
        <v>3173</v>
      </c>
      <c r="B189" s="268" t="s">
        <v>762</v>
      </c>
      <c r="C189" s="477">
        <v>324.0</v>
      </c>
      <c r="D189" s="477">
        <v>3241.0</v>
      </c>
      <c r="E189" s="478" t="s">
        <v>4183</v>
      </c>
      <c r="F189" s="480"/>
      <c r="G189" s="480"/>
      <c r="H189" s="250"/>
      <c r="I189" s="250"/>
    </row>
    <row r="190">
      <c r="A190" s="476" t="s">
        <v>3173</v>
      </c>
      <c r="B190" s="268" t="s">
        <v>762</v>
      </c>
      <c r="C190" s="477">
        <v>324.0</v>
      </c>
      <c r="D190" s="477">
        <v>3273.0</v>
      </c>
      <c r="E190" s="478" t="s">
        <v>4188</v>
      </c>
      <c r="F190" s="480"/>
      <c r="G190" s="480"/>
      <c r="H190" s="250"/>
      <c r="I190" s="250"/>
    </row>
    <row r="191">
      <c r="A191" s="476" t="s">
        <v>3173</v>
      </c>
      <c r="B191" s="268" t="s">
        <v>762</v>
      </c>
      <c r="C191" s="477">
        <v>324.0</v>
      </c>
      <c r="D191" s="477">
        <v>3275.0</v>
      </c>
      <c r="E191" s="478" t="s">
        <v>4193</v>
      </c>
      <c r="F191" s="480"/>
      <c r="G191" s="480"/>
      <c r="H191" s="250"/>
      <c r="I191" s="250"/>
    </row>
    <row r="192">
      <c r="A192" s="476" t="s">
        <v>3173</v>
      </c>
      <c r="B192" s="268" t="s">
        <v>762</v>
      </c>
      <c r="C192" s="477">
        <v>324.0</v>
      </c>
      <c r="D192" s="477">
        <v>3310.0</v>
      </c>
      <c r="E192" s="478" t="s">
        <v>4198</v>
      </c>
      <c r="F192" s="479"/>
      <c r="G192" s="479"/>
      <c r="H192" s="250"/>
      <c r="I192" s="250"/>
    </row>
    <row r="193">
      <c r="A193" s="476" t="s">
        <v>3173</v>
      </c>
      <c r="B193" s="268" t="s">
        <v>762</v>
      </c>
      <c r="C193" s="477">
        <v>324.0</v>
      </c>
      <c r="D193" s="477">
        <v>3341.0</v>
      </c>
      <c r="E193" s="478" t="s">
        <v>4203</v>
      </c>
      <c r="F193" s="480"/>
      <c r="G193" s="480"/>
      <c r="H193" s="250"/>
      <c r="I193" s="250"/>
    </row>
    <row r="194">
      <c r="A194" s="476" t="s">
        <v>3173</v>
      </c>
      <c r="B194" s="268" t="s">
        <v>996</v>
      </c>
      <c r="C194" s="477">
        <v>325.0</v>
      </c>
      <c r="D194" s="477">
        <v>3002.0</v>
      </c>
      <c r="E194" s="478" t="s">
        <v>4208</v>
      </c>
      <c r="F194" s="480"/>
      <c r="G194" s="480"/>
      <c r="H194" s="250"/>
      <c r="I194" s="250"/>
    </row>
    <row r="195">
      <c r="A195" s="476" t="s">
        <v>3173</v>
      </c>
      <c r="B195" s="268" t="s">
        <v>996</v>
      </c>
      <c r="C195" s="477">
        <v>325.0</v>
      </c>
      <c r="D195" s="477">
        <v>3058.0</v>
      </c>
      <c r="E195" s="478" t="s">
        <v>4213</v>
      </c>
      <c r="F195" s="480"/>
      <c r="G195" s="480"/>
      <c r="H195" s="250"/>
      <c r="I195" s="250"/>
    </row>
    <row r="196">
      <c r="A196" s="476" t="s">
        <v>3173</v>
      </c>
      <c r="B196" s="268" t="s">
        <v>996</v>
      </c>
      <c r="C196" s="477">
        <v>325.0</v>
      </c>
      <c r="D196" s="477">
        <v>3074.0</v>
      </c>
      <c r="E196" s="478" t="s">
        <v>4219</v>
      </c>
      <c r="F196" s="480"/>
      <c r="G196" s="480"/>
      <c r="H196" s="250"/>
      <c r="I196" s="250"/>
    </row>
    <row r="197">
      <c r="A197" s="476" t="s">
        <v>3173</v>
      </c>
      <c r="B197" s="268" t="s">
        <v>996</v>
      </c>
      <c r="C197" s="477">
        <v>325.0</v>
      </c>
      <c r="D197" s="477">
        <v>3261.0</v>
      </c>
      <c r="E197" s="478" t="s">
        <v>4224</v>
      </c>
      <c r="F197" s="479"/>
      <c r="G197" s="479"/>
      <c r="H197" s="250"/>
      <c r="I197" s="250"/>
    </row>
    <row r="198">
      <c r="A198" s="476" t="s">
        <v>3173</v>
      </c>
      <c r="B198" s="268" t="s">
        <v>996</v>
      </c>
      <c r="C198" s="477">
        <v>325.0</v>
      </c>
      <c r="D198" s="477">
        <v>3278.0</v>
      </c>
      <c r="E198" s="478" t="s">
        <v>4230</v>
      </c>
      <c r="F198" s="480"/>
      <c r="G198" s="480"/>
      <c r="H198" s="250"/>
      <c r="I198" s="250"/>
    </row>
    <row r="199">
      <c r="A199" s="476" t="s">
        <v>3173</v>
      </c>
      <c r="B199" s="268" t="s">
        <v>996</v>
      </c>
      <c r="C199" s="477">
        <v>325.0</v>
      </c>
      <c r="D199" s="477">
        <v>3287.0</v>
      </c>
      <c r="E199" s="478" t="s">
        <v>4235</v>
      </c>
      <c r="F199" s="480"/>
      <c r="G199" s="480"/>
      <c r="H199" s="250"/>
      <c r="I199" s="250"/>
    </row>
    <row r="200">
      <c r="A200" s="476" t="s">
        <v>3173</v>
      </c>
      <c r="B200" s="268" t="s">
        <v>996</v>
      </c>
      <c r="C200" s="477">
        <v>325.0</v>
      </c>
      <c r="D200" s="477">
        <v>3290.0</v>
      </c>
      <c r="E200" s="478" t="s">
        <v>4240</v>
      </c>
      <c r="F200" s="480"/>
      <c r="G200" s="480"/>
      <c r="H200" s="250"/>
      <c r="I200" s="250"/>
    </row>
    <row r="201">
      <c r="A201" s="476" t="s">
        <v>3173</v>
      </c>
      <c r="B201" s="268" t="s">
        <v>996</v>
      </c>
      <c r="C201" s="477">
        <v>326.0</v>
      </c>
      <c r="D201" s="477">
        <v>3126.0</v>
      </c>
      <c r="E201" s="478" t="s">
        <v>4245</v>
      </c>
      <c r="F201" s="480"/>
      <c r="G201" s="480"/>
      <c r="H201" s="250"/>
      <c r="I201" s="250"/>
    </row>
    <row r="202">
      <c r="A202" s="476" t="s">
        <v>3173</v>
      </c>
      <c r="B202" s="268" t="s">
        <v>996</v>
      </c>
      <c r="C202" s="477">
        <v>326.0</v>
      </c>
      <c r="D202" s="477">
        <v>3177.0</v>
      </c>
      <c r="E202" s="478" t="s">
        <v>4250</v>
      </c>
      <c r="F202" s="480"/>
      <c r="G202" s="480"/>
      <c r="H202" s="250"/>
      <c r="I202" s="250"/>
    </row>
    <row r="203">
      <c r="A203" s="476" t="s">
        <v>3173</v>
      </c>
      <c r="B203" s="268" t="s">
        <v>996</v>
      </c>
      <c r="C203" s="477">
        <v>326.0</v>
      </c>
      <c r="D203" s="477">
        <v>3208.0</v>
      </c>
      <c r="E203" s="478" t="s">
        <v>4256</v>
      </c>
      <c r="F203" s="480"/>
      <c r="G203" s="480"/>
      <c r="H203" s="250"/>
      <c r="I203" s="250"/>
    </row>
    <row r="204">
      <c r="A204" s="476" t="s">
        <v>3173</v>
      </c>
      <c r="B204" s="268" t="s">
        <v>996</v>
      </c>
      <c r="C204" s="477">
        <v>326.0</v>
      </c>
      <c r="D204" s="477">
        <v>3213.0</v>
      </c>
      <c r="E204" s="478" t="s">
        <v>4261</v>
      </c>
      <c r="F204" s="480"/>
      <c r="G204" s="480"/>
      <c r="H204" s="250"/>
      <c r="I204" s="250"/>
    </row>
    <row r="205">
      <c r="A205" s="476" t="s">
        <v>3173</v>
      </c>
      <c r="B205" s="268" t="s">
        <v>996</v>
      </c>
      <c r="C205" s="477">
        <v>326.0</v>
      </c>
      <c r="D205" s="477">
        <v>3243.0</v>
      </c>
      <c r="E205" s="478" t="s">
        <v>4267</v>
      </c>
      <c r="F205" s="483"/>
      <c r="G205" s="483"/>
      <c r="H205" s="250"/>
      <c r="I205" s="250"/>
    </row>
    <row r="206">
      <c r="A206" s="476" t="s">
        <v>3173</v>
      </c>
      <c r="B206" s="268" t="s">
        <v>996</v>
      </c>
      <c r="C206" s="477">
        <v>326.0</v>
      </c>
      <c r="D206" s="477">
        <v>3247.0</v>
      </c>
      <c r="E206" s="478" t="s">
        <v>4273</v>
      </c>
      <c r="F206" s="480"/>
      <c r="G206" s="480"/>
      <c r="H206" s="250"/>
      <c r="I206" s="250"/>
    </row>
    <row r="207">
      <c r="A207" s="476" t="s">
        <v>3173</v>
      </c>
      <c r="B207" s="268" t="s">
        <v>996</v>
      </c>
      <c r="C207" s="477">
        <v>326.0</v>
      </c>
      <c r="D207" s="477">
        <v>3315.0</v>
      </c>
      <c r="E207" s="478" t="s">
        <v>4278</v>
      </c>
      <c r="F207" s="480"/>
      <c r="G207" s="480"/>
      <c r="H207" s="250"/>
      <c r="I207" s="250"/>
    </row>
    <row r="208">
      <c r="A208" s="476" t="s">
        <v>3173</v>
      </c>
      <c r="B208" s="268" t="s">
        <v>996</v>
      </c>
      <c r="C208" s="477">
        <v>326.0</v>
      </c>
      <c r="D208" s="477">
        <v>3344.0</v>
      </c>
      <c r="E208" s="478" t="s">
        <v>4283</v>
      </c>
      <c r="F208" s="480"/>
      <c r="G208" s="480"/>
      <c r="H208" s="250"/>
      <c r="I208" s="250"/>
    </row>
    <row r="209">
      <c r="A209" s="476" t="s">
        <v>3173</v>
      </c>
      <c r="B209" s="268" t="s">
        <v>996</v>
      </c>
      <c r="C209" s="477">
        <v>327.0</v>
      </c>
      <c r="D209" s="477">
        <v>3113.0</v>
      </c>
      <c r="E209" s="478" t="s">
        <v>4288</v>
      </c>
      <c r="F209" s="479"/>
      <c r="G209" s="479"/>
      <c r="H209" s="250"/>
      <c r="I209" s="250"/>
    </row>
    <row r="210">
      <c r="A210" s="476" t="s">
        <v>3173</v>
      </c>
      <c r="B210" s="268" t="s">
        <v>996</v>
      </c>
      <c r="C210" s="477">
        <v>327.0</v>
      </c>
      <c r="D210" s="477">
        <v>3167.0</v>
      </c>
      <c r="E210" s="478" t="s">
        <v>4295</v>
      </c>
      <c r="F210" s="480"/>
      <c r="G210" s="480"/>
      <c r="H210" s="250"/>
      <c r="I210" s="250"/>
    </row>
    <row r="211">
      <c r="A211" s="476" t="s">
        <v>3173</v>
      </c>
      <c r="B211" s="268" t="s">
        <v>996</v>
      </c>
      <c r="C211" s="477">
        <v>327.0</v>
      </c>
      <c r="D211" s="477">
        <v>3172.0</v>
      </c>
      <c r="E211" s="478" t="s">
        <v>4300</v>
      </c>
      <c r="F211" s="480"/>
      <c r="G211" s="480"/>
      <c r="H211" s="250"/>
      <c r="I211" s="250"/>
    </row>
    <row r="212">
      <c r="A212" s="476" t="s">
        <v>3173</v>
      </c>
      <c r="B212" s="268" t="s">
        <v>996</v>
      </c>
      <c r="C212" s="477">
        <v>327.0</v>
      </c>
      <c r="D212" s="477">
        <v>3284.0</v>
      </c>
      <c r="E212" s="478" t="s">
        <v>4305</v>
      </c>
      <c r="F212" s="480"/>
      <c r="G212" s="480"/>
      <c r="H212" s="250"/>
      <c r="I212" s="250"/>
    </row>
    <row r="213">
      <c r="A213" s="476" t="s">
        <v>3173</v>
      </c>
      <c r="B213" s="268" t="s">
        <v>996</v>
      </c>
      <c r="C213" s="477">
        <v>327.0</v>
      </c>
      <c r="D213" s="477">
        <v>3316.0</v>
      </c>
      <c r="E213" s="478" t="s">
        <v>4310</v>
      </c>
      <c r="F213" s="480"/>
      <c r="G213" s="480"/>
      <c r="H213" s="250"/>
      <c r="I213" s="250"/>
    </row>
    <row r="214">
      <c r="A214" s="476" t="s">
        <v>3173</v>
      </c>
      <c r="B214" s="268" t="s">
        <v>996</v>
      </c>
      <c r="C214" s="477">
        <v>327.0</v>
      </c>
      <c r="D214" s="477">
        <v>3395.0</v>
      </c>
      <c r="E214" s="478" t="s">
        <v>4316</v>
      </c>
      <c r="F214" s="479"/>
      <c r="G214" s="479"/>
      <c r="H214" s="250"/>
      <c r="I214" s="250"/>
    </row>
    <row r="215">
      <c r="A215" s="484" t="s">
        <v>3173</v>
      </c>
      <c r="B215" s="268" t="s">
        <v>996</v>
      </c>
      <c r="C215" s="477">
        <v>327.0</v>
      </c>
      <c r="D215" s="282">
        <v>3400.0</v>
      </c>
      <c r="E215" s="281" t="s">
        <v>4321</v>
      </c>
      <c r="F215" s="480"/>
      <c r="G215" s="480"/>
      <c r="H215" s="250"/>
      <c r="I215" s="250"/>
    </row>
    <row r="216">
      <c r="A216" s="476" t="s">
        <v>3173</v>
      </c>
      <c r="B216" s="268" t="s">
        <v>996</v>
      </c>
      <c r="C216" s="477">
        <v>328.0</v>
      </c>
      <c r="D216" s="477">
        <v>3112.0</v>
      </c>
      <c r="E216" s="478" t="s">
        <v>4327</v>
      </c>
      <c r="F216" s="480"/>
      <c r="G216" s="480"/>
      <c r="H216" s="250"/>
      <c r="I216" s="250"/>
    </row>
    <row r="217">
      <c r="A217" s="476" t="s">
        <v>3173</v>
      </c>
      <c r="B217" s="268" t="s">
        <v>996</v>
      </c>
      <c r="C217" s="477">
        <v>328.0</v>
      </c>
      <c r="D217" s="477">
        <v>3149.0</v>
      </c>
      <c r="E217" s="478" t="s">
        <v>4333</v>
      </c>
      <c r="F217" s="480"/>
      <c r="G217" s="480"/>
      <c r="H217" s="250"/>
      <c r="I217" s="250"/>
    </row>
    <row r="218">
      <c r="A218" s="476" t="s">
        <v>3173</v>
      </c>
      <c r="B218" s="268" t="s">
        <v>996</v>
      </c>
      <c r="C218" s="477">
        <v>328.0</v>
      </c>
      <c r="D218" s="477">
        <v>3165.0</v>
      </c>
      <c r="E218" s="478" t="s">
        <v>4339</v>
      </c>
      <c r="F218" s="480"/>
      <c r="G218" s="480"/>
      <c r="H218" s="250"/>
      <c r="I218" s="250"/>
    </row>
    <row r="219">
      <c r="A219" s="476" t="s">
        <v>3173</v>
      </c>
      <c r="B219" s="268" t="s">
        <v>996</v>
      </c>
      <c r="C219" s="477">
        <v>328.0</v>
      </c>
      <c r="D219" s="477">
        <v>3191.0</v>
      </c>
      <c r="E219" s="478" t="s">
        <v>4345</v>
      </c>
      <c r="F219" s="480"/>
      <c r="G219" s="480"/>
      <c r="H219" s="250"/>
      <c r="I219" s="250"/>
    </row>
    <row r="220">
      <c r="A220" s="476" t="s">
        <v>3173</v>
      </c>
      <c r="B220" s="268" t="s">
        <v>996</v>
      </c>
      <c r="C220" s="477">
        <v>328.0</v>
      </c>
      <c r="D220" s="477">
        <v>3193.0</v>
      </c>
      <c r="E220" s="478" t="s">
        <v>4349</v>
      </c>
      <c r="F220" s="480"/>
      <c r="G220" s="480"/>
      <c r="H220" s="250"/>
      <c r="I220" s="250"/>
    </row>
    <row r="221">
      <c r="A221" s="476" t="s">
        <v>3173</v>
      </c>
      <c r="B221" s="268" t="s">
        <v>996</v>
      </c>
      <c r="C221" s="477">
        <v>328.0</v>
      </c>
      <c r="D221" s="477">
        <v>3216.0</v>
      </c>
      <c r="E221" s="478" t="s">
        <v>4354</v>
      </c>
      <c r="F221" s="480"/>
      <c r="G221" s="480"/>
      <c r="H221" s="250"/>
      <c r="I221" s="250"/>
    </row>
    <row r="222">
      <c r="A222" s="476" t="s">
        <v>3173</v>
      </c>
      <c r="B222" s="268" t="s">
        <v>996</v>
      </c>
      <c r="C222" s="477">
        <v>328.0</v>
      </c>
      <c r="D222" s="477">
        <v>3240.0</v>
      </c>
      <c r="E222" s="478" t="s">
        <v>4359</v>
      </c>
      <c r="F222" s="480"/>
      <c r="G222" s="480"/>
      <c r="H222" s="250"/>
      <c r="I222" s="250"/>
    </row>
    <row r="223">
      <c r="A223" s="476" t="s">
        <v>3173</v>
      </c>
      <c r="B223" s="268" t="s">
        <v>996</v>
      </c>
      <c r="C223" s="477">
        <v>328.0</v>
      </c>
      <c r="D223" s="477">
        <v>3369.0</v>
      </c>
      <c r="E223" s="478" t="s">
        <v>4365</v>
      </c>
      <c r="F223" s="480"/>
      <c r="G223" s="480"/>
      <c r="H223" s="250"/>
      <c r="I223" s="250"/>
    </row>
    <row r="224">
      <c r="A224" s="476" t="s">
        <v>3173</v>
      </c>
      <c r="B224" s="268" t="s">
        <v>996</v>
      </c>
      <c r="C224" s="477">
        <v>329.0</v>
      </c>
      <c r="D224" s="477">
        <v>3004.0</v>
      </c>
      <c r="E224" s="478" t="s">
        <v>1737</v>
      </c>
      <c r="F224" s="480"/>
      <c r="G224" s="480"/>
      <c r="H224" s="250"/>
      <c r="I224" s="250"/>
    </row>
    <row r="225">
      <c r="A225" s="476" t="s">
        <v>3173</v>
      </c>
      <c r="B225" s="268" t="s">
        <v>996</v>
      </c>
      <c r="C225" s="477">
        <v>329.0</v>
      </c>
      <c r="D225" s="477">
        <v>3125.0</v>
      </c>
      <c r="E225" s="478" t="s">
        <v>4374</v>
      </c>
      <c r="F225" s="480"/>
      <c r="G225" s="480"/>
      <c r="H225" s="250"/>
      <c r="I225" s="250"/>
    </row>
    <row r="226">
      <c r="A226" s="476" t="s">
        <v>3173</v>
      </c>
      <c r="B226" s="268" t="s">
        <v>996</v>
      </c>
      <c r="C226" s="477">
        <v>329.0</v>
      </c>
      <c r="D226" s="477">
        <v>3143.0</v>
      </c>
      <c r="E226" s="478" t="s">
        <v>4379</v>
      </c>
      <c r="F226" s="480"/>
      <c r="G226" s="480"/>
      <c r="H226" s="250"/>
      <c r="I226" s="250"/>
    </row>
    <row r="227">
      <c r="A227" s="476" t="s">
        <v>3173</v>
      </c>
      <c r="B227" s="268" t="s">
        <v>996</v>
      </c>
      <c r="C227" s="477">
        <v>329.0</v>
      </c>
      <c r="D227" s="477">
        <v>3146.0</v>
      </c>
      <c r="E227" s="478" t="s">
        <v>4385</v>
      </c>
      <c r="F227" s="480"/>
      <c r="G227" s="480"/>
      <c r="H227" s="250"/>
      <c r="I227" s="250"/>
    </row>
    <row r="228">
      <c r="A228" s="476" t="s">
        <v>3173</v>
      </c>
      <c r="B228" s="268" t="s">
        <v>996</v>
      </c>
      <c r="C228" s="477">
        <v>329.0</v>
      </c>
      <c r="D228" s="477">
        <v>3151.0</v>
      </c>
      <c r="E228" s="478" t="s">
        <v>4391</v>
      </c>
      <c r="F228" s="480"/>
      <c r="G228" s="480"/>
      <c r="H228" s="250"/>
      <c r="I228" s="250"/>
    </row>
    <row r="229">
      <c r="A229" s="476" t="s">
        <v>3173</v>
      </c>
      <c r="B229" s="268" t="s">
        <v>996</v>
      </c>
      <c r="C229" s="477">
        <v>329.0</v>
      </c>
      <c r="D229" s="477">
        <v>3259.0</v>
      </c>
      <c r="E229" s="478" t="s">
        <v>4397</v>
      </c>
      <c r="F229" s="480"/>
      <c r="G229" s="480"/>
      <c r="H229" s="250"/>
      <c r="I229" s="250"/>
    </row>
    <row r="230">
      <c r="A230" s="476" t="s">
        <v>3173</v>
      </c>
      <c r="B230" s="268" t="s">
        <v>996</v>
      </c>
      <c r="C230" s="477">
        <v>329.0</v>
      </c>
      <c r="D230" s="477">
        <v>3282.0</v>
      </c>
      <c r="E230" s="478" t="s">
        <v>4402</v>
      </c>
      <c r="F230" s="480"/>
      <c r="G230" s="480"/>
      <c r="H230" s="250"/>
      <c r="I230" s="250"/>
    </row>
    <row r="231">
      <c r="A231" s="476" t="s">
        <v>3173</v>
      </c>
      <c r="B231" s="268" t="s">
        <v>996</v>
      </c>
      <c r="C231" s="477">
        <v>329.0</v>
      </c>
      <c r="D231" s="477">
        <v>3382.0</v>
      </c>
      <c r="E231" s="478" t="s">
        <v>4407</v>
      </c>
      <c r="F231" s="480"/>
      <c r="G231" s="480"/>
      <c r="H231" s="250"/>
      <c r="I231" s="250"/>
    </row>
    <row r="232">
      <c r="A232" s="476" t="s">
        <v>3173</v>
      </c>
      <c r="B232" s="268" t="s">
        <v>996</v>
      </c>
      <c r="C232" s="477">
        <v>330.0</v>
      </c>
      <c r="D232" s="477">
        <v>3108.0</v>
      </c>
      <c r="E232" s="478" t="s">
        <v>4412</v>
      </c>
      <c r="F232" s="480"/>
      <c r="G232" s="480"/>
      <c r="H232" s="250"/>
      <c r="I232" s="250"/>
    </row>
    <row r="233">
      <c r="A233" s="476" t="s">
        <v>3173</v>
      </c>
      <c r="B233" s="268" t="s">
        <v>996</v>
      </c>
      <c r="C233" s="477">
        <v>330.0</v>
      </c>
      <c r="D233" s="477">
        <v>3122.0</v>
      </c>
      <c r="E233" s="478" t="s">
        <v>4418</v>
      </c>
      <c r="F233" s="480"/>
      <c r="G233" s="480"/>
      <c r="H233" s="250"/>
      <c r="I233" s="250"/>
    </row>
    <row r="234">
      <c r="A234" s="476" t="s">
        <v>3173</v>
      </c>
      <c r="B234" s="268" t="s">
        <v>996</v>
      </c>
      <c r="C234" s="477">
        <v>330.0</v>
      </c>
      <c r="D234" s="477">
        <v>3133.0</v>
      </c>
      <c r="E234" s="478" t="s">
        <v>4423</v>
      </c>
      <c r="F234" s="480"/>
      <c r="G234" s="480"/>
      <c r="H234" s="250"/>
      <c r="I234" s="250"/>
    </row>
    <row r="235">
      <c r="A235" s="476" t="s">
        <v>3173</v>
      </c>
      <c r="B235" s="268" t="s">
        <v>996</v>
      </c>
      <c r="C235" s="477">
        <v>330.0</v>
      </c>
      <c r="D235" s="477">
        <v>3141.0</v>
      </c>
      <c r="E235" s="478" t="s">
        <v>4429</v>
      </c>
      <c r="F235" s="480"/>
      <c r="G235" s="480"/>
      <c r="H235" s="250"/>
      <c r="I235" s="250"/>
    </row>
    <row r="236">
      <c r="A236" s="476" t="s">
        <v>3173</v>
      </c>
      <c r="B236" s="268" t="s">
        <v>996</v>
      </c>
      <c r="C236" s="477">
        <v>330.0</v>
      </c>
      <c r="D236" s="477">
        <v>3150.0</v>
      </c>
      <c r="E236" s="478" t="s">
        <v>4434</v>
      </c>
      <c r="F236" s="480"/>
      <c r="G236" s="480"/>
      <c r="H236" s="250"/>
      <c r="I236" s="250"/>
    </row>
    <row r="237">
      <c r="A237" s="476" t="s">
        <v>3173</v>
      </c>
      <c r="B237" s="268" t="s">
        <v>996</v>
      </c>
      <c r="C237" s="477">
        <v>330.0</v>
      </c>
      <c r="D237" s="477">
        <v>3173.0</v>
      </c>
      <c r="E237" s="478" t="s">
        <v>4440</v>
      </c>
      <c r="F237" s="480"/>
      <c r="G237" s="480"/>
      <c r="H237" s="250"/>
      <c r="I237" s="250"/>
    </row>
    <row r="238">
      <c r="A238" s="476" t="s">
        <v>3173</v>
      </c>
      <c r="B238" s="268" t="s">
        <v>996</v>
      </c>
      <c r="C238" s="477">
        <v>330.0</v>
      </c>
      <c r="D238" s="477">
        <v>3205.0</v>
      </c>
      <c r="E238" s="478" t="s">
        <v>4445</v>
      </c>
      <c r="F238" s="480"/>
      <c r="G238" s="480"/>
      <c r="H238" s="250"/>
      <c r="I238" s="250"/>
    </row>
    <row r="239">
      <c r="A239" s="476" t="s">
        <v>3173</v>
      </c>
      <c r="B239" s="268" t="s">
        <v>996</v>
      </c>
      <c r="C239" s="477">
        <v>330.0</v>
      </c>
      <c r="D239" s="477">
        <v>3209.0</v>
      </c>
      <c r="E239" s="478" t="s">
        <v>4450</v>
      </c>
      <c r="F239" s="480"/>
      <c r="G239" s="480"/>
      <c r="H239" s="250"/>
      <c r="I239" s="250"/>
    </row>
    <row r="240">
      <c r="A240" s="476" t="s">
        <v>3173</v>
      </c>
      <c r="B240" s="268" t="s">
        <v>1247</v>
      </c>
      <c r="C240" s="477">
        <v>331.0</v>
      </c>
      <c r="D240" s="477">
        <v>7063.0</v>
      </c>
      <c r="E240" s="478" t="s">
        <v>4456</v>
      </c>
      <c r="F240" s="480"/>
      <c r="G240" s="480"/>
      <c r="H240" s="250"/>
      <c r="I240" s="250"/>
    </row>
    <row r="241">
      <c r="A241" s="476" t="s">
        <v>3173</v>
      </c>
      <c r="B241" s="268" t="s">
        <v>1247</v>
      </c>
      <c r="C241" s="477">
        <v>331.0</v>
      </c>
      <c r="D241" s="477">
        <v>7201.0</v>
      </c>
      <c r="E241" s="478" t="s">
        <v>4463</v>
      </c>
      <c r="F241" s="480"/>
      <c r="G241" s="480"/>
      <c r="H241" s="250"/>
      <c r="I241" s="250"/>
    </row>
    <row r="242">
      <c r="A242" s="476" t="s">
        <v>3173</v>
      </c>
      <c r="B242" s="268" t="s">
        <v>1247</v>
      </c>
      <c r="C242" s="477">
        <v>331.0</v>
      </c>
      <c r="D242" s="477">
        <v>7202.0</v>
      </c>
      <c r="E242" s="478" t="s">
        <v>4468</v>
      </c>
      <c r="F242" s="480"/>
      <c r="G242" s="480"/>
      <c r="H242" s="250"/>
      <c r="I242" s="250"/>
    </row>
    <row r="243">
      <c r="A243" s="476" t="s">
        <v>3173</v>
      </c>
      <c r="B243" s="268" t="s">
        <v>1247</v>
      </c>
      <c r="C243" s="477">
        <v>331.0</v>
      </c>
      <c r="D243" s="477">
        <v>7203.0</v>
      </c>
      <c r="E243" s="478" t="s">
        <v>4473</v>
      </c>
      <c r="F243" s="480"/>
      <c r="G243" s="480"/>
      <c r="H243" s="250"/>
      <c r="I243" s="250"/>
    </row>
    <row r="244">
      <c r="A244" s="476" t="s">
        <v>3173</v>
      </c>
      <c r="B244" s="268" t="s">
        <v>1247</v>
      </c>
      <c r="C244" s="477">
        <v>331.0</v>
      </c>
      <c r="D244" s="477">
        <v>7211.0</v>
      </c>
      <c r="E244" s="478" t="s">
        <v>4478</v>
      </c>
      <c r="F244" s="480"/>
      <c r="G244" s="480"/>
      <c r="H244" s="250"/>
      <c r="I244" s="250"/>
    </row>
    <row r="245">
      <c r="A245" s="476" t="s">
        <v>3173</v>
      </c>
      <c r="B245" s="268" t="s">
        <v>1247</v>
      </c>
      <c r="C245" s="477">
        <v>331.0</v>
      </c>
      <c r="D245" s="477">
        <v>7213.0</v>
      </c>
      <c r="E245" s="478" t="s">
        <v>4484</v>
      </c>
      <c r="F245" s="480"/>
      <c r="G245" s="480"/>
      <c r="H245" s="250"/>
      <c r="I245" s="250"/>
    </row>
    <row r="246">
      <c r="A246" s="476" t="s">
        <v>3173</v>
      </c>
      <c r="B246" s="268" t="s">
        <v>1247</v>
      </c>
      <c r="C246" s="477">
        <v>331.0</v>
      </c>
      <c r="D246" s="477">
        <v>7214.0</v>
      </c>
      <c r="E246" s="478" t="s">
        <v>4490</v>
      </c>
      <c r="F246" s="480"/>
      <c r="G246" s="480"/>
      <c r="H246" s="250"/>
      <c r="I246" s="250"/>
    </row>
    <row r="247">
      <c r="A247" s="476" t="s">
        <v>3173</v>
      </c>
      <c r="B247" s="268" t="s">
        <v>1247</v>
      </c>
      <c r="C247" s="477">
        <v>331.0</v>
      </c>
      <c r="D247" s="477">
        <v>7219.0</v>
      </c>
      <c r="E247" s="478" t="s">
        <v>4495</v>
      </c>
      <c r="F247" s="480"/>
      <c r="G247" s="480"/>
      <c r="H247" s="250"/>
      <c r="I247" s="250"/>
    </row>
    <row r="248">
      <c r="A248" s="476" t="s">
        <v>3173</v>
      </c>
      <c r="B248" s="268" t="s">
        <v>1247</v>
      </c>
      <c r="C248" s="477">
        <v>332.0</v>
      </c>
      <c r="D248" s="477">
        <v>7205.0</v>
      </c>
      <c r="E248" s="478" t="s">
        <v>4500</v>
      </c>
      <c r="F248" s="480"/>
      <c r="G248" s="480"/>
      <c r="H248" s="250"/>
      <c r="I248" s="250"/>
    </row>
    <row r="249">
      <c r="A249" s="476" t="s">
        <v>3173</v>
      </c>
      <c r="B249" s="268" t="s">
        <v>1247</v>
      </c>
      <c r="C249" s="477">
        <v>332.0</v>
      </c>
      <c r="D249" s="477">
        <v>7207.0</v>
      </c>
      <c r="E249" s="478" t="s">
        <v>4505</v>
      </c>
      <c r="F249" s="480"/>
      <c r="G249" s="480"/>
      <c r="H249" s="250"/>
      <c r="I249" s="250"/>
    </row>
    <row r="250">
      <c r="A250" s="476" t="s">
        <v>3173</v>
      </c>
      <c r="B250" s="268" t="s">
        <v>1247</v>
      </c>
      <c r="C250" s="477">
        <v>332.0</v>
      </c>
      <c r="D250" s="477">
        <v>7208.0</v>
      </c>
      <c r="E250" s="478" t="s">
        <v>4510</v>
      </c>
      <c r="F250" s="480"/>
      <c r="G250" s="480"/>
      <c r="H250" s="250"/>
      <c r="I250" s="250"/>
    </row>
    <row r="251">
      <c r="A251" s="476" t="s">
        <v>3173</v>
      </c>
      <c r="B251" s="268" t="s">
        <v>1247</v>
      </c>
      <c r="C251" s="477">
        <v>332.0</v>
      </c>
      <c r="D251" s="477">
        <v>7210.0</v>
      </c>
      <c r="E251" s="478" t="s">
        <v>4515</v>
      </c>
      <c r="F251" s="480"/>
      <c r="G251" s="480"/>
      <c r="H251" s="250"/>
      <c r="I251" s="250"/>
    </row>
    <row r="252">
      <c r="A252" s="476" t="s">
        <v>3173</v>
      </c>
      <c r="B252" s="268" t="s">
        <v>1247</v>
      </c>
      <c r="C252" s="477">
        <v>332.0</v>
      </c>
      <c r="D252" s="477">
        <v>7215.0</v>
      </c>
      <c r="E252" s="478" t="s">
        <v>4520</v>
      </c>
      <c r="F252" s="480"/>
      <c r="G252" s="480"/>
      <c r="H252" s="250"/>
      <c r="I252" s="250"/>
    </row>
    <row r="253">
      <c r="A253" s="476" t="s">
        <v>3173</v>
      </c>
      <c r="B253" s="268" t="s">
        <v>1247</v>
      </c>
      <c r="C253" s="477">
        <v>332.0</v>
      </c>
      <c r="D253" s="477">
        <v>7216.0</v>
      </c>
      <c r="E253" s="478" t="s">
        <v>4525</v>
      </c>
      <c r="F253" s="480"/>
      <c r="G253" s="480"/>
      <c r="H253" s="250"/>
      <c r="I253" s="250"/>
    </row>
    <row r="254">
      <c r="A254" s="476" t="s">
        <v>3173</v>
      </c>
      <c r="B254" s="268" t="s">
        <v>1247</v>
      </c>
      <c r="C254" s="477">
        <v>332.0</v>
      </c>
      <c r="D254" s="477">
        <v>7217.0</v>
      </c>
      <c r="E254" s="478" t="s">
        <v>4531</v>
      </c>
      <c r="F254" s="480"/>
      <c r="G254" s="480"/>
      <c r="H254" s="250"/>
      <c r="I254" s="250"/>
    </row>
    <row r="255">
      <c r="A255" s="476" t="s">
        <v>3173</v>
      </c>
      <c r="B255" s="268" t="s">
        <v>1247</v>
      </c>
      <c r="C255" s="477">
        <v>333.0</v>
      </c>
      <c r="D255" s="477">
        <v>7004.0</v>
      </c>
      <c r="E255" s="478" t="s">
        <v>4541</v>
      </c>
      <c r="F255" s="480"/>
      <c r="G255" s="480"/>
      <c r="H255" s="250"/>
      <c r="I255" s="250"/>
    </row>
    <row r="256">
      <c r="A256" s="476" t="s">
        <v>3173</v>
      </c>
      <c r="B256" s="268" t="s">
        <v>1247</v>
      </c>
      <c r="C256" s="477">
        <v>333.0</v>
      </c>
      <c r="D256" s="477">
        <v>7005.0</v>
      </c>
      <c r="E256" s="478" t="s">
        <v>4546</v>
      </c>
      <c r="F256" s="480"/>
      <c r="G256" s="480"/>
      <c r="H256" s="250"/>
      <c r="I256" s="250"/>
    </row>
    <row r="257">
      <c r="A257" s="476" t="s">
        <v>3173</v>
      </c>
      <c r="B257" s="268" t="s">
        <v>1247</v>
      </c>
      <c r="C257" s="477">
        <v>333.0</v>
      </c>
      <c r="D257" s="477">
        <v>7006.0</v>
      </c>
      <c r="E257" s="478" t="s">
        <v>4552</v>
      </c>
      <c r="F257" s="480"/>
      <c r="G257" s="480"/>
      <c r="H257" s="250"/>
      <c r="I257" s="250"/>
    </row>
    <row r="258">
      <c r="A258" s="476" t="s">
        <v>3173</v>
      </c>
      <c r="B258" s="268" t="s">
        <v>1247</v>
      </c>
      <c r="C258" s="477">
        <v>333.0</v>
      </c>
      <c r="D258" s="477">
        <v>7010.0</v>
      </c>
      <c r="E258" s="478" t="s">
        <v>4557</v>
      </c>
      <c r="F258" s="480"/>
      <c r="G258" s="480"/>
      <c r="H258" s="250"/>
      <c r="I258" s="250"/>
    </row>
    <row r="259">
      <c r="A259" s="476" t="s">
        <v>3173</v>
      </c>
      <c r="B259" s="268" t="s">
        <v>1247</v>
      </c>
      <c r="C259" s="477">
        <v>333.0</v>
      </c>
      <c r="D259" s="477">
        <v>7014.0</v>
      </c>
      <c r="E259" s="478" t="s">
        <v>4563</v>
      </c>
      <c r="F259" s="480"/>
      <c r="G259" s="480"/>
      <c r="H259" s="250"/>
      <c r="I259" s="250"/>
    </row>
    <row r="260">
      <c r="A260" s="476" t="s">
        <v>3173</v>
      </c>
      <c r="B260" s="268" t="s">
        <v>1247</v>
      </c>
      <c r="C260" s="477">
        <v>333.0</v>
      </c>
      <c r="D260" s="477">
        <v>7018.0</v>
      </c>
      <c r="E260" s="478" t="s">
        <v>4569</v>
      </c>
      <c r="F260" s="480"/>
      <c r="G260" s="480"/>
      <c r="H260" s="250"/>
      <c r="I260" s="250"/>
    </row>
    <row r="261">
      <c r="A261" s="476" t="s">
        <v>3173</v>
      </c>
      <c r="B261" s="268" t="s">
        <v>1247</v>
      </c>
      <c r="C261" s="477">
        <v>333.0</v>
      </c>
      <c r="D261" s="477">
        <v>7222.0</v>
      </c>
      <c r="E261" s="478" t="s">
        <v>4575</v>
      </c>
      <c r="F261" s="480"/>
      <c r="G261" s="480"/>
      <c r="H261" s="250"/>
      <c r="I261" s="250"/>
    </row>
    <row r="262">
      <c r="A262" s="476" t="s">
        <v>3173</v>
      </c>
      <c r="B262" s="268" t="s">
        <v>1247</v>
      </c>
      <c r="C262" s="477">
        <v>333.0</v>
      </c>
      <c r="D262" s="477">
        <v>7223.0</v>
      </c>
      <c r="E262" s="478" t="s">
        <v>4581</v>
      </c>
      <c r="F262" s="480"/>
      <c r="G262" s="480"/>
      <c r="H262" s="250"/>
      <c r="I262" s="250"/>
    </row>
    <row r="263">
      <c r="A263" s="476" t="s">
        <v>3173</v>
      </c>
      <c r="B263" s="268" t="s">
        <v>1247</v>
      </c>
      <c r="C263" s="477">
        <v>334.0</v>
      </c>
      <c r="D263" s="477">
        <v>7001.0</v>
      </c>
      <c r="E263" s="478" t="s">
        <v>4586</v>
      </c>
      <c r="F263" s="480"/>
      <c r="G263" s="480"/>
      <c r="H263" s="250"/>
      <c r="I263" s="250"/>
    </row>
    <row r="264">
      <c r="A264" s="476" t="s">
        <v>3173</v>
      </c>
      <c r="B264" s="268" t="s">
        <v>1247</v>
      </c>
      <c r="C264" s="477">
        <v>334.0</v>
      </c>
      <c r="D264" s="477">
        <v>7002.0</v>
      </c>
      <c r="E264" s="478" t="s">
        <v>4591</v>
      </c>
      <c r="F264" s="480"/>
      <c r="G264" s="480"/>
      <c r="H264" s="250"/>
      <c r="I264" s="250"/>
    </row>
    <row r="265">
      <c r="A265" s="476" t="s">
        <v>3173</v>
      </c>
      <c r="B265" s="268" t="s">
        <v>1247</v>
      </c>
      <c r="C265" s="477">
        <v>334.0</v>
      </c>
      <c r="D265" s="477">
        <v>7003.0</v>
      </c>
      <c r="E265" s="478" t="s">
        <v>4596</v>
      </c>
      <c r="F265" s="480"/>
      <c r="G265" s="480"/>
      <c r="H265" s="250"/>
      <c r="I265" s="250"/>
    </row>
    <row r="266">
      <c r="A266" s="476" t="s">
        <v>3173</v>
      </c>
      <c r="B266" s="268" t="s">
        <v>1247</v>
      </c>
      <c r="C266" s="477">
        <v>334.0</v>
      </c>
      <c r="D266" s="477">
        <v>7008.0</v>
      </c>
      <c r="E266" s="478" t="s">
        <v>4602</v>
      </c>
      <c r="F266" s="480"/>
      <c r="G266" s="480"/>
      <c r="H266" s="250"/>
      <c r="I266" s="250"/>
    </row>
    <row r="267">
      <c r="A267" s="476" t="s">
        <v>3173</v>
      </c>
      <c r="B267" s="268" t="s">
        <v>1247</v>
      </c>
      <c r="C267" s="477">
        <v>334.0</v>
      </c>
      <c r="D267" s="477">
        <v>7009.0</v>
      </c>
      <c r="E267" s="478" t="s">
        <v>4607</v>
      </c>
      <c r="F267" s="480"/>
      <c r="G267" s="480"/>
      <c r="H267" s="250"/>
      <c r="I267" s="250"/>
    </row>
    <row r="268">
      <c r="A268" s="476" t="s">
        <v>3173</v>
      </c>
      <c r="B268" s="268" t="s">
        <v>1247</v>
      </c>
      <c r="C268" s="477">
        <v>334.0</v>
      </c>
      <c r="D268" s="477">
        <v>7011.0</v>
      </c>
      <c r="E268" s="478" t="s">
        <v>4613</v>
      </c>
      <c r="F268" s="480"/>
      <c r="G268" s="480"/>
      <c r="H268" s="250"/>
      <c r="I268" s="250"/>
    </row>
    <row r="269">
      <c r="A269" s="476" t="s">
        <v>3173</v>
      </c>
      <c r="B269" s="268" t="s">
        <v>1247</v>
      </c>
      <c r="C269" s="477">
        <v>334.0</v>
      </c>
      <c r="D269" s="477">
        <v>7012.0</v>
      </c>
      <c r="E269" s="478" t="s">
        <v>4618</v>
      </c>
      <c r="F269" s="480"/>
      <c r="G269" s="480"/>
      <c r="H269" s="250"/>
      <c r="I269" s="250"/>
    </row>
    <row r="270">
      <c r="A270" s="484" t="s">
        <v>3173</v>
      </c>
      <c r="B270" s="268" t="s">
        <v>1247</v>
      </c>
      <c r="C270" s="477">
        <v>334.0</v>
      </c>
      <c r="D270" s="477">
        <v>7058.0</v>
      </c>
      <c r="E270" s="281" t="s">
        <v>4623</v>
      </c>
      <c r="F270" s="276"/>
      <c r="G270" s="276"/>
      <c r="H270" s="250"/>
      <c r="I270" s="250"/>
    </row>
    <row r="271">
      <c r="A271" s="267" t="s">
        <v>24</v>
      </c>
      <c r="B271" s="268" t="s">
        <v>1247</v>
      </c>
      <c r="C271" s="268">
        <v>431.0</v>
      </c>
      <c r="D271" s="268">
        <v>1410.0</v>
      </c>
      <c r="E271" s="269" t="s">
        <v>1386</v>
      </c>
      <c r="F271" s="276"/>
      <c r="G271" s="276"/>
      <c r="H271" s="250"/>
      <c r="I271" s="250"/>
    </row>
    <row r="272">
      <c r="A272" s="267" t="s">
        <v>24</v>
      </c>
      <c r="B272" s="268" t="s">
        <v>25</v>
      </c>
      <c r="C272" s="268">
        <v>402.0</v>
      </c>
      <c r="D272" s="268">
        <v>1302.0</v>
      </c>
      <c r="E272" s="269" t="s">
        <v>159</v>
      </c>
      <c r="F272" s="485"/>
      <c r="G272" s="485"/>
      <c r="H272" s="250"/>
      <c r="I272" s="250"/>
    </row>
    <row r="273">
      <c r="A273" s="267" t="s">
        <v>24</v>
      </c>
      <c r="B273" s="268" t="s">
        <v>1247</v>
      </c>
      <c r="C273" s="268">
        <v>432.0</v>
      </c>
      <c r="D273" s="268">
        <v>1253.0</v>
      </c>
      <c r="E273" s="269" t="s">
        <v>1484</v>
      </c>
      <c r="F273" s="276"/>
      <c r="G273" s="276"/>
      <c r="H273" s="250"/>
      <c r="I273" s="250"/>
    </row>
    <row r="274">
      <c r="A274" s="267" t="s">
        <v>24</v>
      </c>
      <c r="B274" s="268" t="s">
        <v>762</v>
      </c>
      <c r="C274" s="268">
        <v>422.0</v>
      </c>
      <c r="D274" s="268">
        <v>1213.0</v>
      </c>
      <c r="E274" s="269" t="s">
        <v>961</v>
      </c>
      <c r="F274" s="485"/>
      <c r="G274" s="485"/>
      <c r="H274" s="250"/>
      <c r="I274" s="250"/>
    </row>
    <row r="275">
      <c r="A275" s="267" t="s">
        <v>24</v>
      </c>
      <c r="B275" s="268" t="s">
        <v>996</v>
      </c>
      <c r="C275" s="268">
        <v>423.0</v>
      </c>
      <c r="D275" s="268">
        <v>1400.0</v>
      </c>
      <c r="E275" s="269" t="s">
        <v>654</v>
      </c>
      <c r="F275" s="485"/>
      <c r="G275" s="485"/>
      <c r="H275" s="250"/>
      <c r="I275" s="250"/>
    </row>
    <row r="276">
      <c r="A276" s="267" t="s">
        <v>24</v>
      </c>
      <c r="B276" s="268" t="s">
        <v>996</v>
      </c>
      <c r="C276" s="268">
        <v>427.0</v>
      </c>
      <c r="D276" s="268">
        <v>1623.0</v>
      </c>
      <c r="E276" s="269" t="s">
        <v>1032</v>
      </c>
      <c r="F276" s="485"/>
      <c r="G276" s="485"/>
      <c r="H276" s="250"/>
      <c r="I276" s="250"/>
    </row>
    <row r="277">
      <c r="A277" s="267" t="s">
        <v>24</v>
      </c>
      <c r="B277" s="268" t="s">
        <v>996</v>
      </c>
      <c r="C277" s="268">
        <v>427.0</v>
      </c>
      <c r="D277" s="268">
        <v>1573.0</v>
      </c>
      <c r="E277" s="269" t="s">
        <v>1021</v>
      </c>
      <c r="F277" s="276"/>
      <c r="G277" s="276"/>
      <c r="H277" s="250"/>
      <c r="I277" s="250"/>
    </row>
    <row r="278">
      <c r="A278" s="267" t="s">
        <v>24</v>
      </c>
      <c r="B278" s="268" t="s">
        <v>762</v>
      </c>
      <c r="C278" s="268">
        <v>422.0</v>
      </c>
      <c r="D278" s="268">
        <v>1188.0</v>
      </c>
      <c r="E278" s="269" t="s">
        <v>956</v>
      </c>
      <c r="F278" s="485"/>
      <c r="G278" s="485"/>
      <c r="H278" s="250"/>
      <c r="I278" s="250"/>
    </row>
    <row r="279">
      <c r="A279" s="267" t="s">
        <v>24</v>
      </c>
      <c r="B279" s="268" t="s">
        <v>762</v>
      </c>
      <c r="C279" s="268">
        <v>417.0</v>
      </c>
      <c r="D279" s="268">
        <v>1131.0</v>
      </c>
      <c r="E279" s="269" t="s">
        <v>788</v>
      </c>
      <c r="F279" s="276"/>
      <c r="G279" s="276"/>
      <c r="H279" s="250"/>
      <c r="I279" s="250"/>
    </row>
    <row r="280">
      <c r="A280" s="267" t="s">
        <v>24</v>
      </c>
      <c r="B280" s="268" t="s">
        <v>762</v>
      </c>
      <c r="C280" s="268">
        <v>417.0</v>
      </c>
      <c r="D280" s="268">
        <v>1147.0</v>
      </c>
      <c r="E280" s="269" t="s">
        <v>793</v>
      </c>
      <c r="F280" s="276"/>
      <c r="G280" s="276"/>
      <c r="H280" s="250"/>
      <c r="I280" s="250"/>
    </row>
    <row r="281">
      <c r="A281" s="267" t="s">
        <v>24</v>
      </c>
      <c r="B281" s="268" t="s">
        <v>996</v>
      </c>
      <c r="C281" s="268">
        <v>428.0</v>
      </c>
      <c r="D281" s="268">
        <v>1085.0</v>
      </c>
      <c r="E281" s="269" t="s">
        <v>1193</v>
      </c>
      <c r="F281" s="276"/>
      <c r="G281" s="276"/>
      <c r="H281" s="250"/>
      <c r="I281" s="250"/>
    </row>
    <row r="282">
      <c r="A282" s="267" t="s">
        <v>24</v>
      </c>
      <c r="B282" s="268" t="s">
        <v>25</v>
      </c>
      <c r="C282" s="268">
        <v>401.0</v>
      </c>
      <c r="D282" s="268">
        <v>1173.0</v>
      </c>
      <c r="E282" s="269" t="s">
        <v>35</v>
      </c>
      <c r="F282" s="485"/>
      <c r="G282" s="485"/>
      <c r="H282" s="250"/>
      <c r="I282" s="250"/>
    </row>
    <row r="283">
      <c r="A283" s="267" t="s">
        <v>24</v>
      </c>
      <c r="B283" s="268" t="s">
        <v>280</v>
      </c>
      <c r="C283" s="268">
        <v>410.0</v>
      </c>
      <c r="D283" s="268">
        <v>1167.0</v>
      </c>
      <c r="E283" s="269" t="s">
        <v>513</v>
      </c>
      <c r="F283" s="485"/>
      <c r="G283" s="485"/>
      <c r="H283" s="250"/>
      <c r="I283" s="250"/>
    </row>
    <row r="284">
      <c r="A284" s="267" t="s">
        <v>24</v>
      </c>
      <c r="B284" s="268" t="s">
        <v>280</v>
      </c>
      <c r="C284" s="268">
        <v>410.0</v>
      </c>
      <c r="D284" s="268">
        <v>1310.0</v>
      </c>
      <c r="E284" s="269" t="s">
        <v>525</v>
      </c>
      <c r="F284" s="255"/>
      <c r="G284" s="255"/>
      <c r="H284" s="250"/>
      <c r="I284" s="250"/>
    </row>
    <row r="285">
      <c r="A285" s="267" t="s">
        <v>24</v>
      </c>
      <c r="B285" s="268" t="s">
        <v>540</v>
      </c>
      <c r="C285" s="268">
        <v>414.0</v>
      </c>
      <c r="D285" s="268">
        <v>1105.0</v>
      </c>
      <c r="E285" s="269" t="s">
        <v>1149</v>
      </c>
      <c r="F285" s="486"/>
      <c r="G285" s="486"/>
      <c r="H285" s="250"/>
      <c r="I285" s="250"/>
    </row>
    <row r="286">
      <c r="A286" s="267" t="s">
        <v>24</v>
      </c>
      <c r="B286" s="268" t="s">
        <v>25</v>
      </c>
      <c r="C286" s="268">
        <v>401.0</v>
      </c>
      <c r="D286" s="268">
        <v>1372.0</v>
      </c>
      <c r="E286" s="269" t="s">
        <v>55</v>
      </c>
      <c r="F286" s="276"/>
      <c r="G286" s="276"/>
      <c r="H286" s="250"/>
      <c r="I286" s="250"/>
    </row>
    <row r="287">
      <c r="A287" s="267" t="s">
        <v>24</v>
      </c>
      <c r="B287" s="268" t="s">
        <v>280</v>
      </c>
      <c r="C287" s="268">
        <v>408.0</v>
      </c>
      <c r="D287" s="268">
        <v>1139.0</v>
      </c>
      <c r="E287" s="269" t="s">
        <v>375</v>
      </c>
      <c r="F287" s="276"/>
      <c r="G287" s="276"/>
      <c r="H287" s="250"/>
      <c r="I287" s="250"/>
    </row>
    <row r="288">
      <c r="A288" s="267" t="s">
        <v>24</v>
      </c>
      <c r="B288" s="268" t="s">
        <v>1247</v>
      </c>
      <c r="C288" s="268">
        <v>429.0</v>
      </c>
      <c r="D288" s="268">
        <v>1326.0</v>
      </c>
      <c r="E288" s="269" t="s">
        <v>1284</v>
      </c>
      <c r="F288" s="276"/>
      <c r="G288" s="276"/>
      <c r="H288" s="250"/>
      <c r="I288" s="250"/>
    </row>
    <row r="289">
      <c r="A289" s="267" t="s">
        <v>24</v>
      </c>
      <c r="B289" s="268" t="s">
        <v>762</v>
      </c>
      <c r="C289" s="268">
        <v>417.0</v>
      </c>
      <c r="D289" s="268">
        <v>1251.0</v>
      </c>
      <c r="E289" s="269" t="s">
        <v>633</v>
      </c>
      <c r="F289" s="276"/>
      <c r="G289" s="276"/>
      <c r="H289" s="250"/>
      <c r="I289" s="250"/>
    </row>
    <row r="290">
      <c r="A290" s="267" t="s">
        <v>24</v>
      </c>
      <c r="B290" s="268" t="s">
        <v>1247</v>
      </c>
      <c r="C290" s="268">
        <v>431.0</v>
      </c>
      <c r="D290" s="268">
        <v>1369.0</v>
      </c>
      <c r="E290" s="269" t="s">
        <v>1380</v>
      </c>
      <c r="F290" s="276"/>
      <c r="G290" s="276"/>
      <c r="H290" s="250"/>
      <c r="I290" s="250"/>
    </row>
    <row r="291">
      <c r="A291" s="267" t="s">
        <v>24</v>
      </c>
      <c r="B291" s="268" t="s">
        <v>25</v>
      </c>
      <c r="C291" s="268">
        <v>401.0</v>
      </c>
      <c r="D291" s="268">
        <v>1431.0</v>
      </c>
      <c r="E291" s="267" t="s">
        <v>66</v>
      </c>
      <c r="F291" s="276"/>
      <c r="G291" s="276"/>
      <c r="H291" s="250"/>
      <c r="I291" s="250"/>
    </row>
    <row r="292">
      <c r="A292" s="267" t="s">
        <v>24</v>
      </c>
      <c r="B292" s="268" t="s">
        <v>540</v>
      </c>
      <c r="C292" s="477">
        <v>415.0</v>
      </c>
      <c r="D292" s="268">
        <v>1288.0</v>
      </c>
      <c r="E292" s="269" t="s">
        <v>734</v>
      </c>
      <c r="F292" s="276"/>
      <c r="G292" s="276"/>
      <c r="H292" s="250"/>
      <c r="I292" s="250"/>
    </row>
    <row r="293">
      <c r="A293" s="267" t="s">
        <v>24</v>
      </c>
      <c r="B293" s="268" t="s">
        <v>762</v>
      </c>
      <c r="C293" s="268">
        <v>421.0</v>
      </c>
      <c r="D293" s="268">
        <v>1557.0</v>
      </c>
      <c r="E293" s="269" t="s">
        <v>923</v>
      </c>
      <c r="F293" s="276"/>
      <c r="G293" s="276"/>
      <c r="H293" s="250"/>
      <c r="I293" s="250"/>
    </row>
    <row r="294">
      <c r="A294" s="267" t="s">
        <v>24</v>
      </c>
      <c r="B294" s="268" t="s">
        <v>280</v>
      </c>
      <c r="C294" s="268">
        <v>406.0</v>
      </c>
      <c r="D294" s="268">
        <v>1457.0</v>
      </c>
      <c r="E294" s="269" t="s">
        <v>306</v>
      </c>
      <c r="F294" s="276"/>
      <c r="G294" s="276"/>
      <c r="H294" s="250"/>
      <c r="I294" s="250"/>
    </row>
    <row r="295">
      <c r="A295" s="267" t="s">
        <v>24</v>
      </c>
      <c r="B295" s="268" t="s">
        <v>540</v>
      </c>
      <c r="C295" s="268">
        <v>416.0</v>
      </c>
      <c r="D295" s="268">
        <v>1184.0</v>
      </c>
      <c r="E295" s="269" t="s">
        <v>683</v>
      </c>
      <c r="F295" s="276"/>
      <c r="G295" s="276"/>
      <c r="H295" s="250"/>
      <c r="I295" s="250"/>
    </row>
    <row r="296">
      <c r="A296" s="267" t="s">
        <v>24</v>
      </c>
      <c r="B296" s="268" t="s">
        <v>996</v>
      </c>
      <c r="C296" s="268">
        <v>424.0</v>
      </c>
      <c r="D296" s="268">
        <v>1360.0</v>
      </c>
      <c r="E296" s="269" t="s">
        <v>1125</v>
      </c>
      <c r="F296" s="487"/>
      <c r="G296" s="487"/>
      <c r="H296" s="250"/>
      <c r="I296" s="250"/>
    </row>
    <row r="297">
      <c r="A297" s="267" t="s">
        <v>24</v>
      </c>
      <c r="B297" s="268" t="s">
        <v>25</v>
      </c>
      <c r="C297" s="477">
        <v>402.0</v>
      </c>
      <c r="D297" s="268">
        <v>1162.0</v>
      </c>
      <c r="E297" s="269" t="s">
        <v>96</v>
      </c>
      <c r="F297" s="276"/>
      <c r="G297" s="276"/>
      <c r="H297" s="250"/>
      <c r="I297" s="250"/>
    </row>
    <row r="298">
      <c r="A298" s="488" t="s">
        <v>24</v>
      </c>
      <c r="B298" s="268" t="s">
        <v>762</v>
      </c>
      <c r="C298" s="268">
        <v>421.0</v>
      </c>
      <c r="D298" s="268">
        <v>1905.0</v>
      </c>
      <c r="E298" s="489" t="s">
        <v>939</v>
      </c>
      <c r="F298" s="276"/>
      <c r="G298" s="276"/>
      <c r="H298" s="250"/>
      <c r="I298" s="250"/>
    </row>
    <row r="299">
      <c r="A299" s="267" t="s">
        <v>24</v>
      </c>
      <c r="B299" s="268" t="s">
        <v>25</v>
      </c>
      <c r="C299" s="477">
        <v>403.0</v>
      </c>
      <c r="D299" s="268">
        <v>1392.0</v>
      </c>
      <c r="E299" s="269" t="s">
        <v>171</v>
      </c>
      <c r="F299" s="276"/>
      <c r="G299" s="276"/>
      <c r="H299" s="250"/>
      <c r="I299" s="250"/>
    </row>
    <row r="300">
      <c r="A300" s="267" t="s">
        <v>24</v>
      </c>
      <c r="B300" s="268" t="s">
        <v>762</v>
      </c>
      <c r="C300" s="477">
        <v>422.0</v>
      </c>
      <c r="D300" s="268">
        <v>1332.0</v>
      </c>
      <c r="E300" s="269" t="s">
        <v>967</v>
      </c>
      <c r="F300" s="276"/>
      <c r="G300" s="276"/>
      <c r="H300" s="250"/>
      <c r="I300" s="250"/>
    </row>
    <row r="301">
      <c r="A301" s="267" t="s">
        <v>24</v>
      </c>
      <c r="B301" s="268" t="s">
        <v>762</v>
      </c>
      <c r="C301" s="477">
        <v>422.0</v>
      </c>
      <c r="D301" s="268">
        <v>1614.0</v>
      </c>
      <c r="E301" s="269" t="s">
        <v>973</v>
      </c>
      <c r="F301" s="276"/>
      <c r="G301" s="276"/>
      <c r="H301" s="250"/>
      <c r="I301" s="250"/>
    </row>
    <row r="302">
      <c r="A302" s="267" t="s">
        <v>24</v>
      </c>
      <c r="B302" s="268" t="s">
        <v>540</v>
      </c>
      <c r="C302" s="268">
        <v>416.0</v>
      </c>
      <c r="D302" s="268">
        <v>1109.0</v>
      </c>
      <c r="E302" s="269" t="s">
        <v>671</v>
      </c>
      <c r="F302" s="276"/>
      <c r="G302" s="276"/>
      <c r="H302" s="250"/>
      <c r="I302" s="250"/>
    </row>
    <row r="303">
      <c r="A303" s="267" t="s">
        <v>24</v>
      </c>
      <c r="B303" s="268" t="s">
        <v>280</v>
      </c>
      <c r="C303" s="268">
        <v>407.0</v>
      </c>
      <c r="D303" s="268">
        <v>1134.0</v>
      </c>
      <c r="E303" s="269" t="s">
        <v>326</v>
      </c>
      <c r="F303" s="276"/>
      <c r="G303" s="276"/>
      <c r="H303" s="250"/>
      <c r="I303" s="250"/>
    </row>
    <row r="304">
      <c r="A304" s="267" t="s">
        <v>24</v>
      </c>
      <c r="B304" s="268" t="s">
        <v>25</v>
      </c>
      <c r="C304" s="268">
        <v>404.0</v>
      </c>
      <c r="D304" s="268">
        <v>1185.0</v>
      </c>
      <c r="E304" s="269" t="s">
        <v>198</v>
      </c>
      <c r="F304" s="276"/>
      <c r="G304" s="276"/>
      <c r="H304" s="250"/>
      <c r="I304" s="250"/>
    </row>
    <row r="305">
      <c r="A305" s="267" t="s">
        <v>24</v>
      </c>
      <c r="B305" s="268" t="s">
        <v>25</v>
      </c>
      <c r="C305" s="268">
        <v>404.0</v>
      </c>
      <c r="D305" s="268">
        <v>1107.0</v>
      </c>
      <c r="E305" s="269" t="s">
        <v>182</v>
      </c>
      <c r="F305" s="276"/>
      <c r="G305" s="276"/>
      <c r="H305" s="250"/>
      <c r="I305" s="250"/>
    </row>
    <row r="306">
      <c r="A306" s="267" t="s">
        <v>24</v>
      </c>
      <c r="B306" s="268" t="s">
        <v>25</v>
      </c>
      <c r="C306" s="268">
        <v>404.0</v>
      </c>
      <c r="D306" s="268">
        <v>1224.0</v>
      </c>
      <c r="E306" s="269" t="s">
        <v>204</v>
      </c>
      <c r="F306" s="485"/>
      <c r="G306" s="485"/>
      <c r="H306" s="250"/>
      <c r="I306" s="250"/>
    </row>
    <row r="307">
      <c r="A307" s="267" t="s">
        <v>24</v>
      </c>
      <c r="B307" s="268" t="s">
        <v>25</v>
      </c>
      <c r="C307" s="268">
        <v>404.0</v>
      </c>
      <c r="D307" s="268">
        <v>1351.0</v>
      </c>
      <c r="E307" s="269" t="s">
        <v>216</v>
      </c>
      <c r="F307" s="276"/>
      <c r="G307" s="276"/>
      <c r="H307" s="250"/>
      <c r="I307" s="250"/>
    </row>
    <row r="308">
      <c r="A308" s="267" t="s">
        <v>24</v>
      </c>
      <c r="B308" s="268" t="s">
        <v>762</v>
      </c>
      <c r="C308" s="268">
        <v>422.0</v>
      </c>
      <c r="D308" s="268">
        <v>1061.0</v>
      </c>
      <c r="E308" s="269" t="s">
        <v>946</v>
      </c>
      <c r="F308" s="276"/>
      <c r="G308" s="276"/>
      <c r="H308" s="250"/>
      <c r="I308" s="250"/>
    </row>
    <row r="309">
      <c r="A309" s="267" t="s">
        <v>24</v>
      </c>
      <c r="B309" s="268" t="s">
        <v>280</v>
      </c>
      <c r="C309" s="268">
        <v>407.0</v>
      </c>
      <c r="D309" s="268">
        <v>1419.0</v>
      </c>
      <c r="E309" s="269" t="s">
        <v>299</v>
      </c>
      <c r="F309" s="276"/>
      <c r="G309" s="276"/>
      <c r="H309" s="250"/>
      <c r="I309" s="250"/>
    </row>
    <row r="310">
      <c r="A310" s="267" t="s">
        <v>24</v>
      </c>
      <c r="B310" s="268" t="s">
        <v>1247</v>
      </c>
      <c r="C310" s="268">
        <v>429.0</v>
      </c>
      <c r="D310" s="268">
        <v>1228.0</v>
      </c>
      <c r="E310" s="269" t="s">
        <v>1266</v>
      </c>
      <c r="F310" s="276"/>
      <c r="G310" s="276"/>
      <c r="H310" s="250"/>
      <c r="I310" s="250"/>
    </row>
    <row r="311">
      <c r="A311" s="267" t="s">
        <v>24</v>
      </c>
      <c r="B311" s="268" t="s">
        <v>762</v>
      </c>
      <c r="C311" s="268">
        <v>419.0</v>
      </c>
      <c r="D311" s="268">
        <v>1767.0</v>
      </c>
      <c r="E311" s="269" t="s">
        <v>842</v>
      </c>
      <c r="F311" s="276"/>
      <c r="G311" s="276"/>
      <c r="H311" s="250"/>
      <c r="I311" s="250"/>
    </row>
    <row r="312">
      <c r="A312" s="267" t="s">
        <v>24</v>
      </c>
      <c r="B312" s="268" t="s">
        <v>996</v>
      </c>
      <c r="C312" s="477">
        <v>423.0</v>
      </c>
      <c r="D312" s="268">
        <v>1122.0</v>
      </c>
      <c r="E312" s="269" t="s">
        <v>1084</v>
      </c>
      <c r="F312" s="276"/>
      <c r="G312" s="276"/>
      <c r="H312" s="250"/>
      <c r="I312" s="250"/>
    </row>
    <row r="313">
      <c r="A313" s="267" t="s">
        <v>24</v>
      </c>
      <c r="B313" s="268" t="s">
        <v>25</v>
      </c>
      <c r="C313" s="268">
        <v>405.0</v>
      </c>
      <c r="D313" s="268">
        <v>1758.0</v>
      </c>
      <c r="E313" s="269" t="s">
        <v>268</v>
      </c>
      <c r="F313" s="276"/>
      <c r="G313" s="276"/>
      <c r="H313" s="250"/>
      <c r="I313" s="250"/>
    </row>
    <row r="314">
      <c r="A314" s="267" t="s">
        <v>24</v>
      </c>
      <c r="B314" s="268" t="s">
        <v>25</v>
      </c>
      <c r="C314" s="268">
        <v>405.0</v>
      </c>
      <c r="D314" s="477">
        <v>1138.0</v>
      </c>
      <c r="E314" s="478" t="s">
        <v>236</v>
      </c>
      <c r="F314" s="276"/>
      <c r="G314" s="276"/>
      <c r="H314" s="250"/>
      <c r="I314" s="250"/>
    </row>
    <row r="315">
      <c r="A315" s="267" t="s">
        <v>24</v>
      </c>
      <c r="B315" s="268" t="s">
        <v>540</v>
      </c>
      <c r="C315" s="268">
        <v>416.0</v>
      </c>
      <c r="D315" s="268">
        <v>1306.0</v>
      </c>
      <c r="E315" s="269" t="s">
        <v>693</v>
      </c>
      <c r="F315" s="276"/>
      <c r="G315" s="276"/>
      <c r="H315" s="250"/>
      <c r="I315" s="250"/>
    </row>
    <row r="316">
      <c r="A316" s="267" t="s">
        <v>24</v>
      </c>
      <c r="B316" s="268" t="s">
        <v>1247</v>
      </c>
      <c r="C316" s="268">
        <v>431.0</v>
      </c>
      <c r="D316" s="268">
        <v>1112.0</v>
      </c>
      <c r="E316" s="269" t="s">
        <v>1347</v>
      </c>
      <c r="F316" s="276"/>
      <c r="G316" s="276"/>
      <c r="H316" s="250"/>
      <c r="I316" s="250"/>
    </row>
    <row r="317">
      <c r="A317" s="267" t="s">
        <v>24</v>
      </c>
      <c r="B317" s="268" t="s">
        <v>1247</v>
      </c>
      <c r="C317" s="268">
        <v>429.0</v>
      </c>
      <c r="D317" s="268">
        <v>1316.0</v>
      </c>
      <c r="E317" s="269" t="s">
        <v>1277</v>
      </c>
      <c r="F317" s="276"/>
      <c r="G317" s="276"/>
      <c r="H317" s="250"/>
      <c r="I317" s="250"/>
    </row>
    <row r="318">
      <c r="A318" s="267" t="s">
        <v>24</v>
      </c>
      <c r="B318" s="268" t="s">
        <v>280</v>
      </c>
      <c r="C318" s="268">
        <v>408.0</v>
      </c>
      <c r="D318" s="268">
        <v>1358.0</v>
      </c>
      <c r="E318" s="269" t="s">
        <v>404</v>
      </c>
      <c r="F318" s="490"/>
      <c r="G318" s="490"/>
      <c r="H318" s="250"/>
      <c r="I318" s="250"/>
    </row>
    <row r="319">
      <c r="A319" s="267" t="s">
        <v>24</v>
      </c>
      <c r="B319" s="268" t="s">
        <v>996</v>
      </c>
      <c r="C319" s="268">
        <v>425.0</v>
      </c>
      <c r="D319" s="268">
        <v>1607.0</v>
      </c>
      <c r="E319" s="269" t="s">
        <v>1131</v>
      </c>
      <c r="F319" s="276"/>
      <c r="G319" s="276"/>
      <c r="H319" s="250"/>
      <c r="I319" s="250"/>
    </row>
    <row r="320">
      <c r="A320" s="267" t="s">
        <v>24</v>
      </c>
      <c r="B320" s="268" t="s">
        <v>762</v>
      </c>
      <c r="C320" s="268">
        <v>417.0</v>
      </c>
      <c r="D320" s="268">
        <v>1008.0</v>
      </c>
      <c r="E320" s="269" t="s">
        <v>768</v>
      </c>
      <c r="F320" s="276"/>
      <c r="G320" s="276"/>
      <c r="H320" s="250"/>
      <c r="I320" s="250"/>
    </row>
    <row r="321">
      <c r="A321" s="267" t="s">
        <v>24</v>
      </c>
      <c r="B321" s="268" t="s">
        <v>762</v>
      </c>
      <c r="C321" s="268">
        <v>417.0</v>
      </c>
      <c r="D321" s="268">
        <v>1104.0</v>
      </c>
      <c r="E321" s="269" t="s">
        <v>778</v>
      </c>
      <c r="F321" s="485"/>
      <c r="G321" s="485"/>
      <c r="H321" s="250"/>
      <c r="I321" s="250"/>
    </row>
    <row r="322">
      <c r="A322" s="267" t="s">
        <v>24</v>
      </c>
      <c r="B322" s="268" t="s">
        <v>1247</v>
      </c>
      <c r="C322" s="477">
        <v>433.0</v>
      </c>
      <c r="D322" s="268">
        <v>1180.0</v>
      </c>
      <c r="E322" s="269" t="s">
        <v>1470</v>
      </c>
      <c r="F322" s="276"/>
      <c r="G322" s="276"/>
      <c r="H322" s="250"/>
      <c r="I322" s="250"/>
    </row>
    <row r="323">
      <c r="A323" s="267" t="s">
        <v>24</v>
      </c>
      <c r="B323" s="268" t="s">
        <v>280</v>
      </c>
      <c r="C323" s="268">
        <v>407.0</v>
      </c>
      <c r="D323" s="268">
        <v>1275.0</v>
      </c>
      <c r="E323" s="269" t="s">
        <v>343</v>
      </c>
      <c r="F323" s="485"/>
      <c r="G323" s="485"/>
      <c r="H323" s="250"/>
      <c r="I323" s="250"/>
    </row>
    <row r="324">
      <c r="A324" s="267" t="s">
        <v>24</v>
      </c>
      <c r="B324" s="268" t="s">
        <v>280</v>
      </c>
      <c r="C324" s="477">
        <v>407.0</v>
      </c>
      <c r="D324" s="268">
        <v>1126.0</v>
      </c>
      <c r="E324" s="269" t="s">
        <v>321</v>
      </c>
      <c r="F324" s="485"/>
      <c r="G324" s="485"/>
      <c r="H324" s="250"/>
      <c r="I324" s="250"/>
    </row>
    <row r="325">
      <c r="A325" s="267" t="s">
        <v>24</v>
      </c>
      <c r="B325" s="268" t="s">
        <v>540</v>
      </c>
      <c r="C325" s="268">
        <v>411.0</v>
      </c>
      <c r="D325" s="268">
        <v>1191.0</v>
      </c>
      <c r="E325" s="269" t="s">
        <v>1396</v>
      </c>
      <c r="F325" s="491"/>
      <c r="G325" s="491"/>
      <c r="H325" s="250"/>
      <c r="I325" s="250"/>
    </row>
    <row r="326">
      <c r="A326" s="267" t="s">
        <v>24</v>
      </c>
      <c r="B326" s="268" t="s">
        <v>280</v>
      </c>
      <c r="C326" s="268">
        <v>409.0</v>
      </c>
      <c r="D326" s="268">
        <v>1196.0</v>
      </c>
      <c r="E326" s="269" t="s">
        <v>457</v>
      </c>
      <c r="F326" s="276"/>
      <c r="G326" s="276"/>
      <c r="H326" s="250"/>
      <c r="I326" s="250"/>
    </row>
    <row r="327">
      <c r="A327" s="267" t="s">
        <v>24</v>
      </c>
      <c r="B327" s="268" t="s">
        <v>25</v>
      </c>
      <c r="C327" s="268">
        <v>403.0</v>
      </c>
      <c r="D327" s="268">
        <v>1065.0</v>
      </c>
      <c r="E327" s="269" t="s">
        <v>136</v>
      </c>
      <c r="F327" s="276"/>
      <c r="G327" s="276"/>
      <c r="H327" s="250"/>
      <c r="I327" s="250"/>
    </row>
    <row r="328">
      <c r="A328" s="267" t="s">
        <v>24</v>
      </c>
      <c r="B328" s="268" t="s">
        <v>280</v>
      </c>
      <c r="C328" s="268">
        <v>410.0</v>
      </c>
      <c r="D328" s="268">
        <v>1268.0</v>
      </c>
      <c r="E328" s="269" t="s">
        <v>463</v>
      </c>
      <c r="F328" s="487"/>
      <c r="G328" s="487"/>
      <c r="H328" s="250"/>
      <c r="I328" s="250"/>
    </row>
    <row r="329">
      <c r="A329" s="267" t="s">
        <v>24</v>
      </c>
      <c r="B329" s="268" t="s">
        <v>25</v>
      </c>
      <c r="C329" s="268">
        <v>402.0</v>
      </c>
      <c r="D329" s="268">
        <v>1436.0</v>
      </c>
      <c r="E329" s="269" t="s">
        <v>113</v>
      </c>
      <c r="F329" s="276"/>
      <c r="G329" s="276"/>
      <c r="H329" s="250"/>
      <c r="I329" s="250"/>
    </row>
    <row r="330">
      <c r="A330" s="267" t="s">
        <v>24</v>
      </c>
      <c r="B330" s="268" t="s">
        <v>25</v>
      </c>
      <c r="C330" s="268">
        <v>401.0</v>
      </c>
      <c r="D330" s="268">
        <v>1102.0</v>
      </c>
      <c r="E330" s="269" t="s">
        <v>78</v>
      </c>
      <c r="F330" s="485"/>
      <c r="G330" s="485"/>
      <c r="H330" s="250"/>
      <c r="I330" s="250"/>
    </row>
    <row r="331">
      <c r="A331" s="267" t="s">
        <v>24</v>
      </c>
      <c r="B331" s="268" t="s">
        <v>25</v>
      </c>
      <c r="C331" s="268">
        <v>403.0</v>
      </c>
      <c r="D331" s="268">
        <v>1190.0</v>
      </c>
      <c r="E331" s="269" t="s">
        <v>148</v>
      </c>
      <c r="F331" s="485"/>
      <c r="G331" s="485"/>
      <c r="H331" s="250"/>
      <c r="I331" s="250"/>
    </row>
    <row r="332">
      <c r="A332" s="267" t="s">
        <v>24</v>
      </c>
      <c r="B332" s="268" t="s">
        <v>996</v>
      </c>
      <c r="C332" s="268">
        <v>427.0</v>
      </c>
      <c r="D332" s="268">
        <v>1153.0</v>
      </c>
      <c r="E332" s="269" t="s">
        <v>1002</v>
      </c>
      <c r="F332" s="276"/>
      <c r="G332" s="276"/>
      <c r="H332" s="250"/>
      <c r="I332" s="250"/>
    </row>
    <row r="333">
      <c r="A333" s="267" t="s">
        <v>24</v>
      </c>
      <c r="B333" s="268" t="s">
        <v>540</v>
      </c>
      <c r="C333" s="268">
        <v>411.0</v>
      </c>
      <c r="D333" s="268">
        <v>1304.0</v>
      </c>
      <c r="E333" s="269" t="s">
        <v>519</v>
      </c>
      <c r="F333" s="276"/>
      <c r="G333" s="276"/>
      <c r="H333" s="250"/>
      <c r="I333" s="250"/>
    </row>
    <row r="334">
      <c r="A334" s="267" t="s">
        <v>24</v>
      </c>
      <c r="B334" s="268" t="s">
        <v>280</v>
      </c>
      <c r="C334" s="268">
        <v>406.0</v>
      </c>
      <c r="D334" s="268">
        <v>1073.0</v>
      </c>
      <c r="E334" s="269" t="s">
        <v>360</v>
      </c>
      <c r="F334" s="276"/>
      <c r="G334" s="276"/>
      <c r="H334" s="250"/>
      <c r="I334" s="250"/>
    </row>
    <row r="335">
      <c r="A335" s="267" t="s">
        <v>24</v>
      </c>
      <c r="B335" s="268" t="s">
        <v>762</v>
      </c>
      <c r="C335" s="268">
        <v>421.0</v>
      </c>
      <c r="D335" s="268">
        <v>1416.0</v>
      </c>
      <c r="E335" s="269" t="s">
        <v>912</v>
      </c>
      <c r="F335" s="487"/>
      <c r="G335" s="487"/>
      <c r="H335" s="250"/>
      <c r="I335" s="250"/>
    </row>
    <row r="336">
      <c r="A336" s="267" t="s">
        <v>24</v>
      </c>
      <c r="B336" s="268" t="s">
        <v>540</v>
      </c>
      <c r="C336" s="268">
        <v>411.0</v>
      </c>
      <c r="D336" s="268">
        <v>1121.0</v>
      </c>
      <c r="E336" s="269" t="s">
        <v>501</v>
      </c>
      <c r="F336" s="276"/>
      <c r="G336" s="276"/>
      <c r="H336" s="250"/>
      <c r="I336" s="250"/>
    </row>
    <row r="337">
      <c r="A337" s="267" t="s">
        <v>24</v>
      </c>
      <c r="B337" s="268" t="s">
        <v>280</v>
      </c>
      <c r="C337" s="268">
        <v>408.0</v>
      </c>
      <c r="D337" s="268">
        <v>1343.0</v>
      </c>
      <c r="E337" s="269" t="s">
        <v>399</v>
      </c>
      <c r="F337" s="487"/>
      <c r="G337" s="487"/>
      <c r="H337" s="250"/>
      <c r="I337" s="250"/>
    </row>
    <row r="338">
      <c r="A338" s="267" t="s">
        <v>24</v>
      </c>
      <c r="B338" s="268" t="s">
        <v>996</v>
      </c>
      <c r="C338" s="268">
        <v>425.0</v>
      </c>
      <c r="D338" s="268">
        <v>1297.0</v>
      </c>
      <c r="E338" s="269" t="s">
        <v>1164</v>
      </c>
      <c r="F338" s="276"/>
      <c r="G338" s="276"/>
      <c r="H338" s="250"/>
      <c r="I338" s="250"/>
    </row>
    <row r="339">
      <c r="A339" s="267" t="s">
        <v>24</v>
      </c>
      <c r="B339" s="268" t="s">
        <v>25</v>
      </c>
      <c r="C339" s="268">
        <v>405.0</v>
      </c>
      <c r="D339" s="268">
        <v>1091.0</v>
      </c>
      <c r="E339" s="269" t="s">
        <v>231</v>
      </c>
      <c r="F339" s="486"/>
      <c r="G339" s="486"/>
      <c r="H339" s="250"/>
      <c r="I339" s="250"/>
    </row>
    <row r="340">
      <c r="A340" s="267" t="s">
        <v>24</v>
      </c>
      <c r="B340" s="268" t="s">
        <v>762</v>
      </c>
      <c r="C340" s="268">
        <v>420.0</v>
      </c>
      <c r="D340" s="268">
        <v>1412.0</v>
      </c>
      <c r="E340" s="269" t="s">
        <v>884</v>
      </c>
      <c r="F340" s="276"/>
      <c r="G340" s="276"/>
      <c r="H340" s="250"/>
      <c r="I340" s="250"/>
    </row>
    <row r="341">
      <c r="A341" s="267" t="s">
        <v>24</v>
      </c>
      <c r="B341" s="268" t="s">
        <v>762</v>
      </c>
      <c r="C341" s="268">
        <v>420.0</v>
      </c>
      <c r="D341" s="268">
        <v>1257.0</v>
      </c>
      <c r="E341" s="269" t="s">
        <v>878</v>
      </c>
      <c r="F341" s="276"/>
      <c r="G341" s="276"/>
      <c r="H341" s="250"/>
      <c r="I341" s="250"/>
    </row>
    <row r="342">
      <c r="A342" s="267" t="s">
        <v>24</v>
      </c>
      <c r="B342" s="268" t="s">
        <v>996</v>
      </c>
      <c r="C342" s="268">
        <v>424.0</v>
      </c>
      <c r="D342" s="268">
        <v>1200.0</v>
      </c>
      <c r="E342" s="269" t="s">
        <v>1097</v>
      </c>
      <c r="F342" s="276"/>
      <c r="G342" s="276"/>
      <c r="H342" s="250"/>
      <c r="I342" s="250"/>
    </row>
    <row r="343">
      <c r="A343" s="267" t="s">
        <v>24</v>
      </c>
      <c r="B343" s="268" t="s">
        <v>540</v>
      </c>
      <c r="C343" s="268">
        <v>413.0</v>
      </c>
      <c r="D343" s="268">
        <v>1625.0</v>
      </c>
      <c r="E343" s="269" t="s">
        <v>607</v>
      </c>
      <c r="F343" s="487"/>
      <c r="G343" s="487"/>
      <c r="H343" s="250"/>
      <c r="I343" s="250"/>
    </row>
    <row r="344">
      <c r="A344" s="267" t="s">
        <v>24</v>
      </c>
      <c r="B344" s="268" t="s">
        <v>540</v>
      </c>
      <c r="C344" s="268">
        <v>412.0</v>
      </c>
      <c r="D344" s="268">
        <v>1154.0</v>
      </c>
      <c r="E344" s="269" t="s">
        <v>548</v>
      </c>
      <c r="F344" s="276"/>
      <c r="G344" s="276"/>
      <c r="H344" s="250"/>
      <c r="I344" s="250"/>
    </row>
    <row r="345">
      <c r="A345" s="267" t="s">
        <v>24</v>
      </c>
      <c r="B345" s="268" t="s">
        <v>762</v>
      </c>
      <c r="C345" s="268">
        <v>419.0</v>
      </c>
      <c r="D345" s="268">
        <v>1269.0</v>
      </c>
      <c r="E345" s="269" t="s">
        <v>814</v>
      </c>
      <c r="F345" s="276"/>
      <c r="G345" s="276"/>
      <c r="H345" s="250"/>
      <c r="I345" s="250"/>
    </row>
    <row r="346">
      <c r="A346" s="267" t="s">
        <v>24</v>
      </c>
      <c r="B346" s="268" t="s">
        <v>996</v>
      </c>
      <c r="C346" s="268">
        <v>428.0</v>
      </c>
      <c r="D346" s="268">
        <v>1192.0</v>
      </c>
      <c r="E346" s="269" t="s">
        <v>1215</v>
      </c>
      <c r="F346" s="276"/>
      <c r="G346" s="276"/>
      <c r="H346" s="250"/>
      <c r="I346" s="250"/>
    </row>
    <row r="347">
      <c r="A347" s="267" t="s">
        <v>24</v>
      </c>
      <c r="B347" s="268" t="s">
        <v>280</v>
      </c>
      <c r="C347" s="268">
        <v>407.0</v>
      </c>
      <c r="D347" s="268">
        <v>1206.0</v>
      </c>
      <c r="E347" s="269" t="s">
        <v>336</v>
      </c>
      <c r="F347" s="276"/>
      <c r="G347" s="276"/>
      <c r="H347" s="250"/>
      <c r="I347" s="250"/>
    </row>
    <row r="348">
      <c r="A348" s="267" t="s">
        <v>24</v>
      </c>
      <c r="B348" s="268" t="s">
        <v>996</v>
      </c>
      <c r="C348" s="477">
        <v>423.0</v>
      </c>
      <c r="D348" s="268">
        <v>1366.0</v>
      </c>
      <c r="E348" s="269" t="s">
        <v>648</v>
      </c>
      <c r="F348" s="276"/>
      <c r="G348" s="276"/>
      <c r="H348" s="250"/>
      <c r="I348" s="250"/>
    </row>
    <row r="349">
      <c r="A349" s="267" t="s">
        <v>24</v>
      </c>
      <c r="B349" s="268" t="s">
        <v>540</v>
      </c>
      <c r="C349" s="268">
        <v>416.0</v>
      </c>
      <c r="D349" s="268">
        <v>1145.0</v>
      </c>
      <c r="E349" s="269" t="s">
        <v>677</v>
      </c>
      <c r="F349" s="276"/>
      <c r="G349" s="276"/>
      <c r="H349" s="250"/>
      <c r="I349" s="250"/>
    </row>
    <row r="350">
      <c r="A350" s="267" t="s">
        <v>24</v>
      </c>
      <c r="B350" s="268" t="s">
        <v>540</v>
      </c>
      <c r="C350" s="268">
        <v>416.0</v>
      </c>
      <c r="D350" s="268">
        <v>1226.0</v>
      </c>
      <c r="E350" s="269" t="s">
        <v>688</v>
      </c>
      <c r="F350" s="276"/>
      <c r="G350" s="276"/>
      <c r="H350" s="250"/>
      <c r="I350" s="250"/>
    </row>
    <row r="351">
      <c r="A351" s="267" t="s">
        <v>24</v>
      </c>
      <c r="B351" s="268" t="s">
        <v>25</v>
      </c>
      <c r="C351" s="268">
        <v>403.0</v>
      </c>
      <c r="D351" s="268">
        <v>1293.0</v>
      </c>
      <c r="E351" s="269" t="s">
        <v>154</v>
      </c>
      <c r="F351" s="276"/>
      <c r="G351" s="276"/>
      <c r="H351" s="250"/>
      <c r="I351" s="250"/>
    </row>
    <row r="352">
      <c r="A352" s="267" t="s">
        <v>24</v>
      </c>
      <c r="B352" s="268" t="s">
        <v>25</v>
      </c>
      <c r="C352" s="268">
        <v>403.0</v>
      </c>
      <c r="D352" s="268">
        <v>1632.0</v>
      </c>
      <c r="E352" s="269" t="s">
        <v>176</v>
      </c>
      <c r="F352" s="276"/>
      <c r="G352" s="276"/>
      <c r="H352" s="250"/>
      <c r="I352" s="250"/>
    </row>
    <row r="353">
      <c r="A353" s="267" t="s">
        <v>24</v>
      </c>
      <c r="B353" s="268" t="s">
        <v>280</v>
      </c>
      <c r="C353" s="268">
        <v>410.0</v>
      </c>
      <c r="D353" s="268">
        <v>1307.0</v>
      </c>
      <c r="E353" s="269" t="s">
        <v>469</v>
      </c>
      <c r="F353" s="276"/>
      <c r="G353" s="276"/>
      <c r="H353" s="250"/>
      <c r="I353" s="250"/>
    </row>
    <row r="354">
      <c r="A354" s="267" t="s">
        <v>24</v>
      </c>
      <c r="B354" s="268" t="s">
        <v>1247</v>
      </c>
      <c r="C354" s="477">
        <v>434.0</v>
      </c>
      <c r="D354" s="268">
        <v>1177.0</v>
      </c>
      <c r="E354" s="269" t="s">
        <v>1426</v>
      </c>
      <c r="F354" s="255"/>
      <c r="G354" s="255"/>
      <c r="H354" s="250"/>
      <c r="I354" s="250"/>
    </row>
    <row r="355">
      <c r="A355" s="267" t="s">
        <v>24</v>
      </c>
      <c r="B355" s="268" t="s">
        <v>996</v>
      </c>
      <c r="C355" s="477">
        <v>426.0</v>
      </c>
      <c r="D355" s="268">
        <v>1063.0</v>
      </c>
      <c r="E355" s="269" t="s">
        <v>1042</v>
      </c>
      <c r="F355" s="276"/>
      <c r="G355" s="276"/>
      <c r="H355" s="250"/>
      <c r="I355" s="250"/>
    </row>
    <row r="356">
      <c r="A356" s="267" t="s">
        <v>24</v>
      </c>
      <c r="B356" s="268" t="s">
        <v>1247</v>
      </c>
      <c r="C356" s="268">
        <v>432.0</v>
      </c>
      <c r="D356" s="268">
        <v>1259.0</v>
      </c>
      <c r="E356" s="269" t="s">
        <v>1490</v>
      </c>
      <c r="F356" s="276"/>
      <c r="G356" s="276"/>
      <c r="H356" s="250"/>
      <c r="I356" s="250"/>
    </row>
    <row r="357">
      <c r="A357" s="267" t="s">
        <v>24</v>
      </c>
      <c r="B357" s="268" t="s">
        <v>1247</v>
      </c>
      <c r="C357" s="268">
        <v>429.0</v>
      </c>
      <c r="D357" s="268">
        <v>1172.0</v>
      </c>
      <c r="E357" s="269" t="s">
        <v>1254</v>
      </c>
      <c r="F357" s="276"/>
      <c r="G357" s="276"/>
      <c r="H357" s="250"/>
      <c r="I357" s="250"/>
    </row>
    <row r="358">
      <c r="A358" s="267" t="s">
        <v>24</v>
      </c>
      <c r="B358" s="268" t="s">
        <v>540</v>
      </c>
      <c r="C358" s="268">
        <v>412.0</v>
      </c>
      <c r="D358" s="268">
        <v>1350.0</v>
      </c>
      <c r="E358" s="269" t="s">
        <v>564</v>
      </c>
      <c r="F358" s="276"/>
      <c r="G358" s="276"/>
      <c r="H358" s="250"/>
      <c r="I358" s="250"/>
    </row>
    <row r="359">
      <c r="A359" s="267" t="s">
        <v>24</v>
      </c>
      <c r="B359" s="268" t="s">
        <v>996</v>
      </c>
      <c r="C359" s="268">
        <v>425.0</v>
      </c>
      <c r="D359" s="268">
        <v>1115.0</v>
      </c>
      <c r="E359" s="269" t="s">
        <v>1154</v>
      </c>
      <c r="F359" s="276"/>
      <c r="G359" s="276"/>
      <c r="H359" s="250"/>
      <c r="I359" s="250"/>
    </row>
    <row r="360">
      <c r="A360" s="267" t="s">
        <v>24</v>
      </c>
      <c r="B360" s="268" t="s">
        <v>996</v>
      </c>
      <c r="C360" s="268">
        <v>427.0</v>
      </c>
      <c r="D360" s="268">
        <v>1613.0</v>
      </c>
      <c r="E360" s="269" t="s">
        <v>1008</v>
      </c>
      <c r="F360" s="276"/>
      <c r="G360" s="276"/>
      <c r="H360" s="250"/>
      <c r="I360" s="250"/>
    </row>
    <row r="361">
      <c r="A361" s="267" t="s">
        <v>24</v>
      </c>
      <c r="B361" s="268" t="s">
        <v>540</v>
      </c>
      <c r="C361" s="268">
        <v>414.0</v>
      </c>
      <c r="D361" s="268">
        <v>1348.0</v>
      </c>
      <c r="E361" s="269" t="s">
        <v>750</v>
      </c>
      <c r="F361" s="276"/>
      <c r="G361" s="276"/>
      <c r="H361" s="250"/>
      <c r="I361" s="250"/>
    </row>
    <row r="362">
      <c r="A362" s="267" t="s">
        <v>24</v>
      </c>
      <c r="B362" s="268" t="s">
        <v>1247</v>
      </c>
      <c r="C362" s="477">
        <v>434.0</v>
      </c>
      <c r="D362" s="268">
        <v>1680.0</v>
      </c>
      <c r="E362" s="269" t="s">
        <v>1332</v>
      </c>
      <c r="F362" s="276"/>
      <c r="G362" s="276"/>
      <c r="H362" s="250"/>
      <c r="I362" s="250"/>
    </row>
    <row r="363">
      <c r="A363" s="267" t="s">
        <v>24</v>
      </c>
      <c r="B363" s="268" t="s">
        <v>996</v>
      </c>
      <c r="C363" s="268">
        <v>426.0</v>
      </c>
      <c r="D363" s="268">
        <v>1160.0</v>
      </c>
      <c r="E363" s="269" t="s">
        <v>1068</v>
      </c>
      <c r="F363" s="276"/>
      <c r="G363" s="276"/>
      <c r="H363" s="250"/>
      <c r="I363" s="250"/>
    </row>
    <row r="364">
      <c r="A364" s="267" t="s">
        <v>24</v>
      </c>
      <c r="B364" s="268" t="s">
        <v>996</v>
      </c>
      <c r="C364" s="268">
        <v>428.0</v>
      </c>
      <c r="D364" s="268">
        <v>1100.0</v>
      </c>
      <c r="E364" s="269" t="s">
        <v>1199</v>
      </c>
      <c r="F364" s="276"/>
      <c r="G364" s="276"/>
      <c r="H364" s="250"/>
      <c r="I364" s="250"/>
    </row>
    <row r="365">
      <c r="A365" s="267" t="s">
        <v>24</v>
      </c>
      <c r="B365" s="268" t="s">
        <v>280</v>
      </c>
      <c r="C365" s="268">
        <v>406.0</v>
      </c>
      <c r="D365" s="268">
        <v>1203.0</v>
      </c>
      <c r="E365" s="269" t="s">
        <v>287</v>
      </c>
      <c r="F365" s="276"/>
      <c r="G365" s="276"/>
      <c r="H365" s="250"/>
      <c r="I365" s="250"/>
    </row>
    <row r="366">
      <c r="A366" s="267" t="s">
        <v>24</v>
      </c>
      <c r="B366" s="268" t="s">
        <v>1247</v>
      </c>
      <c r="C366" s="477">
        <v>433.0</v>
      </c>
      <c r="D366" s="268">
        <v>2689.0</v>
      </c>
      <c r="E366" s="269" t="s">
        <v>1512</v>
      </c>
      <c r="F366" s="276"/>
      <c r="G366" s="276"/>
      <c r="H366" s="250"/>
      <c r="I366" s="250"/>
    </row>
    <row r="367">
      <c r="A367" s="267" t="s">
        <v>24</v>
      </c>
      <c r="B367" s="268" t="s">
        <v>996</v>
      </c>
      <c r="C367" s="268">
        <v>423.0</v>
      </c>
      <c r="D367" s="268">
        <v>1759.0</v>
      </c>
      <c r="E367" s="269" t="s">
        <v>660</v>
      </c>
      <c r="F367" s="276"/>
      <c r="G367" s="276"/>
      <c r="H367" s="250"/>
      <c r="I367" s="250"/>
    </row>
    <row r="368">
      <c r="A368" s="267" t="s">
        <v>24</v>
      </c>
      <c r="B368" s="268" t="s">
        <v>1247</v>
      </c>
      <c r="C368" s="268">
        <v>431.0</v>
      </c>
      <c r="D368" s="268">
        <v>1179.0</v>
      </c>
      <c r="E368" s="269" t="s">
        <v>1363</v>
      </c>
      <c r="F368" s="276"/>
      <c r="G368" s="276"/>
      <c r="H368" s="250"/>
      <c r="I368" s="250"/>
    </row>
    <row r="369">
      <c r="A369" s="267" t="s">
        <v>24</v>
      </c>
      <c r="B369" s="268" t="s">
        <v>540</v>
      </c>
      <c r="C369" s="268">
        <v>416.0</v>
      </c>
      <c r="D369" s="268">
        <v>1646.0</v>
      </c>
      <c r="E369" s="269" t="s">
        <v>710</v>
      </c>
      <c r="F369" s="492"/>
      <c r="G369" s="492"/>
      <c r="H369" s="250"/>
      <c r="I369" s="250"/>
    </row>
    <row r="370">
      <c r="A370" s="267" t="s">
        <v>24</v>
      </c>
      <c r="B370" s="268" t="s">
        <v>540</v>
      </c>
      <c r="C370" s="268">
        <v>415.0</v>
      </c>
      <c r="D370" s="268">
        <v>1958.0</v>
      </c>
      <c r="E370" s="269" t="s">
        <v>666</v>
      </c>
      <c r="F370" s="276"/>
      <c r="G370" s="276"/>
      <c r="H370" s="250"/>
      <c r="I370" s="250"/>
    </row>
    <row r="371">
      <c r="A371" s="267" t="s">
        <v>24</v>
      </c>
      <c r="B371" s="268" t="s">
        <v>280</v>
      </c>
      <c r="C371" s="268">
        <v>409.0</v>
      </c>
      <c r="D371" s="268">
        <v>1152.0</v>
      </c>
      <c r="E371" s="269" t="s">
        <v>410</v>
      </c>
      <c r="F371" s="276"/>
      <c r="G371" s="276"/>
      <c r="H371" s="250"/>
      <c r="I371" s="250"/>
    </row>
    <row r="372">
      <c r="A372" s="267" t="s">
        <v>24</v>
      </c>
      <c r="B372" s="268" t="s">
        <v>280</v>
      </c>
      <c r="C372" s="268">
        <v>409.0</v>
      </c>
      <c r="D372" s="268">
        <v>1156.0</v>
      </c>
      <c r="E372" s="269" t="s">
        <v>415</v>
      </c>
      <c r="F372" s="276"/>
      <c r="G372" s="276"/>
      <c r="H372" s="250"/>
      <c r="I372" s="250"/>
    </row>
    <row r="373">
      <c r="A373" s="267" t="s">
        <v>24</v>
      </c>
      <c r="B373" s="268" t="s">
        <v>280</v>
      </c>
      <c r="C373" s="268">
        <v>406.0</v>
      </c>
      <c r="D373" s="268">
        <v>1922.0</v>
      </c>
      <c r="E373" s="269" t="s">
        <v>485</v>
      </c>
      <c r="F373" s="276"/>
      <c r="G373" s="276"/>
      <c r="H373" s="250"/>
      <c r="I373" s="250"/>
    </row>
    <row r="374">
      <c r="A374" s="267" t="s">
        <v>24</v>
      </c>
      <c r="B374" s="268" t="s">
        <v>280</v>
      </c>
      <c r="C374" s="268">
        <v>406.0</v>
      </c>
      <c r="D374" s="268">
        <v>1279.0</v>
      </c>
      <c r="E374" s="269" t="s">
        <v>293</v>
      </c>
      <c r="F374" s="276"/>
      <c r="G374" s="276"/>
      <c r="H374" s="250"/>
      <c r="I374" s="250"/>
    </row>
    <row r="375">
      <c r="A375" s="267" t="s">
        <v>24</v>
      </c>
      <c r="B375" s="268" t="s">
        <v>1247</v>
      </c>
      <c r="C375" s="268">
        <v>432.0</v>
      </c>
      <c r="D375" s="268">
        <v>1168.0</v>
      </c>
      <c r="E375" s="269" t="s">
        <v>1391</v>
      </c>
      <c r="F375" s="487"/>
      <c r="G375" s="487"/>
      <c r="H375" s="250"/>
      <c r="I375" s="250"/>
    </row>
    <row r="376">
      <c r="A376" s="267" t="s">
        <v>24</v>
      </c>
      <c r="B376" s="268" t="s">
        <v>280</v>
      </c>
      <c r="C376" s="268">
        <v>408.0</v>
      </c>
      <c r="D376" s="268">
        <v>1089.0</v>
      </c>
      <c r="E376" s="269" t="s">
        <v>281</v>
      </c>
      <c r="F376" s="276"/>
      <c r="G376" s="276"/>
      <c r="H376" s="250"/>
      <c r="I376" s="250"/>
    </row>
    <row r="377">
      <c r="A377" s="267" t="s">
        <v>24</v>
      </c>
      <c r="B377" s="268" t="s">
        <v>762</v>
      </c>
      <c r="C377" s="268">
        <v>420.0</v>
      </c>
      <c r="D377" s="268">
        <v>1231.0</v>
      </c>
      <c r="E377" s="269" t="s">
        <v>867</v>
      </c>
      <c r="F377" s="276"/>
      <c r="G377" s="276"/>
      <c r="H377" s="250"/>
      <c r="I377" s="250"/>
    </row>
    <row r="378">
      <c r="A378" s="267" t="s">
        <v>24</v>
      </c>
      <c r="B378" s="268" t="s">
        <v>996</v>
      </c>
      <c r="C378" s="477">
        <v>424.0</v>
      </c>
      <c r="D378" s="268">
        <v>1294.0</v>
      </c>
      <c r="E378" s="269" t="s">
        <v>1108</v>
      </c>
      <c r="F378" s="276"/>
      <c r="G378" s="276"/>
      <c r="H378" s="250"/>
      <c r="I378" s="250"/>
    </row>
    <row r="379">
      <c r="A379" s="267" t="s">
        <v>24</v>
      </c>
      <c r="B379" s="268" t="s">
        <v>762</v>
      </c>
      <c r="C379" s="268">
        <v>418.0</v>
      </c>
      <c r="D379" s="477">
        <v>1284.0</v>
      </c>
      <c r="E379" s="478" t="s">
        <v>821</v>
      </c>
      <c r="F379" s="276"/>
      <c r="G379" s="276"/>
      <c r="H379" s="250"/>
      <c r="I379" s="250"/>
    </row>
    <row r="380">
      <c r="A380" s="267" t="s">
        <v>24</v>
      </c>
      <c r="B380" s="268" t="s">
        <v>25</v>
      </c>
      <c r="C380" s="268">
        <v>405.0</v>
      </c>
      <c r="D380" s="268">
        <v>1204.0</v>
      </c>
      <c r="E380" s="269" t="s">
        <v>246</v>
      </c>
      <c r="F380" s="276"/>
      <c r="G380" s="276"/>
      <c r="H380" s="250"/>
      <c r="I380" s="250"/>
    </row>
    <row r="381">
      <c r="A381" s="267" t="s">
        <v>24</v>
      </c>
      <c r="B381" s="268" t="s">
        <v>1247</v>
      </c>
      <c r="C381" s="268">
        <v>432.0</v>
      </c>
      <c r="D381" s="268">
        <v>1353.0</v>
      </c>
      <c r="E381" s="269" t="s">
        <v>1507</v>
      </c>
      <c r="F381" s="276"/>
      <c r="G381" s="276"/>
      <c r="H381" s="250"/>
      <c r="I381" s="250"/>
    </row>
    <row r="382">
      <c r="A382" s="267" t="s">
        <v>24</v>
      </c>
      <c r="B382" s="268" t="s">
        <v>280</v>
      </c>
      <c r="C382" s="268">
        <v>407.0</v>
      </c>
      <c r="D382" s="268">
        <v>1407.0</v>
      </c>
      <c r="E382" s="269" t="s">
        <v>354</v>
      </c>
      <c r="F382" s="255"/>
      <c r="G382" s="255"/>
      <c r="H382" s="250"/>
      <c r="I382" s="250"/>
    </row>
    <row r="383">
      <c r="A383" s="267" t="s">
        <v>24</v>
      </c>
      <c r="B383" s="268" t="s">
        <v>1247</v>
      </c>
      <c r="C383" s="477">
        <v>430.0</v>
      </c>
      <c r="D383" s="268">
        <v>1117.0</v>
      </c>
      <c r="E383" s="269" t="s">
        <v>1305</v>
      </c>
      <c r="F383" s="487"/>
      <c r="G383" s="487"/>
      <c r="H383" s="250"/>
      <c r="I383" s="250"/>
    </row>
    <row r="384">
      <c r="A384" s="267" t="s">
        <v>24</v>
      </c>
      <c r="B384" s="268" t="s">
        <v>280</v>
      </c>
      <c r="C384" s="477">
        <v>407.0</v>
      </c>
      <c r="D384" s="268">
        <v>1401.0</v>
      </c>
      <c r="E384" s="269" t="s">
        <v>349</v>
      </c>
      <c r="F384" s="276"/>
      <c r="G384" s="276"/>
      <c r="H384" s="250"/>
      <c r="I384" s="250"/>
    </row>
    <row r="385">
      <c r="A385" s="267" t="s">
        <v>24</v>
      </c>
      <c r="B385" s="268" t="s">
        <v>540</v>
      </c>
      <c r="C385" s="268">
        <v>413.0</v>
      </c>
      <c r="D385" s="268">
        <v>1956.0</v>
      </c>
      <c r="E385" s="267" t="s">
        <v>617</v>
      </c>
      <c r="F385" s="276"/>
      <c r="G385" s="276"/>
      <c r="H385" s="250"/>
      <c r="I385" s="250"/>
    </row>
    <row r="386">
      <c r="A386" s="267" t="s">
        <v>24</v>
      </c>
      <c r="B386" s="268" t="s">
        <v>280</v>
      </c>
      <c r="C386" s="268">
        <v>408.0</v>
      </c>
      <c r="D386" s="268">
        <v>1194.0</v>
      </c>
      <c r="E386" s="269" t="s">
        <v>386</v>
      </c>
      <c r="F386" s="276"/>
      <c r="G386" s="276"/>
      <c r="H386" s="250"/>
      <c r="I386" s="250"/>
    </row>
    <row r="387">
      <c r="A387" s="267" t="s">
        <v>24</v>
      </c>
      <c r="B387" s="268" t="s">
        <v>540</v>
      </c>
      <c r="C387" s="268">
        <v>412.0</v>
      </c>
      <c r="D387" s="268">
        <v>1787.0</v>
      </c>
      <c r="E387" s="269" t="s">
        <v>575</v>
      </c>
      <c r="F387" s="276"/>
      <c r="G387" s="276"/>
      <c r="H387" s="250"/>
      <c r="I387" s="250"/>
    </row>
    <row r="388">
      <c r="A388" s="267" t="s">
        <v>24</v>
      </c>
      <c r="B388" s="268" t="s">
        <v>996</v>
      </c>
      <c r="C388" s="268">
        <v>425.0</v>
      </c>
      <c r="D388" s="268">
        <v>1347.0</v>
      </c>
      <c r="E388" s="269" t="s">
        <v>1170</v>
      </c>
      <c r="F388" s="487"/>
      <c r="G388" s="487"/>
      <c r="H388" s="250"/>
      <c r="I388" s="250"/>
    </row>
    <row r="389">
      <c r="A389" s="267" t="s">
        <v>24</v>
      </c>
      <c r="B389" s="268" t="s">
        <v>1247</v>
      </c>
      <c r="C389" s="477">
        <v>434.0</v>
      </c>
      <c r="D389" s="268">
        <v>1170.0</v>
      </c>
      <c r="E389" s="269" t="s">
        <v>1421</v>
      </c>
      <c r="F389" s="276"/>
      <c r="G389" s="276"/>
      <c r="H389" s="250"/>
      <c r="I389" s="250"/>
    </row>
    <row r="390">
      <c r="A390" s="267" t="s">
        <v>24</v>
      </c>
      <c r="B390" s="268" t="s">
        <v>25</v>
      </c>
      <c r="C390" s="268">
        <v>402.0</v>
      </c>
      <c r="D390" s="268">
        <v>1163.0</v>
      </c>
      <c r="E390" s="269" t="s">
        <v>102</v>
      </c>
      <c r="F390" s="276"/>
      <c r="G390" s="276"/>
      <c r="H390" s="250"/>
      <c r="I390" s="250"/>
    </row>
    <row r="391">
      <c r="A391" s="267" t="s">
        <v>24</v>
      </c>
      <c r="B391" s="268" t="s">
        <v>540</v>
      </c>
      <c r="C391" s="268">
        <v>414.0</v>
      </c>
      <c r="D391" s="268">
        <v>1338.0</v>
      </c>
      <c r="E391" s="269" t="s">
        <v>745</v>
      </c>
      <c r="F391" s="485"/>
      <c r="G391" s="485"/>
      <c r="H391" s="250"/>
      <c r="I391" s="250"/>
    </row>
    <row r="392">
      <c r="A392" s="488" t="s">
        <v>24</v>
      </c>
      <c r="B392" s="268" t="s">
        <v>762</v>
      </c>
      <c r="C392" s="268">
        <v>418.0</v>
      </c>
      <c r="D392" s="268">
        <v>1864.0</v>
      </c>
      <c r="E392" s="489" t="s">
        <v>847</v>
      </c>
      <c r="F392" s="276"/>
      <c r="G392" s="276"/>
      <c r="H392" s="250"/>
      <c r="I392" s="250"/>
    </row>
    <row r="393">
      <c r="A393" s="267" t="s">
        <v>24</v>
      </c>
      <c r="B393" s="268" t="s">
        <v>280</v>
      </c>
      <c r="C393" s="268">
        <v>408.0</v>
      </c>
      <c r="D393" s="268">
        <v>1261.0</v>
      </c>
      <c r="E393" s="269" t="s">
        <v>391</v>
      </c>
      <c r="F393" s="276"/>
      <c r="G393" s="276"/>
      <c r="H393" s="250"/>
      <c r="I393" s="250"/>
    </row>
    <row r="394">
      <c r="A394" s="267" t="s">
        <v>24</v>
      </c>
      <c r="B394" s="268" t="s">
        <v>762</v>
      </c>
      <c r="C394" s="268">
        <v>418.0</v>
      </c>
      <c r="D394" s="268">
        <v>1766.0</v>
      </c>
      <c r="E394" s="269" t="s">
        <v>895</v>
      </c>
      <c r="F394" s="276"/>
      <c r="G394" s="276"/>
      <c r="H394" s="250"/>
      <c r="I394" s="250"/>
    </row>
    <row r="395">
      <c r="A395" s="267" t="s">
        <v>24</v>
      </c>
      <c r="B395" s="268" t="s">
        <v>280</v>
      </c>
      <c r="C395" s="268">
        <v>409.0</v>
      </c>
      <c r="D395" s="268">
        <v>1280.0</v>
      </c>
      <c r="E395" s="269" t="s">
        <v>437</v>
      </c>
      <c r="F395" s="276"/>
      <c r="G395" s="276"/>
      <c r="H395" s="250"/>
      <c r="I395" s="250"/>
    </row>
    <row r="396">
      <c r="A396" s="267" t="s">
        <v>24</v>
      </c>
      <c r="B396" s="268" t="s">
        <v>1247</v>
      </c>
      <c r="C396" s="477">
        <v>430.0</v>
      </c>
      <c r="D396" s="268">
        <v>1207.0</v>
      </c>
      <c r="E396" s="269" t="s">
        <v>1260</v>
      </c>
      <c r="F396" s="276"/>
      <c r="G396" s="276"/>
      <c r="H396" s="250"/>
      <c r="I396" s="250"/>
    </row>
    <row r="397">
      <c r="A397" s="267" t="s">
        <v>24</v>
      </c>
      <c r="B397" s="268" t="s">
        <v>1247</v>
      </c>
      <c r="C397" s="477">
        <v>434.0</v>
      </c>
      <c r="D397" s="268">
        <v>1321.0</v>
      </c>
      <c r="E397" s="269" t="s">
        <v>1451</v>
      </c>
      <c r="F397" s="276"/>
      <c r="G397" s="276"/>
      <c r="H397" s="250"/>
      <c r="I397" s="250"/>
    </row>
    <row r="398">
      <c r="A398" s="267" t="s">
        <v>24</v>
      </c>
      <c r="B398" s="268" t="s">
        <v>996</v>
      </c>
      <c r="C398" s="268">
        <v>428.0</v>
      </c>
      <c r="D398" s="268">
        <v>1634.0</v>
      </c>
      <c r="E398" s="269" t="s">
        <v>1242</v>
      </c>
      <c r="F398" s="276"/>
      <c r="G398" s="276"/>
      <c r="H398" s="250"/>
      <c r="I398" s="250"/>
    </row>
    <row r="399">
      <c r="A399" s="267" t="s">
        <v>24</v>
      </c>
      <c r="B399" s="268" t="s">
        <v>996</v>
      </c>
      <c r="C399" s="268">
        <v>428.0</v>
      </c>
      <c r="D399" s="268">
        <v>1572.0</v>
      </c>
      <c r="E399" s="269" t="s">
        <v>1232</v>
      </c>
      <c r="F399" s="276"/>
      <c r="G399" s="276"/>
      <c r="H399" s="250"/>
      <c r="I399" s="250"/>
    </row>
    <row r="400">
      <c r="A400" s="267" t="s">
        <v>24</v>
      </c>
      <c r="B400" s="268" t="s">
        <v>1247</v>
      </c>
      <c r="C400" s="477">
        <v>434.0</v>
      </c>
      <c r="D400" s="268">
        <v>1221.0</v>
      </c>
      <c r="E400" s="269" t="s">
        <v>1441</v>
      </c>
      <c r="F400" s="276"/>
      <c r="G400" s="276"/>
      <c r="H400" s="250"/>
      <c r="I400" s="250"/>
    </row>
    <row r="401">
      <c r="A401" s="267" t="s">
        <v>24</v>
      </c>
      <c r="B401" s="268" t="s">
        <v>996</v>
      </c>
      <c r="C401" s="268">
        <v>426.0</v>
      </c>
      <c r="D401" s="268">
        <v>1103.0</v>
      </c>
      <c r="E401" s="269" t="s">
        <v>1053</v>
      </c>
      <c r="F401" s="276"/>
      <c r="G401" s="276"/>
      <c r="H401" s="250"/>
      <c r="I401" s="250"/>
    </row>
    <row r="402">
      <c r="A402" s="267" t="s">
        <v>24</v>
      </c>
      <c r="B402" s="268" t="s">
        <v>280</v>
      </c>
      <c r="C402" s="268">
        <v>409.0</v>
      </c>
      <c r="D402" s="268">
        <v>1308.0</v>
      </c>
      <c r="E402" s="269" t="s">
        <v>442</v>
      </c>
      <c r="F402" s="276"/>
      <c r="G402" s="276"/>
      <c r="H402" s="250"/>
      <c r="I402" s="250"/>
    </row>
    <row r="403">
      <c r="A403" s="267" t="s">
        <v>24</v>
      </c>
      <c r="B403" s="268" t="s">
        <v>762</v>
      </c>
      <c r="C403" s="268">
        <v>422.0</v>
      </c>
      <c r="D403" s="268">
        <v>1647.0</v>
      </c>
      <c r="E403" s="269" t="s">
        <v>983</v>
      </c>
      <c r="F403" s="276"/>
      <c r="G403" s="276"/>
      <c r="H403" s="250"/>
      <c r="I403" s="250"/>
    </row>
    <row r="404">
      <c r="A404" s="267" t="s">
        <v>24</v>
      </c>
      <c r="B404" s="268" t="s">
        <v>540</v>
      </c>
      <c r="C404" s="268">
        <v>412.0</v>
      </c>
      <c r="D404" s="268">
        <v>1681.0</v>
      </c>
      <c r="E404" s="269" t="s">
        <v>570</v>
      </c>
      <c r="F404" s="276"/>
      <c r="G404" s="276"/>
      <c r="H404" s="250"/>
      <c r="I404" s="250"/>
    </row>
    <row r="405">
      <c r="A405" s="267" t="s">
        <v>24</v>
      </c>
      <c r="B405" s="268" t="s">
        <v>762</v>
      </c>
      <c r="C405" s="477">
        <v>417.0</v>
      </c>
      <c r="D405" s="268">
        <v>1598.0</v>
      </c>
      <c r="E405" s="269" t="s">
        <v>804</v>
      </c>
      <c r="F405" s="276"/>
      <c r="G405" s="276"/>
      <c r="H405" s="250"/>
      <c r="I405" s="250"/>
    </row>
    <row r="406">
      <c r="A406" s="267" t="s">
        <v>24</v>
      </c>
      <c r="B406" s="268" t="s">
        <v>540</v>
      </c>
      <c r="C406" s="268">
        <v>412.0</v>
      </c>
      <c r="D406" s="268">
        <v>1242.0</v>
      </c>
      <c r="E406" s="269" t="s">
        <v>553</v>
      </c>
      <c r="F406" s="276"/>
      <c r="G406" s="276"/>
      <c r="H406" s="250"/>
      <c r="I406" s="250"/>
    </row>
    <row r="407">
      <c r="A407" s="267" t="s">
        <v>24</v>
      </c>
      <c r="B407" s="268" t="s">
        <v>25</v>
      </c>
      <c r="C407" s="268">
        <v>405.0</v>
      </c>
      <c r="D407" s="268">
        <v>1144.0</v>
      </c>
      <c r="E407" s="269" t="s">
        <v>241</v>
      </c>
      <c r="F407" s="276"/>
      <c r="G407" s="276"/>
      <c r="H407" s="250"/>
      <c r="I407" s="250"/>
    </row>
    <row r="408">
      <c r="A408" s="267" t="s">
        <v>24</v>
      </c>
      <c r="B408" s="268" t="s">
        <v>1247</v>
      </c>
      <c r="C408" s="268">
        <v>433.0</v>
      </c>
      <c r="D408" s="268">
        <v>1434.0</v>
      </c>
      <c r="E408" s="269" t="s">
        <v>1456</v>
      </c>
      <c r="F408" s="276"/>
      <c r="G408" s="276"/>
      <c r="H408" s="250"/>
      <c r="I408" s="250"/>
    </row>
    <row r="409">
      <c r="A409" s="267" t="s">
        <v>24</v>
      </c>
      <c r="B409" s="268" t="s">
        <v>25</v>
      </c>
      <c r="C409" s="268">
        <v>405.0</v>
      </c>
      <c r="D409" s="268">
        <v>1317.0</v>
      </c>
      <c r="E409" s="269" t="s">
        <v>258</v>
      </c>
      <c r="F409" s="276"/>
      <c r="G409" s="276"/>
      <c r="H409" s="250"/>
      <c r="I409" s="250"/>
    </row>
    <row r="410">
      <c r="A410" s="267" t="s">
        <v>24</v>
      </c>
      <c r="B410" s="268" t="s">
        <v>996</v>
      </c>
      <c r="C410" s="268">
        <v>424.0</v>
      </c>
      <c r="D410" s="268">
        <v>1129.0</v>
      </c>
      <c r="E410" s="269" t="s">
        <v>1091</v>
      </c>
      <c r="F410" s="487"/>
      <c r="G410" s="487"/>
      <c r="H410" s="250"/>
      <c r="I410" s="250"/>
    </row>
    <row r="411">
      <c r="A411" s="267" t="s">
        <v>24</v>
      </c>
      <c r="B411" s="268" t="s">
        <v>1247</v>
      </c>
      <c r="C411" s="268">
        <v>431.0</v>
      </c>
      <c r="D411" s="268">
        <v>1148.0</v>
      </c>
      <c r="E411" s="269" t="s">
        <v>1352</v>
      </c>
      <c r="F411" s="276"/>
      <c r="G411" s="276"/>
      <c r="H411" s="250"/>
      <c r="I411" s="250"/>
    </row>
    <row r="412">
      <c r="A412" s="267" t="s">
        <v>24</v>
      </c>
      <c r="B412" s="268" t="s">
        <v>540</v>
      </c>
      <c r="C412" s="477">
        <v>414.0</v>
      </c>
      <c r="D412" s="268">
        <v>1108.0</v>
      </c>
      <c r="E412" s="269" t="s">
        <v>717</v>
      </c>
      <c r="F412" s="276"/>
      <c r="G412" s="276"/>
      <c r="H412" s="250"/>
      <c r="I412" s="250"/>
    </row>
    <row r="413">
      <c r="A413" s="267" t="s">
        <v>24</v>
      </c>
      <c r="B413" s="268" t="s">
        <v>762</v>
      </c>
      <c r="C413" s="268">
        <v>422.0</v>
      </c>
      <c r="D413" s="268">
        <v>1149.0</v>
      </c>
      <c r="E413" s="269" t="s">
        <v>951</v>
      </c>
      <c r="F413" s="276"/>
      <c r="G413" s="276"/>
      <c r="H413" s="250"/>
      <c r="I413" s="250"/>
    </row>
    <row r="414">
      <c r="A414" s="267" t="s">
        <v>24</v>
      </c>
      <c r="B414" s="268" t="s">
        <v>762</v>
      </c>
      <c r="C414" s="268">
        <v>422.0</v>
      </c>
      <c r="D414" s="268">
        <v>1649.0</v>
      </c>
      <c r="E414" s="269" t="s">
        <v>991</v>
      </c>
      <c r="F414" s="276"/>
      <c r="G414" s="276"/>
      <c r="H414" s="250"/>
      <c r="I414" s="250"/>
    </row>
    <row r="415">
      <c r="A415" s="267" t="s">
        <v>24</v>
      </c>
      <c r="B415" s="268" t="s">
        <v>996</v>
      </c>
      <c r="C415" s="268">
        <v>424.0</v>
      </c>
      <c r="D415" s="268">
        <v>1761.0</v>
      </c>
      <c r="E415" s="269" t="s">
        <v>1138</v>
      </c>
      <c r="F415" s="276"/>
      <c r="G415" s="276"/>
      <c r="H415" s="250"/>
      <c r="I415" s="250"/>
    </row>
    <row r="416">
      <c r="A416" s="267" t="s">
        <v>24</v>
      </c>
      <c r="B416" s="268" t="s">
        <v>762</v>
      </c>
      <c r="C416" s="268">
        <v>421.0</v>
      </c>
      <c r="D416" s="268">
        <v>1800.0</v>
      </c>
      <c r="E416" s="269" t="s">
        <v>890</v>
      </c>
      <c r="F416" s="276"/>
      <c r="G416" s="276"/>
      <c r="H416" s="250"/>
      <c r="I416" s="250"/>
    </row>
    <row r="417">
      <c r="A417" s="267" t="s">
        <v>24</v>
      </c>
      <c r="B417" s="268" t="s">
        <v>762</v>
      </c>
      <c r="C417" s="268">
        <v>420.0</v>
      </c>
      <c r="D417" s="268">
        <v>1770.0</v>
      </c>
      <c r="E417" s="269" t="s">
        <v>900</v>
      </c>
      <c r="F417" s="492"/>
      <c r="G417" s="492"/>
      <c r="H417" s="250"/>
      <c r="I417" s="250"/>
    </row>
    <row r="418">
      <c r="A418" s="267" t="s">
        <v>24</v>
      </c>
      <c r="B418" s="268" t="s">
        <v>280</v>
      </c>
      <c r="C418" s="268">
        <v>407.0</v>
      </c>
      <c r="D418" s="268">
        <v>1137.0</v>
      </c>
      <c r="E418" s="269" t="s">
        <v>370</v>
      </c>
      <c r="F418" s="276"/>
      <c r="G418" s="276"/>
      <c r="H418" s="250"/>
      <c r="I418" s="250"/>
    </row>
    <row r="419">
      <c r="A419" s="267" t="s">
        <v>24</v>
      </c>
      <c r="B419" s="268" t="s">
        <v>1247</v>
      </c>
      <c r="C419" s="477">
        <v>430.0</v>
      </c>
      <c r="D419" s="268">
        <v>1101.0</v>
      </c>
      <c r="E419" s="269" t="s">
        <v>1300</v>
      </c>
      <c r="F419" s="276"/>
      <c r="G419" s="276"/>
      <c r="H419" s="250"/>
      <c r="I419" s="250"/>
    </row>
    <row r="420">
      <c r="A420" s="267" t="s">
        <v>24</v>
      </c>
      <c r="B420" s="268" t="s">
        <v>1247</v>
      </c>
      <c r="C420" s="268">
        <v>430.0</v>
      </c>
      <c r="D420" s="268">
        <v>1495.0</v>
      </c>
      <c r="E420" s="269" t="s">
        <v>1327</v>
      </c>
      <c r="F420" s="276"/>
      <c r="G420" s="276"/>
      <c r="H420" s="250"/>
      <c r="I420" s="250"/>
    </row>
    <row r="421">
      <c r="A421" s="267" t="s">
        <v>24</v>
      </c>
      <c r="B421" s="268" t="s">
        <v>762</v>
      </c>
      <c r="C421" s="268">
        <v>419.0</v>
      </c>
      <c r="D421" s="268">
        <v>1092.0</v>
      </c>
      <c r="E421" s="269" t="s">
        <v>809</v>
      </c>
      <c r="F421" s="276"/>
      <c r="G421" s="276"/>
      <c r="H421" s="250"/>
      <c r="I421" s="250"/>
    </row>
    <row r="422">
      <c r="A422" s="267" t="s">
        <v>24</v>
      </c>
      <c r="B422" s="268" t="s">
        <v>25</v>
      </c>
      <c r="C422" s="268">
        <v>401.0</v>
      </c>
      <c r="D422" s="268">
        <v>1266.0</v>
      </c>
      <c r="E422" s="269" t="s">
        <v>42</v>
      </c>
      <c r="F422" s="276"/>
      <c r="G422" s="276"/>
      <c r="H422" s="250"/>
      <c r="I422" s="250"/>
    </row>
    <row r="423">
      <c r="A423" s="267" t="s">
        <v>24</v>
      </c>
      <c r="B423" s="268" t="s">
        <v>540</v>
      </c>
      <c r="C423" s="268">
        <v>415.0</v>
      </c>
      <c r="D423" s="268">
        <v>1258.0</v>
      </c>
      <c r="E423" s="269" t="s">
        <v>638</v>
      </c>
      <c r="F423" s="276"/>
      <c r="G423" s="276"/>
      <c r="H423" s="250"/>
      <c r="I423" s="250"/>
    </row>
    <row r="424">
      <c r="A424" s="267" t="s">
        <v>24</v>
      </c>
      <c r="B424" s="268" t="s">
        <v>25</v>
      </c>
      <c r="C424" s="268">
        <v>405.0</v>
      </c>
      <c r="D424" s="268">
        <v>1216.0</v>
      </c>
      <c r="E424" s="269" t="s">
        <v>252</v>
      </c>
      <c r="F424" s="276"/>
      <c r="G424" s="276"/>
      <c r="H424" s="250"/>
      <c r="I424" s="250"/>
    </row>
    <row r="425">
      <c r="A425" s="267" t="s">
        <v>24</v>
      </c>
      <c r="B425" s="268" t="s">
        <v>25</v>
      </c>
      <c r="C425" s="268">
        <v>405.0</v>
      </c>
      <c r="D425" s="268">
        <v>1479.0</v>
      </c>
      <c r="E425" s="269" t="s">
        <v>263</v>
      </c>
      <c r="F425" s="276"/>
      <c r="G425" s="276"/>
      <c r="H425" s="250"/>
      <c r="I425" s="250"/>
    </row>
    <row r="426">
      <c r="A426" s="267" t="s">
        <v>24</v>
      </c>
      <c r="B426" s="268" t="s">
        <v>762</v>
      </c>
      <c r="C426" s="268">
        <v>419.0</v>
      </c>
      <c r="D426" s="268">
        <v>1942.0</v>
      </c>
      <c r="E426" s="269" t="s">
        <v>857</v>
      </c>
      <c r="F426" s="255"/>
      <c r="G426" s="255"/>
      <c r="H426" s="250"/>
      <c r="I426" s="250"/>
    </row>
    <row r="427">
      <c r="A427" s="267" t="s">
        <v>24</v>
      </c>
      <c r="B427" s="268" t="s">
        <v>25</v>
      </c>
      <c r="C427" s="477">
        <v>402.0</v>
      </c>
      <c r="D427" s="268">
        <v>1114.0</v>
      </c>
      <c r="E427" s="269" t="s">
        <v>83</v>
      </c>
      <c r="F427" s="276"/>
      <c r="G427" s="276"/>
      <c r="H427" s="250"/>
      <c r="I427" s="250"/>
    </row>
    <row r="428">
      <c r="A428" s="267" t="s">
        <v>24</v>
      </c>
      <c r="B428" s="268" t="s">
        <v>996</v>
      </c>
      <c r="C428" s="268">
        <v>427.0</v>
      </c>
      <c r="D428" s="268">
        <v>1771.0</v>
      </c>
      <c r="E428" s="269" t="s">
        <v>1037</v>
      </c>
      <c r="F428" s="255"/>
      <c r="G428" s="255"/>
      <c r="H428" s="250"/>
      <c r="I428" s="250"/>
    </row>
    <row r="429">
      <c r="A429" s="267" t="s">
        <v>24</v>
      </c>
      <c r="B429" s="268" t="s">
        <v>762</v>
      </c>
      <c r="C429" s="268">
        <v>417.0</v>
      </c>
      <c r="D429" s="268">
        <v>1127.0</v>
      </c>
      <c r="E429" s="269" t="s">
        <v>783</v>
      </c>
      <c r="F429" s="276"/>
      <c r="G429" s="276"/>
      <c r="H429" s="250"/>
      <c r="I429" s="250"/>
    </row>
    <row r="430">
      <c r="A430" s="267" t="s">
        <v>24</v>
      </c>
      <c r="B430" s="268" t="s">
        <v>1247</v>
      </c>
      <c r="C430" s="268">
        <v>432.0</v>
      </c>
      <c r="D430" s="268">
        <v>1335.0</v>
      </c>
      <c r="E430" s="269" t="s">
        <v>1406</v>
      </c>
      <c r="F430" s="276"/>
      <c r="G430" s="276"/>
      <c r="H430" s="250"/>
      <c r="I430" s="250"/>
    </row>
    <row r="431">
      <c r="A431" s="267" t="s">
        <v>24</v>
      </c>
      <c r="B431" s="268" t="s">
        <v>996</v>
      </c>
      <c r="C431" s="268">
        <v>428.0</v>
      </c>
      <c r="D431" s="268">
        <v>1397.0</v>
      </c>
      <c r="E431" s="269" t="s">
        <v>1226</v>
      </c>
      <c r="F431" s="276"/>
      <c r="G431" s="276"/>
      <c r="H431" s="250"/>
      <c r="I431" s="250"/>
    </row>
    <row r="432">
      <c r="A432" s="267" t="s">
        <v>24</v>
      </c>
      <c r="B432" s="268" t="s">
        <v>762</v>
      </c>
      <c r="C432" s="268">
        <v>418.0</v>
      </c>
      <c r="D432" s="268">
        <v>1934.0</v>
      </c>
      <c r="E432" s="269" t="s">
        <v>852</v>
      </c>
      <c r="F432" s="276"/>
      <c r="G432" s="276"/>
      <c r="H432" s="250"/>
      <c r="I432" s="250"/>
    </row>
    <row r="433">
      <c r="A433" s="267" t="s">
        <v>24</v>
      </c>
      <c r="B433" s="268" t="s">
        <v>25</v>
      </c>
      <c r="C433" s="268">
        <v>401.0</v>
      </c>
      <c r="D433" s="268">
        <v>1389.0</v>
      </c>
      <c r="E433" s="269" t="s">
        <v>60</v>
      </c>
      <c r="F433" s="276"/>
      <c r="G433" s="276"/>
      <c r="H433" s="250"/>
      <c r="I433" s="250"/>
    </row>
    <row r="434">
      <c r="A434" s="267" t="s">
        <v>24</v>
      </c>
      <c r="B434" s="268" t="s">
        <v>25</v>
      </c>
      <c r="C434" s="268">
        <v>404.0</v>
      </c>
      <c r="D434" s="268">
        <v>1388.0</v>
      </c>
      <c r="E434" s="269" t="s">
        <v>221</v>
      </c>
      <c r="F434" s="276"/>
      <c r="G434" s="276"/>
      <c r="H434" s="250"/>
      <c r="I434" s="250"/>
    </row>
    <row r="435">
      <c r="A435" s="267" t="s">
        <v>24</v>
      </c>
      <c r="B435" s="268" t="s">
        <v>540</v>
      </c>
      <c r="C435" s="268">
        <v>413.0</v>
      </c>
      <c r="D435" s="268">
        <v>1143.0</v>
      </c>
      <c r="E435" s="269" t="s">
        <v>586</v>
      </c>
      <c r="F435" s="276"/>
      <c r="G435" s="276"/>
      <c r="H435" s="250"/>
      <c r="I435" s="250"/>
    </row>
    <row r="436">
      <c r="A436" s="267" t="s">
        <v>24</v>
      </c>
      <c r="B436" s="268" t="s">
        <v>1247</v>
      </c>
      <c r="C436" s="268">
        <v>429.0</v>
      </c>
      <c r="D436" s="268">
        <v>1165.0</v>
      </c>
      <c r="E436" s="269" t="s">
        <v>1248</v>
      </c>
      <c r="F436" s="276"/>
      <c r="G436" s="276"/>
      <c r="H436" s="250"/>
      <c r="I436" s="250"/>
    </row>
    <row r="437">
      <c r="A437" s="267" t="s">
        <v>24</v>
      </c>
      <c r="B437" s="268" t="s">
        <v>540</v>
      </c>
      <c r="C437" s="268">
        <v>411.0</v>
      </c>
      <c r="D437" s="268">
        <v>1086.0</v>
      </c>
      <c r="E437" s="269" t="s">
        <v>491</v>
      </c>
      <c r="F437" s="276"/>
      <c r="G437" s="276"/>
      <c r="H437" s="250"/>
      <c r="I437" s="250"/>
    </row>
    <row r="438">
      <c r="A438" s="267" t="s">
        <v>24</v>
      </c>
      <c r="B438" s="268" t="s">
        <v>1247</v>
      </c>
      <c r="C438" s="268">
        <v>431.0</v>
      </c>
      <c r="D438" s="268">
        <v>1236.0</v>
      </c>
      <c r="E438" s="269" t="s">
        <v>1375</v>
      </c>
      <c r="F438" s="276"/>
      <c r="G438" s="276"/>
      <c r="H438" s="250"/>
      <c r="I438" s="250"/>
    </row>
    <row r="439">
      <c r="A439" s="267" t="s">
        <v>24</v>
      </c>
      <c r="B439" s="268" t="s">
        <v>1247</v>
      </c>
      <c r="C439" s="268">
        <v>433.0</v>
      </c>
      <c r="D439" s="268">
        <v>1311.0</v>
      </c>
      <c r="E439" s="269" t="s">
        <v>1446</v>
      </c>
      <c r="F439" s="276"/>
      <c r="G439" s="276"/>
      <c r="H439" s="250"/>
      <c r="I439" s="250"/>
    </row>
    <row r="440">
      <c r="A440" s="267" t="s">
        <v>24</v>
      </c>
      <c r="B440" s="268" t="s">
        <v>25</v>
      </c>
      <c r="C440" s="268">
        <v>404.0</v>
      </c>
      <c r="D440" s="268">
        <v>1135.0</v>
      </c>
      <c r="E440" s="269" t="s">
        <v>192</v>
      </c>
      <c r="F440" s="276"/>
      <c r="G440" s="276"/>
      <c r="H440" s="250"/>
      <c r="I440" s="250"/>
    </row>
    <row r="441">
      <c r="A441" s="267" t="s">
        <v>24</v>
      </c>
      <c r="B441" s="268" t="s">
        <v>25</v>
      </c>
      <c r="C441" s="268">
        <v>401.0</v>
      </c>
      <c r="D441" s="268">
        <v>1267.0</v>
      </c>
      <c r="E441" s="269" t="s">
        <v>48</v>
      </c>
      <c r="F441" s="276"/>
      <c r="G441" s="276"/>
      <c r="H441" s="250"/>
      <c r="I441" s="250"/>
    </row>
    <row r="442">
      <c r="A442" s="267" t="s">
        <v>24</v>
      </c>
      <c r="B442" s="268" t="s">
        <v>996</v>
      </c>
      <c r="C442" s="268">
        <v>427.0</v>
      </c>
      <c r="D442" s="268">
        <v>1056.0</v>
      </c>
      <c r="E442" s="269" t="s">
        <v>997</v>
      </c>
      <c r="F442" s="276"/>
      <c r="G442" s="276"/>
      <c r="H442" s="250"/>
      <c r="I442" s="250"/>
    </row>
    <row r="443">
      <c r="A443" s="267" t="s">
        <v>24</v>
      </c>
      <c r="B443" s="268" t="s">
        <v>1247</v>
      </c>
      <c r="C443" s="268">
        <v>432.0</v>
      </c>
      <c r="D443" s="268">
        <v>1305.0</v>
      </c>
      <c r="E443" s="269" t="s">
        <v>7118</v>
      </c>
      <c r="F443" s="276"/>
      <c r="G443" s="276"/>
      <c r="H443" s="250"/>
      <c r="I443" s="250"/>
    </row>
    <row r="444">
      <c r="A444" s="267" t="s">
        <v>24</v>
      </c>
      <c r="B444" s="268" t="s">
        <v>996</v>
      </c>
      <c r="C444" s="268">
        <v>426.0</v>
      </c>
      <c r="D444" s="268">
        <v>1157.0</v>
      </c>
      <c r="E444" s="269" t="s">
        <v>1060</v>
      </c>
      <c r="F444" s="276"/>
      <c r="G444" s="276"/>
      <c r="H444" s="250"/>
      <c r="I444" s="250"/>
    </row>
    <row r="445">
      <c r="A445" s="267" t="s">
        <v>24</v>
      </c>
      <c r="B445" s="268" t="s">
        <v>996</v>
      </c>
      <c r="C445" s="268">
        <v>426.0</v>
      </c>
      <c r="D445" s="268">
        <v>1113.0</v>
      </c>
      <c r="E445" s="269" t="s">
        <v>1058</v>
      </c>
      <c r="F445" s="487"/>
      <c r="G445" s="487"/>
      <c r="H445" s="250"/>
      <c r="I445" s="250"/>
    </row>
    <row r="446">
      <c r="A446" s="267" t="s">
        <v>24</v>
      </c>
      <c r="B446" s="268" t="s">
        <v>1247</v>
      </c>
      <c r="C446" s="268">
        <v>429.0</v>
      </c>
      <c r="D446" s="268">
        <v>1415.0</v>
      </c>
      <c r="E446" s="269" t="s">
        <v>1294</v>
      </c>
      <c r="F446" s="276"/>
      <c r="G446" s="276"/>
      <c r="H446" s="250"/>
      <c r="I446" s="250"/>
    </row>
    <row r="447">
      <c r="A447" s="267" t="s">
        <v>24</v>
      </c>
      <c r="B447" s="268" t="s">
        <v>996</v>
      </c>
      <c r="C447" s="268">
        <v>423.0</v>
      </c>
      <c r="D447" s="268">
        <v>1315.0</v>
      </c>
      <c r="E447" s="269" t="s">
        <v>643</v>
      </c>
      <c r="F447" s="276"/>
      <c r="G447" s="276"/>
      <c r="H447" s="250"/>
      <c r="I447" s="250"/>
    </row>
    <row r="448">
      <c r="A448" s="267" t="s">
        <v>24</v>
      </c>
      <c r="B448" s="268" t="s">
        <v>280</v>
      </c>
      <c r="C448" s="268">
        <v>410.0</v>
      </c>
      <c r="D448" s="268">
        <v>1313.0</v>
      </c>
      <c r="E448" s="269" t="s">
        <v>530</v>
      </c>
      <c r="F448" s="487"/>
      <c r="G448" s="487"/>
      <c r="H448" s="250"/>
      <c r="I448" s="250"/>
    </row>
    <row r="449">
      <c r="A449" s="267" t="s">
        <v>24</v>
      </c>
      <c r="B449" s="268" t="s">
        <v>996</v>
      </c>
      <c r="C449" s="268">
        <v>426.0</v>
      </c>
      <c r="D449" s="268">
        <v>1199.0</v>
      </c>
      <c r="E449" s="269" t="s">
        <v>1073</v>
      </c>
      <c r="F449" s="276"/>
      <c r="G449" s="276"/>
      <c r="H449" s="250"/>
      <c r="I449" s="250"/>
    </row>
    <row r="450">
      <c r="A450" s="267" t="s">
        <v>24</v>
      </c>
      <c r="B450" s="268" t="s">
        <v>540</v>
      </c>
      <c r="C450" s="268">
        <v>414.0</v>
      </c>
      <c r="D450" s="268">
        <v>1141.0</v>
      </c>
      <c r="E450" s="269" t="s">
        <v>7120</v>
      </c>
      <c r="F450" s="276"/>
      <c r="G450" s="276"/>
      <c r="H450" s="250"/>
      <c r="I450" s="250"/>
    </row>
    <row r="451">
      <c r="A451" s="267" t="s">
        <v>24</v>
      </c>
      <c r="B451" s="268" t="s">
        <v>540</v>
      </c>
      <c r="C451" s="268">
        <v>414.0</v>
      </c>
      <c r="D451" s="268">
        <v>1422.0</v>
      </c>
      <c r="E451" s="269" t="s">
        <v>1176</v>
      </c>
      <c r="F451" s="276"/>
      <c r="G451" s="276"/>
      <c r="H451" s="250"/>
      <c r="I451" s="250"/>
    </row>
    <row r="452">
      <c r="A452" s="267" t="s">
        <v>24</v>
      </c>
      <c r="B452" s="268" t="s">
        <v>25</v>
      </c>
      <c r="C452" s="268">
        <v>402.0</v>
      </c>
      <c r="D452" s="268">
        <v>1119.0</v>
      </c>
      <c r="E452" s="269" t="s">
        <v>90</v>
      </c>
      <c r="F452" s="276"/>
      <c r="G452" s="276"/>
      <c r="H452" s="250"/>
      <c r="I452" s="250"/>
    </row>
    <row r="453">
      <c r="A453" s="267" t="s">
        <v>24</v>
      </c>
      <c r="B453" s="268" t="s">
        <v>25</v>
      </c>
      <c r="C453" s="268">
        <v>402.0</v>
      </c>
      <c r="D453" s="268">
        <v>1648.0</v>
      </c>
      <c r="E453" s="269" t="s">
        <v>125</v>
      </c>
      <c r="F453" s="487"/>
      <c r="G453" s="487"/>
      <c r="H453" s="250"/>
      <c r="I453" s="250"/>
    </row>
    <row r="454">
      <c r="A454" s="476" t="s">
        <v>24</v>
      </c>
      <c r="B454" s="268" t="s">
        <v>25</v>
      </c>
      <c r="C454" s="268">
        <v>405.0</v>
      </c>
      <c r="D454" s="268">
        <v>1997.0</v>
      </c>
      <c r="E454" s="269" t="s">
        <v>273</v>
      </c>
      <c r="F454" s="276"/>
      <c r="G454" s="276"/>
      <c r="H454" s="250"/>
      <c r="I454" s="250"/>
    </row>
    <row r="455">
      <c r="A455" s="267" t="s">
        <v>24</v>
      </c>
      <c r="B455" s="268" t="s">
        <v>280</v>
      </c>
      <c r="C455" s="268">
        <v>410.0</v>
      </c>
      <c r="D455" s="268">
        <v>1120.0</v>
      </c>
      <c r="E455" s="269" t="s">
        <v>496</v>
      </c>
      <c r="F455" s="276"/>
      <c r="G455" s="276"/>
      <c r="H455" s="250"/>
      <c r="I455" s="250"/>
    </row>
    <row r="456">
      <c r="A456" s="267" t="s">
        <v>24</v>
      </c>
      <c r="B456" s="268" t="s">
        <v>1247</v>
      </c>
      <c r="C456" s="268">
        <v>433.0</v>
      </c>
      <c r="D456" s="268">
        <v>1124.0</v>
      </c>
      <c r="E456" s="269" t="s">
        <v>1467</v>
      </c>
      <c r="F456" s="276"/>
      <c r="G456" s="276"/>
      <c r="H456" s="250"/>
      <c r="I456" s="250"/>
    </row>
    <row r="457">
      <c r="A457" s="267" t="s">
        <v>24</v>
      </c>
      <c r="B457" s="268" t="s">
        <v>280</v>
      </c>
      <c r="C457" s="268">
        <v>410.0</v>
      </c>
      <c r="D457" s="268">
        <v>1181.0</v>
      </c>
      <c r="E457" s="269" t="s">
        <v>452</v>
      </c>
      <c r="F457" s="276"/>
      <c r="G457" s="276"/>
      <c r="H457" s="250"/>
      <c r="I457" s="250"/>
    </row>
    <row r="458">
      <c r="A458" s="267" t="s">
        <v>24</v>
      </c>
      <c r="B458" s="268" t="s">
        <v>996</v>
      </c>
      <c r="C458" s="477">
        <v>423.0</v>
      </c>
      <c r="D458" s="268">
        <v>1106.0</v>
      </c>
      <c r="E458" s="269" t="s">
        <v>622</v>
      </c>
      <c r="F458" s="276"/>
      <c r="G458" s="276"/>
      <c r="H458" s="250"/>
      <c r="I458" s="250"/>
    </row>
    <row r="459">
      <c r="A459" s="267" t="s">
        <v>24</v>
      </c>
      <c r="B459" s="268" t="s">
        <v>540</v>
      </c>
      <c r="C459" s="268">
        <v>415.0</v>
      </c>
      <c r="D459" s="268">
        <v>1368.0</v>
      </c>
      <c r="E459" s="269" t="s">
        <v>698</v>
      </c>
      <c r="F459" s="276"/>
      <c r="G459" s="276"/>
      <c r="H459" s="250"/>
      <c r="I459" s="250"/>
    </row>
    <row r="460">
      <c r="A460" s="267" t="s">
        <v>24</v>
      </c>
      <c r="B460" s="268" t="s">
        <v>540</v>
      </c>
      <c r="C460" s="268">
        <v>412.0</v>
      </c>
      <c r="D460" s="268">
        <v>1087.0</v>
      </c>
      <c r="E460" s="269" t="s">
        <v>543</v>
      </c>
      <c r="F460" s="255"/>
      <c r="G460" s="255"/>
      <c r="H460" s="250"/>
      <c r="I460" s="250"/>
    </row>
    <row r="461">
      <c r="A461" s="267" t="s">
        <v>24</v>
      </c>
      <c r="B461" s="268" t="s">
        <v>540</v>
      </c>
      <c r="C461" s="268">
        <v>412.0</v>
      </c>
      <c r="D461" s="268">
        <v>1328.0</v>
      </c>
      <c r="E461" s="269" t="s">
        <v>558</v>
      </c>
      <c r="F461" s="276"/>
      <c r="G461" s="276"/>
      <c r="H461" s="250"/>
      <c r="I461" s="250"/>
    </row>
    <row r="462">
      <c r="A462" s="267" t="s">
        <v>24</v>
      </c>
      <c r="B462" s="268" t="s">
        <v>540</v>
      </c>
      <c r="C462" s="268">
        <v>413.0</v>
      </c>
      <c r="D462" s="268">
        <v>1189.0</v>
      </c>
      <c r="E462" s="269" t="s">
        <v>591</v>
      </c>
      <c r="F462" s="276"/>
      <c r="G462" s="276"/>
      <c r="H462" s="250"/>
      <c r="I462" s="250"/>
    </row>
    <row r="463">
      <c r="A463" s="267" t="s">
        <v>24</v>
      </c>
      <c r="B463" s="268" t="s">
        <v>1247</v>
      </c>
      <c r="C463" s="477">
        <v>434.0</v>
      </c>
      <c r="D463" s="268">
        <v>1178.0</v>
      </c>
      <c r="E463" s="269" t="s">
        <v>1431</v>
      </c>
      <c r="F463" s="485"/>
      <c r="G463" s="485"/>
      <c r="H463" s="250"/>
      <c r="I463" s="250"/>
    </row>
    <row r="464">
      <c r="A464" s="267" t="s">
        <v>24</v>
      </c>
      <c r="B464" s="268" t="s">
        <v>762</v>
      </c>
      <c r="C464" s="268">
        <v>421.0</v>
      </c>
      <c r="D464" s="477">
        <v>1055.0</v>
      </c>
      <c r="E464" s="269" t="s">
        <v>5235</v>
      </c>
      <c r="F464" s="276"/>
      <c r="G464" s="276"/>
      <c r="H464" s="250"/>
      <c r="I464" s="250"/>
    </row>
    <row r="465">
      <c r="A465" s="267" t="s">
        <v>24</v>
      </c>
      <c r="B465" s="268" t="s">
        <v>540</v>
      </c>
      <c r="C465" s="268">
        <v>415.0</v>
      </c>
      <c r="D465" s="268">
        <v>1323.0</v>
      </c>
      <c r="E465" s="269" t="s">
        <v>740</v>
      </c>
      <c r="F465" s="276"/>
      <c r="G465" s="276"/>
      <c r="H465" s="250"/>
      <c r="I465" s="250"/>
    </row>
    <row r="466">
      <c r="A466" s="267" t="s">
        <v>24</v>
      </c>
      <c r="B466" s="268" t="s">
        <v>762</v>
      </c>
      <c r="C466" s="477">
        <v>418.0</v>
      </c>
      <c r="D466" s="268">
        <v>1004.0</v>
      </c>
      <c r="E466" s="269" t="s">
        <v>763</v>
      </c>
      <c r="F466" s="276"/>
      <c r="G466" s="276"/>
      <c r="H466" s="250"/>
      <c r="I466" s="250"/>
    </row>
    <row r="467">
      <c r="A467" s="267" t="s">
        <v>24</v>
      </c>
      <c r="B467" s="268" t="s">
        <v>280</v>
      </c>
      <c r="C467" s="268">
        <v>407.0</v>
      </c>
      <c r="D467" s="268">
        <v>1080.0</v>
      </c>
      <c r="E467" s="269" t="s">
        <v>316</v>
      </c>
      <c r="F467" s="276"/>
      <c r="G467" s="276"/>
      <c r="H467" s="250"/>
      <c r="I467" s="250"/>
    </row>
    <row r="468">
      <c r="A468" s="267" t="s">
        <v>24</v>
      </c>
      <c r="B468" s="268" t="s">
        <v>762</v>
      </c>
      <c r="C468" s="268">
        <v>420.0</v>
      </c>
      <c r="D468" s="268">
        <v>1631.0</v>
      </c>
      <c r="E468" s="269" t="s">
        <v>929</v>
      </c>
      <c r="F468" s="485"/>
      <c r="G468" s="485"/>
      <c r="H468" s="250"/>
      <c r="I468" s="250"/>
    </row>
    <row r="469">
      <c r="A469" s="267" t="s">
        <v>24</v>
      </c>
      <c r="B469" s="268" t="s">
        <v>1247</v>
      </c>
      <c r="C469" s="268">
        <v>430.0</v>
      </c>
      <c r="D469" s="268">
        <v>1171.0</v>
      </c>
      <c r="E469" s="269" t="s">
        <v>1311</v>
      </c>
      <c r="F469" s="487"/>
      <c r="G469" s="487"/>
      <c r="H469" s="250"/>
      <c r="I469" s="250"/>
    </row>
    <row r="470">
      <c r="A470" s="267" t="s">
        <v>24</v>
      </c>
      <c r="B470" s="268" t="s">
        <v>1247</v>
      </c>
      <c r="C470" s="268">
        <v>430.0</v>
      </c>
      <c r="D470" s="268">
        <v>1245.0</v>
      </c>
      <c r="E470" s="269" t="s">
        <v>1322</v>
      </c>
      <c r="F470" s="276"/>
      <c r="G470" s="276"/>
      <c r="H470" s="250"/>
      <c r="I470" s="250"/>
    </row>
    <row r="471">
      <c r="A471" s="267" t="s">
        <v>24</v>
      </c>
      <c r="B471" s="268" t="s">
        <v>762</v>
      </c>
      <c r="C471" s="268">
        <v>421.0</v>
      </c>
      <c r="D471" s="268">
        <v>1474.0</v>
      </c>
      <c r="E471" s="269" t="s">
        <v>917</v>
      </c>
      <c r="F471" s="276"/>
      <c r="G471" s="276"/>
      <c r="H471" s="250"/>
      <c r="I471" s="250"/>
    </row>
    <row r="472">
      <c r="A472" s="267" t="s">
        <v>24</v>
      </c>
      <c r="B472" s="268" t="s">
        <v>762</v>
      </c>
      <c r="C472" s="477">
        <v>419.0</v>
      </c>
      <c r="D472" s="268">
        <v>1402.0</v>
      </c>
      <c r="E472" s="269" t="s">
        <v>798</v>
      </c>
      <c r="F472" s="276"/>
      <c r="G472" s="276"/>
      <c r="H472" s="250"/>
      <c r="I472" s="250"/>
    </row>
    <row r="473">
      <c r="A473" s="267" t="s">
        <v>24</v>
      </c>
      <c r="B473" s="268" t="s">
        <v>540</v>
      </c>
      <c r="C473" s="268">
        <v>413.0</v>
      </c>
      <c r="D473" s="268">
        <v>1210.0</v>
      </c>
      <c r="E473" s="269" t="s">
        <v>596</v>
      </c>
      <c r="F473" s="276"/>
      <c r="G473" s="276"/>
      <c r="H473" s="250"/>
      <c r="I473" s="250"/>
    </row>
    <row r="474">
      <c r="A474" s="267" t="s">
        <v>24</v>
      </c>
      <c r="B474" s="268" t="s">
        <v>540</v>
      </c>
      <c r="C474" s="268">
        <v>411.0</v>
      </c>
      <c r="D474" s="268">
        <v>1150.0</v>
      </c>
      <c r="E474" s="269" t="s">
        <v>507</v>
      </c>
      <c r="F474" s="276"/>
      <c r="G474" s="276"/>
      <c r="H474" s="250"/>
      <c r="I474" s="250"/>
    </row>
    <row r="475">
      <c r="A475" s="267" t="s">
        <v>24</v>
      </c>
      <c r="B475" s="268" t="s">
        <v>762</v>
      </c>
      <c r="C475" s="268">
        <v>418.0</v>
      </c>
      <c r="D475" s="268">
        <v>1097.0</v>
      </c>
      <c r="E475" s="269" t="s">
        <v>773</v>
      </c>
      <c r="F475" s="276"/>
      <c r="G475" s="276"/>
      <c r="H475" s="250"/>
      <c r="I475" s="250"/>
    </row>
    <row r="476">
      <c r="A476" s="267" t="s">
        <v>24</v>
      </c>
      <c r="B476" s="268" t="s">
        <v>762</v>
      </c>
      <c r="C476" s="268">
        <v>418.0</v>
      </c>
      <c r="D476" s="268">
        <v>1252.0</v>
      </c>
      <c r="E476" s="269" t="s">
        <v>872</v>
      </c>
      <c r="F476" s="276"/>
      <c r="G476" s="276"/>
      <c r="H476" s="250"/>
      <c r="I476" s="250"/>
    </row>
    <row r="477">
      <c r="A477" s="267" t="s">
        <v>24</v>
      </c>
      <c r="B477" s="268" t="s">
        <v>996</v>
      </c>
      <c r="C477" s="268">
        <v>423.0</v>
      </c>
      <c r="D477" s="268">
        <v>1123.0</v>
      </c>
      <c r="E477" s="269" t="s">
        <v>628</v>
      </c>
      <c r="F477" s="276"/>
      <c r="G477" s="276"/>
      <c r="H477" s="250"/>
      <c r="I477" s="250"/>
    </row>
    <row r="478">
      <c r="A478" s="267" t="s">
        <v>24</v>
      </c>
      <c r="B478" s="268" t="s">
        <v>762</v>
      </c>
      <c r="C478" s="268">
        <v>417.0</v>
      </c>
      <c r="D478" s="268">
        <v>1626.0</v>
      </c>
      <c r="E478" s="269" t="s">
        <v>832</v>
      </c>
      <c r="F478" s="276"/>
      <c r="G478" s="276"/>
      <c r="H478" s="250"/>
      <c r="I478" s="250"/>
    </row>
    <row r="479">
      <c r="A479" s="267" t="s">
        <v>24</v>
      </c>
      <c r="B479" s="268" t="s">
        <v>25</v>
      </c>
      <c r="C479" s="268">
        <v>404.0</v>
      </c>
      <c r="D479" s="268">
        <v>1110.0</v>
      </c>
      <c r="E479" s="269" t="s">
        <v>187</v>
      </c>
      <c r="F479" s="485"/>
      <c r="G479" s="485"/>
      <c r="H479" s="250"/>
      <c r="I479" s="250"/>
    </row>
    <row r="480">
      <c r="A480" s="267" t="s">
        <v>24</v>
      </c>
      <c r="B480" s="268" t="s">
        <v>996</v>
      </c>
      <c r="C480" s="268">
        <v>425.0</v>
      </c>
      <c r="D480" s="268">
        <v>1090.0</v>
      </c>
      <c r="E480" s="269" t="s">
        <v>1143</v>
      </c>
      <c r="F480" s="276"/>
      <c r="G480" s="276"/>
      <c r="H480" s="250"/>
      <c r="I480" s="250"/>
    </row>
    <row r="481">
      <c r="A481" s="267" t="s">
        <v>24</v>
      </c>
      <c r="B481" s="268" t="s">
        <v>1247</v>
      </c>
      <c r="C481" s="268">
        <v>431.0</v>
      </c>
      <c r="D481" s="268">
        <v>1208.0</v>
      </c>
      <c r="E481" s="269" t="s">
        <v>1369</v>
      </c>
      <c r="F481" s="485"/>
      <c r="G481" s="485"/>
      <c r="H481" s="250"/>
      <c r="I481" s="250"/>
    </row>
    <row r="482">
      <c r="A482" s="267" t="s">
        <v>24</v>
      </c>
      <c r="B482" s="268" t="s">
        <v>1247</v>
      </c>
      <c r="C482" s="268">
        <v>430.0</v>
      </c>
      <c r="D482" s="268">
        <v>1174.0</v>
      </c>
      <c r="E482" s="269" t="s">
        <v>1316</v>
      </c>
      <c r="F482" s="276"/>
      <c r="G482" s="276"/>
      <c r="H482" s="250"/>
      <c r="I482" s="250"/>
    </row>
    <row r="483">
      <c r="A483" s="267" t="s">
        <v>24</v>
      </c>
      <c r="B483" s="268" t="s">
        <v>996</v>
      </c>
      <c r="C483" s="268">
        <v>425.0</v>
      </c>
      <c r="D483" s="268">
        <v>1941.0</v>
      </c>
      <c r="E483" s="269" t="s">
        <v>1188</v>
      </c>
      <c r="F483" s="276"/>
      <c r="G483" s="276"/>
      <c r="H483" s="250"/>
      <c r="I483" s="250"/>
    </row>
    <row r="484">
      <c r="A484" s="267" t="s">
        <v>24</v>
      </c>
      <c r="B484" s="268" t="s">
        <v>1247</v>
      </c>
      <c r="C484" s="477">
        <v>431.0</v>
      </c>
      <c r="D484" s="268">
        <v>1345.0</v>
      </c>
      <c r="E484" s="269" t="s">
        <v>1411</v>
      </c>
      <c r="F484" s="276"/>
      <c r="G484" s="276"/>
      <c r="H484" s="250"/>
      <c r="I484" s="250"/>
    </row>
    <row r="485">
      <c r="A485" s="267" t="s">
        <v>24</v>
      </c>
      <c r="B485" s="268" t="s">
        <v>540</v>
      </c>
      <c r="C485" s="268">
        <v>414.0</v>
      </c>
      <c r="D485" s="268">
        <v>1175.0</v>
      </c>
      <c r="E485" s="269" t="s">
        <v>722</v>
      </c>
      <c r="F485" s="276"/>
      <c r="G485" s="276"/>
      <c r="H485" s="250"/>
      <c r="I485" s="250"/>
    </row>
    <row r="486">
      <c r="A486" s="267" t="s">
        <v>24</v>
      </c>
      <c r="B486" s="268" t="s">
        <v>25</v>
      </c>
      <c r="C486" s="268">
        <v>402.0</v>
      </c>
      <c r="D486" s="268">
        <v>1197.0</v>
      </c>
      <c r="E486" s="269" t="s">
        <v>108</v>
      </c>
      <c r="F486" s="276"/>
      <c r="G486" s="276"/>
      <c r="H486" s="250"/>
      <c r="I486" s="250"/>
    </row>
    <row r="487">
      <c r="A487" s="267" t="s">
        <v>24</v>
      </c>
      <c r="B487" s="268" t="s">
        <v>25</v>
      </c>
      <c r="C487" s="268">
        <v>402.0</v>
      </c>
      <c r="D487" s="268">
        <v>1470.0</v>
      </c>
      <c r="E487" s="269" t="s">
        <v>119</v>
      </c>
      <c r="F487" s="487"/>
      <c r="G487" s="487"/>
      <c r="H487" s="250"/>
      <c r="I487" s="250"/>
    </row>
    <row r="488">
      <c r="A488" s="267" t="s">
        <v>24</v>
      </c>
      <c r="B488" s="268" t="s">
        <v>1247</v>
      </c>
      <c r="C488" s="268">
        <v>431.0</v>
      </c>
      <c r="D488" s="268">
        <v>1164.0</v>
      </c>
      <c r="E488" s="269" t="s">
        <v>1358</v>
      </c>
      <c r="F488" s="276"/>
      <c r="G488" s="276"/>
      <c r="H488" s="250"/>
      <c r="I488" s="250"/>
    </row>
    <row r="489">
      <c r="A489" s="267" t="s">
        <v>24</v>
      </c>
      <c r="B489" s="268" t="s">
        <v>540</v>
      </c>
      <c r="C489" s="268">
        <v>413.0</v>
      </c>
      <c r="D489" s="268">
        <v>1140.0</v>
      </c>
      <c r="E489" s="269" t="s">
        <v>581</v>
      </c>
      <c r="F489" s="276"/>
      <c r="G489" s="276"/>
      <c r="H489" s="250"/>
      <c r="I489" s="250"/>
    </row>
    <row r="490">
      <c r="A490" s="267" t="s">
        <v>24</v>
      </c>
      <c r="B490" s="268" t="s">
        <v>996</v>
      </c>
      <c r="C490" s="268">
        <v>426.0</v>
      </c>
      <c r="D490" s="268">
        <v>1099.0</v>
      </c>
      <c r="E490" s="269" t="s">
        <v>1047</v>
      </c>
      <c r="F490" s="276"/>
      <c r="G490" s="276"/>
      <c r="H490" s="250"/>
      <c r="I490" s="250"/>
    </row>
    <row r="491">
      <c r="A491" s="267" t="s">
        <v>24</v>
      </c>
      <c r="B491" s="268" t="s">
        <v>540</v>
      </c>
      <c r="C491" s="268">
        <v>413.0</v>
      </c>
      <c r="D491" s="268">
        <v>1645.0</v>
      </c>
      <c r="E491" s="269" t="s">
        <v>612</v>
      </c>
      <c r="F491" s="276"/>
      <c r="G491" s="276"/>
      <c r="H491" s="250"/>
      <c r="I491" s="250"/>
    </row>
    <row r="492">
      <c r="A492" s="267" t="s">
        <v>24</v>
      </c>
      <c r="B492" s="268" t="s">
        <v>762</v>
      </c>
      <c r="C492" s="477">
        <v>422.0</v>
      </c>
      <c r="D492" s="268">
        <v>1624.0</v>
      </c>
      <c r="E492" s="269" t="s">
        <v>978</v>
      </c>
      <c r="F492" s="276"/>
      <c r="G492" s="276"/>
      <c r="H492" s="250"/>
      <c r="I492" s="250"/>
    </row>
    <row r="493">
      <c r="A493" s="267" t="s">
        <v>24</v>
      </c>
      <c r="B493" s="268" t="s">
        <v>1247</v>
      </c>
      <c r="C493" s="268">
        <v>429.0</v>
      </c>
      <c r="D493" s="268">
        <v>1244.0</v>
      </c>
      <c r="E493" s="269" t="s">
        <v>1272</v>
      </c>
      <c r="F493" s="276"/>
      <c r="G493" s="276"/>
      <c r="H493" s="250"/>
      <c r="I493" s="250"/>
    </row>
    <row r="494">
      <c r="A494" s="267" t="s">
        <v>24</v>
      </c>
      <c r="B494" s="268" t="s">
        <v>762</v>
      </c>
      <c r="C494" s="268">
        <v>419.0</v>
      </c>
      <c r="D494" s="268">
        <v>1615.0</v>
      </c>
      <c r="E494" s="269" t="s">
        <v>826</v>
      </c>
      <c r="F494" s="276"/>
      <c r="G494" s="276"/>
      <c r="H494" s="250"/>
      <c r="I494" s="250"/>
    </row>
    <row r="495">
      <c r="A495" s="267" t="s">
        <v>24</v>
      </c>
      <c r="B495" s="268" t="s">
        <v>25</v>
      </c>
      <c r="C495" s="268">
        <v>404.0</v>
      </c>
      <c r="D495" s="268">
        <v>1287.0</v>
      </c>
      <c r="E495" s="269" t="s">
        <v>211</v>
      </c>
      <c r="F495" s="276"/>
      <c r="G495" s="276"/>
      <c r="H495" s="250"/>
      <c r="I495" s="250"/>
    </row>
    <row r="496">
      <c r="A496" s="267" t="s">
        <v>24</v>
      </c>
      <c r="B496" s="268" t="s">
        <v>1247</v>
      </c>
      <c r="C496" s="268">
        <v>432.0</v>
      </c>
      <c r="D496" s="268">
        <v>1195.0</v>
      </c>
      <c r="E496" s="269" t="s">
        <v>1401</v>
      </c>
      <c r="F496" s="493"/>
      <c r="G496" s="493"/>
      <c r="H496" s="250"/>
      <c r="I496" s="250"/>
    </row>
    <row r="497">
      <c r="A497" s="476" t="s">
        <v>24</v>
      </c>
      <c r="B497" s="268" t="s">
        <v>1247</v>
      </c>
      <c r="C497" s="477">
        <v>432.0</v>
      </c>
      <c r="D497" s="477">
        <v>1685.0</v>
      </c>
      <c r="E497" s="478" t="s">
        <v>1401</v>
      </c>
      <c r="F497" s="276"/>
      <c r="G497" s="276"/>
      <c r="H497" s="250"/>
      <c r="I497" s="250"/>
    </row>
    <row r="498">
      <c r="A498" s="267" t="s">
        <v>24</v>
      </c>
      <c r="B498" s="268" t="s">
        <v>1247</v>
      </c>
      <c r="C498" s="477">
        <v>434.0</v>
      </c>
      <c r="D498" s="268">
        <v>1205.0</v>
      </c>
      <c r="E498" s="269" t="s">
        <v>1436</v>
      </c>
      <c r="F498" s="492"/>
      <c r="G498" s="492"/>
      <c r="H498" s="250"/>
      <c r="I498" s="250"/>
    </row>
    <row r="499">
      <c r="A499" s="267" t="s">
        <v>24</v>
      </c>
      <c r="B499" s="268" t="s">
        <v>280</v>
      </c>
      <c r="C499" s="268">
        <v>409.0</v>
      </c>
      <c r="D499" s="268">
        <v>1254.0</v>
      </c>
      <c r="E499" s="269" t="s">
        <v>427</v>
      </c>
      <c r="F499" s="492"/>
      <c r="G499" s="492"/>
      <c r="H499" s="250"/>
      <c r="I499" s="250"/>
    </row>
    <row r="500">
      <c r="A500" s="267" t="s">
        <v>24</v>
      </c>
      <c r="B500" s="268" t="s">
        <v>996</v>
      </c>
      <c r="C500" s="268">
        <v>425.0</v>
      </c>
      <c r="D500" s="268">
        <v>1272.0</v>
      </c>
      <c r="E500" s="269" t="s">
        <v>1159</v>
      </c>
      <c r="F500" s="276"/>
      <c r="G500" s="276"/>
      <c r="H500" s="250"/>
      <c r="I500" s="250"/>
    </row>
    <row r="501">
      <c r="A501" s="267" t="s">
        <v>24</v>
      </c>
      <c r="B501" s="268" t="s">
        <v>996</v>
      </c>
      <c r="C501" s="477">
        <v>424.0</v>
      </c>
      <c r="D501" s="268">
        <v>1249.0</v>
      </c>
      <c r="E501" s="269" t="s">
        <v>1103</v>
      </c>
      <c r="F501" s="276"/>
      <c r="G501" s="276"/>
      <c r="H501" s="250"/>
      <c r="I501" s="250"/>
    </row>
    <row r="502">
      <c r="A502" s="267" t="s">
        <v>24</v>
      </c>
      <c r="B502" s="268" t="s">
        <v>540</v>
      </c>
      <c r="C502" s="268">
        <v>415.0</v>
      </c>
      <c r="D502" s="268">
        <v>1413.0</v>
      </c>
      <c r="E502" s="269" t="s">
        <v>756</v>
      </c>
      <c r="F502" s="276"/>
      <c r="G502" s="276"/>
      <c r="H502" s="250"/>
      <c r="I502" s="250"/>
    </row>
    <row r="503">
      <c r="A503" s="267" t="s">
        <v>24</v>
      </c>
      <c r="B503" s="268" t="s">
        <v>1247</v>
      </c>
      <c r="C503" s="268">
        <v>433.0</v>
      </c>
      <c r="D503" s="268">
        <v>1132.0</v>
      </c>
      <c r="E503" s="269" t="s">
        <v>1474</v>
      </c>
      <c r="F503" s="276"/>
      <c r="G503" s="276"/>
      <c r="H503" s="250"/>
      <c r="I503" s="250"/>
    </row>
    <row r="504">
      <c r="A504" s="267" t="s">
        <v>24</v>
      </c>
      <c r="B504" s="268" t="s">
        <v>996</v>
      </c>
      <c r="C504" s="268">
        <v>424.0</v>
      </c>
      <c r="D504" s="268">
        <v>1339.0</v>
      </c>
      <c r="E504" s="269" t="s">
        <v>1114</v>
      </c>
      <c r="F504" s="487"/>
      <c r="G504" s="487"/>
      <c r="H504" s="250"/>
      <c r="I504" s="250"/>
    </row>
    <row r="505">
      <c r="A505" s="267" t="s">
        <v>24</v>
      </c>
      <c r="B505" s="268" t="s">
        <v>1247</v>
      </c>
      <c r="C505" s="268">
        <v>429.0</v>
      </c>
      <c r="D505" s="268">
        <v>1344.0</v>
      </c>
      <c r="E505" s="269" t="s">
        <v>1289</v>
      </c>
      <c r="F505" s="485"/>
      <c r="G505" s="485"/>
      <c r="H505" s="250"/>
      <c r="I505" s="250"/>
    </row>
    <row r="506">
      <c r="A506" s="267" t="s">
        <v>24</v>
      </c>
      <c r="B506" s="268" t="s">
        <v>762</v>
      </c>
      <c r="C506" s="268">
        <v>421.0</v>
      </c>
      <c r="D506" s="268">
        <v>1248.0</v>
      </c>
      <c r="E506" s="269" t="s">
        <v>905</v>
      </c>
      <c r="F506" s="276"/>
      <c r="G506" s="276"/>
      <c r="H506" s="250"/>
      <c r="I506" s="250"/>
    </row>
    <row r="507">
      <c r="A507" s="267" t="s">
        <v>24</v>
      </c>
      <c r="B507" s="268" t="s">
        <v>996</v>
      </c>
      <c r="C507" s="268">
        <v>428.0</v>
      </c>
      <c r="D507" s="268">
        <v>1111.0</v>
      </c>
      <c r="E507" s="269" t="s">
        <v>1204</v>
      </c>
      <c r="F507" s="276"/>
      <c r="G507" s="276"/>
      <c r="H507" s="250"/>
      <c r="I507" s="250"/>
    </row>
    <row r="508">
      <c r="A508" s="267" t="s">
        <v>24</v>
      </c>
      <c r="B508" s="268" t="s">
        <v>280</v>
      </c>
      <c r="C508" s="268">
        <v>408.0</v>
      </c>
      <c r="D508" s="268">
        <v>1198.0</v>
      </c>
      <c r="E508" s="269" t="s">
        <v>331</v>
      </c>
      <c r="F508" s="276"/>
      <c r="G508" s="276"/>
      <c r="H508" s="250"/>
      <c r="I508" s="250"/>
    </row>
    <row r="509">
      <c r="A509" s="267" t="s">
        <v>24</v>
      </c>
      <c r="B509" s="268" t="s">
        <v>280</v>
      </c>
      <c r="C509" s="268">
        <v>409.0</v>
      </c>
      <c r="D509" s="268">
        <v>1346.0</v>
      </c>
      <c r="E509" s="269" t="s">
        <v>480</v>
      </c>
      <c r="F509" s="276"/>
      <c r="G509" s="276"/>
      <c r="H509" s="250"/>
      <c r="I509" s="250"/>
    </row>
    <row r="510">
      <c r="A510" s="267" t="s">
        <v>24</v>
      </c>
      <c r="B510" s="268" t="s">
        <v>1247</v>
      </c>
      <c r="C510" s="477">
        <v>434.0</v>
      </c>
      <c r="D510" s="268">
        <v>1961.0</v>
      </c>
      <c r="E510" s="269" t="s">
        <v>1461</v>
      </c>
      <c r="F510" s="276"/>
      <c r="G510" s="276"/>
      <c r="H510" s="250"/>
      <c r="I510" s="250"/>
    </row>
    <row r="511">
      <c r="A511" s="267" t="s">
        <v>24</v>
      </c>
      <c r="B511" s="268" t="s">
        <v>25</v>
      </c>
      <c r="C511" s="268">
        <v>401.0</v>
      </c>
      <c r="D511" s="268">
        <v>1674.0</v>
      </c>
      <c r="E511" s="269" t="s">
        <v>71</v>
      </c>
      <c r="F511" s="276"/>
      <c r="G511" s="276"/>
      <c r="H511" s="250"/>
      <c r="I511" s="250"/>
    </row>
    <row r="512">
      <c r="A512" s="267" t="s">
        <v>24</v>
      </c>
      <c r="B512" s="268" t="s">
        <v>25</v>
      </c>
      <c r="C512" s="477">
        <v>401.0</v>
      </c>
      <c r="D512" s="268">
        <v>1136.0</v>
      </c>
      <c r="E512" s="269" t="s">
        <v>26</v>
      </c>
      <c r="F512" s="276"/>
      <c r="G512" s="276"/>
      <c r="H512" s="250"/>
      <c r="I512" s="250"/>
    </row>
    <row r="513">
      <c r="A513" s="267" t="s">
        <v>24</v>
      </c>
      <c r="B513" s="268" t="s">
        <v>996</v>
      </c>
      <c r="C513" s="268">
        <v>428.0</v>
      </c>
      <c r="D513" s="268">
        <v>1380.0</v>
      </c>
      <c r="E513" s="269" t="s">
        <v>1221</v>
      </c>
      <c r="F513" s="276"/>
      <c r="G513" s="276"/>
      <c r="H513" s="250"/>
      <c r="I513" s="250"/>
    </row>
    <row r="514">
      <c r="A514" s="267" t="s">
        <v>24</v>
      </c>
      <c r="B514" s="268" t="s">
        <v>25</v>
      </c>
      <c r="C514" s="268">
        <v>403.0</v>
      </c>
      <c r="D514" s="268">
        <v>1387.0</v>
      </c>
      <c r="E514" s="269" t="s">
        <v>164</v>
      </c>
      <c r="F514" s="276"/>
      <c r="G514" s="276"/>
      <c r="H514" s="250"/>
      <c r="I514" s="250"/>
    </row>
    <row r="515">
      <c r="A515" s="267" t="s">
        <v>24</v>
      </c>
      <c r="B515" s="268" t="s">
        <v>280</v>
      </c>
      <c r="C515" s="268">
        <v>409.0</v>
      </c>
      <c r="D515" s="268">
        <v>1209.0</v>
      </c>
      <c r="E515" s="269" t="s">
        <v>422</v>
      </c>
      <c r="F515" s="276"/>
      <c r="G515" s="276"/>
      <c r="H515" s="250"/>
      <c r="I515" s="250"/>
    </row>
    <row r="516">
      <c r="A516" s="267" t="s">
        <v>24</v>
      </c>
      <c r="B516" s="268" t="s">
        <v>280</v>
      </c>
      <c r="C516" s="268">
        <v>409.0</v>
      </c>
      <c r="D516" s="268">
        <v>1273.0</v>
      </c>
      <c r="E516" s="269" t="s">
        <v>432</v>
      </c>
      <c r="F516" s="276"/>
      <c r="G516" s="276"/>
      <c r="H516" s="250"/>
      <c r="I516" s="250"/>
    </row>
    <row r="517">
      <c r="A517" s="267" t="s">
        <v>24</v>
      </c>
      <c r="B517" s="268" t="s">
        <v>1247</v>
      </c>
      <c r="C517" s="477">
        <v>430.0</v>
      </c>
      <c r="D517" s="268">
        <v>1753.0</v>
      </c>
      <c r="E517" s="269" t="s">
        <v>1337</v>
      </c>
      <c r="F517" s="276"/>
      <c r="G517" s="276"/>
      <c r="H517" s="250"/>
      <c r="I517" s="250"/>
    </row>
    <row r="518">
      <c r="A518" s="267" t="s">
        <v>24</v>
      </c>
      <c r="B518" s="268" t="s">
        <v>25</v>
      </c>
      <c r="C518" s="268">
        <v>403.0</v>
      </c>
      <c r="D518" s="268">
        <v>1069.0</v>
      </c>
      <c r="E518" s="269" t="s">
        <v>142</v>
      </c>
      <c r="F518" s="485"/>
      <c r="G518" s="485"/>
      <c r="H518" s="250"/>
      <c r="I518" s="250"/>
    </row>
    <row r="519">
      <c r="A519" s="267" t="s">
        <v>24</v>
      </c>
      <c r="B519" s="268" t="s">
        <v>996</v>
      </c>
      <c r="C519" s="268">
        <v>427.0</v>
      </c>
      <c r="D519" s="268">
        <v>1621.0</v>
      </c>
      <c r="E519" s="269" t="s">
        <v>1026</v>
      </c>
      <c r="F519" s="276"/>
      <c r="G519" s="276"/>
      <c r="H519" s="250"/>
      <c r="I519" s="250"/>
    </row>
    <row r="520">
      <c r="A520" s="267" t="s">
        <v>24</v>
      </c>
      <c r="B520" s="268" t="s">
        <v>996</v>
      </c>
      <c r="C520" s="268">
        <v>427.0</v>
      </c>
      <c r="D520" s="268">
        <v>1282.0</v>
      </c>
      <c r="E520" s="269" t="s">
        <v>1014</v>
      </c>
      <c r="F520" s="276"/>
      <c r="G520" s="276"/>
      <c r="H520" s="250"/>
      <c r="I520" s="250"/>
    </row>
    <row r="521">
      <c r="A521" s="267" t="s">
        <v>24</v>
      </c>
      <c r="B521" s="268" t="s">
        <v>540</v>
      </c>
      <c r="C521" s="268">
        <v>411.0</v>
      </c>
      <c r="D521" s="268">
        <v>1446.0</v>
      </c>
      <c r="E521" s="269" t="s">
        <v>535</v>
      </c>
      <c r="F521" s="276"/>
      <c r="G521" s="276"/>
      <c r="H521" s="250"/>
      <c r="I521" s="250"/>
    </row>
    <row r="522">
      <c r="A522" s="267" t="s">
        <v>24</v>
      </c>
      <c r="B522" s="268" t="s">
        <v>540</v>
      </c>
      <c r="C522" s="268">
        <v>415.0</v>
      </c>
      <c r="D522" s="268">
        <v>1183.0</v>
      </c>
      <c r="E522" s="269" t="s">
        <v>728</v>
      </c>
      <c r="F522" s="276"/>
      <c r="G522" s="276"/>
      <c r="H522" s="250"/>
      <c r="I522" s="250"/>
    </row>
    <row r="523">
      <c r="A523" s="267" t="s">
        <v>24</v>
      </c>
      <c r="B523" s="268" t="s">
        <v>996</v>
      </c>
      <c r="C523" s="268">
        <v>424.0</v>
      </c>
      <c r="D523" s="268">
        <v>1341.0</v>
      </c>
      <c r="E523" s="269" t="s">
        <v>1120</v>
      </c>
      <c r="F523" s="276"/>
      <c r="G523" s="276"/>
      <c r="H523" s="250"/>
      <c r="I523" s="250"/>
    </row>
    <row r="524">
      <c r="A524" s="267" t="s">
        <v>24</v>
      </c>
      <c r="B524" s="268" t="s">
        <v>280</v>
      </c>
      <c r="C524" s="268">
        <v>408.0</v>
      </c>
      <c r="D524" s="268">
        <v>1161.0</v>
      </c>
      <c r="E524" s="269" t="s">
        <v>381</v>
      </c>
      <c r="F524" s="276"/>
      <c r="G524" s="276"/>
      <c r="H524" s="250"/>
      <c r="I524" s="250"/>
    </row>
    <row r="525">
      <c r="A525" s="267" t="s">
        <v>24</v>
      </c>
      <c r="B525" s="268" t="s">
        <v>540</v>
      </c>
      <c r="C525" s="268">
        <v>416.0</v>
      </c>
      <c r="D525" s="268">
        <v>1386.0</v>
      </c>
      <c r="E525" s="269" t="s">
        <v>704</v>
      </c>
      <c r="F525" s="276"/>
      <c r="G525" s="276"/>
      <c r="H525" s="250"/>
      <c r="I525" s="250"/>
    </row>
    <row r="526">
      <c r="A526" s="267" t="s">
        <v>24</v>
      </c>
      <c r="B526" s="268" t="s">
        <v>540</v>
      </c>
      <c r="C526" s="268">
        <v>413.0</v>
      </c>
      <c r="D526" s="268">
        <v>1375.0</v>
      </c>
      <c r="E526" s="269" t="s">
        <v>602</v>
      </c>
      <c r="F526" s="276"/>
      <c r="G526" s="276"/>
      <c r="H526" s="250"/>
      <c r="I526" s="250"/>
    </row>
    <row r="527">
      <c r="A527" s="267" t="s">
        <v>24</v>
      </c>
      <c r="B527" s="268" t="s">
        <v>540</v>
      </c>
      <c r="C527" s="268">
        <v>414.0</v>
      </c>
      <c r="D527" s="268">
        <v>1757.0</v>
      </c>
      <c r="E527" s="269" t="s">
        <v>1182</v>
      </c>
      <c r="F527" s="276"/>
      <c r="G527" s="276"/>
      <c r="H527" s="250"/>
      <c r="I527" s="250"/>
    </row>
    <row r="528">
      <c r="A528" s="267" t="s">
        <v>24</v>
      </c>
      <c r="B528" s="268" t="s">
        <v>280</v>
      </c>
      <c r="C528" s="268">
        <v>407.0</v>
      </c>
      <c r="D528" s="268">
        <v>1118.0</v>
      </c>
      <c r="E528" s="269" t="s">
        <v>365</v>
      </c>
      <c r="F528" s="276"/>
      <c r="G528" s="276"/>
      <c r="H528" s="250"/>
      <c r="I528" s="250"/>
    </row>
    <row r="529">
      <c r="A529" s="267" t="s">
        <v>24</v>
      </c>
      <c r="B529" s="268" t="s">
        <v>762</v>
      </c>
      <c r="C529" s="477">
        <v>420.0</v>
      </c>
      <c r="D529" s="268">
        <v>1128.0</v>
      </c>
      <c r="E529" s="269" t="s">
        <v>862</v>
      </c>
      <c r="F529" s="276"/>
      <c r="G529" s="276"/>
      <c r="H529" s="250"/>
      <c r="I529" s="250"/>
    </row>
    <row r="530">
      <c r="A530" s="267" t="s">
        <v>24</v>
      </c>
      <c r="B530" s="268" t="s">
        <v>25</v>
      </c>
      <c r="C530" s="268">
        <v>403.0</v>
      </c>
      <c r="D530" s="268">
        <v>1030.0</v>
      </c>
      <c r="E530" s="269" t="s">
        <v>130</v>
      </c>
      <c r="F530" s="276"/>
      <c r="G530" s="276"/>
      <c r="H530" s="250"/>
      <c r="I530" s="250"/>
    </row>
    <row r="531">
      <c r="A531" s="267" t="s">
        <v>24</v>
      </c>
      <c r="B531" s="494" t="s">
        <v>1247</v>
      </c>
      <c r="C531" s="268">
        <v>433.0</v>
      </c>
      <c r="D531" s="268">
        <v>1327.0</v>
      </c>
      <c r="E531" s="269" t="s">
        <v>1501</v>
      </c>
      <c r="F531" s="276"/>
      <c r="G531" s="276"/>
      <c r="H531" s="250"/>
      <c r="I531" s="250"/>
    </row>
    <row r="532">
      <c r="A532" s="267" t="s">
        <v>24</v>
      </c>
      <c r="B532" s="268" t="s">
        <v>996</v>
      </c>
      <c r="C532" s="268">
        <v>428.0</v>
      </c>
      <c r="D532" s="268">
        <v>1159.0</v>
      </c>
      <c r="E532" s="269" t="s">
        <v>1210</v>
      </c>
      <c r="F532" s="487"/>
      <c r="G532" s="487"/>
      <c r="H532" s="250"/>
      <c r="I532" s="250"/>
    </row>
    <row r="533">
      <c r="A533" s="267" t="s">
        <v>24</v>
      </c>
      <c r="B533" s="268" t="s">
        <v>280</v>
      </c>
      <c r="C533" s="268">
        <v>406.0</v>
      </c>
      <c r="D533" s="268">
        <v>1325.0</v>
      </c>
      <c r="E533" s="269" t="s">
        <v>474</v>
      </c>
      <c r="F533" s="276"/>
      <c r="G533" s="276"/>
      <c r="H533" s="250"/>
      <c r="I533" s="250"/>
    </row>
    <row r="534">
      <c r="A534" s="267" t="s">
        <v>24</v>
      </c>
      <c r="B534" s="268" t="s">
        <v>280</v>
      </c>
      <c r="C534" s="268">
        <v>410.0</v>
      </c>
      <c r="D534" s="268">
        <v>1133.0</v>
      </c>
      <c r="E534" s="269" t="s">
        <v>447</v>
      </c>
      <c r="F534" s="276"/>
      <c r="G534" s="276"/>
      <c r="H534" s="250"/>
      <c r="I534" s="250"/>
    </row>
    <row r="535">
      <c r="A535" s="495" t="s">
        <v>7591</v>
      </c>
      <c r="B535" s="496"/>
      <c r="C535" s="497"/>
      <c r="D535" s="268"/>
      <c r="E535" s="269"/>
      <c r="F535" s="276"/>
      <c r="G535" s="276"/>
      <c r="H535" s="250"/>
      <c r="I535" s="250"/>
    </row>
    <row r="536">
      <c r="A536" s="281" t="s">
        <v>3173</v>
      </c>
      <c r="B536" s="282">
        <v>6.0</v>
      </c>
      <c r="C536" s="282">
        <v>332.0</v>
      </c>
      <c r="D536" s="282">
        <v>7220.0</v>
      </c>
      <c r="E536" s="283" t="s">
        <v>4536</v>
      </c>
      <c r="F536" s="498"/>
      <c r="G536" s="498"/>
      <c r="H536" s="250"/>
      <c r="I536" s="250"/>
    </row>
    <row r="537">
      <c r="A537" s="499" t="s">
        <v>5149</v>
      </c>
      <c r="B537" s="496"/>
      <c r="C537" s="497"/>
      <c r="D537" s="268"/>
      <c r="E537" s="269"/>
      <c r="F537" s="487"/>
      <c r="G537" s="487"/>
      <c r="H537" s="250"/>
      <c r="I537" s="250"/>
    </row>
    <row r="538" ht="17.25" customHeight="1">
      <c r="A538" s="500" t="s">
        <v>30</v>
      </c>
      <c r="B538" s="500" t="s">
        <v>30</v>
      </c>
      <c r="C538" s="500">
        <v>1.0</v>
      </c>
      <c r="D538" s="500">
        <v>1545.0</v>
      </c>
      <c r="E538" s="501" t="s">
        <v>5162</v>
      </c>
      <c r="F538" s="502"/>
      <c r="G538" s="502"/>
      <c r="H538" s="502"/>
      <c r="I538" s="502"/>
    </row>
    <row r="539">
      <c r="A539" s="500" t="s">
        <v>30</v>
      </c>
      <c r="B539" s="500" t="s">
        <v>30</v>
      </c>
      <c r="C539" s="500">
        <v>2.0</v>
      </c>
      <c r="D539" s="503">
        <v>1166.0</v>
      </c>
      <c r="E539" s="504" t="s">
        <v>5176</v>
      </c>
      <c r="F539" s="502"/>
      <c r="G539" s="502"/>
      <c r="H539" s="502"/>
      <c r="I539" s="502"/>
    </row>
    <row r="540">
      <c r="A540" s="500" t="s">
        <v>30</v>
      </c>
      <c r="B540" s="500" t="s">
        <v>30</v>
      </c>
      <c r="C540" s="500">
        <v>2.0</v>
      </c>
      <c r="D540" s="503">
        <v>1550.0</v>
      </c>
      <c r="E540" s="504" t="s">
        <v>5184</v>
      </c>
      <c r="F540" s="502"/>
      <c r="G540" s="502"/>
      <c r="H540" s="502"/>
      <c r="I540" s="502"/>
    </row>
    <row r="541">
      <c r="A541" s="500" t="s">
        <v>30</v>
      </c>
      <c r="B541" s="500" t="s">
        <v>30</v>
      </c>
      <c r="C541" s="500">
        <v>1.0</v>
      </c>
      <c r="D541" s="503">
        <v>1669.0</v>
      </c>
      <c r="E541" s="504" t="s">
        <v>5165</v>
      </c>
      <c r="F541" s="502"/>
      <c r="G541" s="502"/>
      <c r="H541" s="502"/>
      <c r="I541" s="502"/>
    </row>
    <row r="542">
      <c r="A542" s="500" t="s">
        <v>30</v>
      </c>
      <c r="B542" s="500" t="s">
        <v>30</v>
      </c>
      <c r="C542" s="500">
        <v>2.0</v>
      </c>
      <c r="D542" s="503">
        <v>1716.0</v>
      </c>
      <c r="E542" s="504" t="s">
        <v>5190</v>
      </c>
      <c r="F542" s="505"/>
      <c r="G542" s="505"/>
      <c r="H542" s="505"/>
      <c r="I542" s="505"/>
    </row>
    <row r="543">
      <c r="A543" s="500" t="s">
        <v>30</v>
      </c>
      <c r="B543" s="500" t="s">
        <v>30</v>
      </c>
      <c r="C543" s="500">
        <v>1.0</v>
      </c>
      <c r="D543" s="503">
        <v>1901.0</v>
      </c>
      <c r="E543" s="504" t="s">
        <v>5172</v>
      </c>
      <c r="F543" s="502"/>
      <c r="G543" s="502"/>
      <c r="H543" s="502"/>
      <c r="I543" s="502"/>
    </row>
    <row r="544">
      <c r="A544" s="500" t="s">
        <v>30</v>
      </c>
      <c r="B544" s="500" t="s">
        <v>30</v>
      </c>
      <c r="C544" s="500">
        <v>2.0</v>
      </c>
      <c r="D544" s="503">
        <v>1256.0</v>
      </c>
      <c r="E544" s="504" t="s">
        <v>5167</v>
      </c>
      <c r="F544" s="502"/>
      <c r="G544" s="502"/>
      <c r="H544" s="502"/>
      <c r="I544" s="502"/>
    </row>
    <row r="545">
      <c r="A545" s="500" t="s">
        <v>30</v>
      </c>
      <c r="B545" s="500" t="s">
        <v>30</v>
      </c>
      <c r="C545" s="500">
        <v>1.0</v>
      </c>
      <c r="D545" s="503">
        <v>1324.0</v>
      </c>
      <c r="E545" s="504" t="s">
        <v>5150</v>
      </c>
      <c r="F545" s="506"/>
      <c r="G545" s="506"/>
      <c r="H545" s="506"/>
      <c r="I545" s="506"/>
    </row>
    <row r="546">
      <c r="A546" s="500" t="s">
        <v>30</v>
      </c>
      <c r="B546" s="500" t="s">
        <v>30</v>
      </c>
      <c r="C546" s="500">
        <v>1.0</v>
      </c>
      <c r="D546" s="503">
        <v>1486.0</v>
      </c>
      <c r="E546" s="504" t="s">
        <v>5157</v>
      </c>
      <c r="F546" s="507"/>
      <c r="G546" s="507"/>
      <c r="H546" s="507"/>
      <c r="I546" s="507"/>
    </row>
    <row r="547">
      <c r="A547" s="500" t="s">
        <v>30</v>
      </c>
      <c r="B547" s="500" t="s">
        <v>30</v>
      </c>
      <c r="C547" s="500">
        <v>3.0</v>
      </c>
      <c r="D547" s="503">
        <v>1240.0</v>
      </c>
      <c r="E547" s="504" t="s">
        <v>5194</v>
      </c>
      <c r="F547" s="502"/>
      <c r="G547" s="502"/>
      <c r="H547" s="502"/>
      <c r="I547" s="502"/>
    </row>
    <row r="548">
      <c r="A548" s="500" t="s">
        <v>30</v>
      </c>
      <c r="B548" s="500" t="s">
        <v>30</v>
      </c>
      <c r="C548" s="500">
        <v>3.0</v>
      </c>
      <c r="D548" s="503">
        <v>1289.0</v>
      </c>
      <c r="E548" s="504" t="s">
        <v>5198</v>
      </c>
      <c r="F548" s="502"/>
      <c r="G548" s="502"/>
      <c r="H548" s="502"/>
      <c r="I548" s="502"/>
    </row>
    <row r="549">
      <c r="A549" s="500" t="s">
        <v>30</v>
      </c>
      <c r="B549" s="500" t="s">
        <v>30</v>
      </c>
      <c r="C549" s="500">
        <v>3.0</v>
      </c>
      <c r="D549" s="503">
        <v>1291.0</v>
      </c>
      <c r="E549" s="504" t="s">
        <v>5202</v>
      </c>
      <c r="F549" s="502"/>
      <c r="G549" s="502"/>
      <c r="H549" s="502"/>
      <c r="I549" s="502"/>
    </row>
    <row r="550">
      <c r="A550" s="500" t="s">
        <v>30</v>
      </c>
      <c r="B550" s="500" t="s">
        <v>30</v>
      </c>
      <c r="C550" s="500">
        <v>3.0</v>
      </c>
      <c r="D550" s="503">
        <v>1319.0</v>
      </c>
      <c r="E550" s="504" t="s">
        <v>5207</v>
      </c>
      <c r="F550" s="502"/>
      <c r="G550" s="502"/>
      <c r="H550" s="502"/>
      <c r="I550" s="502"/>
    </row>
    <row r="551">
      <c r="A551" s="500" t="s">
        <v>30</v>
      </c>
      <c r="B551" s="500" t="s">
        <v>30</v>
      </c>
      <c r="C551" s="500">
        <v>3.0</v>
      </c>
      <c r="D551" s="503">
        <v>1370.0</v>
      </c>
      <c r="E551" s="504" t="s">
        <v>5211</v>
      </c>
      <c r="F551" s="502"/>
      <c r="G551" s="502"/>
      <c r="H551" s="502"/>
      <c r="I551" s="502"/>
    </row>
    <row r="552">
      <c r="A552" s="500" t="s">
        <v>30</v>
      </c>
      <c r="B552" s="500" t="s">
        <v>30</v>
      </c>
      <c r="C552" s="500">
        <v>3.0</v>
      </c>
      <c r="D552" s="503">
        <v>1376.0</v>
      </c>
      <c r="E552" s="504" t="s">
        <v>5215</v>
      </c>
      <c r="F552" s="502"/>
      <c r="G552" s="502"/>
      <c r="H552" s="502"/>
      <c r="I552" s="502"/>
    </row>
    <row r="553">
      <c r="A553" s="500" t="s">
        <v>30</v>
      </c>
      <c r="B553" s="500" t="s">
        <v>30</v>
      </c>
      <c r="C553" s="500">
        <v>3.0</v>
      </c>
      <c r="D553" s="503">
        <v>1379.0</v>
      </c>
      <c r="E553" s="504" t="s">
        <v>5221</v>
      </c>
      <c r="F553" s="502"/>
      <c r="G553" s="502"/>
      <c r="H553" s="502"/>
      <c r="I553" s="502"/>
    </row>
    <row r="554">
      <c r="A554" s="500" t="s">
        <v>30</v>
      </c>
      <c r="B554" s="500" t="s">
        <v>30</v>
      </c>
      <c r="C554" s="500">
        <v>3.0</v>
      </c>
      <c r="D554" s="503">
        <v>1384.0</v>
      </c>
      <c r="E554" s="504" t="s">
        <v>5226</v>
      </c>
      <c r="F554" s="502"/>
      <c r="G554" s="502"/>
      <c r="H554" s="502"/>
      <c r="I554" s="502"/>
    </row>
    <row r="555">
      <c r="A555" s="500" t="s">
        <v>30</v>
      </c>
      <c r="B555" s="500" t="s">
        <v>30</v>
      </c>
      <c r="C555" s="500">
        <v>3.0</v>
      </c>
      <c r="D555" s="503">
        <v>1755.0</v>
      </c>
      <c r="E555" s="504" t="s">
        <v>5230</v>
      </c>
      <c r="F555" s="502"/>
      <c r="G555" s="502"/>
      <c r="H555" s="502"/>
      <c r="I555" s="502"/>
    </row>
    <row r="556">
      <c r="A556" s="500" t="s">
        <v>2927</v>
      </c>
      <c r="B556" s="500" t="s">
        <v>2927</v>
      </c>
      <c r="C556" s="500">
        <v>1.0</v>
      </c>
      <c r="D556" s="500">
        <v>3711.0</v>
      </c>
      <c r="E556" s="501" t="s">
        <v>5253</v>
      </c>
      <c r="F556" s="502"/>
      <c r="G556" s="502"/>
      <c r="H556" s="502"/>
      <c r="I556" s="502"/>
    </row>
    <row r="557">
      <c r="A557" s="500" t="s">
        <v>2927</v>
      </c>
      <c r="B557" s="500" t="s">
        <v>2927</v>
      </c>
      <c r="C557" s="500">
        <v>1.0</v>
      </c>
      <c r="D557" s="503">
        <v>3906.0</v>
      </c>
      <c r="E557" s="504" t="s">
        <v>5261</v>
      </c>
      <c r="F557" s="502"/>
      <c r="G557" s="502"/>
      <c r="H557" s="502"/>
      <c r="I557" s="502"/>
    </row>
    <row r="558">
      <c r="A558" s="500" t="s">
        <v>2927</v>
      </c>
      <c r="B558" s="500" t="s">
        <v>2927</v>
      </c>
      <c r="C558" s="500">
        <v>1.0</v>
      </c>
      <c r="D558" s="503">
        <v>3909.0</v>
      </c>
      <c r="E558" s="501" t="s">
        <v>5264</v>
      </c>
      <c r="F558" s="502"/>
      <c r="G558" s="502"/>
      <c r="H558" s="502"/>
      <c r="I558" s="502"/>
    </row>
    <row r="559">
      <c r="A559" s="500" t="s">
        <v>2927</v>
      </c>
      <c r="B559" s="500" t="s">
        <v>2927</v>
      </c>
      <c r="C559" s="500">
        <v>1.0</v>
      </c>
      <c r="D559" s="503">
        <v>3089.0</v>
      </c>
      <c r="E559" s="504" t="s">
        <v>5241</v>
      </c>
      <c r="F559" s="502"/>
      <c r="G559" s="502"/>
      <c r="H559" s="502"/>
      <c r="I559" s="502"/>
    </row>
    <row r="560">
      <c r="A560" s="500" t="s">
        <v>2927</v>
      </c>
      <c r="B560" s="500" t="s">
        <v>2927</v>
      </c>
      <c r="C560" s="500">
        <v>1.0</v>
      </c>
      <c r="D560" s="500">
        <v>3857.0</v>
      </c>
      <c r="E560" s="501" t="s">
        <v>5257</v>
      </c>
      <c r="F560" s="502"/>
      <c r="G560" s="502"/>
      <c r="H560" s="502"/>
      <c r="I560" s="502"/>
    </row>
    <row r="561">
      <c r="A561" s="500" t="s">
        <v>2927</v>
      </c>
      <c r="B561" s="500" t="s">
        <v>2927</v>
      </c>
      <c r="C561" s="500">
        <v>1.0</v>
      </c>
      <c r="D561" s="503">
        <v>3999.0</v>
      </c>
      <c r="E561" s="501" t="s">
        <v>5268</v>
      </c>
      <c r="F561" s="502"/>
      <c r="G561" s="502"/>
      <c r="H561" s="502"/>
      <c r="I561" s="502"/>
    </row>
    <row r="562">
      <c r="A562" s="500" t="s">
        <v>2927</v>
      </c>
      <c r="B562" s="500" t="s">
        <v>2927</v>
      </c>
      <c r="C562" s="500">
        <v>1.0</v>
      </c>
      <c r="D562" s="500">
        <v>3676.0</v>
      </c>
      <c r="E562" s="501" t="s">
        <v>5249</v>
      </c>
      <c r="F562" s="502"/>
      <c r="G562" s="502"/>
      <c r="H562" s="502"/>
      <c r="I562" s="502"/>
    </row>
    <row r="563">
      <c r="A563" s="500" t="s">
        <v>2927</v>
      </c>
      <c r="B563" s="500" t="s">
        <v>2927</v>
      </c>
      <c r="C563" s="500">
        <v>1.0</v>
      </c>
      <c r="D563" s="500">
        <v>3452.0</v>
      </c>
      <c r="E563" s="501" t="s">
        <v>5245</v>
      </c>
      <c r="F563" s="502"/>
      <c r="G563" s="502"/>
      <c r="H563" s="502"/>
      <c r="I563" s="502"/>
    </row>
    <row r="564">
      <c r="A564" s="500" t="s">
        <v>2927</v>
      </c>
      <c r="B564" s="500" t="s">
        <v>2927</v>
      </c>
      <c r="C564" s="500">
        <v>1.0</v>
      </c>
      <c r="D564" s="500">
        <v>3452.0</v>
      </c>
      <c r="E564" s="501" t="s">
        <v>5245</v>
      </c>
      <c r="F564" s="508"/>
      <c r="G564" s="508"/>
      <c r="H564" s="508"/>
      <c r="I564" s="508"/>
    </row>
    <row r="565">
      <c r="A565" s="509" t="s">
        <v>2927</v>
      </c>
      <c r="B565" s="509" t="s">
        <v>2927</v>
      </c>
      <c r="C565" s="509">
        <v>1.0</v>
      </c>
      <c r="D565" s="510">
        <v>3906.0</v>
      </c>
      <c r="E565" s="502" t="s">
        <v>5261</v>
      </c>
      <c r="F565" s="502"/>
      <c r="G565" s="502"/>
      <c r="H565" s="502"/>
      <c r="I565" s="502"/>
    </row>
    <row r="566">
      <c r="A566" s="511" t="s">
        <v>2927</v>
      </c>
      <c r="B566" s="511" t="s">
        <v>2927</v>
      </c>
      <c r="C566" s="511">
        <v>1.0</v>
      </c>
      <c r="D566" s="512">
        <v>3909.0</v>
      </c>
      <c r="E566" s="508" t="s">
        <v>5264</v>
      </c>
      <c r="F566" s="513"/>
      <c r="G566" s="513"/>
      <c r="H566" s="513"/>
      <c r="I566" s="513"/>
    </row>
    <row r="567">
      <c r="A567" s="509" t="s">
        <v>2927</v>
      </c>
      <c r="B567" s="509" t="s">
        <v>2927</v>
      </c>
      <c r="C567" s="509">
        <v>2.0</v>
      </c>
      <c r="D567" s="510">
        <v>3089.0</v>
      </c>
      <c r="E567" s="502" t="s">
        <v>5241</v>
      </c>
      <c r="F567" s="502"/>
      <c r="G567" s="502"/>
      <c r="H567" s="502"/>
      <c r="I567" s="502"/>
    </row>
    <row r="568">
      <c r="A568" s="511" t="s">
        <v>2927</v>
      </c>
      <c r="B568" s="511" t="s">
        <v>2927</v>
      </c>
      <c r="C568" s="511">
        <v>2.0</v>
      </c>
      <c r="D568" s="511">
        <v>3857.0</v>
      </c>
      <c r="E568" s="508" t="s">
        <v>5257</v>
      </c>
      <c r="F568" s="508"/>
      <c r="G568" s="508"/>
      <c r="H568" s="508"/>
      <c r="I568" s="508"/>
    </row>
    <row r="569">
      <c r="A569" s="511" t="s">
        <v>2927</v>
      </c>
      <c r="B569" s="511" t="s">
        <v>2927</v>
      </c>
      <c r="C569" s="511">
        <v>2.0</v>
      </c>
      <c r="D569" s="512">
        <v>3999.0</v>
      </c>
      <c r="E569" s="508" t="s">
        <v>5268</v>
      </c>
      <c r="F569" s="513"/>
      <c r="G569" s="513"/>
      <c r="H569" s="513"/>
      <c r="I569" s="513"/>
    </row>
    <row r="570">
      <c r="A570" s="500" t="s">
        <v>2927</v>
      </c>
      <c r="B570" s="500" t="s">
        <v>2927</v>
      </c>
      <c r="C570" s="500">
        <v>1.0</v>
      </c>
      <c r="D570" s="500">
        <v>3676.0</v>
      </c>
      <c r="E570" s="501" t="s">
        <v>5249</v>
      </c>
      <c r="F570" s="514"/>
      <c r="G570" s="514"/>
      <c r="H570" s="514"/>
      <c r="I570" s="514"/>
    </row>
    <row r="571">
      <c r="A571" s="500" t="s">
        <v>2927</v>
      </c>
      <c r="B571" s="500" t="s">
        <v>2927</v>
      </c>
      <c r="C571" s="500"/>
      <c r="D571" s="500">
        <v>3452.0</v>
      </c>
      <c r="E571" s="501" t="s">
        <v>5245</v>
      </c>
      <c r="F571" s="514"/>
      <c r="G571" s="514"/>
      <c r="H571" s="514"/>
      <c r="I571" s="514"/>
    </row>
  </sheetData>
  <autoFilter ref="$A$1:$I$571"/>
  <mergeCells count="2">
    <mergeCell ref="A537:C537"/>
    <mergeCell ref="A535:C535"/>
  </mergeCells>
  <dataValidations>
    <dataValidation type="list" allowBlank="1" showErrorMessage="1" sqref="A538:A571">
      <formula1>"WA,SA,NT,VIC,TAS,NSW,ACT,QLD"</formula1>
    </dataValidation>
    <dataValidation type="list" allowBlank="1" showErrorMessage="1" sqref="A2:A534 A536">
      <formula1>"WA,SA / NT,VIC / TAS,NSW / ACT,QLD"</formula1>
    </dataValidation>
    <dataValidation type="list" allowBlank="1" showErrorMessage="1" sqref="H2:H571">
      <formula1>"Planned,Confirmed"</formula1>
    </dataValidation>
    <dataValidation type="list" allowBlank="1" showErrorMessage="1" sqref="F2:G571">
      <formula1>'PH Schedule'!$I$4:$I$62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showGridLines="0"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7.29" defaultRowHeight="15.0"/>
  <cols>
    <col customWidth="1" min="1" max="1" width="9.14"/>
    <col customWidth="1" min="2" max="2" width="12.29"/>
    <col customWidth="1" min="3" max="3" width="10.57"/>
    <col customWidth="1" min="4" max="4" width="12.86"/>
    <col customWidth="1" min="5" max="5" width="25.43"/>
    <col customWidth="1" min="6" max="6" width="25.57"/>
    <col customWidth="1" min="7" max="7" width="20.0"/>
    <col customWidth="1" min="8" max="8" width="22.71"/>
    <col customWidth="1" min="9" max="9" width="21.0"/>
    <col customWidth="1" min="10" max="10" width="20.86"/>
    <col customWidth="1" min="11" max="11" width="22.14"/>
    <col customWidth="1" min="12" max="12" width="37.14"/>
  </cols>
  <sheetData>
    <row r="1">
      <c r="A1" s="264" t="s">
        <v>0</v>
      </c>
      <c r="B1" s="264" t="s">
        <v>7078</v>
      </c>
      <c r="C1" s="264" t="s">
        <v>2</v>
      </c>
      <c r="D1" s="265" t="s">
        <v>3</v>
      </c>
      <c r="E1" s="264" t="s">
        <v>7081</v>
      </c>
      <c r="F1" s="290">
        <v>42453.0</v>
      </c>
      <c r="G1" s="290">
        <v>42454.0</v>
      </c>
      <c r="H1" s="290">
        <v>42455.0</v>
      </c>
      <c r="I1" s="290">
        <v>42456.0</v>
      </c>
      <c r="J1" s="290">
        <v>42457.0</v>
      </c>
      <c r="K1" s="266" t="s">
        <v>7128</v>
      </c>
      <c r="L1" s="264" t="s">
        <v>7129</v>
      </c>
    </row>
    <row r="2">
      <c r="A2" s="248" t="s">
        <v>2722</v>
      </c>
      <c r="B2" s="249" t="s">
        <v>280</v>
      </c>
      <c r="C2" s="249">
        <v>107.0</v>
      </c>
      <c r="D2" s="250">
        <v>4374.0</v>
      </c>
      <c r="E2" s="276" t="s">
        <v>5114</v>
      </c>
      <c r="F2" s="515" t="s">
        <v>65</v>
      </c>
      <c r="G2" s="516" t="s">
        <v>5296</v>
      </c>
      <c r="H2" s="517" t="s">
        <v>1535</v>
      </c>
      <c r="I2" s="517" t="s">
        <v>4826</v>
      </c>
      <c r="J2" s="517" t="s">
        <v>4826</v>
      </c>
      <c r="K2" s="261" t="s">
        <v>7130</v>
      </c>
      <c r="L2" s="518" t="s">
        <v>7598</v>
      </c>
    </row>
    <row r="3">
      <c r="A3" s="248" t="s">
        <v>2722</v>
      </c>
      <c r="B3" s="249" t="s">
        <v>280</v>
      </c>
      <c r="C3" s="249">
        <v>107.0</v>
      </c>
      <c r="D3" s="250">
        <v>4029.0</v>
      </c>
      <c r="E3" s="270" t="s">
        <v>5106</v>
      </c>
      <c r="F3" s="515" t="s">
        <v>65</v>
      </c>
      <c r="G3" s="516" t="s">
        <v>5296</v>
      </c>
      <c r="H3" s="517" t="s">
        <v>1535</v>
      </c>
      <c r="I3" s="517" t="s">
        <v>4826</v>
      </c>
      <c r="J3" s="517" t="s">
        <v>4826</v>
      </c>
      <c r="K3" s="261" t="s">
        <v>7130</v>
      </c>
      <c r="L3" s="518" t="s">
        <v>7598</v>
      </c>
    </row>
    <row r="4">
      <c r="A4" s="248" t="s">
        <v>2722</v>
      </c>
      <c r="B4" s="249" t="s">
        <v>280</v>
      </c>
      <c r="C4" s="249">
        <v>107.0</v>
      </c>
      <c r="D4" s="250">
        <v>4388.0</v>
      </c>
      <c r="E4" s="276" t="s">
        <v>5128</v>
      </c>
      <c r="F4" s="515" t="s">
        <v>65</v>
      </c>
      <c r="G4" s="516" t="s">
        <v>5296</v>
      </c>
      <c r="H4" s="517" t="s">
        <v>1535</v>
      </c>
      <c r="I4" s="517" t="s">
        <v>4826</v>
      </c>
      <c r="J4" s="517" t="s">
        <v>4826</v>
      </c>
      <c r="K4" s="261" t="s">
        <v>7130</v>
      </c>
      <c r="L4" s="518" t="s">
        <v>7598</v>
      </c>
    </row>
    <row r="5">
      <c r="A5" s="248" t="s">
        <v>2722</v>
      </c>
      <c r="B5" s="249" t="s">
        <v>25</v>
      </c>
      <c r="C5" s="249">
        <v>103.0</v>
      </c>
      <c r="D5" s="250">
        <v>4321.0</v>
      </c>
      <c r="E5" s="276" t="s">
        <v>4672</v>
      </c>
      <c r="F5" s="515" t="s">
        <v>65</v>
      </c>
      <c r="G5" s="516" t="s">
        <v>5296</v>
      </c>
      <c r="H5" s="517" t="s">
        <v>1535</v>
      </c>
      <c r="I5" s="517" t="s">
        <v>2811</v>
      </c>
      <c r="J5" s="519" t="s">
        <v>841</v>
      </c>
      <c r="K5" s="261" t="s">
        <v>7130</v>
      </c>
      <c r="L5" s="520" t="s">
        <v>7601</v>
      </c>
    </row>
    <row r="6">
      <c r="A6" s="248" t="s">
        <v>2722</v>
      </c>
      <c r="B6" s="249" t="s">
        <v>280</v>
      </c>
      <c r="C6" s="249">
        <v>110.0</v>
      </c>
      <c r="D6" s="250">
        <v>4360.0</v>
      </c>
      <c r="E6" s="276" t="s">
        <v>4990</v>
      </c>
      <c r="F6" s="515" t="s">
        <v>65</v>
      </c>
      <c r="G6" s="516" t="s">
        <v>5296</v>
      </c>
      <c r="H6" s="517" t="s">
        <v>1535</v>
      </c>
      <c r="I6" s="517" t="s">
        <v>2811</v>
      </c>
      <c r="J6" s="519" t="s">
        <v>841</v>
      </c>
      <c r="K6" s="261" t="s">
        <v>7130</v>
      </c>
      <c r="L6" s="520" t="s">
        <v>7601</v>
      </c>
    </row>
    <row r="7">
      <c r="A7" s="255" t="s">
        <v>2722</v>
      </c>
      <c r="B7" s="249" t="s">
        <v>280</v>
      </c>
      <c r="C7" s="249">
        <v>109.0</v>
      </c>
      <c r="D7" s="250">
        <v>4308.0</v>
      </c>
      <c r="E7" s="276" t="s">
        <v>5012</v>
      </c>
      <c r="F7" s="515" t="s">
        <v>65</v>
      </c>
      <c r="G7" s="516" t="s">
        <v>5296</v>
      </c>
      <c r="H7" s="517" t="s">
        <v>1535</v>
      </c>
      <c r="I7" s="517" t="s">
        <v>2811</v>
      </c>
      <c r="J7" s="519" t="s">
        <v>841</v>
      </c>
      <c r="K7" s="261" t="s">
        <v>7130</v>
      </c>
      <c r="L7" s="520" t="s">
        <v>7601</v>
      </c>
    </row>
    <row r="8">
      <c r="A8" s="248" t="s">
        <v>2722</v>
      </c>
      <c r="B8" s="249" t="s">
        <v>25</v>
      </c>
      <c r="C8" s="249">
        <v>106.0</v>
      </c>
      <c r="D8" s="250">
        <v>4339.0</v>
      </c>
      <c r="E8" s="276" t="s">
        <v>4729</v>
      </c>
      <c r="F8" s="515" t="s">
        <v>65</v>
      </c>
      <c r="G8" s="516" t="s">
        <v>5296</v>
      </c>
      <c r="H8" s="517" t="s">
        <v>1535</v>
      </c>
      <c r="I8" s="517" t="s">
        <v>2811</v>
      </c>
      <c r="J8" s="519" t="s">
        <v>841</v>
      </c>
      <c r="K8" s="261" t="s">
        <v>7130</v>
      </c>
      <c r="L8" s="520" t="s">
        <v>7601</v>
      </c>
    </row>
    <row r="9">
      <c r="A9" s="248" t="s">
        <v>2722</v>
      </c>
      <c r="B9" s="249" t="s">
        <v>25</v>
      </c>
      <c r="C9" s="249">
        <v>106.0</v>
      </c>
      <c r="D9" s="250">
        <v>4384.0</v>
      </c>
      <c r="E9" s="276" t="s">
        <v>4747</v>
      </c>
      <c r="F9" s="515" t="s">
        <v>65</v>
      </c>
      <c r="G9" s="516" t="s">
        <v>5296</v>
      </c>
      <c r="H9" s="517" t="s">
        <v>1535</v>
      </c>
      <c r="I9" s="517" t="s">
        <v>2811</v>
      </c>
      <c r="J9" s="519" t="s">
        <v>841</v>
      </c>
      <c r="K9" s="261" t="s">
        <v>7130</v>
      </c>
      <c r="L9" s="520" t="s">
        <v>7601</v>
      </c>
    </row>
    <row r="10">
      <c r="A10" s="248" t="s">
        <v>2722</v>
      </c>
      <c r="B10" s="249" t="s">
        <v>25</v>
      </c>
      <c r="C10" s="285">
        <v>104.0</v>
      </c>
      <c r="D10" s="250">
        <v>4345.0</v>
      </c>
      <c r="E10" s="276" t="s">
        <v>4689</v>
      </c>
      <c r="F10" s="515" t="s">
        <v>65</v>
      </c>
      <c r="G10" s="516" t="s">
        <v>5296</v>
      </c>
      <c r="H10" s="517" t="s">
        <v>1535</v>
      </c>
      <c r="I10" s="517" t="s">
        <v>2811</v>
      </c>
      <c r="J10" s="519" t="s">
        <v>841</v>
      </c>
      <c r="K10" s="261" t="s">
        <v>7130</v>
      </c>
      <c r="L10" s="520" t="s">
        <v>7601</v>
      </c>
    </row>
    <row r="11">
      <c r="A11" s="248" t="s">
        <v>2722</v>
      </c>
      <c r="B11" s="249" t="s">
        <v>280</v>
      </c>
      <c r="C11" s="285">
        <v>102.0</v>
      </c>
      <c r="D11" s="250">
        <v>4348.0</v>
      </c>
      <c r="E11" s="276" t="s">
        <v>1284</v>
      </c>
      <c r="F11" s="515" t="s">
        <v>65</v>
      </c>
      <c r="G11" s="516" t="s">
        <v>5296</v>
      </c>
      <c r="H11" s="517" t="s">
        <v>1535</v>
      </c>
      <c r="I11" s="517" t="s">
        <v>2811</v>
      </c>
      <c r="J11" s="519" t="s">
        <v>841</v>
      </c>
      <c r="K11" s="261" t="s">
        <v>7130</v>
      </c>
      <c r="L11" s="520" t="s">
        <v>7601</v>
      </c>
    </row>
    <row r="12">
      <c r="A12" s="248" t="s">
        <v>2722</v>
      </c>
      <c r="B12" s="249" t="s">
        <v>25</v>
      </c>
      <c r="C12" s="249">
        <v>106.0</v>
      </c>
      <c r="D12" s="250">
        <v>4155.0</v>
      </c>
      <c r="E12" s="276" t="s">
        <v>4711</v>
      </c>
      <c r="F12" s="515" t="s">
        <v>65</v>
      </c>
      <c r="G12" s="516" t="s">
        <v>5296</v>
      </c>
      <c r="H12" s="517" t="s">
        <v>1535</v>
      </c>
      <c r="I12" s="517" t="s">
        <v>2811</v>
      </c>
      <c r="J12" s="519" t="s">
        <v>841</v>
      </c>
      <c r="K12" s="261" t="s">
        <v>7130</v>
      </c>
      <c r="L12" s="520" t="s">
        <v>7601</v>
      </c>
    </row>
    <row r="13">
      <c r="A13" s="248" t="s">
        <v>2722</v>
      </c>
      <c r="B13" s="249" t="s">
        <v>280</v>
      </c>
      <c r="C13" s="249">
        <v>111.0</v>
      </c>
      <c r="D13" s="250">
        <v>4368.0</v>
      </c>
      <c r="E13" s="276" t="s">
        <v>4954</v>
      </c>
      <c r="F13" s="515" t="s">
        <v>65</v>
      </c>
      <c r="G13" s="516" t="s">
        <v>5296</v>
      </c>
      <c r="H13" s="517" t="s">
        <v>1535</v>
      </c>
      <c r="I13" s="517" t="s">
        <v>2811</v>
      </c>
      <c r="J13" s="519" t="s">
        <v>841</v>
      </c>
      <c r="K13" s="261" t="s">
        <v>7130</v>
      </c>
      <c r="L13" s="520" t="s">
        <v>7601</v>
      </c>
    </row>
    <row r="14">
      <c r="A14" s="248" t="s">
        <v>2722</v>
      </c>
      <c r="B14" s="249" t="s">
        <v>25</v>
      </c>
      <c r="C14" s="249">
        <v>101.0</v>
      </c>
      <c r="D14" s="250">
        <v>4303.0</v>
      </c>
      <c r="E14" s="276" t="s">
        <v>4878</v>
      </c>
      <c r="F14" s="515" t="s">
        <v>65</v>
      </c>
      <c r="G14" s="516" t="s">
        <v>5296</v>
      </c>
      <c r="H14" s="517" t="s">
        <v>1535</v>
      </c>
      <c r="I14" s="517" t="s">
        <v>2811</v>
      </c>
      <c r="J14" s="519" t="s">
        <v>841</v>
      </c>
      <c r="K14" s="261" t="s">
        <v>7130</v>
      </c>
      <c r="L14" s="520" t="s">
        <v>7601</v>
      </c>
    </row>
    <row r="15">
      <c r="A15" s="248" t="s">
        <v>2722</v>
      </c>
      <c r="B15" s="249" t="s">
        <v>280</v>
      </c>
      <c r="C15" s="285">
        <v>111.0</v>
      </c>
      <c r="D15" s="250">
        <v>4372.0</v>
      </c>
      <c r="E15" s="276" t="s">
        <v>4995</v>
      </c>
      <c r="F15" s="515" t="s">
        <v>65</v>
      </c>
      <c r="G15" s="516" t="s">
        <v>5296</v>
      </c>
      <c r="H15" s="517" t="s">
        <v>1535</v>
      </c>
      <c r="I15" s="517" t="s">
        <v>2811</v>
      </c>
      <c r="J15" s="519" t="s">
        <v>841</v>
      </c>
      <c r="K15" s="261" t="s">
        <v>7130</v>
      </c>
      <c r="L15" s="520" t="s">
        <v>7601</v>
      </c>
    </row>
    <row r="16">
      <c r="A16" s="248" t="s">
        <v>2722</v>
      </c>
      <c r="B16" s="249" t="s">
        <v>280</v>
      </c>
      <c r="C16" s="249">
        <v>108.0</v>
      </c>
      <c r="D16" s="250">
        <v>4375.0</v>
      </c>
      <c r="E16" s="276" t="s">
        <v>5084</v>
      </c>
      <c r="F16" s="521" t="s">
        <v>47</v>
      </c>
      <c r="G16" s="516" t="s">
        <v>5296</v>
      </c>
      <c r="H16" s="517" t="s">
        <v>47</v>
      </c>
      <c r="I16" s="517" t="s">
        <v>47</v>
      </c>
      <c r="J16" s="517" t="s">
        <v>47</v>
      </c>
      <c r="K16" s="261" t="s">
        <v>7130</v>
      </c>
      <c r="L16" s="522"/>
    </row>
    <row r="17">
      <c r="A17" s="248" t="s">
        <v>2722</v>
      </c>
      <c r="B17" s="249" t="s">
        <v>280</v>
      </c>
      <c r="C17" s="249">
        <v>108.0</v>
      </c>
      <c r="D17" s="250">
        <v>4377.0</v>
      </c>
      <c r="E17" s="276" t="s">
        <v>5123</v>
      </c>
      <c r="F17" s="515" t="s">
        <v>65</v>
      </c>
      <c r="G17" s="516" t="s">
        <v>5296</v>
      </c>
      <c r="H17" s="517" t="s">
        <v>65</v>
      </c>
      <c r="I17" s="517" t="s">
        <v>65</v>
      </c>
      <c r="J17" s="517" t="s">
        <v>65</v>
      </c>
      <c r="K17" s="261" t="s">
        <v>7130</v>
      </c>
      <c r="L17" s="522"/>
    </row>
    <row r="18">
      <c r="A18" s="248" t="s">
        <v>2722</v>
      </c>
      <c r="B18" s="249" t="s">
        <v>280</v>
      </c>
      <c r="C18" s="249">
        <v>108.0</v>
      </c>
      <c r="D18" s="250">
        <v>4416.0</v>
      </c>
      <c r="E18" s="270" t="s">
        <v>5139</v>
      </c>
      <c r="F18" s="515" t="s">
        <v>65</v>
      </c>
      <c r="G18" s="516" t="s">
        <v>5296</v>
      </c>
      <c r="H18" s="517" t="s">
        <v>65</v>
      </c>
      <c r="I18" s="517" t="s">
        <v>65</v>
      </c>
      <c r="J18" s="517" t="s">
        <v>65</v>
      </c>
      <c r="K18" s="261" t="s">
        <v>7130</v>
      </c>
      <c r="L18" s="522"/>
    </row>
    <row r="19">
      <c r="A19" s="248" t="s">
        <v>2722</v>
      </c>
      <c r="B19" s="249" t="s">
        <v>280</v>
      </c>
      <c r="C19" s="249">
        <v>111.0</v>
      </c>
      <c r="D19" s="250">
        <v>4336.0</v>
      </c>
      <c r="E19" s="276" t="s">
        <v>4937</v>
      </c>
      <c r="F19" s="515" t="s">
        <v>65</v>
      </c>
      <c r="G19" s="516" t="s">
        <v>5296</v>
      </c>
      <c r="H19" s="517" t="s">
        <v>1535</v>
      </c>
      <c r="I19" s="517" t="s">
        <v>2811</v>
      </c>
      <c r="J19" s="519" t="s">
        <v>841</v>
      </c>
      <c r="K19" s="261" t="s">
        <v>7130</v>
      </c>
      <c r="L19" s="520" t="s">
        <v>7601</v>
      </c>
    </row>
    <row r="20">
      <c r="A20" s="248" t="s">
        <v>2722</v>
      </c>
      <c r="B20" s="249" t="s">
        <v>25</v>
      </c>
      <c r="C20" s="285">
        <v>105.0</v>
      </c>
      <c r="D20" s="250">
        <v>4610.0</v>
      </c>
      <c r="E20" s="276" t="s">
        <v>4662</v>
      </c>
      <c r="F20" s="521" t="s">
        <v>47</v>
      </c>
      <c r="G20" s="516" t="s">
        <v>5296</v>
      </c>
      <c r="H20" s="517" t="s">
        <v>77</v>
      </c>
      <c r="I20" s="517" t="s">
        <v>883</v>
      </c>
      <c r="J20" s="519" t="s">
        <v>841</v>
      </c>
      <c r="K20" s="261" t="s">
        <v>7130</v>
      </c>
      <c r="L20" s="518" t="s">
        <v>7596</v>
      </c>
    </row>
    <row r="21">
      <c r="A21" s="248" t="s">
        <v>2722</v>
      </c>
      <c r="B21" s="249" t="s">
        <v>25</v>
      </c>
      <c r="C21" s="249">
        <v>105.0</v>
      </c>
      <c r="D21" s="250">
        <v>4398.0</v>
      </c>
      <c r="E21" s="276" t="s">
        <v>4656</v>
      </c>
      <c r="F21" s="515" t="s">
        <v>65</v>
      </c>
      <c r="G21" s="516" t="s">
        <v>5296</v>
      </c>
      <c r="H21" s="517" t="s">
        <v>1535</v>
      </c>
      <c r="I21" s="517" t="s">
        <v>2811</v>
      </c>
      <c r="J21" s="519" t="s">
        <v>841</v>
      </c>
      <c r="K21" s="261" t="s">
        <v>7130</v>
      </c>
      <c r="L21" s="520" t="s">
        <v>7601</v>
      </c>
    </row>
    <row r="22">
      <c r="A22" s="523" t="s">
        <v>2722</v>
      </c>
      <c r="B22" s="249" t="s">
        <v>25</v>
      </c>
      <c r="C22" s="249">
        <v>105.0</v>
      </c>
      <c r="D22" s="250">
        <v>4305.0</v>
      </c>
      <c r="E22" s="276" t="s">
        <v>4628</v>
      </c>
      <c r="F22" s="515" t="s">
        <v>65</v>
      </c>
      <c r="G22" s="516" t="s">
        <v>5296</v>
      </c>
      <c r="H22" s="517" t="s">
        <v>1535</v>
      </c>
      <c r="I22" s="517" t="s">
        <v>2811</v>
      </c>
      <c r="J22" s="519" t="s">
        <v>841</v>
      </c>
      <c r="K22" s="261" t="s">
        <v>7130</v>
      </c>
      <c r="L22" s="520" t="s">
        <v>7601</v>
      </c>
    </row>
    <row r="23">
      <c r="A23" s="248" t="s">
        <v>2722</v>
      </c>
      <c r="B23" s="249" t="s">
        <v>280</v>
      </c>
      <c r="C23" s="249">
        <v>107.0</v>
      </c>
      <c r="D23" s="250">
        <v>4309.0</v>
      </c>
      <c r="E23" s="276" t="s">
        <v>5066</v>
      </c>
      <c r="F23" s="515" t="s">
        <v>65</v>
      </c>
      <c r="G23" s="516" t="s">
        <v>5296</v>
      </c>
      <c r="H23" s="517" t="s">
        <v>841</v>
      </c>
      <c r="I23" s="517" t="s">
        <v>2811</v>
      </c>
      <c r="J23" s="517" t="s">
        <v>841</v>
      </c>
      <c r="K23" s="261" t="s">
        <v>7130</v>
      </c>
      <c r="L23" s="522"/>
    </row>
    <row r="24">
      <c r="A24" s="248" t="s">
        <v>2722</v>
      </c>
      <c r="B24" s="249" t="s">
        <v>25</v>
      </c>
      <c r="C24" s="285">
        <v>101.0</v>
      </c>
      <c r="D24" s="250">
        <v>4356.0</v>
      </c>
      <c r="E24" s="276" t="s">
        <v>4884</v>
      </c>
      <c r="F24" s="515" t="s">
        <v>65</v>
      </c>
      <c r="G24" s="516" t="s">
        <v>5296</v>
      </c>
      <c r="H24" s="517" t="s">
        <v>1535</v>
      </c>
      <c r="I24" s="517" t="s">
        <v>2811</v>
      </c>
      <c r="J24" s="519" t="s">
        <v>841</v>
      </c>
      <c r="K24" s="261" t="s">
        <v>7130</v>
      </c>
      <c r="L24" s="520" t="s">
        <v>7601</v>
      </c>
    </row>
    <row r="25">
      <c r="A25" s="248" t="s">
        <v>2722</v>
      </c>
      <c r="B25" s="249" t="s">
        <v>25</v>
      </c>
      <c r="C25" s="249">
        <v>105.0</v>
      </c>
      <c r="D25" s="250">
        <v>4341.0</v>
      </c>
      <c r="E25" s="276" t="s">
        <v>4645</v>
      </c>
      <c r="F25" s="515" t="s">
        <v>65</v>
      </c>
      <c r="G25" s="516" t="s">
        <v>5296</v>
      </c>
      <c r="H25" s="517" t="s">
        <v>1535</v>
      </c>
      <c r="I25" s="517" t="s">
        <v>2811</v>
      </c>
      <c r="J25" s="519" t="s">
        <v>841</v>
      </c>
      <c r="K25" s="261" t="s">
        <v>7130</v>
      </c>
      <c r="L25" s="520" t="s">
        <v>7601</v>
      </c>
    </row>
    <row r="26">
      <c r="A26" s="255" t="s">
        <v>2722</v>
      </c>
      <c r="B26" s="249" t="s">
        <v>280</v>
      </c>
      <c r="C26" s="249">
        <v>108.0</v>
      </c>
      <c r="D26" s="250">
        <v>4418.0</v>
      </c>
      <c r="E26" s="276" t="s">
        <v>5101</v>
      </c>
      <c r="F26" s="515" t="s">
        <v>65</v>
      </c>
      <c r="G26" s="516" t="s">
        <v>5296</v>
      </c>
      <c r="H26" s="517" t="s">
        <v>65</v>
      </c>
      <c r="I26" s="517" t="s">
        <v>65</v>
      </c>
      <c r="J26" s="517" t="s">
        <v>65</v>
      </c>
      <c r="K26" s="261" t="s">
        <v>7130</v>
      </c>
      <c r="L26" s="522"/>
    </row>
    <row r="27">
      <c r="A27" s="248" t="s">
        <v>2722</v>
      </c>
      <c r="B27" s="249" t="s">
        <v>25</v>
      </c>
      <c r="C27" s="249">
        <v>103.0</v>
      </c>
      <c r="D27" s="250">
        <v>4366.0</v>
      </c>
      <c r="E27" s="276" t="s">
        <v>4741</v>
      </c>
      <c r="F27" s="515" t="s">
        <v>65</v>
      </c>
      <c r="G27" s="516" t="s">
        <v>5296</v>
      </c>
      <c r="H27" s="517" t="s">
        <v>1535</v>
      </c>
      <c r="I27" s="517" t="s">
        <v>2811</v>
      </c>
      <c r="J27" s="519" t="s">
        <v>841</v>
      </c>
      <c r="K27" s="261" t="s">
        <v>7130</v>
      </c>
      <c r="L27" s="520" t="s">
        <v>7601</v>
      </c>
    </row>
    <row r="28">
      <c r="A28" s="248" t="s">
        <v>2722</v>
      </c>
      <c r="B28" s="249" t="s">
        <v>25</v>
      </c>
      <c r="C28" s="249">
        <v>103.0</v>
      </c>
      <c r="D28" s="250">
        <v>4306.0</v>
      </c>
      <c r="E28" s="276" t="s">
        <v>4752</v>
      </c>
      <c r="F28" s="515" t="s">
        <v>65</v>
      </c>
      <c r="G28" s="516" t="s">
        <v>5296</v>
      </c>
      <c r="H28" s="517" t="s">
        <v>1535</v>
      </c>
      <c r="I28" s="517" t="s">
        <v>2811</v>
      </c>
      <c r="J28" s="519" t="s">
        <v>841</v>
      </c>
      <c r="K28" s="261" t="s">
        <v>7130</v>
      </c>
      <c r="L28" s="520" t="s">
        <v>7601</v>
      </c>
    </row>
    <row r="29">
      <c r="A29" s="248" t="s">
        <v>2722</v>
      </c>
      <c r="B29" s="249" t="s">
        <v>280</v>
      </c>
      <c r="C29" s="249">
        <v>107.0</v>
      </c>
      <c r="D29" s="250">
        <v>4386.0</v>
      </c>
      <c r="E29" s="276" t="s">
        <v>5095</v>
      </c>
      <c r="F29" s="521" t="s">
        <v>47</v>
      </c>
      <c r="G29" s="517" t="s">
        <v>841</v>
      </c>
      <c r="H29" s="517" t="s">
        <v>47</v>
      </c>
      <c r="I29" s="517" t="s">
        <v>47</v>
      </c>
      <c r="J29" s="517" t="s">
        <v>47</v>
      </c>
      <c r="K29" s="261" t="s">
        <v>7130</v>
      </c>
      <c r="L29" s="522"/>
    </row>
    <row r="30">
      <c r="A30" s="248" t="s">
        <v>2722</v>
      </c>
      <c r="B30" s="249" t="s">
        <v>25</v>
      </c>
      <c r="C30" s="249">
        <v>106.0</v>
      </c>
      <c r="D30" s="250">
        <v>4385.0</v>
      </c>
      <c r="E30" s="276" t="s">
        <v>4866</v>
      </c>
      <c r="F30" s="515" t="s">
        <v>65</v>
      </c>
      <c r="G30" s="516" t="s">
        <v>5296</v>
      </c>
      <c r="H30" s="517" t="s">
        <v>1535</v>
      </c>
      <c r="I30" s="517" t="s">
        <v>2811</v>
      </c>
      <c r="J30" s="519" t="s">
        <v>841</v>
      </c>
      <c r="K30" s="261" t="s">
        <v>7130</v>
      </c>
      <c r="L30" s="520" t="s">
        <v>7601</v>
      </c>
    </row>
    <row r="31">
      <c r="A31" s="248" t="s">
        <v>2722</v>
      </c>
      <c r="B31" s="249" t="s">
        <v>280</v>
      </c>
      <c r="C31" s="285">
        <v>107.0</v>
      </c>
      <c r="D31" s="250">
        <v>4383.0</v>
      </c>
      <c r="E31" s="276" t="s">
        <v>5090</v>
      </c>
      <c r="F31" s="515" t="s">
        <v>65</v>
      </c>
      <c r="G31" s="516" t="s">
        <v>5296</v>
      </c>
      <c r="H31" s="517" t="s">
        <v>1535</v>
      </c>
      <c r="I31" s="517" t="s">
        <v>5296</v>
      </c>
      <c r="J31" s="517" t="s">
        <v>5296</v>
      </c>
      <c r="K31" s="261" t="s">
        <v>7130</v>
      </c>
      <c r="L31" s="522"/>
    </row>
    <row r="32">
      <c r="A32" s="248" t="s">
        <v>2722</v>
      </c>
      <c r="B32" s="249" t="s">
        <v>25</v>
      </c>
      <c r="C32" s="249">
        <v>102.0</v>
      </c>
      <c r="D32" s="250">
        <v>4359.0</v>
      </c>
      <c r="E32" s="276" t="s">
        <v>4770</v>
      </c>
      <c r="F32" s="515" t="s">
        <v>65</v>
      </c>
      <c r="G32" s="516" t="s">
        <v>5296</v>
      </c>
      <c r="H32" s="517" t="s">
        <v>1535</v>
      </c>
      <c r="I32" s="517" t="s">
        <v>2811</v>
      </c>
      <c r="J32" s="519" t="s">
        <v>841</v>
      </c>
      <c r="K32" s="261" t="s">
        <v>7130</v>
      </c>
      <c r="L32" s="520" t="s">
        <v>7601</v>
      </c>
    </row>
    <row r="33">
      <c r="A33" s="248" t="s">
        <v>2722</v>
      </c>
      <c r="B33" s="249" t="s">
        <v>280</v>
      </c>
      <c r="C33" s="249">
        <v>111.0</v>
      </c>
      <c r="D33" s="250">
        <v>4049.0</v>
      </c>
      <c r="E33" s="276" t="s">
        <v>7091</v>
      </c>
      <c r="F33" s="515" t="s">
        <v>65</v>
      </c>
      <c r="G33" s="516" t="s">
        <v>5296</v>
      </c>
      <c r="H33" s="517" t="s">
        <v>1535</v>
      </c>
      <c r="I33" s="517" t="s">
        <v>2811</v>
      </c>
      <c r="J33" s="519" t="s">
        <v>841</v>
      </c>
      <c r="K33" s="261" t="s">
        <v>7130</v>
      </c>
      <c r="L33" s="520" t="s">
        <v>7601</v>
      </c>
    </row>
    <row r="34">
      <c r="A34" s="248" t="s">
        <v>2722</v>
      </c>
      <c r="B34" s="249" t="s">
        <v>280</v>
      </c>
      <c r="C34" s="249">
        <v>112.0</v>
      </c>
      <c r="D34" s="250">
        <v>4343.0</v>
      </c>
      <c r="E34" s="276" t="s">
        <v>4856</v>
      </c>
      <c r="F34" s="515" t="s">
        <v>65</v>
      </c>
      <c r="G34" s="516" t="s">
        <v>5296</v>
      </c>
      <c r="H34" s="517" t="s">
        <v>1535</v>
      </c>
      <c r="I34" s="517" t="s">
        <v>2811</v>
      </c>
      <c r="J34" s="519" t="s">
        <v>841</v>
      </c>
      <c r="K34" s="261" t="s">
        <v>7130</v>
      </c>
      <c r="L34" s="520" t="s">
        <v>7601</v>
      </c>
    </row>
    <row r="35">
      <c r="A35" s="248" t="s">
        <v>2722</v>
      </c>
      <c r="B35" s="249" t="s">
        <v>25</v>
      </c>
      <c r="C35" s="249">
        <v>101.0</v>
      </c>
      <c r="D35" s="250">
        <v>4387.0</v>
      </c>
      <c r="E35" s="276" t="s">
        <v>4901</v>
      </c>
      <c r="F35" s="515" t="s">
        <v>65</v>
      </c>
      <c r="G35" s="516" t="s">
        <v>5296</v>
      </c>
      <c r="H35" s="517" t="s">
        <v>1535</v>
      </c>
      <c r="I35" s="517" t="s">
        <v>2811</v>
      </c>
      <c r="J35" s="519" t="s">
        <v>841</v>
      </c>
      <c r="K35" s="261" t="s">
        <v>7130</v>
      </c>
      <c r="L35" s="520" t="s">
        <v>7601</v>
      </c>
    </row>
    <row r="36">
      <c r="A36" s="248" t="s">
        <v>2722</v>
      </c>
      <c r="B36" s="249" t="s">
        <v>25</v>
      </c>
      <c r="C36" s="249">
        <v>101.0</v>
      </c>
      <c r="D36" s="250">
        <v>4358.0</v>
      </c>
      <c r="E36" s="276" t="s">
        <v>7134</v>
      </c>
      <c r="F36" s="515" t="s">
        <v>65</v>
      </c>
      <c r="G36" s="516" t="s">
        <v>5296</v>
      </c>
      <c r="H36" s="517" t="s">
        <v>1535</v>
      </c>
      <c r="I36" s="517" t="s">
        <v>2811</v>
      </c>
      <c r="J36" s="519" t="s">
        <v>841</v>
      </c>
      <c r="K36" s="261" t="s">
        <v>7130</v>
      </c>
      <c r="L36" s="520" t="s">
        <v>7601</v>
      </c>
    </row>
    <row r="37">
      <c r="A37" s="248" t="s">
        <v>2722</v>
      </c>
      <c r="B37" s="249" t="s">
        <v>280</v>
      </c>
      <c r="C37" s="249">
        <v>110.0</v>
      </c>
      <c r="D37" s="250">
        <v>4394.0</v>
      </c>
      <c r="E37" s="276" t="s">
        <v>5000</v>
      </c>
      <c r="F37" s="515" t="s">
        <v>65</v>
      </c>
      <c r="G37" s="516" t="s">
        <v>5296</v>
      </c>
      <c r="H37" s="517" t="s">
        <v>1535</v>
      </c>
      <c r="I37" s="517" t="s">
        <v>2811</v>
      </c>
      <c r="J37" s="519" t="s">
        <v>841</v>
      </c>
      <c r="K37" s="261" t="s">
        <v>7130</v>
      </c>
      <c r="L37" s="520" t="s">
        <v>7601</v>
      </c>
    </row>
    <row r="38">
      <c r="A38" s="248" t="s">
        <v>2722</v>
      </c>
      <c r="B38" s="249" t="s">
        <v>25</v>
      </c>
      <c r="C38" s="285">
        <v>105.0</v>
      </c>
      <c r="D38" s="250">
        <v>4328.0</v>
      </c>
      <c r="E38" s="276" t="s">
        <v>4639</v>
      </c>
      <c r="F38" s="515" t="s">
        <v>65</v>
      </c>
      <c r="G38" s="516" t="s">
        <v>5296</v>
      </c>
      <c r="H38" s="517" t="s">
        <v>1535</v>
      </c>
      <c r="I38" s="517" t="s">
        <v>5296</v>
      </c>
      <c r="J38" s="517" t="s">
        <v>4826</v>
      </c>
      <c r="K38" s="261" t="s">
        <v>7130</v>
      </c>
      <c r="L38" s="520" t="s">
        <v>7602</v>
      </c>
    </row>
    <row r="39">
      <c r="A39" s="248" t="s">
        <v>2722</v>
      </c>
      <c r="B39" s="249" t="s">
        <v>280</v>
      </c>
      <c r="C39" s="249">
        <v>110.0</v>
      </c>
      <c r="D39" s="250">
        <v>4330.0</v>
      </c>
      <c r="E39" s="276" t="s">
        <v>4974</v>
      </c>
      <c r="F39" s="515" t="s">
        <v>65</v>
      </c>
      <c r="G39" s="516" t="s">
        <v>5296</v>
      </c>
      <c r="H39" s="517" t="s">
        <v>1535</v>
      </c>
      <c r="I39" s="517" t="s">
        <v>2811</v>
      </c>
      <c r="J39" s="519" t="s">
        <v>841</v>
      </c>
      <c r="K39" s="261" t="s">
        <v>7130</v>
      </c>
      <c r="L39" s="520" t="s">
        <v>7601</v>
      </c>
    </row>
    <row r="40">
      <c r="A40" s="248" t="s">
        <v>2722</v>
      </c>
      <c r="B40" s="249" t="s">
        <v>25</v>
      </c>
      <c r="C40" s="249">
        <v>104.0</v>
      </c>
      <c r="D40" s="250">
        <v>4323.0</v>
      </c>
      <c r="E40" s="276" t="s">
        <v>4677</v>
      </c>
      <c r="F40" s="515" t="s">
        <v>65</v>
      </c>
      <c r="G40" s="516" t="s">
        <v>5296</v>
      </c>
      <c r="H40" s="517" t="s">
        <v>1535</v>
      </c>
      <c r="I40" s="517" t="s">
        <v>2811</v>
      </c>
      <c r="J40" s="519" t="s">
        <v>841</v>
      </c>
      <c r="K40" s="261" t="s">
        <v>7130</v>
      </c>
      <c r="L40" s="520" t="s">
        <v>7601</v>
      </c>
    </row>
    <row r="41">
      <c r="A41" s="248" t="s">
        <v>2722</v>
      </c>
      <c r="B41" s="249" t="s">
        <v>25</v>
      </c>
      <c r="C41" s="285">
        <v>103.0</v>
      </c>
      <c r="D41" s="250">
        <v>4313.0</v>
      </c>
      <c r="E41" s="276" t="s">
        <v>4718</v>
      </c>
      <c r="F41" s="515" t="s">
        <v>65</v>
      </c>
      <c r="G41" s="516" t="s">
        <v>5296</v>
      </c>
      <c r="H41" s="517" t="s">
        <v>1535</v>
      </c>
      <c r="I41" s="517" t="s">
        <v>2811</v>
      </c>
      <c r="J41" s="519" t="s">
        <v>841</v>
      </c>
      <c r="K41" s="261" t="s">
        <v>7130</v>
      </c>
      <c r="L41" s="520" t="s">
        <v>7601</v>
      </c>
    </row>
    <row r="42">
      <c r="A42" s="248" t="s">
        <v>2722</v>
      </c>
      <c r="B42" s="249" t="s">
        <v>25</v>
      </c>
      <c r="C42" s="249">
        <v>105.0</v>
      </c>
      <c r="D42" s="250">
        <v>4390.0</v>
      </c>
      <c r="E42" s="276" t="s">
        <v>4651</v>
      </c>
      <c r="F42" s="515" t="s">
        <v>65</v>
      </c>
      <c r="G42" s="516" t="s">
        <v>5296</v>
      </c>
      <c r="H42" s="517" t="s">
        <v>1535</v>
      </c>
      <c r="I42" s="517" t="s">
        <v>2811</v>
      </c>
      <c r="J42" s="519" t="s">
        <v>841</v>
      </c>
      <c r="K42" s="261" t="s">
        <v>7130</v>
      </c>
      <c r="L42" s="520" t="s">
        <v>7601</v>
      </c>
    </row>
    <row r="43">
      <c r="A43" s="248" t="s">
        <v>2722</v>
      </c>
      <c r="B43" s="249" t="s">
        <v>280</v>
      </c>
      <c r="C43" s="249">
        <v>112.0</v>
      </c>
      <c r="D43" s="250">
        <v>4307.0</v>
      </c>
      <c r="E43" s="276" t="s">
        <v>4833</v>
      </c>
      <c r="F43" s="515" t="s">
        <v>65</v>
      </c>
      <c r="G43" s="516" t="s">
        <v>5296</v>
      </c>
      <c r="H43" s="517" t="s">
        <v>1535</v>
      </c>
      <c r="I43" s="517" t="s">
        <v>2811</v>
      </c>
      <c r="J43" s="519" t="s">
        <v>841</v>
      </c>
      <c r="K43" s="261" t="s">
        <v>7130</v>
      </c>
      <c r="L43" s="520" t="s">
        <v>7601</v>
      </c>
    </row>
    <row r="44">
      <c r="A44" s="248" t="s">
        <v>2722</v>
      </c>
      <c r="B44" s="249" t="s">
        <v>280</v>
      </c>
      <c r="C44" s="249">
        <v>112.0</v>
      </c>
      <c r="D44" s="250">
        <v>4324.0</v>
      </c>
      <c r="E44" s="276" t="s">
        <v>4927</v>
      </c>
      <c r="F44" s="521" t="s">
        <v>47</v>
      </c>
      <c r="G44" s="516" t="s">
        <v>5296</v>
      </c>
      <c r="H44" s="517" t="s">
        <v>883</v>
      </c>
      <c r="I44" s="517" t="s">
        <v>5296</v>
      </c>
      <c r="J44" s="517" t="s">
        <v>7599</v>
      </c>
      <c r="K44" s="261" t="s">
        <v>7130</v>
      </c>
      <c r="L44" s="522"/>
    </row>
    <row r="45">
      <c r="A45" s="248" t="s">
        <v>2722</v>
      </c>
      <c r="B45" s="249" t="s">
        <v>280</v>
      </c>
      <c r="C45" s="249">
        <v>112.0</v>
      </c>
      <c r="D45" s="250">
        <v>4329.0</v>
      </c>
      <c r="E45" s="276" t="s">
        <v>4932</v>
      </c>
      <c r="F45" s="515" t="s">
        <v>65</v>
      </c>
      <c r="G45" s="516" t="s">
        <v>5296</v>
      </c>
      <c r="H45" s="517" t="s">
        <v>1535</v>
      </c>
      <c r="I45" s="517" t="s">
        <v>2811</v>
      </c>
      <c r="J45" s="517" t="s">
        <v>2811</v>
      </c>
      <c r="K45" s="261" t="s">
        <v>7130</v>
      </c>
      <c r="L45" s="522"/>
    </row>
    <row r="46">
      <c r="A46" s="248" t="s">
        <v>2722</v>
      </c>
      <c r="B46" s="249" t="s">
        <v>25</v>
      </c>
      <c r="C46" s="249">
        <v>106.0</v>
      </c>
      <c r="D46" s="250">
        <v>4611.0</v>
      </c>
      <c r="E46" s="276" t="s">
        <v>4827</v>
      </c>
      <c r="F46" s="521" t="s">
        <v>47</v>
      </c>
      <c r="G46" s="516" t="s">
        <v>5296</v>
      </c>
      <c r="H46" s="517" t="s">
        <v>47</v>
      </c>
      <c r="I46" s="517" t="s">
        <v>47</v>
      </c>
      <c r="J46" s="517" t="s">
        <v>47</v>
      </c>
      <c r="K46" s="261" t="s">
        <v>7130</v>
      </c>
      <c r="L46" s="522"/>
    </row>
    <row r="47">
      <c r="A47" s="248" t="s">
        <v>2722</v>
      </c>
      <c r="B47" s="249" t="s">
        <v>25</v>
      </c>
      <c r="C47" s="249">
        <v>104.0</v>
      </c>
      <c r="D47" s="250">
        <v>4371.0</v>
      </c>
      <c r="E47" s="276" t="s">
        <v>4775</v>
      </c>
      <c r="F47" s="515" t="s">
        <v>65</v>
      </c>
      <c r="G47" s="516" t="s">
        <v>5296</v>
      </c>
      <c r="H47" s="517" t="s">
        <v>1535</v>
      </c>
      <c r="I47" s="517" t="s">
        <v>2811</v>
      </c>
      <c r="J47" s="519" t="s">
        <v>841</v>
      </c>
      <c r="K47" s="261" t="s">
        <v>7130</v>
      </c>
      <c r="L47" s="520" t="s">
        <v>7601</v>
      </c>
    </row>
    <row r="48">
      <c r="A48" s="248" t="s">
        <v>2722</v>
      </c>
      <c r="B48" s="249" t="s">
        <v>280</v>
      </c>
      <c r="C48" s="249">
        <v>107.0</v>
      </c>
      <c r="D48" s="250">
        <v>4376.0</v>
      </c>
      <c r="E48" s="276" t="s">
        <v>5118</v>
      </c>
      <c r="F48" s="515" t="s">
        <v>65</v>
      </c>
      <c r="G48" s="516" t="s">
        <v>5296</v>
      </c>
      <c r="H48" s="517" t="s">
        <v>1535</v>
      </c>
      <c r="I48" s="517" t="s">
        <v>5296</v>
      </c>
      <c r="J48" s="517" t="s">
        <v>5296</v>
      </c>
      <c r="K48" s="261" t="s">
        <v>7130</v>
      </c>
      <c r="L48" s="522"/>
    </row>
    <row r="49">
      <c r="A49" s="248" t="s">
        <v>2722</v>
      </c>
      <c r="B49" s="249" t="s">
        <v>280</v>
      </c>
      <c r="C49" s="249">
        <v>110.0</v>
      </c>
      <c r="D49" s="250">
        <v>4325.0</v>
      </c>
      <c r="E49" s="276" t="s">
        <v>4969</v>
      </c>
      <c r="F49" s="515" t="s">
        <v>65</v>
      </c>
      <c r="G49" s="516" t="s">
        <v>5296</v>
      </c>
      <c r="H49" s="517" t="s">
        <v>1535</v>
      </c>
      <c r="I49" s="517" t="s">
        <v>2811</v>
      </c>
      <c r="J49" s="519" t="s">
        <v>841</v>
      </c>
      <c r="K49" s="261" t="s">
        <v>7130</v>
      </c>
      <c r="L49" s="520" t="s">
        <v>7601</v>
      </c>
    </row>
    <row r="50">
      <c r="A50" s="248" t="s">
        <v>2722</v>
      </c>
      <c r="B50" s="249" t="s">
        <v>25</v>
      </c>
      <c r="C50" s="249">
        <v>104.0</v>
      </c>
      <c r="D50" s="250">
        <v>4327.0</v>
      </c>
      <c r="E50" s="276" t="s">
        <v>4682</v>
      </c>
      <c r="F50" s="515" t="s">
        <v>65</v>
      </c>
      <c r="G50" s="516" t="s">
        <v>5296</v>
      </c>
      <c r="H50" s="517" t="s">
        <v>1535</v>
      </c>
      <c r="I50" s="517" t="s">
        <v>2811</v>
      </c>
      <c r="J50" s="519" t="s">
        <v>841</v>
      </c>
      <c r="K50" s="261" t="s">
        <v>7130</v>
      </c>
      <c r="L50" s="520" t="s">
        <v>7601</v>
      </c>
    </row>
    <row r="51">
      <c r="A51" s="248" t="s">
        <v>2722</v>
      </c>
      <c r="B51" s="249" t="s">
        <v>280</v>
      </c>
      <c r="C51" s="249">
        <v>110.0</v>
      </c>
      <c r="D51" s="250">
        <v>4335.0</v>
      </c>
      <c r="E51" s="276" t="s">
        <v>4980</v>
      </c>
      <c r="F51" s="515" t="s">
        <v>65</v>
      </c>
      <c r="G51" s="516" t="s">
        <v>5296</v>
      </c>
      <c r="H51" s="517" t="s">
        <v>1535</v>
      </c>
      <c r="I51" s="517" t="s">
        <v>2811</v>
      </c>
      <c r="J51" s="519" t="s">
        <v>841</v>
      </c>
      <c r="K51" s="261" t="s">
        <v>7130</v>
      </c>
      <c r="L51" s="520" t="s">
        <v>7601</v>
      </c>
    </row>
    <row r="52">
      <c r="A52" s="248" t="s">
        <v>2722</v>
      </c>
      <c r="B52" s="249" t="s">
        <v>280</v>
      </c>
      <c r="C52" s="249">
        <v>110.0</v>
      </c>
      <c r="D52" s="250">
        <v>4361.0</v>
      </c>
      <c r="E52" s="276" t="s">
        <v>4948</v>
      </c>
      <c r="F52" s="515" t="s">
        <v>65</v>
      </c>
      <c r="G52" s="516" t="s">
        <v>5296</v>
      </c>
      <c r="H52" s="517" t="s">
        <v>1535</v>
      </c>
      <c r="I52" s="517" t="s">
        <v>2811</v>
      </c>
      <c r="J52" s="519" t="s">
        <v>841</v>
      </c>
      <c r="K52" s="261" t="s">
        <v>7130</v>
      </c>
      <c r="L52" s="520" t="s">
        <v>7601</v>
      </c>
    </row>
    <row r="53">
      <c r="A53" s="248" t="s">
        <v>2722</v>
      </c>
      <c r="B53" s="249" t="s">
        <v>280</v>
      </c>
      <c r="C53" s="249">
        <v>111.0</v>
      </c>
      <c r="D53" s="250">
        <v>4338.0</v>
      </c>
      <c r="E53" s="276" t="s">
        <v>4943</v>
      </c>
      <c r="F53" s="515" t="s">
        <v>65</v>
      </c>
      <c r="G53" s="516" t="s">
        <v>5296</v>
      </c>
      <c r="H53" s="517" t="s">
        <v>1535</v>
      </c>
      <c r="I53" s="517" t="s">
        <v>2811</v>
      </c>
      <c r="J53" s="519" t="s">
        <v>841</v>
      </c>
      <c r="K53" s="261" t="s">
        <v>7130</v>
      </c>
      <c r="L53" s="520" t="s">
        <v>7601</v>
      </c>
    </row>
    <row r="54">
      <c r="A54" s="248" t="s">
        <v>2722</v>
      </c>
      <c r="B54" s="249" t="s">
        <v>280</v>
      </c>
      <c r="C54" s="249">
        <v>109.0</v>
      </c>
      <c r="D54" s="250">
        <v>4340.0</v>
      </c>
      <c r="E54" s="276" t="s">
        <v>5023</v>
      </c>
      <c r="F54" s="515" t="s">
        <v>65</v>
      </c>
      <c r="G54" s="516" t="s">
        <v>5296</v>
      </c>
      <c r="H54" s="517" t="s">
        <v>841</v>
      </c>
      <c r="I54" s="517" t="s">
        <v>4826</v>
      </c>
      <c r="J54" s="517" t="s">
        <v>2811</v>
      </c>
      <c r="K54" s="261" t="s">
        <v>7130</v>
      </c>
      <c r="L54" s="522"/>
    </row>
    <row r="55">
      <c r="A55" s="248" t="s">
        <v>2722</v>
      </c>
      <c r="B55" s="249" t="s">
        <v>280</v>
      </c>
      <c r="C55" s="249">
        <v>109.0</v>
      </c>
      <c r="D55" s="250">
        <v>4351.0</v>
      </c>
      <c r="E55" s="276" t="s">
        <v>5035</v>
      </c>
      <c r="F55" s="515" t="s">
        <v>65</v>
      </c>
      <c r="G55" s="516" t="s">
        <v>5296</v>
      </c>
      <c r="H55" s="517" t="s">
        <v>841</v>
      </c>
      <c r="I55" s="517" t="s">
        <v>4826</v>
      </c>
      <c r="J55" s="517" t="s">
        <v>2811</v>
      </c>
      <c r="K55" s="261" t="s">
        <v>7130</v>
      </c>
      <c r="L55" s="522"/>
    </row>
    <row r="56">
      <c r="A56" s="248" t="s">
        <v>2722</v>
      </c>
      <c r="B56" s="249" t="s">
        <v>280</v>
      </c>
      <c r="C56" s="249">
        <v>108.0</v>
      </c>
      <c r="D56" s="250">
        <v>4603.0</v>
      </c>
      <c r="E56" s="255" t="s">
        <v>5144</v>
      </c>
      <c r="F56" s="515" t="s">
        <v>65</v>
      </c>
      <c r="G56" s="516" t="s">
        <v>5296</v>
      </c>
      <c r="H56" s="517" t="s">
        <v>1535</v>
      </c>
      <c r="I56" s="517" t="s">
        <v>2811</v>
      </c>
      <c r="J56" s="517" t="s">
        <v>2811</v>
      </c>
      <c r="K56" s="261" t="s">
        <v>7130</v>
      </c>
      <c r="L56" s="522"/>
    </row>
    <row r="57">
      <c r="A57" s="248" t="s">
        <v>2722</v>
      </c>
      <c r="B57" s="249" t="s">
        <v>280</v>
      </c>
      <c r="C57" s="249">
        <v>108.0</v>
      </c>
      <c r="D57" s="250">
        <v>4397.0</v>
      </c>
      <c r="E57" s="276" t="s">
        <v>5134</v>
      </c>
      <c r="F57" s="523" t="s">
        <v>54</v>
      </c>
      <c r="G57" s="524" t="s">
        <v>841</v>
      </c>
      <c r="H57" s="517" t="s">
        <v>54</v>
      </c>
      <c r="I57" s="517" t="s">
        <v>54</v>
      </c>
      <c r="J57" s="517" t="s">
        <v>54</v>
      </c>
      <c r="K57" s="261" t="s">
        <v>7130</v>
      </c>
      <c r="L57" s="522"/>
    </row>
    <row r="58">
      <c r="A58" s="248" t="s">
        <v>2722</v>
      </c>
      <c r="B58" s="249" t="s">
        <v>25</v>
      </c>
      <c r="C58" s="249">
        <v>101.0</v>
      </c>
      <c r="D58" s="250">
        <v>4363.0</v>
      </c>
      <c r="E58" s="276" t="s">
        <v>4889</v>
      </c>
      <c r="F58" s="515" t="s">
        <v>65</v>
      </c>
      <c r="G58" s="516" t="s">
        <v>5296</v>
      </c>
      <c r="H58" s="517" t="s">
        <v>1535</v>
      </c>
      <c r="I58" s="517" t="s">
        <v>2811</v>
      </c>
      <c r="J58" s="519" t="s">
        <v>841</v>
      </c>
      <c r="K58" s="261" t="s">
        <v>7130</v>
      </c>
      <c r="L58" s="520" t="s">
        <v>7601</v>
      </c>
    </row>
    <row r="59">
      <c r="A59" s="248" t="s">
        <v>2722</v>
      </c>
      <c r="B59" s="249" t="s">
        <v>280</v>
      </c>
      <c r="C59" s="249">
        <v>109.0</v>
      </c>
      <c r="D59" s="250">
        <v>4352.0</v>
      </c>
      <c r="E59" s="276" t="s">
        <v>5041</v>
      </c>
      <c r="F59" s="515" t="s">
        <v>65</v>
      </c>
      <c r="G59" s="516" t="s">
        <v>5296</v>
      </c>
      <c r="H59" s="517" t="s">
        <v>841</v>
      </c>
      <c r="I59" s="517" t="s">
        <v>4826</v>
      </c>
      <c r="J59" s="517" t="s">
        <v>4826</v>
      </c>
      <c r="K59" s="261" t="s">
        <v>7130</v>
      </c>
      <c r="L59" s="522"/>
    </row>
    <row r="60">
      <c r="A60" s="248" t="s">
        <v>2722</v>
      </c>
      <c r="B60" s="249" t="s">
        <v>280</v>
      </c>
      <c r="C60" s="249">
        <v>112.0</v>
      </c>
      <c r="D60" s="250">
        <v>4369.0</v>
      </c>
      <c r="E60" s="276" t="s">
        <v>4861</v>
      </c>
      <c r="F60" s="515" t="s">
        <v>65</v>
      </c>
      <c r="G60" s="516" t="s">
        <v>5296</v>
      </c>
      <c r="H60" s="517" t="s">
        <v>1535</v>
      </c>
      <c r="I60" s="517" t="s">
        <v>2811</v>
      </c>
      <c r="J60" s="519" t="s">
        <v>841</v>
      </c>
      <c r="K60" s="261" t="s">
        <v>7130</v>
      </c>
      <c r="L60" s="520" t="s">
        <v>7601</v>
      </c>
    </row>
    <row r="61">
      <c r="A61" s="248" t="s">
        <v>2722</v>
      </c>
      <c r="B61" s="249" t="s">
        <v>280</v>
      </c>
      <c r="C61" s="249">
        <v>112.0</v>
      </c>
      <c r="D61" s="250">
        <v>4337.0</v>
      </c>
      <c r="E61" s="276" t="s">
        <v>4849</v>
      </c>
      <c r="F61" s="515" t="s">
        <v>65</v>
      </c>
      <c r="G61" s="516" t="s">
        <v>5296</v>
      </c>
      <c r="H61" s="517" t="s">
        <v>1535</v>
      </c>
      <c r="I61" s="517" t="s">
        <v>2811</v>
      </c>
      <c r="J61" s="519" t="s">
        <v>841</v>
      </c>
      <c r="K61" s="261" t="s">
        <v>7130</v>
      </c>
      <c r="L61" s="520" t="s">
        <v>7601</v>
      </c>
    </row>
    <row r="62">
      <c r="A62" s="248" t="s">
        <v>2722</v>
      </c>
      <c r="B62" s="249" t="s">
        <v>25</v>
      </c>
      <c r="C62" s="249">
        <v>103.0</v>
      </c>
      <c r="D62" s="250">
        <v>4373.0</v>
      </c>
      <c r="E62" s="276" t="s">
        <v>4781</v>
      </c>
      <c r="F62" s="515" t="s">
        <v>65</v>
      </c>
      <c r="G62" s="516" t="s">
        <v>5296</v>
      </c>
      <c r="H62" s="517" t="s">
        <v>1535</v>
      </c>
      <c r="I62" s="517" t="s">
        <v>2811</v>
      </c>
      <c r="J62" s="519" t="s">
        <v>841</v>
      </c>
      <c r="K62" s="261" t="s">
        <v>7130</v>
      </c>
      <c r="L62" s="520" t="s">
        <v>7601</v>
      </c>
    </row>
    <row r="63">
      <c r="A63" s="248" t="s">
        <v>2722</v>
      </c>
      <c r="B63" s="249" t="s">
        <v>25</v>
      </c>
      <c r="C63" s="249">
        <v>103.0</v>
      </c>
      <c r="D63" s="250">
        <v>4350.0</v>
      </c>
      <c r="E63" s="276" t="s">
        <v>4735</v>
      </c>
      <c r="F63" s="515" t="s">
        <v>65</v>
      </c>
      <c r="G63" s="516" t="s">
        <v>5296</v>
      </c>
      <c r="H63" s="517" t="s">
        <v>1535</v>
      </c>
      <c r="I63" s="517" t="s">
        <v>2811</v>
      </c>
      <c r="J63" s="519" t="s">
        <v>841</v>
      </c>
      <c r="K63" s="261" t="s">
        <v>7130</v>
      </c>
      <c r="L63" s="520" t="s">
        <v>7601</v>
      </c>
    </row>
    <row r="64">
      <c r="A64" s="248" t="s">
        <v>2722</v>
      </c>
      <c r="B64" s="249" t="s">
        <v>25</v>
      </c>
      <c r="C64" s="285">
        <v>102.0</v>
      </c>
      <c r="D64" s="250">
        <v>4346.0</v>
      </c>
      <c r="E64" s="276" t="s">
        <v>4764</v>
      </c>
      <c r="F64" s="515" t="s">
        <v>65</v>
      </c>
      <c r="G64" s="516" t="s">
        <v>5296</v>
      </c>
      <c r="H64" s="517" t="s">
        <v>1535</v>
      </c>
      <c r="I64" s="517" t="s">
        <v>2811</v>
      </c>
      <c r="J64" s="519" t="s">
        <v>841</v>
      </c>
      <c r="K64" s="261" t="s">
        <v>7130</v>
      </c>
      <c r="L64" s="520" t="s">
        <v>7601</v>
      </c>
    </row>
    <row r="65">
      <c r="A65" s="248" t="s">
        <v>2722</v>
      </c>
      <c r="B65" s="249" t="s">
        <v>280</v>
      </c>
      <c r="C65" s="249">
        <v>112.0</v>
      </c>
      <c r="D65" s="250">
        <v>4312.0</v>
      </c>
      <c r="E65" s="276" t="s">
        <v>4838</v>
      </c>
      <c r="F65" s="515" t="s">
        <v>65</v>
      </c>
      <c r="G65" s="516" t="s">
        <v>5296</v>
      </c>
      <c r="H65" s="517" t="s">
        <v>1535</v>
      </c>
      <c r="I65" s="517" t="s">
        <v>2811</v>
      </c>
      <c r="J65" s="519" t="s">
        <v>841</v>
      </c>
      <c r="K65" s="261" t="s">
        <v>7130</v>
      </c>
      <c r="L65" s="520" t="s">
        <v>7601</v>
      </c>
    </row>
    <row r="66">
      <c r="A66" s="248" t="s">
        <v>2722</v>
      </c>
      <c r="B66" s="249" t="s">
        <v>25</v>
      </c>
      <c r="C66" s="249">
        <v>102.0</v>
      </c>
      <c r="D66" s="250">
        <v>4365.0</v>
      </c>
      <c r="E66" s="276" t="s">
        <v>4816</v>
      </c>
      <c r="F66" s="515" t="s">
        <v>65</v>
      </c>
      <c r="G66" s="516" t="s">
        <v>5296</v>
      </c>
      <c r="H66" s="517" t="s">
        <v>1535</v>
      </c>
      <c r="I66" s="517" t="s">
        <v>2811</v>
      </c>
      <c r="J66" s="519" t="s">
        <v>841</v>
      </c>
      <c r="K66" s="261" t="s">
        <v>7130</v>
      </c>
      <c r="L66" s="520" t="s">
        <v>7601</v>
      </c>
    </row>
    <row r="67">
      <c r="A67" s="248" t="s">
        <v>2722</v>
      </c>
      <c r="B67" s="249" t="s">
        <v>25</v>
      </c>
      <c r="C67" s="285">
        <v>106.0</v>
      </c>
      <c r="D67" s="250">
        <v>4381.0</v>
      </c>
      <c r="E67" s="276" t="s">
        <v>4706</v>
      </c>
      <c r="F67" s="515" t="s">
        <v>65</v>
      </c>
      <c r="G67" s="516" t="s">
        <v>5296</v>
      </c>
      <c r="H67" s="517" t="s">
        <v>1535</v>
      </c>
      <c r="I67" s="517" t="s">
        <v>2811</v>
      </c>
      <c r="J67" s="517" t="s">
        <v>2811</v>
      </c>
      <c r="K67" s="261" t="s">
        <v>7130</v>
      </c>
      <c r="L67" s="518" t="s">
        <v>7597</v>
      </c>
    </row>
    <row r="68">
      <c r="A68" s="248" t="s">
        <v>2722</v>
      </c>
      <c r="B68" s="249" t="s">
        <v>25</v>
      </c>
      <c r="C68" s="249">
        <v>103.0</v>
      </c>
      <c r="D68" s="250">
        <v>4314.0</v>
      </c>
      <c r="E68" s="276" t="s">
        <v>4723</v>
      </c>
      <c r="F68" s="515" t="s">
        <v>65</v>
      </c>
      <c r="G68" s="516" t="s">
        <v>5296</v>
      </c>
      <c r="H68" s="517" t="s">
        <v>1535</v>
      </c>
      <c r="I68" s="517" t="s">
        <v>2811</v>
      </c>
      <c r="J68" s="519" t="s">
        <v>841</v>
      </c>
      <c r="K68" s="261" t="s">
        <v>7130</v>
      </c>
      <c r="L68" s="520" t="s">
        <v>7601</v>
      </c>
    </row>
    <row r="69">
      <c r="A69" s="248" t="s">
        <v>2722</v>
      </c>
      <c r="B69" s="249" t="s">
        <v>280</v>
      </c>
      <c r="C69" s="249">
        <v>112.0</v>
      </c>
      <c r="D69" s="250">
        <v>4326.0</v>
      </c>
      <c r="E69" s="276" t="s">
        <v>4844</v>
      </c>
      <c r="F69" s="515" t="s">
        <v>65</v>
      </c>
      <c r="G69" s="516" t="s">
        <v>5296</v>
      </c>
      <c r="H69" s="517" t="s">
        <v>1535</v>
      </c>
      <c r="I69" s="517" t="s">
        <v>1535</v>
      </c>
      <c r="J69" s="517" t="s">
        <v>1535</v>
      </c>
      <c r="K69" s="261" t="s">
        <v>7130</v>
      </c>
      <c r="L69" s="522"/>
    </row>
    <row r="70">
      <c r="A70" s="248" t="s">
        <v>2722</v>
      </c>
      <c r="B70" s="249" t="s">
        <v>25</v>
      </c>
      <c r="C70" s="249">
        <v>101.0</v>
      </c>
      <c r="D70" s="250">
        <v>4302.0</v>
      </c>
      <c r="E70" s="276" t="s">
        <v>4872</v>
      </c>
      <c r="F70" s="515" t="s">
        <v>65</v>
      </c>
      <c r="G70" s="516" t="s">
        <v>5296</v>
      </c>
      <c r="H70" s="517" t="s">
        <v>1535</v>
      </c>
      <c r="I70" s="517" t="s">
        <v>2811</v>
      </c>
      <c r="J70" s="519" t="s">
        <v>841</v>
      </c>
      <c r="K70" s="261" t="s">
        <v>7130</v>
      </c>
      <c r="L70" s="520" t="s">
        <v>7601</v>
      </c>
    </row>
    <row r="71">
      <c r="A71" s="248" t="s">
        <v>2722</v>
      </c>
      <c r="B71" s="249" t="s">
        <v>25</v>
      </c>
      <c r="C71" s="249">
        <v>101.0</v>
      </c>
      <c r="D71" s="250">
        <v>4367.0</v>
      </c>
      <c r="E71" s="276" t="s">
        <v>4895</v>
      </c>
      <c r="F71" s="515" t="s">
        <v>65</v>
      </c>
      <c r="G71" s="516" t="s">
        <v>5296</v>
      </c>
      <c r="H71" s="517" t="s">
        <v>1535</v>
      </c>
      <c r="I71" s="517" t="s">
        <v>2811</v>
      </c>
      <c r="J71" s="519" t="s">
        <v>841</v>
      </c>
      <c r="K71" s="261" t="s">
        <v>7130</v>
      </c>
      <c r="L71" s="520" t="s">
        <v>7601</v>
      </c>
    </row>
    <row r="72">
      <c r="A72" s="248" t="s">
        <v>2722</v>
      </c>
      <c r="B72" s="249" t="s">
        <v>25</v>
      </c>
      <c r="C72" s="249">
        <v>106.0</v>
      </c>
      <c r="D72" s="250">
        <v>4316.0</v>
      </c>
      <c r="E72" s="276" t="s">
        <v>4799</v>
      </c>
      <c r="F72" s="521" t="s">
        <v>47</v>
      </c>
      <c r="G72" s="516" t="s">
        <v>5296</v>
      </c>
      <c r="H72" s="517" t="s">
        <v>77</v>
      </c>
      <c r="I72" s="517" t="s">
        <v>77</v>
      </c>
      <c r="J72" s="517" t="s">
        <v>77</v>
      </c>
      <c r="K72" s="261" t="s">
        <v>7130</v>
      </c>
      <c r="L72" s="522"/>
    </row>
    <row r="73">
      <c r="A73" s="248" t="s">
        <v>2722</v>
      </c>
      <c r="B73" s="249" t="s">
        <v>280</v>
      </c>
      <c r="C73" s="249">
        <v>111.0</v>
      </c>
      <c r="D73" s="250">
        <v>4382.0</v>
      </c>
      <c r="E73" s="276" t="s">
        <v>4959</v>
      </c>
      <c r="F73" s="515" t="s">
        <v>65</v>
      </c>
      <c r="G73" s="516" t="s">
        <v>5296</v>
      </c>
      <c r="H73" s="517" t="s">
        <v>1535</v>
      </c>
      <c r="I73" s="517" t="s">
        <v>2811</v>
      </c>
      <c r="J73" s="519" t="s">
        <v>841</v>
      </c>
      <c r="K73" s="261" t="s">
        <v>7130</v>
      </c>
      <c r="L73" s="520" t="s">
        <v>7601</v>
      </c>
    </row>
    <row r="74">
      <c r="A74" s="248" t="s">
        <v>2722</v>
      </c>
      <c r="B74" s="249" t="s">
        <v>280</v>
      </c>
      <c r="C74" s="249">
        <v>109.0</v>
      </c>
      <c r="D74" s="250">
        <v>4391.0</v>
      </c>
      <c r="E74" s="276" t="s">
        <v>5048</v>
      </c>
      <c r="F74" s="515" t="s">
        <v>65</v>
      </c>
      <c r="G74" s="516" t="s">
        <v>5296</v>
      </c>
      <c r="H74" s="517" t="s">
        <v>1535</v>
      </c>
      <c r="I74" s="517" t="s">
        <v>2811</v>
      </c>
      <c r="J74" s="519" t="s">
        <v>841</v>
      </c>
      <c r="K74" s="261" t="s">
        <v>7130</v>
      </c>
      <c r="L74" s="520" t="s">
        <v>7601</v>
      </c>
    </row>
    <row r="75">
      <c r="A75" s="248" t="s">
        <v>2722</v>
      </c>
      <c r="B75" s="249" t="s">
        <v>280</v>
      </c>
      <c r="C75" s="249">
        <v>109.0</v>
      </c>
      <c r="D75" s="250">
        <v>4317.0</v>
      </c>
      <c r="E75" s="276" t="s">
        <v>5017</v>
      </c>
      <c r="F75" s="515" t="s">
        <v>65</v>
      </c>
      <c r="G75" s="516" t="s">
        <v>5296</v>
      </c>
      <c r="H75" s="517" t="s">
        <v>1535</v>
      </c>
      <c r="I75" s="517" t="s">
        <v>2811</v>
      </c>
      <c r="J75" s="519" t="s">
        <v>841</v>
      </c>
      <c r="K75" s="261" t="s">
        <v>7130</v>
      </c>
      <c r="L75" s="520" t="s">
        <v>7601</v>
      </c>
    </row>
    <row r="76">
      <c r="A76" s="248" t="s">
        <v>2722</v>
      </c>
      <c r="B76" s="249" t="s">
        <v>280</v>
      </c>
      <c r="C76" s="249">
        <v>108.0</v>
      </c>
      <c r="D76" s="250">
        <v>4347.0</v>
      </c>
      <c r="E76" s="276" t="s">
        <v>5071</v>
      </c>
      <c r="F76" s="521" t="s">
        <v>47</v>
      </c>
      <c r="G76" s="516" t="s">
        <v>5296</v>
      </c>
      <c r="H76" s="517" t="s">
        <v>47</v>
      </c>
      <c r="I76" s="517" t="s">
        <v>47</v>
      </c>
      <c r="J76" s="517" t="s">
        <v>47</v>
      </c>
      <c r="K76" s="261" t="s">
        <v>7130</v>
      </c>
      <c r="L76" s="522"/>
    </row>
    <row r="77">
      <c r="A77" s="248" t="s">
        <v>2722</v>
      </c>
      <c r="B77" s="249" t="s">
        <v>280</v>
      </c>
      <c r="C77" s="249">
        <v>110.0</v>
      </c>
      <c r="D77" s="250">
        <v>4357.0</v>
      </c>
      <c r="E77" s="276" t="s">
        <v>4985</v>
      </c>
      <c r="F77" s="515" t="s">
        <v>65</v>
      </c>
      <c r="G77" s="516" t="s">
        <v>5296</v>
      </c>
      <c r="H77" s="517" t="s">
        <v>1535</v>
      </c>
      <c r="I77" s="517" t="s">
        <v>2811</v>
      </c>
      <c r="J77" s="519" t="s">
        <v>841</v>
      </c>
      <c r="K77" s="261" t="s">
        <v>7130</v>
      </c>
      <c r="L77" s="520" t="s">
        <v>7601</v>
      </c>
    </row>
    <row r="78">
      <c r="A78" s="248" t="s">
        <v>2722</v>
      </c>
      <c r="B78" s="249" t="s">
        <v>280</v>
      </c>
      <c r="C78" s="285">
        <v>111.0</v>
      </c>
      <c r="D78" s="250">
        <v>4318.0</v>
      </c>
      <c r="E78" s="276" t="s">
        <v>4920</v>
      </c>
      <c r="F78" s="515" t="s">
        <v>65</v>
      </c>
      <c r="G78" s="516" t="s">
        <v>5296</v>
      </c>
      <c r="H78" s="517" t="s">
        <v>1535</v>
      </c>
      <c r="I78" s="517" t="s">
        <v>2811</v>
      </c>
      <c r="J78" s="519" t="s">
        <v>841</v>
      </c>
      <c r="K78" s="261" t="s">
        <v>7130</v>
      </c>
      <c r="L78" s="520" t="s">
        <v>7601</v>
      </c>
    </row>
    <row r="79">
      <c r="A79" s="248" t="s">
        <v>2722</v>
      </c>
      <c r="B79" s="249" t="s">
        <v>25</v>
      </c>
      <c r="C79" s="249">
        <v>102.0</v>
      </c>
      <c r="D79" s="250">
        <v>4301.0</v>
      </c>
      <c r="E79" s="276" t="s">
        <v>4794</v>
      </c>
      <c r="F79" s="515" t="s">
        <v>65</v>
      </c>
      <c r="G79" s="516" t="s">
        <v>5296</v>
      </c>
      <c r="H79" s="517" t="s">
        <v>1535</v>
      </c>
      <c r="I79" s="517" t="s">
        <v>2811</v>
      </c>
      <c r="J79" s="519" t="s">
        <v>841</v>
      </c>
      <c r="K79" s="261" t="s">
        <v>7130</v>
      </c>
      <c r="L79" s="520" t="s">
        <v>7601</v>
      </c>
    </row>
    <row r="80">
      <c r="A80" s="248" t="s">
        <v>2722</v>
      </c>
      <c r="B80" s="249" t="s">
        <v>25</v>
      </c>
      <c r="C80" s="249">
        <v>104.0</v>
      </c>
      <c r="D80" s="250">
        <v>4319.0</v>
      </c>
      <c r="E80" s="276" t="s">
        <v>4758</v>
      </c>
      <c r="F80" s="515" t="s">
        <v>65</v>
      </c>
      <c r="G80" s="516" t="s">
        <v>5296</v>
      </c>
      <c r="H80" s="517" t="s">
        <v>1535</v>
      </c>
      <c r="I80" s="517" t="s">
        <v>2811</v>
      </c>
      <c r="J80" s="519" t="s">
        <v>841</v>
      </c>
      <c r="K80" s="261" t="s">
        <v>7130</v>
      </c>
      <c r="L80" s="520" t="s">
        <v>7601</v>
      </c>
    </row>
    <row r="81">
      <c r="A81" s="248" t="s">
        <v>2722</v>
      </c>
      <c r="B81" s="249" t="s">
        <v>25</v>
      </c>
      <c r="C81" s="249">
        <v>102.0</v>
      </c>
      <c r="D81" s="250">
        <v>4392.0</v>
      </c>
      <c r="E81" s="276" t="s">
        <v>4787</v>
      </c>
      <c r="F81" s="515" t="s">
        <v>65</v>
      </c>
      <c r="G81" s="516" t="s">
        <v>5296</v>
      </c>
      <c r="H81" s="517" t="s">
        <v>1535</v>
      </c>
      <c r="I81" s="517" t="s">
        <v>2811</v>
      </c>
      <c r="J81" s="519" t="s">
        <v>841</v>
      </c>
      <c r="K81" s="261" t="s">
        <v>7130</v>
      </c>
      <c r="L81" s="520" t="s">
        <v>7601</v>
      </c>
    </row>
    <row r="82">
      <c r="A82" s="248" t="s">
        <v>2722</v>
      </c>
      <c r="B82" s="249" t="s">
        <v>280</v>
      </c>
      <c r="C82" s="249">
        <v>107.0</v>
      </c>
      <c r="D82" s="250">
        <v>4364.0</v>
      </c>
      <c r="E82" s="276" t="s">
        <v>5078</v>
      </c>
      <c r="F82" s="521" t="s">
        <v>47</v>
      </c>
      <c r="G82" s="516" t="s">
        <v>5296</v>
      </c>
      <c r="H82" s="517" t="s">
        <v>841</v>
      </c>
      <c r="I82" s="517" t="s">
        <v>841</v>
      </c>
      <c r="J82" s="517" t="s">
        <v>841</v>
      </c>
      <c r="K82" s="261" t="s">
        <v>7130</v>
      </c>
      <c r="L82" s="522"/>
    </row>
    <row r="83">
      <c r="A83" s="248" t="s">
        <v>2722</v>
      </c>
      <c r="B83" s="249" t="s">
        <v>25</v>
      </c>
      <c r="C83" s="285">
        <v>102.0</v>
      </c>
      <c r="D83" s="250">
        <v>4333.0</v>
      </c>
      <c r="E83" s="276" t="s">
        <v>4805</v>
      </c>
      <c r="F83" s="515" t="s">
        <v>65</v>
      </c>
      <c r="G83" s="516" t="s">
        <v>5296</v>
      </c>
      <c r="H83" s="517" t="s">
        <v>1535</v>
      </c>
      <c r="I83" s="517" t="s">
        <v>2811</v>
      </c>
      <c r="J83" s="519" t="s">
        <v>841</v>
      </c>
      <c r="K83" s="261" t="s">
        <v>7130</v>
      </c>
      <c r="L83" s="520" t="s">
        <v>7601</v>
      </c>
    </row>
    <row r="84">
      <c r="A84" s="248" t="s">
        <v>2722</v>
      </c>
      <c r="B84" s="249" t="s">
        <v>280</v>
      </c>
      <c r="C84" s="249">
        <v>109.0</v>
      </c>
      <c r="D84" s="250">
        <v>4393.0</v>
      </c>
      <c r="E84" s="276" t="s">
        <v>5055</v>
      </c>
      <c r="F84" s="515" t="s">
        <v>65</v>
      </c>
      <c r="G84" s="516" t="s">
        <v>5296</v>
      </c>
      <c r="H84" s="517" t="s">
        <v>1535</v>
      </c>
      <c r="I84" s="517" t="s">
        <v>2811</v>
      </c>
      <c r="J84" s="519" t="s">
        <v>841</v>
      </c>
      <c r="K84" s="261" t="s">
        <v>7130</v>
      </c>
      <c r="L84" s="520" t="s">
        <v>7601</v>
      </c>
    </row>
    <row r="85">
      <c r="A85" s="248" t="s">
        <v>2722</v>
      </c>
      <c r="B85" s="249" t="s">
        <v>280</v>
      </c>
      <c r="C85" s="249">
        <v>109.0</v>
      </c>
      <c r="D85" s="250">
        <v>4342.0</v>
      </c>
      <c r="E85" s="276" t="s">
        <v>5029</v>
      </c>
      <c r="F85" s="515" t="s">
        <v>65</v>
      </c>
      <c r="G85" s="516" t="s">
        <v>5296</v>
      </c>
      <c r="H85" s="517" t="s">
        <v>1535</v>
      </c>
      <c r="I85" s="517" t="s">
        <v>2811</v>
      </c>
      <c r="J85" s="519" t="s">
        <v>841</v>
      </c>
      <c r="K85" s="261" t="s">
        <v>7130</v>
      </c>
      <c r="L85" s="520" t="s">
        <v>7601</v>
      </c>
    </row>
    <row r="86">
      <c r="A86" s="248" t="s">
        <v>2722</v>
      </c>
      <c r="B86" s="249" t="s">
        <v>25</v>
      </c>
      <c r="C86" s="249">
        <v>104.0</v>
      </c>
      <c r="D86" s="250">
        <v>4379.0</v>
      </c>
      <c r="E86" s="276" t="s">
        <v>2113</v>
      </c>
      <c r="F86" s="515" t="s">
        <v>65</v>
      </c>
      <c r="G86" s="516" t="s">
        <v>5296</v>
      </c>
      <c r="H86" s="517" t="s">
        <v>1535</v>
      </c>
      <c r="I86" s="517" t="s">
        <v>2811</v>
      </c>
      <c r="J86" s="519" t="s">
        <v>841</v>
      </c>
      <c r="K86" s="261" t="s">
        <v>7130</v>
      </c>
      <c r="L86" s="520" t="s">
        <v>7601</v>
      </c>
    </row>
    <row r="87">
      <c r="A87" s="525" t="s">
        <v>2722</v>
      </c>
      <c r="B87" s="249" t="s">
        <v>280</v>
      </c>
      <c r="C87" s="526">
        <v>110.0</v>
      </c>
      <c r="D87" s="257">
        <v>4604.0</v>
      </c>
      <c r="E87" s="527" t="s">
        <v>5007</v>
      </c>
      <c r="F87" s="515" t="s">
        <v>65</v>
      </c>
      <c r="G87" s="516" t="s">
        <v>5296</v>
      </c>
      <c r="H87" s="517" t="s">
        <v>1535</v>
      </c>
      <c r="I87" s="517" t="s">
        <v>2811</v>
      </c>
      <c r="J87" s="519" t="s">
        <v>841</v>
      </c>
      <c r="K87" s="261" t="s">
        <v>7130</v>
      </c>
      <c r="L87" s="520" t="s">
        <v>7601</v>
      </c>
    </row>
    <row r="88">
      <c r="A88" s="248" t="s">
        <v>2722</v>
      </c>
      <c r="B88" s="249" t="s">
        <v>25</v>
      </c>
      <c r="C88" s="249">
        <v>104.0</v>
      </c>
      <c r="D88" s="250">
        <v>4370.0</v>
      </c>
      <c r="E88" s="276" t="s">
        <v>4694</v>
      </c>
      <c r="F88" s="515" t="s">
        <v>65</v>
      </c>
      <c r="G88" s="516" t="s">
        <v>5296</v>
      </c>
      <c r="H88" s="517" t="s">
        <v>1535</v>
      </c>
      <c r="I88" s="517" t="s">
        <v>2811</v>
      </c>
      <c r="J88" s="519" t="s">
        <v>841</v>
      </c>
      <c r="K88" s="261" t="s">
        <v>7130</v>
      </c>
      <c r="L88" s="520" t="s">
        <v>7601</v>
      </c>
    </row>
    <row r="89">
      <c r="A89" s="248" t="s">
        <v>2722</v>
      </c>
      <c r="B89" s="249" t="s">
        <v>25</v>
      </c>
      <c r="C89" s="249">
        <v>106.0</v>
      </c>
      <c r="D89" s="250">
        <v>4602.0</v>
      </c>
      <c r="E89" s="276" t="s">
        <v>4821</v>
      </c>
      <c r="F89" s="515" t="s">
        <v>65</v>
      </c>
      <c r="G89" s="516" t="s">
        <v>5296</v>
      </c>
      <c r="H89" s="517" t="s">
        <v>841</v>
      </c>
      <c r="I89" s="517" t="s">
        <v>4826</v>
      </c>
      <c r="J89" s="517" t="s">
        <v>2811</v>
      </c>
      <c r="K89" s="261" t="s">
        <v>7130</v>
      </c>
      <c r="L89" s="522"/>
    </row>
    <row r="90">
      <c r="A90" s="248" t="s">
        <v>2722</v>
      </c>
      <c r="B90" s="249" t="s">
        <v>25</v>
      </c>
      <c r="C90" s="249">
        <v>104.0</v>
      </c>
      <c r="D90" s="250">
        <v>4320.0</v>
      </c>
      <c r="E90" s="276" t="s">
        <v>4667</v>
      </c>
      <c r="F90" s="515" t="s">
        <v>65</v>
      </c>
      <c r="G90" s="516" t="s">
        <v>5296</v>
      </c>
      <c r="H90" s="517" t="s">
        <v>1535</v>
      </c>
      <c r="I90" s="517" t="s">
        <v>2811</v>
      </c>
      <c r="J90" s="519" t="s">
        <v>841</v>
      </c>
      <c r="K90" s="261" t="s">
        <v>7130</v>
      </c>
      <c r="L90" s="520" t="s">
        <v>7601</v>
      </c>
    </row>
    <row r="91">
      <c r="A91" s="248" t="s">
        <v>2722</v>
      </c>
      <c r="B91" s="249" t="s">
        <v>25</v>
      </c>
      <c r="C91" s="249">
        <v>105.0</v>
      </c>
      <c r="D91" s="250">
        <v>4322.0</v>
      </c>
      <c r="E91" s="276" t="s">
        <v>4634</v>
      </c>
      <c r="F91" s="515" t="s">
        <v>65</v>
      </c>
      <c r="G91" s="516" t="s">
        <v>5296</v>
      </c>
      <c r="H91" s="517" t="s">
        <v>1535</v>
      </c>
      <c r="I91" s="517" t="s">
        <v>2811</v>
      </c>
      <c r="J91" s="519" t="s">
        <v>841</v>
      </c>
      <c r="K91" s="261" t="s">
        <v>7130</v>
      </c>
      <c r="L91" s="520" t="s">
        <v>7601</v>
      </c>
    </row>
    <row r="92">
      <c r="A92" s="248" t="s">
        <v>2679</v>
      </c>
      <c r="B92" s="249" t="s">
        <v>540</v>
      </c>
      <c r="C92" s="249">
        <v>208.0</v>
      </c>
      <c r="D92" s="250">
        <v>5661.0</v>
      </c>
      <c r="E92" s="276" t="s">
        <v>3020</v>
      </c>
      <c r="F92" s="528" t="s">
        <v>47</v>
      </c>
      <c r="G92" s="528" t="s">
        <v>1536</v>
      </c>
      <c r="H92" s="517" t="s">
        <v>2817</v>
      </c>
      <c r="I92" s="517" t="s">
        <v>5296</v>
      </c>
      <c r="J92" s="517" t="s">
        <v>5296</v>
      </c>
      <c r="K92" s="261" t="s">
        <v>7130</v>
      </c>
      <c r="L92" s="529"/>
    </row>
    <row r="93">
      <c r="A93" s="248" t="s">
        <v>2679</v>
      </c>
      <c r="B93" s="249" t="s">
        <v>25</v>
      </c>
      <c r="C93" s="249">
        <v>201.0</v>
      </c>
      <c r="D93" s="250">
        <v>5604.0</v>
      </c>
      <c r="E93" s="276" t="s">
        <v>2680</v>
      </c>
      <c r="F93" s="528" t="s">
        <v>124</v>
      </c>
      <c r="G93" s="528" t="s">
        <v>1536</v>
      </c>
      <c r="H93" s="517" t="s">
        <v>34</v>
      </c>
      <c r="I93" s="517" t="s">
        <v>124</v>
      </c>
      <c r="J93" s="517" t="s">
        <v>34</v>
      </c>
      <c r="K93" s="261" t="s">
        <v>7130</v>
      </c>
      <c r="L93" s="529"/>
    </row>
    <row r="94">
      <c r="A94" s="248" t="s">
        <v>2679</v>
      </c>
      <c r="B94" s="249" t="s">
        <v>540</v>
      </c>
      <c r="C94" s="249">
        <v>211.0</v>
      </c>
      <c r="D94" s="250">
        <v>5665.0</v>
      </c>
      <c r="E94" s="276" t="s">
        <v>3150</v>
      </c>
      <c r="F94" s="528" t="s">
        <v>47</v>
      </c>
      <c r="G94" s="528" t="s">
        <v>1536</v>
      </c>
      <c r="H94" s="517" t="s">
        <v>2817</v>
      </c>
      <c r="I94" s="517" t="s">
        <v>5296</v>
      </c>
      <c r="J94" s="517" t="s">
        <v>5296</v>
      </c>
      <c r="K94" s="261" t="s">
        <v>7130</v>
      </c>
      <c r="L94" s="529"/>
    </row>
    <row r="95">
      <c r="A95" s="248" t="s">
        <v>2679</v>
      </c>
      <c r="B95" s="249" t="s">
        <v>280</v>
      </c>
      <c r="C95" s="249">
        <v>206.0</v>
      </c>
      <c r="D95" s="250">
        <v>5684.0</v>
      </c>
      <c r="E95" s="276" t="s">
        <v>2936</v>
      </c>
      <c r="F95" s="528" t="s">
        <v>47</v>
      </c>
      <c r="G95" s="528" t="s">
        <v>1536</v>
      </c>
      <c r="H95" s="517" t="s">
        <v>54</v>
      </c>
      <c r="I95" s="517" t="s">
        <v>54</v>
      </c>
      <c r="J95" s="517" t="s">
        <v>54</v>
      </c>
      <c r="K95" s="261" t="s">
        <v>7130</v>
      </c>
      <c r="L95" s="529"/>
    </row>
    <row r="96">
      <c r="A96" s="248" t="s">
        <v>2679</v>
      </c>
      <c r="B96" s="249" t="s">
        <v>540</v>
      </c>
      <c r="C96" s="249">
        <v>208.0</v>
      </c>
      <c r="D96" s="250">
        <v>5650.0</v>
      </c>
      <c r="E96" s="276" t="s">
        <v>3015</v>
      </c>
      <c r="F96" s="528" t="s">
        <v>47</v>
      </c>
      <c r="G96" s="528" t="s">
        <v>1536</v>
      </c>
      <c r="H96" s="517" t="s">
        <v>2817</v>
      </c>
      <c r="I96" s="517" t="s">
        <v>5296</v>
      </c>
      <c r="J96" s="517" t="s">
        <v>5296</v>
      </c>
      <c r="K96" s="261" t="s">
        <v>7130</v>
      </c>
      <c r="L96" s="529"/>
    </row>
    <row r="97">
      <c r="A97" s="248" t="s">
        <v>2679</v>
      </c>
      <c r="B97" s="249" t="s">
        <v>280</v>
      </c>
      <c r="C97" s="249">
        <v>206.0</v>
      </c>
      <c r="D97" s="250">
        <v>5301.0</v>
      </c>
      <c r="E97" s="276" t="s">
        <v>2902</v>
      </c>
      <c r="F97" s="528" t="s">
        <v>47</v>
      </c>
      <c r="G97" s="528" t="s">
        <v>1536</v>
      </c>
      <c r="H97" s="517" t="s">
        <v>2817</v>
      </c>
      <c r="I97" s="517" t="s">
        <v>5296</v>
      </c>
      <c r="J97" s="517" t="s">
        <v>5296</v>
      </c>
      <c r="K97" s="261" t="s">
        <v>7130</v>
      </c>
      <c r="L97" s="529"/>
    </row>
    <row r="98">
      <c r="A98" s="255" t="s">
        <v>2679</v>
      </c>
      <c r="B98" s="249" t="s">
        <v>540</v>
      </c>
      <c r="C98" s="261">
        <v>207.0</v>
      </c>
      <c r="D98" s="250">
        <v>5518.0</v>
      </c>
      <c r="E98" s="276" t="s">
        <v>2980</v>
      </c>
      <c r="F98" s="528" t="s">
        <v>47</v>
      </c>
      <c r="G98" s="528" t="s">
        <v>1536</v>
      </c>
      <c r="H98" s="517" t="s">
        <v>2817</v>
      </c>
      <c r="I98" s="517" t="s">
        <v>5296</v>
      </c>
      <c r="J98" s="517" t="s">
        <v>5296</v>
      </c>
      <c r="K98" s="261" t="s">
        <v>7130</v>
      </c>
      <c r="L98" s="529"/>
    </row>
    <row r="99">
      <c r="A99" s="248" t="s">
        <v>2679</v>
      </c>
      <c r="B99" s="249" t="s">
        <v>540</v>
      </c>
      <c r="C99" s="249">
        <v>208.0</v>
      </c>
      <c r="D99" s="250">
        <v>5667.0</v>
      </c>
      <c r="E99" s="276" t="s">
        <v>3026</v>
      </c>
      <c r="F99" s="528" t="s">
        <v>47</v>
      </c>
      <c r="G99" s="528" t="s">
        <v>1536</v>
      </c>
      <c r="H99" s="517" t="s">
        <v>2817</v>
      </c>
      <c r="I99" s="517" t="s">
        <v>5296</v>
      </c>
      <c r="J99" s="517" t="s">
        <v>5296</v>
      </c>
      <c r="K99" s="261" t="s">
        <v>7130</v>
      </c>
      <c r="L99" s="529"/>
    </row>
    <row r="100">
      <c r="A100" s="248" t="s">
        <v>2679</v>
      </c>
      <c r="B100" s="249" t="s">
        <v>540</v>
      </c>
      <c r="C100" s="249">
        <v>209.0</v>
      </c>
      <c r="D100" s="250">
        <v>5662.0</v>
      </c>
      <c r="E100" s="276" t="s">
        <v>3074</v>
      </c>
      <c r="F100" s="528" t="s">
        <v>34</v>
      </c>
      <c r="G100" s="528" t="s">
        <v>1536</v>
      </c>
      <c r="H100" s="517" t="s">
        <v>34</v>
      </c>
      <c r="I100" s="517" t="s">
        <v>5296</v>
      </c>
      <c r="J100" s="517" t="s">
        <v>841</v>
      </c>
      <c r="K100" s="261" t="s">
        <v>7130</v>
      </c>
      <c r="L100" s="529"/>
    </row>
    <row r="101">
      <c r="A101" s="248" t="s">
        <v>2679</v>
      </c>
      <c r="B101" s="249" t="s">
        <v>25</v>
      </c>
      <c r="C101" s="249">
        <v>202.0</v>
      </c>
      <c r="D101" s="250">
        <v>4304.0</v>
      </c>
      <c r="E101" s="276" t="s">
        <v>2719</v>
      </c>
      <c r="F101" s="528" t="s">
        <v>47</v>
      </c>
      <c r="G101" s="528" t="s">
        <v>1536</v>
      </c>
      <c r="H101" s="517" t="s">
        <v>47</v>
      </c>
      <c r="I101" s="517" t="s">
        <v>47</v>
      </c>
      <c r="J101" s="517" t="s">
        <v>47</v>
      </c>
      <c r="K101" s="261" t="s">
        <v>7130</v>
      </c>
      <c r="L101" s="529"/>
    </row>
    <row r="102">
      <c r="A102" s="248" t="s">
        <v>2679</v>
      </c>
      <c r="B102" s="249" t="s">
        <v>25</v>
      </c>
      <c r="C102" s="249">
        <v>202.0</v>
      </c>
      <c r="D102" s="250">
        <v>5618.0</v>
      </c>
      <c r="E102" s="276" t="s">
        <v>2732</v>
      </c>
      <c r="F102" s="528" t="s">
        <v>47</v>
      </c>
      <c r="G102" s="528" t="s">
        <v>1536</v>
      </c>
      <c r="H102" s="517" t="s">
        <v>34</v>
      </c>
      <c r="I102" s="517" t="s">
        <v>135</v>
      </c>
      <c r="J102" s="517" t="s">
        <v>54</v>
      </c>
      <c r="K102" s="261" t="s">
        <v>7130</v>
      </c>
      <c r="L102" s="529"/>
    </row>
    <row r="103">
      <c r="A103" s="248" t="s">
        <v>2679</v>
      </c>
      <c r="B103" s="249" t="s">
        <v>280</v>
      </c>
      <c r="C103" s="249">
        <v>206.0</v>
      </c>
      <c r="D103" s="250">
        <v>5673.0</v>
      </c>
      <c r="E103" s="276" t="s">
        <v>2923</v>
      </c>
      <c r="F103" s="528" t="s">
        <v>95</v>
      </c>
      <c r="G103" s="528" t="s">
        <v>1536</v>
      </c>
      <c r="H103" s="517" t="s">
        <v>95</v>
      </c>
      <c r="I103" s="517" t="s">
        <v>95</v>
      </c>
      <c r="J103" s="517" t="s">
        <v>95</v>
      </c>
      <c r="K103" s="261" t="s">
        <v>7130</v>
      </c>
      <c r="L103" s="529"/>
    </row>
    <row r="104">
      <c r="A104" s="248" t="s">
        <v>2679</v>
      </c>
      <c r="B104" s="249" t="s">
        <v>540</v>
      </c>
      <c r="C104" s="249">
        <v>208.0</v>
      </c>
      <c r="D104" s="250">
        <v>5739.0</v>
      </c>
      <c r="E104" s="276" t="s">
        <v>3048</v>
      </c>
      <c r="F104" s="528" t="s">
        <v>47</v>
      </c>
      <c r="G104" s="528" t="s">
        <v>1536</v>
      </c>
      <c r="H104" s="517" t="s">
        <v>2817</v>
      </c>
      <c r="I104" s="517" t="s">
        <v>5296</v>
      </c>
      <c r="J104" s="517" t="s">
        <v>5296</v>
      </c>
      <c r="K104" s="261" t="s">
        <v>7130</v>
      </c>
      <c r="L104" s="529"/>
    </row>
    <row r="105">
      <c r="A105" s="248" t="s">
        <v>2679</v>
      </c>
      <c r="B105" s="249" t="s">
        <v>280</v>
      </c>
      <c r="C105" s="249">
        <v>203.0</v>
      </c>
      <c r="D105" s="250">
        <v>5702.0</v>
      </c>
      <c r="E105" s="276" t="s">
        <v>2798</v>
      </c>
      <c r="F105" s="528" t="s">
        <v>54</v>
      </c>
      <c r="G105" s="528" t="s">
        <v>1536</v>
      </c>
      <c r="H105" s="517" t="s">
        <v>54</v>
      </c>
      <c r="I105" s="517" t="s">
        <v>54</v>
      </c>
      <c r="J105" s="517" t="s">
        <v>54</v>
      </c>
      <c r="K105" s="261" t="s">
        <v>7130</v>
      </c>
      <c r="L105" s="529"/>
    </row>
    <row r="106">
      <c r="A106" s="248" t="s">
        <v>2679</v>
      </c>
      <c r="B106" s="249" t="s">
        <v>540</v>
      </c>
      <c r="C106" s="249">
        <v>208.0</v>
      </c>
      <c r="D106" s="250">
        <v>5679.0</v>
      </c>
      <c r="E106" s="276" t="s">
        <v>3037</v>
      </c>
      <c r="F106" s="528" t="s">
        <v>47</v>
      </c>
      <c r="G106" s="528" t="s">
        <v>1536</v>
      </c>
      <c r="H106" s="517" t="s">
        <v>2817</v>
      </c>
      <c r="I106" s="517" t="s">
        <v>5296</v>
      </c>
      <c r="J106" s="517" t="s">
        <v>5296</v>
      </c>
      <c r="K106" s="261" t="s">
        <v>7130</v>
      </c>
      <c r="L106" s="529"/>
    </row>
    <row r="107">
      <c r="A107" s="248" t="s">
        <v>2679</v>
      </c>
      <c r="B107" s="249" t="s">
        <v>25</v>
      </c>
      <c r="C107" s="249">
        <v>201.0</v>
      </c>
      <c r="D107" s="250">
        <v>5676.0</v>
      </c>
      <c r="E107" s="276" t="s">
        <v>2709</v>
      </c>
      <c r="F107" s="528" t="s">
        <v>124</v>
      </c>
      <c r="G107" s="528" t="s">
        <v>1536</v>
      </c>
      <c r="H107" s="517" t="s">
        <v>54</v>
      </c>
      <c r="I107" s="517" t="s">
        <v>124</v>
      </c>
      <c r="J107" s="517" t="s">
        <v>54</v>
      </c>
      <c r="K107" s="261" t="s">
        <v>7130</v>
      </c>
      <c r="L107" s="529"/>
    </row>
    <row r="108">
      <c r="A108" s="248" t="s">
        <v>2679</v>
      </c>
      <c r="B108" s="249" t="s">
        <v>540</v>
      </c>
      <c r="C108" s="249">
        <v>207.0</v>
      </c>
      <c r="D108" s="250">
        <v>5003.0</v>
      </c>
      <c r="E108" s="276" t="s">
        <v>2958</v>
      </c>
      <c r="F108" s="528" t="s">
        <v>47</v>
      </c>
      <c r="G108" s="528" t="s">
        <v>1536</v>
      </c>
      <c r="H108" s="517" t="s">
        <v>2817</v>
      </c>
      <c r="I108" s="517" t="s">
        <v>5296</v>
      </c>
      <c r="J108" s="517" t="s">
        <v>5296</v>
      </c>
      <c r="K108" s="261" t="s">
        <v>7130</v>
      </c>
      <c r="L108" s="529"/>
    </row>
    <row r="109">
      <c r="A109" s="248" t="s">
        <v>2679</v>
      </c>
      <c r="B109" s="249" t="s">
        <v>25</v>
      </c>
      <c r="C109" s="249">
        <v>202.0</v>
      </c>
      <c r="D109" s="250">
        <v>5652.0</v>
      </c>
      <c r="E109" s="276" t="s">
        <v>2738</v>
      </c>
      <c r="F109" s="528" t="s">
        <v>47</v>
      </c>
      <c r="G109" s="528" t="s">
        <v>1536</v>
      </c>
      <c r="H109" s="517" t="s">
        <v>124</v>
      </c>
      <c r="I109" s="517" t="s">
        <v>124</v>
      </c>
      <c r="J109" s="517" t="s">
        <v>124</v>
      </c>
      <c r="K109" s="261" t="s">
        <v>7130</v>
      </c>
      <c r="L109" s="529"/>
    </row>
    <row r="110">
      <c r="A110" s="248" t="s">
        <v>2679</v>
      </c>
      <c r="B110" s="249" t="s">
        <v>25</v>
      </c>
      <c r="C110" s="249">
        <v>202.0</v>
      </c>
      <c r="D110" s="250">
        <v>4600.0</v>
      </c>
      <c r="E110" s="276" t="s">
        <v>2726</v>
      </c>
      <c r="F110" s="528" t="s">
        <v>54</v>
      </c>
      <c r="G110" s="528" t="s">
        <v>1536</v>
      </c>
      <c r="H110" s="517" t="s">
        <v>840</v>
      </c>
      <c r="I110" s="517" t="s">
        <v>2731</v>
      </c>
      <c r="J110" s="517" t="s">
        <v>2731</v>
      </c>
      <c r="K110" s="261" t="s">
        <v>7130</v>
      </c>
      <c r="L110" s="529"/>
    </row>
    <row r="111">
      <c r="A111" s="248" t="s">
        <v>2679</v>
      </c>
      <c r="B111" s="249" t="s">
        <v>280</v>
      </c>
      <c r="C111" s="249">
        <v>206.0</v>
      </c>
      <c r="D111" s="250">
        <v>5686.0</v>
      </c>
      <c r="E111" s="276" t="s">
        <v>2946</v>
      </c>
      <c r="F111" s="530" t="s">
        <v>7603</v>
      </c>
      <c r="G111" s="528" t="s">
        <v>1536</v>
      </c>
      <c r="H111" s="517" t="s">
        <v>7604</v>
      </c>
      <c r="I111" s="517" t="s">
        <v>5296</v>
      </c>
      <c r="J111" s="517" t="s">
        <v>5296</v>
      </c>
      <c r="K111" s="261" t="s">
        <v>7130</v>
      </c>
      <c r="L111" s="529"/>
    </row>
    <row r="112">
      <c r="A112" s="248" t="s">
        <v>2679</v>
      </c>
      <c r="B112" s="249" t="s">
        <v>540</v>
      </c>
      <c r="C112" s="249">
        <v>211.0</v>
      </c>
      <c r="D112" s="250">
        <v>5678.0</v>
      </c>
      <c r="E112" s="276" t="s">
        <v>3157</v>
      </c>
      <c r="F112" s="528" t="s">
        <v>47</v>
      </c>
      <c r="G112" s="528" t="s">
        <v>1536</v>
      </c>
      <c r="H112" s="517" t="s">
        <v>2817</v>
      </c>
      <c r="I112" s="517" t="s">
        <v>5296</v>
      </c>
      <c r="J112" s="517" t="s">
        <v>5296</v>
      </c>
      <c r="K112" s="261" t="s">
        <v>7130</v>
      </c>
      <c r="L112" s="529"/>
    </row>
    <row r="113">
      <c r="A113" s="248" t="s">
        <v>2679</v>
      </c>
      <c r="B113" s="249" t="s">
        <v>280</v>
      </c>
      <c r="C113" s="249">
        <v>205.0</v>
      </c>
      <c r="D113" s="250">
        <v>5631.0</v>
      </c>
      <c r="E113" s="276" t="s">
        <v>2882</v>
      </c>
      <c r="F113" s="528" t="s">
        <v>47</v>
      </c>
      <c r="G113" s="528" t="s">
        <v>1536</v>
      </c>
      <c r="H113" s="517" t="s">
        <v>2817</v>
      </c>
      <c r="I113" s="517" t="s">
        <v>5296</v>
      </c>
      <c r="J113" s="517" t="s">
        <v>5296</v>
      </c>
      <c r="K113" s="261" t="s">
        <v>7130</v>
      </c>
      <c r="L113" s="529"/>
    </row>
    <row r="114">
      <c r="A114" s="248" t="s">
        <v>2679</v>
      </c>
      <c r="B114" s="249" t="s">
        <v>280</v>
      </c>
      <c r="C114" s="249">
        <v>206.0</v>
      </c>
      <c r="D114" s="250">
        <v>5617.0</v>
      </c>
      <c r="E114" s="276" t="s">
        <v>2913</v>
      </c>
      <c r="F114" s="531" t="s">
        <v>468</v>
      </c>
      <c r="G114" s="528" t="s">
        <v>1536</v>
      </c>
      <c r="H114" s="517" t="s">
        <v>7604</v>
      </c>
      <c r="I114" s="517" t="s">
        <v>5296</v>
      </c>
      <c r="J114" s="517" t="s">
        <v>5296</v>
      </c>
      <c r="K114" s="261" t="s">
        <v>7130</v>
      </c>
      <c r="L114" s="529"/>
    </row>
    <row r="115">
      <c r="A115" s="248" t="s">
        <v>2679</v>
      </c>
      <c r="B115" s="249" t="s">
        <v>540</v>
      </c>
      <c r="C115" s="249">
        <v>211.0</v>
      </c>
      <c r="D115" s="261">
        <v>5318.0</v>
      </c>
      <c r="E115" s="276" t="s">
        <v>3135</v>
      </c>
      <c r="F115" s="528" t="s">
        <v>47</v>
      </c>
      <c r="G115" s="528" t="s">
        <v>1536</v>
      </c>
      <c r="H115" s="517" t="s">
        <v>2817</v>
      </c>
      <c r="I115" s="517" t="s">
        <v>5296</v>
      </c>
      <c r="J115" s="517" t="s">
        <v>5296</v>
      </c>
      <c r="K115" s="261" t="s">
        <v>7130</v>
      </c>
      <c r="L115" s="529"/>
    </row>
    <row r="116">
      <c r="A116" s="248" t="s">
        <v>2679</v>
      </c>
      <c r="B116" s="249" t="s">
        <v>540</v>
      </c>
      <c r="C116" s="249">
        <v>207.0</v>
      </c>
      <c r="D116" s="250">
        <v>5311.0</v>
      </c>
      <c r="E116" s="276" t="s">
        <v>2969</v>
      </c>
      <c r="F116" s="528" t="s">
        <v>47</v>
      </c>
      <c r="G116" s="528" t="s">
        <v>1536</v>
      </c>
      <c r="H116" s="517" t="s">
        <v>2817</v>
      </c>
      <c r="I116" s="517" t="s">
        <v>5296</v>
      </c>
      <c r="J116" s="517" t="s">
        <v>5296</v>
      </c>
      <c r="K116" s="261" t="s">
        <v>7130</v>
      </c>
      <c r="L116" s="529"/>
    </row>
    <row r="117">
      <c r="A117" s="248" t="s">
        <v>2679</v>
      </c>
      <c r="B117" s="249" t="s">
        <v>280</v>
      </c>
      <c r="C117" s="249">
        <v>204.0</v>
      </c>
      <c r="D117" s="250">
        <v>5621.0</v>
      </c>
      <c r="E117" s="276" t="s">
        <v>2824</v>
      </c>
      <c r="F117" s="528" t="s">
        <v>47</v>
      </c>
      <c r="G117" s="528" t="s">
        <v>1536</v>
      </c>
      <c r="H117" s="517" t="s">
        <v>2817</v>
      </c>
      <c r="I117" s="517" t="s">
        <v>5296</v>
      </c>
      <c r="J117" s="517" t="s">
        <v>5296</v>
      </c>
      <c r="K117" s="261" t="s">
        <v>7130</v>
      </c>
      <c r="L117" s="529"/>
    </row>
    <row r="118">
      <c r="A118" s="255" t="s">
        <v>2679</v>
      </c>
      <c r="B118" s="249" t="s">
        <v>280</v>
      </c>
      <c r="C118" s="249">
        <v>204.0</v>
      </c>
      <c r="D118" s="250">
        <v>5632.0</v>
      </c>
      <c r="E118" s="276" t="s">
        <v>2829</v>
      </c>
      <c r="F118" s="528" t="s">
        <v>47</v>
      </c>
      <c r="G118" s="528" t="s">
        <v>1536</v>
      </c>
      <c r="H118" s="517" t="s">
        <v>2817</v>
      </c>
      <c r="I118" s="517" t="s">
        <v>5296</v>
      </c>
      <c r="J118" s="517" t="s">
        <v>5296</v>
      </c>
      <c r="K118" s="261" t="s">
        <v>7130</v>
      </c>
      <c r="L118" s="529"/>
    </row>
    <row r="119">
      <c r="A119" s="248" t="s">
        <v>2679</v>
      </c>
      <c r="B119" s="249" t="s">
        <v>540</v>
      </c>
      <c r="C119" s="249">
        <v>209.0</v>
      </c>
      <c r="D119" s="250">
        <v>5668.0</v>
      </c>
      <c r="E119" s="276" t="s">
        <v>3089</v>
      </c>
      <c r="F119" s="528" t="s">
        <v>47</v>
      </c>
      <c r="G119" s="528" t="s">
        <v>1536</v>
      </c>
      <c r="H119" s="517" t="s">
        <v>47</v>
      </c>
      <c r="I119" s="517" t="s">
        <v>54</v>
      </c>
      <c r="J119" s="517" t="s">
        <v>54</v>
      </c>
      <c r="K119" s="261" t="s">
        <v>7130</v>
      </c>
      <c r="L119" s="529"/>
    </row>
    <row r="120">
      <c r="A120" s="229" t="s">
        <v>2679</v>
      </c>
      <c r="B120" s="249" t="s">
        <v>25</v>
      </c>
      <c r="C120" s="249">
        <v>201.0</v>
      </c>
      <c r="D120" s="250">
        <v>5615.0</v>
      </c>
      <c r="E120" s="276" t="s">
        <v>2686</v>
      </c>
      <c r="F120" s="531" t="s">
        <v>54</v>
      </c>
      <c r="G120" s="528" t="s">
        <v>1536</v>
      </c>
      <c r="H120" s="517" t="s">
        <v>2731</v>
      </c>
      <c r="I120" s="517" t="s">
        <v>2731</v>
      </c>
      <c r="J120" s="517" t="s">
        <v>2731</v>
      </c>
      <c r="K120" s="261" t="s">
        <v>7130</v>
      </c>
      <c r="L120" s="529"/>
    </row>
    <row r="121">
      <c r="A121" s="248" t="s">
        <v>2679</v>
      </c>
      <c r="B121" s="249" t="s">
        <v>540</v>
      </c>
      <c r="C121" s="249">
        <v>209.0</v>
      </c>
      <c r="D121" s="250">
        <v>5666.0</v>
      </c>
      <c r="E121" s="276" t="s">
        <v>3084</v>
      </c>
      <c r="F121" s="528" t="s">
        <v>47</v>
      </c>
      <c r="G121" s="528" t="s">
        <v>1536</v>
      </c>
      <c r="H121" s="517" t="s">
        <v>2817</v>
      </c>
      <c r="I121" s="517" t="s">
        <v>5296</v>
      </c>
      <c r="J121" s="517" t="s">
        <v>5296</v>
      </c>
      <c r="K121" s="261" t="s">
        <v>7130</v>
      </c>
      <c r="L121" s="529"/>
    </row>
    <row r="122">
      <c r="A122" s="248" t="s">
        <v>2679</v>
      </c>
      <c r="B122" s="249" t="s">
        <v>540</v>
      </c>
      <c r="C122" s="249">
        <v>208.0</v>
      </c>
      <c r="D122" s="250">
        <v>5672.0</v>
      </c>
      <c r="E122" s="276" t="s">
        <v>3030</v>
      </c>
      <c r="F122" s="528" t="s">
        <v>47</v>
      </c>
      <c r="G122" s="528" t="s">
        <v>1536</v>
      </c>
      <c r="H122" s="517" t="s">
        <v>2817</v>
      </c>
      <c r="I122" s="517" t="s">
        <v>5296</v>
      </c>
      <c r="J122" s="517" t="s">
        <v>5296</v>
      </c>
      <c r="K122" s="261" t="s">
        <v>7130</v>
      </c>
      <c r="L122" s="529"/>
    </row>
    <row r="123">
      <c r="A123" s="248" t="s">
        <v>2679</v>
      </c>
      <c r="B123" s="249" t="s">
        <v>540</v>
      </c>
      <c r="C123" s="249">
        <v>207.0</v>
      </c>
      <c r="D123" s="250">
        <v>5310.0</v>
      </c>
      <c r="E123" s="276" t="s">
        <v>2963</v>
      </c>
      <c r="F123" s="528" t="s">
        <v>47</v>
      </c>
      <c r="G123" s="528" t="s">
        <v>1536</v>
      </c>
      <c r="H123" s="517" t="s">
        <v>2817</v>
      </c>
      <c r="I123" s="517" t="s">
        <v>5296</v>
      </c>
      <c r="J123" s="517" t="s">
        <v>5296</v>
      </c>
      <c r="K123" s="261" t="s">
        <v>7130</v>
      </c>
      <c r="L123" s="529"/>
    </row>
    <row r="124">
      <c r="A124" s="248" t="s">
        <v>2679</v>
      </c>
      <c r="B124" s="249" t="s">
        <v>540</v>
      </c>
      <c r="C124" s="249">
        <v>207.0</v>
      </c>
      <c r="D124" s="250">
        <v>5626.0</v>
      </c>
      <c r="E124" s="276" t="s">
        <v>2991</v>
      </c>
      <c r="F124" s="528" t="s">
        <v>47</v>
      </c>
      <c r="G124" s="528" t="s">
        <v>1536</v>
      </c>
      <c r="H124" s="517" t="s">
        <v>2817</v>
      </c>
      <c r="I124" s="517" t="s">
        <v>5296</v>
      </c>
      <c r="J124" s="517" t="s">
        <v>5296</v>
      </c>
      <c r="K124" s="261" t="s">
        <v>7130</v>
      </c>
      <c r="L124" s="529"/>
    </row>
    <row r="125">
      <c r="A125" s="248" t="s">
        <v>2679</v>
      </c>
      <c r="B125" s="249" t="s">
        <v>280</v>
      </c>
      <c r="C125" s="249">
        <v>204.0</v>
      </c>
      <c r="D125" s="250">
        <v>5731.0</v>
      </c>
      <c r="E125" s="276" t="s">
        <v>2858</v>
      </c>
      <c r="F125" s="528" t="s">
        <v>34</v>
      </c>
      <c r="G125" s="528" t="s">
        <v>1536</v>
      </c>
      <c r="H125" s="517" t="s">
        <v>2817</v>
      </c>
      <c r="I125" s="517" t="s">
        <v>5296</v>
      </c>
      <c r="J125" s="517" t="s">
        <v>5296</v>
      </c>
      <c r="K125" s="261" t="s">
        <v>7130</v>
      </c>
      <c r="L125" s="529"/>
    </row>
    <row r="126">
      <c r="A126" s="248" t="s">
        <v>2679</v>
      </c>
      <c r="B126" s="249" t="s">
        <v>25</v>
      </c>
      <c r="C126" s="249">
        <v>201.0</v>
      </c>
      <c r="D126" s="250">
        <v>5640.0</v>
      </c>
      <c r="E126" s="276" t="s">
        <v>2702</v>
      </c>
      <c r="F126" s="528" t="s">
        <v>47</v>
      </c>
      <c r="G126" s="528" t="s">
        <v>1536</v>
      </c>
      <c r="H126" s="517" t="s">
        <v>54</v>
      </c>
      <c r="I126" s="517" t="s">
        <v>47</v>
      </c>
      <c r="J126" s="517" t="s">
        <v>54</v>
      </c>
      <c r="K126" s="261" t="s">
        <v>7130</v>
      </c>
      <c r="L126" s="529"/>
    </row>
    <row r="127">
      <c r="A127" s="248" t="s">
        <v>2679</v>
      </c>
      <c r="B127" s="249" t="s">
        <v>280</v>
      </c>
      <c r="C127" s="249">
        <v>203.0</v>
      </c>
      <c r="D127" s="250">
        <v>5610.0</v>
      </c>
      <c r="E127" s="276" t="s">
        <v>2772</v>
      </c>
      <c r="F127" s="528" t="s">
        <v>47</v>
      </c>
      <c r="G127" s="528" t="s">
        <v>1536</v>
      </c>
      <c r="H127" s="517" t="s">
        <v>47</v>
      </c>
      <c r="I127" s="517" t="s">
        <v>54</v>
      </c>
      <c r="J127" s="517" t="s">
        <v>54</v>
      </c>
      <c r="K127" s="261" t="s">
        <v>7130</v>
      </c>
      <c r="L127" s="529"/>
    </row>
    <row r="128">
      <c r="A128" s="248" t="s">
        <v>2679</v>
      </c>
      <c r="B128" s="249" t="s">
        <v>25</v>
      </c>
      <c r="C128" s="285">
        <v>201.0</v>
      </c>
      <c r="D128" s="250">
        <v>5691.0</v>
      </c>
      <c r="E128" s="276" t="s">
        <v>2755</v>
      </c>
      <c r="F128" s="528" t="s">
        <v>34</v>
      </c>
      <c r="G128" s="528" t="s">
        <v>1536</v>
      </c>
      <c r="H128" s="517" t="s">
        <v>77</v>
      </c>
      <c r="I128" s="517" t="s">
        <v>34</v>
      </c>
      <c r="J128" s="517" t="s">
        <v>54</v>
      </c>
      <c r="K128" s="261" t="s">
        <v>7130</v>
      </c>
      <c r="L128" s="529"/>
    </row>
    <row r="129">
      <c r="A129" s="248" t="s">
        <v>2679</v>
      </c>
      <c r="B129" s="249" t="s">
        <v>25</v>
      </c>
      <c r="C129" s="249">
        <v>201.0</v>
      </c>
      <c r="D129" s="250">
        <v>5636.0</v>
      </c>
      <c r="E129" s="276" t="s">
        <v>2697</v>
      </c>
      <c r="F129" s="528" t="s">
        <v>34</v>
      </c>
      <c r="G129" s="528" t="s">
        <v>1536</v>
      </c>
      <c r="H129" s="517" t="s">
        <v>34</v>
      </c>
      <c r="I129" s="517" t="s">
        <v>34</v>
      </c>
      <c r="J129" s="517" t="s">
        <v>54</v>
      </c>
      <c r="K129" s="261" t="s">
        <v>7130</v>
      </c>
      <c r="L129" s="529"/>
    </row>
    <row r="130">
      <c r="A130" s="248" t="s">
        <v>2679</v>
      </c>
      <c r="B130" s="249" t="s">
        <v>280</v>
      </c>
      <c r="C130" s="249">
        <v>205.0</v>
      </c>
      <c r="D130" s="250">
        <v>5648.0</v>
      </c>
      <c r="E130" s="276" t="s">
        <v>2887</v>
      </c>
      <c r="F130" s="528" t="s">
        <v>47</v>
      </c>
      <c r="G130" s="528" t="s">
        <v>1536</v>
      </c>
      <c r="H130" s="517" t="s">
        <v>2817</v>
      </c>
      <c r="I130" s="517" t="s">
        <v>5296</v>
      </c>
      <c r="J130" s="517" t="s">
        <v>5296</v>
      </c>
      <c r="K130" s="261" t="s">
        <v>7130</v>
      </c>
      <c r="L130" s="529"/>
    </row>
    <row r="131">
      <c r="A131" s="248" t="s">
        <v>2679</v>
      </c>
      <c r="B131" s="249" t="s">
        <v>25</v>
      </c>
      <c r="C131" s="249">
        <v>202.0</v>
      </c>
      <c r="D131" s="250">
        <v>5659.0</v>
      </c>
      <c r="E131" s="276" t="s">
        <v>2744</v>
      </c>
      <c r="F131" s="528" t="s">
        <v>47</v>
      </c>
      <c r="G131" s="528" t="s">
        <v>1536</v>
      </c>
      <c r="H131" s="517" t="s">
        <v>54</v>
      </c>
      <c r="I131" s="517" t="s">
        <v>54</v>
      </c>
      <c r="J131" s="517" t="s">
        <v>54</v>
      </c>
      <c r="K131" s="261" t="s">
        <v>7130</v>
      </c>
      <c r="L131" s="529"/>
    </row>
    <row r="132">
      <c r="A132" s="248" t="s">
        <v>2679</v>
      </c>
      <c r="B132" s="249" t="s">
        <v>280</v>
      </c>
      <c r="C132" s="249">
        <v>206.0</v>
      </c>
      <c r="D132" s="250">
        <v>5685.0</v>
      </c>
      <c r="E132" s="276" t="s">
        <v>2941</v>
      </c>
      <c r="F132" s="528" t="s">
        <v>77</v>
      </c>
      <c r="G132" s="528" t="s">
        <v>1536</v>
      </c>
      <c r="H132" s="517" t="s">
        <v>2066</v>
      </c>
      <c r="I132" s="517" t="s">
        <v>840</v>
      </c>
      <c r="J132" s="517" t="s">
        <v>840</v>
      </c>
      <c r="K132" s="261" t="s">
        <v>7130</v>
      </c>
      <c r="L132" s="529"/>
    </row>
    <row r="133">
      <c r="A133" s="248" t="s">
        <v>2679</v>
      </c>
      <c r="B133" s="249" t="s">
        <v>540</v>
      </c>
      <c r="C133" s="249">
        <v>211.0</v>
      </c>
      <c r="D133" s="250">
        <v>5736.0</v>
      </c>
      <c r="E133" s="276" t="s">
        <v>3168</v>
      </c>
      <c r="F133" s="528" t="s">
        <v>47</v>
      </c>
      <c r="G133" s="528" t="s">
        <v>1536</v>
      </c>
      <c r="H133" s="517" t="s">
        <v>2817</v>
      </c>
      <c r="I133" s="517" t="s">
        <v>5296</v>
      </c>
      <c r="J133" s="517" t="s">
        <v>5296</v>
      </c>
      <c r="K133" s="261" t="s">
        <v>7130</v>
      </c>
      <c r="L133" s="529"/>
    </row>
    <row r="134">
      <c r="A134" s="248" t="s">
        <v>2679</v>
      </c>
      <c r="B134" s="249" t="s">
        <v>540</v>
      </c>
      <c r="C134" s="249">
        <v>208.0</v>
      </c>
      <c r="D134" s="250">
        <v>5639.0</v>
      </c>
      <c r="E134" s="276" t="s">
        <v>3009</v>
      </c>
      <c r="F134" s="528" t="s">
        <v>468</v>
      </c>
      <c r="G134" s="528" t="s">
        <v>1536</v>
      </c>
      <c r="H134" s="517" t="s">
        <v>7604</v>
      </c>
      <c r="I134" s="517" t="s">
        <v>5296</v>
      </c>
      <c r="J134" s="517" t="s">
        <v>5296</v>
      </c>
      <c r="K134" s="261" t="s">
        <v>7130</v>
      </c>
      <c r="L134" s="529"/>
    </row>
    <row r="135">
      <c r="A135" s="248" t="s">
        <v>2679</v>
      </c>
      <c r="B135" s="249" t="s">
        <v>540</v>
      </c>
      <c r="C135" s="249">
        <v>211.0</v>
      </c>
      <c r="D135" s="250">
        <v>5616.0</v>
      </c>
      <c r="E135" s="276" t="s">
        <v>3140</v>
      </c>
      <c r="F135" s="528" t="s">
        <v>47</v>
      </c>
      <c r="G135" s="528" t="s">
        <v>1536</v>
      </c>
      <c r="H135" s="517" t="s">
        <v>2817</v>
      </c>
      <c r="I135" s="517" t="s">
        <v>5296</v>
      </c>
      <c r="J135" s="517" t="s">
        <v>5296</v>
      </c>
      <c r="K135" s="261" t="s">
        <v>7130</v>
      </c>
      <c r="L135" s="529"/>
    </row>
    <row r="136">
      <c r="A136" s="248" t="s">
        <v>2679</v>
      </c>
      <c r="B136" s="249" t="s">
        <v>280</v>
      </c>
      <c r="C136" s="249">
        <v>205.0</v>
      </c>
      <c r="D136" s="250">
        <v>5799.0</v>
      </c>
      <c r="E136" s="276" t="s">
        <v>2897</v>
      </c>
      <c r="F136" s="528" t="s">
        <v>34</v>
      </c>
      <c r="G136" s="528" t="s">
        <v>1536</v>
      </c>
      <c r="H136" s="517" t="s">
        <v>2817</v>
      </c>
      <c r="I136" s="517" t="s">
        <v>5296</v>
      </c>
      <c r="J136" s="517" t="s">
        <v>5296</v>
      </c>
      <c r="K136" s="261" t="s">
        <v>7130</v>
      </c>
      <c r="L136" s="529"/>
    </row>
    <row r="137">
      <c r="A137" s="248" t="s">
        <v>2679</v>
      </c>
      <c r="B137" s="249" t="s">
        <v>280</v>
      </c>
      <c r="C137" s="249">
        <v>206.0</v>
      </c>
      <c r="D137" s="250">
        <v>5674.0</v>
      </c>
      <c r="E137" s="276" t="s">
        <v>2931</v>
      </c>
      <c r="F137" s="528" t="s">
        <v>124</v>
      </c>
      <c r="G137" s="528" t="s">
        <v>1536</v>
      </c>
      <c r="H137" s="517" t="s">
        <v>95</v>
      </c>
      <c r="I137" s="517" t="s">
        <v>95</v>
      </c>
      <c r="J137" s="517" t="s">
        <v>95</v>
      </c>
      <c r="K137" s="261" t="s">
        <v>7130</v>
      </c>
      <c r="L137" s="529"/>
    </row>
    <row r="138">
      <c r="A138" s="248" t="s">
        <v>2679</v>
      </c>
      <c r="B138" s="249" t="s">
        <v>540</v>
      </c>
      <c r="C138" s="249">
        <v>210.0</v>
      </c>
      <c r="D138" s="250">
        <v>5647.0</v>
      </c>
      <c r="E138" s="276" t="s">
        <v>3120</v>
      </c>
      <c r="F138" s="528" t="s">
        <v>47</v>
      </c>
      <c r="G138" s="528" t="s">
        <v>1536</v>
      </c>
      <c r="H138" s="517" t="s">
        <v>2817</v>
      </c>
      <c r="I138" s="517" t="s">
        <v>5296</v>
      </c>
      <c r="J138" s="517" t="s">
        <v>5296</v>
      </c>
      <c r="K138" s="261" t="s">
        <v>7130</v>
      </c>
      <c r="L138" s="529"/>
    </row>
    <row r="139">
      <c r="A139" s="248" t="s">
        <v>2679</v>
      </c>
      <c r="B139" s="249" t="s">
        <v>540</v>
      </c>
      <c r="C139" s="249">
        <v>207.0</v>
      </c>
      <c r="D139" s="250">
        <v>5630.0</v>
      </c>
      <c r="E139" s="276" t="s">
        <v>2997</v>
      </c>
      <c r="F139" s="528" t="s">
        <v>47</v>
      </c>
      <c r="G139" s="528" t="s">
        <v>1536</v>
      </c>
      <c r="H139" s="517" t="s">
        <v>2817</v>
      </c>
      <c r="I139" s="517" t="s">
        <v>5296</v>
      </c>
      <c r="J139" s="517" t="s">
        <v>5296</v>
      </c>
      <c r="K139" s="261" t="s">
        <v>7130</v>
      </c>
      <c r="L139" s="529"/>
    </row>
    <row r="140">
      <c r="A140" s="248" t="s">
        <v>2679</v>
      </c>
      <c r="B140" s="249" t="s">
        <v>280</v>
      </c>
      <c r="C140" s="249">
        <v>204.0</v>
      </c>
      <c r="D140" s="250">
        <v>5645.0</v>
      </c>
      <c r="E140" s="276" t="s">
        <v>2834</v>
      </c>
      <c r="F140" s="528" t="s">
        <v>47</v>
      </c>
      <c r="G140" s="528" t="s">
        <v>1536</v>
      </c>
      <c r="H140" s="517" t="s">
        <v>2817</v>
      </c>
      <c r="I140" s="517" t="s">
        <v>5296</v>
      </c>
      <c r="J140" s="517" t="s">
        <v>5296</v>
      </c>
      <c r="K140" s="261" t="s">
        <v>7130</v>
      </c>
      <c r="L140" s="529"/>
    </row>
    <row r="141">
      <c r="A141" s="248" t="s">
        <v>2679</v>
      </c>
      <c r="B141" s="249" t="s">
        <v>540</v>
      </c>
      <c r="C141" s="249">
        <v>209.0</v>
      </c>
      <c r="D141" s="250">
        <v>5664.0</v>
      </c>
      <c r="E141" s="276" t="s">
        <v>3079</v>
      </c>
      <c r="F141" s="528" t="s">
        <v>47</v>
      </c>
      <c r="G141" s="528" t="s">
        <v>1536</v>
      </c>
      <c r="H141" s="517" t="s">
        <v>2817</v>
      </c>
      <c r="I141" s="517" t="s">
        <v>5296</v>
      </c>
      <c r="J141" s="517" t="s">
        <v>5296</v>
      </c>
      <c r="K141" s="261" t="s">
        <v>7130</v>
      </c>
      <c r="L141" s="529"/>
    </row>
    <row r="142">
      <c r="A142" s="248" t="s">
        <v>2679</v>
      </c>
      <c r="B142" s="249" t="s">
        <v>540</v>
      </c>
      <c r="C142" s="249">
        <v>210.0</v>
      </c>
      <c r="D142" s="250">
        <v>5634.0</v>
      </c>
      <c r="E142" s="276" t="s">
        <v>3097</v>
      </c>
      <c r="F142" s="528" t="s">
        <v>47</v>
      </c>
      <c r="G142" s="528" t="s">
        <v>1536</v>
      </c>
      <c r="H142" s="517" t="s">
        <v>124</v>
      </c>
      <c r="I142" s="517" t="s">
        <v>54</v>
      </c>
      <c r="J142" s="517" t="s">
        <v>54</v>
      </c>
      <c r="K142" s="261" t="s">
        <v>7130</v>
      </c>
      <c r="L142" s="529"/>
    </row>
    <row r="143">
      <c r="A143" s="248" t="s">
        <v>2679</v>
      </c>
      <c r="B143" s="249" t="s">
        <v>540</v>
      </c>
      <c r="C143" s="249">
        <v>210.0</v>
      </c>
      <c r="D143" s="250">
        <v>5018.0</v>
      </c>
      <c r="E143" s="276" t="s">
        <v>3095</v>
      </c>
      <c r="F143" s="528" t="s">
        <v>47</v>
      </c>
      <c r="G143" s="528" t="s">
        <v>1536</v>
      </c>
      <c r="H143" s="517" t="s">
        <v>47</v>
      </c>
      <c r="I143" s="517" t="s">
        <v>54</v>
      </c>
      <c r="J143" s="517" t="s">
        <v>54</v>
      </c>
      <c r="K143" s="261" t="s">
        <v>7130</v>
      </c>
      <c r="L143" s="529"/>
    </row>
    <row r="144">
      <c r="A144" s="248" t="s">
        <v>2679</v>
      </c>
      <c r="B144" s="249" t="s">
        <v>540</v>
      </c>
      <c r="C144" s="249">
        <v>210.0</v>
      </c>
      <c r="D144" s="250">
        <v>5682.0</v>
      </c>
      <c r="E144" s="276" t="s">
        <v>3130</v>
      </c>
      <c r="F144" s="528" t="s">
        <v>468</v>
      </c>
      <c r="G144" s="528" t="s">
        <v>54</v>
      </c>
      <c r="H144" s="517" t="s">
        <v>124</v>
      </c>
      <c r="I144" s="517" t="s">
        <v>54</v>
      </c>
      <c r="J144" s="517" t="s">
        <v>54</v>
      </c>
      <c r="K144" s="261" t="s">
        <v>7130</v>
      </c>
      <c r="L144" s="529"/>
    </row>
    <row r="145">
      <c r="A145" s="248" t="s">
        <v>2679</v>
      </c>
      <c r="B145" s="249" t="s">
        <v>540</v>
      </c>
      <c r="C145" s="249">
        <v>210.0</v>
      </c>
      <c r="D145" s="250">
        <v>5605.0</v>
      </c>
      <c r="E145" s="276" t="s">
        <v>3106</v>
      </c>
      <c r="F145" s="528" t="s">
        <v>124</v>
      </c>
      <c r="G145" s="528" t="s">
        <v>54</v>
      </c>
      <c r="H145" s="517" t="s">
        <v>47</v>
      </c>
      <c r="I145" s="517" t="s">
        <v>54</v>
      </c>
      <c r="J145" s="517" t="s">
        <v>54</v>
      </c>
      <c r="K145" s="261" t="s">
        <v>7130</v>
      </c>
      <c r="L145" s="529"/>
    </row>
    <row r="146">
      <c r="A146" s="248" t="s">
        <v>2679</v>
      </c>
      <c r="B146" s="249" t="s">
        <v>540</v>
      </c>
      <c r="C146" s="249">
        <v>210.0</v>
      </c>
      <c r="D146" s="250">
        <v>5642.0</v>
      </c>
      <c r="E146" s="276" t="s">
        <v>3115</v>
      </c>
      <c r="F146" s="528" t="s">
        <v>47</v>
      </c>
      <c r="G146" s="528" t="s">
        <v>1536</v>
      </c>
      <c r="H146" s="517" t="s">
        <v>47</v>
      </c>
      <c r="I146" s="517" t="s">
        <v>54</v>
      </c>
      <c r="J146" s="517" t="s">
        <v>54</v>
      </c>
      <c r="K146" s="261" t="s">
        <v>7130</v>
      </c>
      <c r="L146" s="529"/>
    </row>
    <row r="147">
      <c r="A147" s="248" t="s">
        <v>2679</v>
      </c>
      <c r="B147" s="249" t="s">
        <v>540</v>
      </c>
      <c r="C147" s="249">
        <v>210.0</v>
      </c>
      <c r="D147" s="250">
        <v>5602.0</v>
      </c>
      <c r="E147" s="276" t="s">
        <v>3101</v>
      </c>
      <c r="F147" s="528" t="s">
        <v>47</v>
      </c>
      <c r="G147" s="528" t="s">
        <v>1536</v>
      </c>
      <c r="H147" s="517" t="s">
        <v>47</v>
      </c>
      <c r="I147" s="517" t="s">
        <v>54</v>
      </c>
      <c r="J147" s="517" t="s">
        <v>54</v>
      </c>
      <c r="K147" s="261" t="s">
        <v>7130</v>
      </c>
      <c r="L147" s="529"/>
    </row>
    <row r="148">
      <c r="A148" s="248" t="s">
        <v>2679</v>
      </c>
      <c r="B148" s="249" t="s">
        <v>540</v>
      </c>
      <c r="C148" s="249">
        <v>211.0</v>
      </c>
      <c r="D148" s="250">
        <v>5643.0</v>
      </c>
      <c r="E148" s="276" t="s">
        <v>3145</v>
      </c>
      <c r="F148" s="528" t="s">
        <v>47</v>
      </c>
      <c r="G148" s="528" t="s">
        <v>1536</v>
      </c>
      <c r="H148" s="517" t="s">
        <v>2817</v>
      </c>
      <c r="I148" s="517" t="s">
        <v>5296</v>
      </c>
      <c r="J148" s="517" t="s">
        <v>5296</v>
      </c>
      <c r="K148" s="261" t="s">
        <v>7130</v>
      </c>
      <c r="L148" s="529"/>
    </row>
    <row r="149">
      <c r="A149" s="248" t="s">
        <v>2679</v>
      </c>
      <c r="B149" s="249" t="s">
        <v>25</v>
      </c>
      <c r="C149" s="249">
        <v>202.0</v>
      </c>
      <c r="D149" s="250">
        <v>5677.0</v>
      </c>
      <c r="E149" s="276" t="s">
        <v>2749</v>
      </c>
      <c r="F149" s="528" t="s">
        <v>1374</v>
      </c>
      <c r="G149" s="528" t="s">
        <v>1536</v>
      </c>
      <c r="H149" s="517" t="s">
        <v>1374</v>
      </c>
      <c r="I149" s="517" t="s">
        <v>1374</v>
      </c>
      <c r="J149" s="517" t="s">
        <v>54</v>
      </c>
      <c r="K149" s="261" t="s">
        <v>7130</v>
      </c>
      <c r="L149" s="529"/>
    </row>
    <row r="150">
      <c r="A150" s="248" t="s">
        <v>2679</v>
      </c>
      <c r="B150" s="249" t="s">
        <v>540</v>
      </c>
      <c r="C150" s="249">
        <v>211.0</v>
      </c>
      <c r="D150" s="250">
        <v>5689.0</v>
      </c>
      <c r="E150" s="276" t="s">
        <v>3162</v>
      </c>
      <c r="F150" s="528" t="s">
        <v>47</v>
      </c>
      <c r="G150" s="528" t="s">
        <v>1536</v>
      </c>
      <c r="H150" s="517" t="s">
        <v>2817</v>
      </c>
      <c r="I150" s="517" t="s">
        <v>5296</v>
      </c>
      <c r="J150" s="517" t="s">
        <v>5296</v>
      </c>
      <c r="K150" s="261" t="s">
        <v>7130</v>
      </c>
      <c r="L150" s="529"/>
    </row>
    <row r="151">
      <c r="A151" s="248" t="s">
        <v>2679</v>
      </c>
      <c r="B151" s="249" t="s">
        <v>280</v>
      </c>
      <c r="C151" s="249">
        <v>205.0</v>
      </c>
      <c r="D151" s="250">
        <v>5687.0</v>
      </c>
      <c r="E151" s="276" t="s">
        <v>2892</v>
      </c>
      <c r="F151" s="528" t="s">
        <v>47</v>
      </c>
      <c r="G151" s="528" t="s">
        <v>1536</v>
      </c>
      <c r="H151" s="517" t="s">
        <v>2817</v>
      </c>
      <c r="I151" s="517" t="s">
        <v>5296</v>
      </c>
      <c r="J151" s="517" t="s">
        <v>5296</v>
      </c>
      <c r="K151" s="261" t="s">
        <v>7130</v>
      </c>
      <c r="L151" s="529"/>
    </row>
    <row r="152">
      <c r="A152" s="248" t="s">
        <v>2679</v>
      </c>
      <c r="B152" s="249" t="s">
        <v>540</v>
      </c>
      <c r="C152" s="249">
        <v>208.0</v>
      </c>
      <c r="D152" s="250">
        <v>5737.0</v>
      </c>
      <c r="E152" s="276" t="s">
        <v>3043</v>
      </c>
      <c r="F152" s="528" t="s">
        <v>47</v>
      </c>
      <c r="G152" s="528" t="s">
        <v>1536</v>
      </c>
      <c r="H152" s="517" t="s">
        <v>2817</v>
      </c>
      <c r="I152" s="517" t="s">
        <v>5296</v>
      </c>
      <c r="J152" s="517" t="s">
        <v>5296</v>
      </c>
      <c r="K152" s="261" t="s">
        <v>7130</v>
      </c>
      <c r="L152" s="529"/>
    </row>
    <row r="153">
      <c r="A153" s="248" t="s">
        <v>2679</v>
      </c>
      <c r="B153" s="249" t="s">
        <v>25</v>
      </c>
      <c r="C153" s="249">
        <v>201.0</v>
      </c>
      <c r="D153" s="250">
        <v>5627.0</v>
      </c>
      <c r="E153" s="276" t="s">
        <v>2692</v>
      </c>
      <c r="F153" s="528" t="s">
        <v>124</v>
      </c>
      <c r="G153" s="528" t="s">
        <v>1536</v>
      </c>
      <c r="H153" s="517" t="s">
        <v>124</v>
      </c>
      <c r="I153" s="517" t="s">
        <v>124</v>
      </c>
      <c r="J153" s="517" t="s">
        <v>124</v>
      </c>
      <c r="K153" s="261" t="s">
        <v>7130</v>
      </c>
      <c r="L153" s="529"/>
    </row>
    <row r="154">
      <c r="A154" s="248" t="s">
        <v>2679</v>
      </c>
      <c r="B154" s="249" t="s">
        <v>280</v>
      </c>
      <c r="C154" s="249">
        <v>204.0</v>
      </c>
      <c r="D154" s="250">
        <v>5612.0</v>
      </c>
      <c r="E154" s="276" t="s">
        <v>2812</v>
      </c>
      <c r="F154" s="528" t="s">
        <v>47</v>
      </c>
      <c r="G154" s="528" t="s">
        <v>1536</v>
      </c>
      <c r="H154" s="517" t="s">
        <v>2817</v>
      </c>
      <c r="I154" s="517" t="s">
        <v>5296</v>
      </c>
      <c r="J154" s="517" t="s">
        <v>5296</v>
      </c>
      <c r="K154" s="261" t="s">
        <v>7130</v>
      </c>
      <c r="L154" s="529"/>
    </row>
    <row r="155">
      <c r="A155" s="248" t="s">
        <v>2679</v>
      </c>
      <c r="B155" s="249" t="s">
        <v>280</v>
      </c>
      <c r="C155" s="249">
        <v>204.0</v>
      </c>
      <c r="D155" s="250">
        <v>5611.0</v>
      </c>
      <c r="E155" s="276" t="s">
        <v>2804</v>
      </c>
      <c r="F155" s="528" t="s">
        <v>47</v>
      </c>
      <c r="G155" s="528" t="s">
        <v>1536</v>
      </c>
      <c r="H155" s="517" t="s">
        <v>7604</v>
      </c>
      <c r="I155" s="517" t="s">
        <v>5296</v>
      </c>
      <c r="J155" s="517" t="s">
        <v>5296</v>
      </c>
      <c r="K155" s="261" t="s">
        <v>7130</v>
      </c>
      <c r="L155" s="529"/>
    </row>
    <row r="156">
      <c r="A156" s="248" t="s">
        <v>2679</v>
      </c>
      <c r="B156" s="249" t="s">
        <v>280</v>
      </c>
      <c r="C156" s="249">
        <v>204.0</v>
      </c>
      <c r="D156" s="250">
        <v>5613.0</v>
      </c>
      <c r="E156" s="276" t="s">
        <v>2818</v>
      </c>
      <c r="F156" s="528" t="s">
        <v>47</v>
      </c>
      <c r="G156" s="528" t="s">
        <v>1536</v>
      </c>
      <c r="H156" s="517" t="s">
        <v>2817</v>
      </c>
      <c r="I156" s="517" t="s">
        <v>5296</v>
      </c>
      <c r="J156" s="517" t="s">
        <v>5296</v>
      </c>
      <c r="K156" s="261" t="s">
        <v>7130</v>
      </c>
      <c r="L156" s="529"/>
    </row>
    <row r="157" ht="17.25" customHeight="1">
      <c r="A157" s="281" t="s">
        <v>2679</v>
      </c>
      <c r="B157" s="249" t="s">
        <v>280</v>
      </c>
      <c r="C157" s="282">
        <v>206.0</v>
      </c>
      <c r="D157" s="282">
        <v>5945.0</v>
      </c>
      <c r="E157" s="283" t="s">
        <v>2953</v>
      </c>
      <c r="F157" s="528" t="s">
        <v>47</v>
      </c>
      <c r="G157" s="528" t="s">
        <v>1536</v>
      </c>
      <c r="H157" s="517" t="s">
        <v>2817</v>
      </c>
      <c r="I157" s="517" t="s">
        <v>5296</v>
      </c>
      <c r="J157" s="517" t="s">
        <v>5296</v>
      </c>
      <c r="K157" s="261" t="s">
        <v>7130</v>
      </c>
      <c r="L157" s="529"/>
    </row>
    <row r="158">
      <c r="A158" s="248" t="s">
        <v>2679</v>
      </c>
      <c r="B158" s="249" t="s">
        <v>280</v>
      </c>
      <c r="C158" s="249">
        <v>203.0</v>
      </c>
      <c r="D158" s="250">
        <v>5601.0</v>
      </c>
      <c r="E158" s="276" t="s">
        <v>2761</v>
      </c>
      <c r="F158" s="528" t="s">
        <v>47</v>
      </c>
      <c r="G158" s="528" t="s">
        <v>1536</v>
      </c>
      <c r="H158" s="517" t="s">
        <v>47</v>
      </c>
      <c r="I158" s="517" t="s">
        <v>54</v>
      </c>
      <c r="J158" s="517" t="s">
        <v>54</v>
      </c>
      <c r="K158" s="261" t="s">
        <v>7130</v>
      </c>
      <c r="L158" s="529"/>
    </row>
    <row r="159">
      <c r="A159" s="248" t="s">
        <v>2679</v>
      </c>
      <c r="B159" s="249" t="s">
        <v>280</v>
      </c>
      <c r="C159" s="249">
        <v>203.0</v>
      </c>
      <c r="D159" s="250">
        <v>5644.0</v>
      </c>
      <c r="E159" s="276" t="s">
        <v>2783</v>
      </c>
      <c r="F159" s="530" t="s">
        <v>124</v>
      </c>
      <c r="G159" s="528" t="s">
        <v>1536</v>
      </c>
      <c r="H159" s="517" t="s">
        <v>124</v>
      </c>
      <c r="I159" s="517" t="s">
        <v>54</v>
      </c>
      <c r="J159" s="517" t="s">
        <v>54</v>
      </c>
      <c r="K159" s="261" t="s">
        <v>7130</v>
      </c>
      <c r="L159" s="529"/>
    </row>
    <row r="160">
      <c r="A160" s="248" t="s">
        <v>2679</v>
      </c>
      <c r="B160" s="249" t="s">
        <v>280</v>
      </c>
      <c r="C160" s="249">
        <v>203.0</v>
      </c>
      <c r="D160" s="250">
        <v>5603.0</v>
      </c>
      <c r="E160" s="276" t="s">
        <v>2767</v>
      </c>
      <c r="F160" s="528" t="s">
        <v>124</v>
      </c>
      <c r="G160" s="528" t="s">
        <v>1536</v>
      </c>
      <c r="H160" s="517" t="s">
        <v>124</v>
      </c>
      <c r="I160" s="517" t="s">
        <v>54</v>
      </c>
      <c r="J160" s="517" t="s">
        <v>54</v>
      </c>
      <c r="K160" s="261" t="s">
        <v>7130</v>
      </c>
      <c r="L160" s="529"/>
    </row>
    <row r="161">
      <c r="A161" s="248" t="s">
        <v>2679</v>
      </c>
      <c r="B161" s="249" t="s">
        <v>280</v>
      </c>
      <c r="C161" s="249">
        <v>205.0</v>
      </c>
      <c r="D161" s="250">
        <v>5628.0</v>
      </c>
      <c r="E161" s="276" t="s">
        <v>2876</v>
      </c>
      <c r="F161" s="528" t="s">
        <v>47</v>
      </c>
      <c r="G161" s="528" t="s">
        <v>1536</v>
      </c>
      <c r="H161" s="517" t="s">
        <v>2817</v>
      </c>
      <c r="I161" s="517" t="s">
        <v>5296</v>
      </c>
      <c r="J161" s="517" t="s">
        <v>5296</v>
      </c>
      <c r="K161" s="261" t="s">
        <v>7130</v>
      </c>
      <c r="L161" s="529"/>
    </row>
    <row r="162">
      <c r="A162" s="248" t="s">
        <v>2679</v>
      </c>
      <c r="B162" s="249" t="s">
        <v>280</v>
      </c>
      <c r="C162" s="249">
        <v>206.0</v>
      </c>
      <c r="D162" s="250">
        <v>5608.0</v>
      </c>
      <c r="E162" s="276" t="s">
        <v>2908</v>
      </c>
      <c r="F162" s="528" t="s">
        <v>124</v>
      </c>
      <c r="G162" s="528" t="s">
        <v>1536</v>
      </c>
      <c r="H162" s="517" t="s">
        <v>47</v>
      </c>
      <c r="I162" s="517" t="s">
        <v>54</v>
      </c>
      <c r="J162" s="517" t="s">
        <v>54</v>
      </c>
      <c r="K162" s="261" t="s">
        <v>7130</v>
      </c>
      <c r="L162" s="529"/>
    </row>
    <row r="163">
      <c r="A163" s="248" t="s">
        <v>2679</v>
      </c>
      <c r="B163" s="249" t="s">
        <v>280</v>
      </c>
      <c r="C163" s="249">
        <v>203.0</v>
      </c>
      <c r="D163" s="250">
        <v>5649.0</v>
      </c>
      <c r="E163" s="276" t="s">
        <v>2788</v>
      </c>
      <c r="F163" s="528" t="s">
        <v>47</v>
      </c>
      <c r="G163" s="528" t="s">
        <v>1536</v>
      </c>
      <c r="H163" s="517" t="s">
        <v>840</v>
      </c>
      <c r="I163" s="517" t="s">
        <v>2811</v>
      </c>
      <c r="J163" s="517" t="s">
        <v>840</v>
      </c>
      <c r="K163" s="261" t="s">
        <v>7130</v>
      </c>
      <c r="L163" s="529"/>
    </row>
    <row r="164">
      <c r="A164" s="248" t="s">
        <v>2679</v>
      </c>
      <c r="B164" s="249" t="s">
        <v>540</v>
      </c>
      <c r="C164" s="249">
        <v>207.0</v>
      </c>
      <c r="D164" s="250">
        <v>5317.0</v>
      </c>
      <c r="E164" s="276" t="s">
        <v>2974</v>
      </c>
      <c r="F164" s="528" t="s">
        <v>47</v>
      </c>
      <c r="G164" s="528" t="s">
        <v>1536</v>
      </c>
      <c r="H164" s="517" t="s">
        <v>2817</v>
      </c>
      <c r="I164" s="517" t="s">
        <v>2811</v>
      </c>
      <c r="J164" s="517" t="s">
        <v>2811</v>
      </c>
      <c r="K164" s="261" t="s">
        <v>7130</v>
      </c>
      <c r="L164" s="529"/>
    </row>
    <row r="165">
      <c r="A165" s="248" t="s">
        <v>2679</v>
      </c>
      <c r="B165" s="249" t="s">
        <v>540</v>
      </c>
      <c r="C165" s="249">
        <v>209.0</v>
      </c>
      <c r="D165" s="250">
        <v>5646.0</v>
      </c>
      <c r="E165" s="276" t="s">
        <v>3064</v>
      </c>
      <c r="F165" s="528" t="s">
        <v>47</v>
      </c>
      <c r="G165" s="528" t="s">
        <v>1536</v>
      </c>
      <c r="H165" s="517" t="s">
        <v>2817</v>
      </c>
      <c r="I165" s="517" t="s">
        <v>5296</v>
      </c>
      <c r="J165" s="517" t="s">
        <v>5296</v>
      </c>
      <c r="K165" s="261" t="s">
        <v>7130</v>
      </c>
      <c r="L165" s="529"/>
    </row>
    <row r="166">
      <c r="A166" s="248" t="s">
        <v>2679</v>
      </c>
      <c r="B166" s="249" t="s">
        <v>540</v>
      </c>
      <c r="C166" s="249">
        <v>209.0</v>
      </c>
      <c r="D166" s="250">
        <v>5606.0</v>
      </c>
      <c r="E166" s="276" t="s">
        <v>3059</v>
      </c>
      <c r="F166" s="530" t="s">
        <v>47</v>
      </c>
      <c r="G166" s="528" t="s">
        <v>1536</v>
      </c>
      <c r="H166" s="517" t="s">
        <v>2817</v>
      </c>
      <c r="I166" s="517" t="s">
        <v>5296</v>
      </c>
      <c r="J166" s="517" t="s">
        <v>5296</v>
      </c>
      <c r="K166" s="261" t="s">
        <v>7130</v>
      </c>
      <c r="L166" s="529"/>
    </row>
    <row r="167">
      <c r="A167" s="248" t="s">
        <v>2679</v>
      </c>
      <c r="B167" s="249" t="s">
        <v>280</v>
      </c>
      <c r="C167" s="249">
        <v>204.0</v>
      </c>
      <c r="D167" s="250">
        <v>5657.0</v>
      </c>
      <c r="E167" s="276" t="s">
        <v>2846</v>
      </c>
      <c r="F167" s="528" t="s">
        <v>47</v>
      </c>
      <c r="G167" s="528" t="s">
        <v>1536</v>
      </c>
      <c r="H167" s="517" t="s">
        <v>2817</v>
      </c>
      <c r="I167" s="517" t="s">
        <v>5296</v>
      </c>
      <c r="J167" s="517" t="s">
        <v>5296</v>
      </c>
      <c r="K167" s="261" t="s">
        <v>7130</v>
      </c>
      <c r="L167" s="529"/>
    </row>
    <row r="168">
      <c r="A168" s="248" t="s">
        <v>2679</v>
      </c>
      <c r="B168" s="249" t="s">
        <v>540</v>
      </c>
      <c r="C168" s="249">
        <v>210.0</v>
      </c>
      <c r="D168" s="250">
        <v>5670.0</v>
      </c>
      <c r="E168" s="276" t="s">
        <v>3125</v>
      </c>
      <c r="F168" s="528" t="s">
        <v>47</v>
      </c>
      <c r="G168" s="528" t="s">
        <v>1536</v>
      </c>
      <c r="H168" s="517" t="s">
        <v>2817</v>
      </c>
      <c r="I168" s="517" t="s">
        <v>5296</v>
      </c>
      <c r="J168" s="517" t="s">
        <v>5296</v>
      </c>
      <c r="K168" s="261" t="s">
        <v>7130</v>
      </c>
      <c r="L168" s="529"/>
    </row>
    <row r="169">
      <c r="A169" s="248" t="s">
        <v>2679</v>
      </c>
      <c r="B169" s="249" t="s">
        <v>540</v>
      </c>
      <c r="C169" s="249">
        <v>209.0</v>
      </c>
      <c r="D169" s="250">
        <v>5600.0</v>
      </c>
      <c r="E169" s="276" t="s">
        <v>3054</v>
      </c>
      <c r="F169" s="528" t="s">
        <v>47</v>
      </c>
      <c r="G169" s="528" t="s">
        <v>1536</v>
      </c>
      <c r="H169" s="517" t="s">
        <v>47</v>
      </c>
      <c r="I169" s="517" t="s">
        <v>54</v>
      </c>
      <c r="J169" s="517" t="s">
        <v>54</v>
      </c>
      <c r="K169" s="261" t="s">
        <v>7130</v>
      </c>
      <c r="L169" s="529"/>
    </row>
    <row r="170">
      <c r="A170" s="248" t="s">
        <v>2679</v>
      </c>
      <c r="B170" s="249" t="s">
        <v>280</v>
      </c>
      <c r="C170" s="249">
        <v>204.0</v>
      </c>
      <c r="D170" s="250">
        <v>5654.0</v>
      </c>
      <c r="E170" s="276" t="s">
        <v>2840</v>
      </c>
      <c r="F170" s="528" t="s">
        <v>47</v>
      </c>
      <c r="G170" s="528" t="s">
        <v>1536</v>
      </c>
      <c r="H170" s="517" t="s">
        <v>2817</v>
      </c>
      <c r="I170" s="517" t="s">
        <v>5296</v>
      </c>
      <c r="J170" s="517" t="s">
        <v>5296</v>
      </c>
      <c r="K170" s="261" t="s">
        <v>7130</v>
      </c>
      <c r="L170" s="529"/>
    </row>
    <row r="171">
      <c r="A171" s="248" t="s">
        <v>2679</v>
      </c>
      <c r="B171" s="249" t="s">
        <v>540</v>
      </c>
      <c r="C171" s="249">
        <v>207.0</v>
      </c>
      <c r="D171" s="250">
        <v>5619.0</v>
      </c>
      <c r="E171" s="276" t="s">
        <v>2986</v>
      </c>
      <c r="F171" s="528" t="s">
        <v>47</v>
      </c>
      <c r="G171" s="528" t="s">
        <v>1536</v>
      </c>
      <c r="H171" s="517" t="s">
        <v>2817</v>
      </c>
      <c r="I171" s="517" t="s">
        <v>5296</v>
      </c>
      <c r="J171" s="517" t="s">
        <v>5296</v>
      </c>
      <c r="K171" s="261" t="s">
        <v>7130</v>
      </c>
      <c r="L171" s="529"/>
    </row>
    <row r="172">
      <c r="A172" s="248" t="s">
        <v>2679</v>
      </c>
      <c r="B172" s="249" t="s">
        <v>540</v>
      </c>
      <c r="C172" s="249">
        <v>209.0</v>
      </c>
      <c r="D172" s="250">
        <v>5653.0</v>
      </c>
      <c r="E172" s="276" t="s">
        <v>3069</v>
      </c>
      <c r="F172" s="528" t="s">
        <v>47</v>
      </c>
      <c r="G172" s="528" t="s">
        <v>54</v>
      </c>
      <c r="H172" s="517" t="s">
        <v>47</v>
      </c>
      <c r="I172" s="517" t="s">
        <v>47</v>
      </c>
      <c r="J172" s="517" t="s">
        <v>54</v>
      </c>
      <c r="K172" s="261" t="s">
        <v>7130</v>
      </c>
      <c r="L172" s="529"/>
    </row>
    <row r="173">
      <c r="A173" s="248" t="s">
        <v>2679</v>
      </c>
      <c r="B173" s="249" t="s">
        <v>280</v>
      </c>
      <c r="C173" s="249">
        <v>204.0</v>
      </c>
      <c r="D173" s="250">
        <v>5681.0</v>
      </c>
      <c r="E173" s="276" t="s">
        <v>2853</v>
      </c>
      <c r="F173" s="530" t="s">
        <v>7605</v>
      </c>
      <c r="G173" s="528" t="s">
        <v>1536</v>
      </c>
      <c r="H173" s="517" t="s">
        <v>2817</v>
      </c>
      <c r="I173" s="517" t="s">
        <v>5296</v>
      </c>
      <c r="J173" s="517" t="s">
        <v>5296</v>
      </c>
      <c r="K173" s="261" t="s">
        <v>7130</v>
      </c>
      <c r="L173" s="529"/>
    </row>
    <row r="174">
      <c r="A174" s="248" t="s">
        <v>2679</v>
      </c>
      <c r="B174" s="249" t="s">
        <v>280</v>
      </c>
      <c r="C174" s="249">
        <v>206.0</v>
      </c>
      <c r="D174" s="250">
        <v>5671.0</v>
      </c>
      <c r="E174" s="276" t="s">
        <v>2918</v>
      </c>
      <c r="F174" s="530" t="s">
        <v>77</v>
      </c>
      <c r="G174" s="528" t="s">
        <v>1536</v>
      </c>
      <c r="H174" s="517" t="s">
        <v>77</v>
      </c>
      <c r="I174" s="517" t="s">
        <v>77</v>
      </c>
      <c r="J174" s="517" t="s">
        <v>840</v>
      </c>
      <c r="K174" s="261" t="s">
        <v>7130</v>
      </c>
      <c r="L174" s="529"/>
    </row>
    <row r="175">
      <c r="A175" s="248" t="s">
        <v>2679</v>
      </c>
      <c r="B175" s="249" t="s">
        <v>280</v>
      </c>
      <c r="C175" s="249">
        <v>205.0</v>
      </c>
      <c r="D175" s="250">
        <v>5547.0</v>
      </c>
      <c r="E175" s="276" t="s">
        <v>2865</v>
      </c>
      <c r="F175" s="528" t="s">
        <v>47</v>
      </c>
      <c r="G175" s="528" t="s">
        <v>1536</v>
      </c>
      <c r="H175" s="517" t="s">
        <v>2817</v>
      </c>
      <c r="I175" s="517" t="s">
        <v>5296</v>
      </c>
      <c r="J175" s="517" t="s">
        <v>5296</v>
      </c>
      <c r="K175" s="261" t="s">
        <v>7130</v>
      </c>
      <c r="L175" s="529"/>
    </row>
    <row r="176">
      <c r="A176" s="248" t="s">
        <v>2679</v>
      </c>
      <c r="B176" s="249" t="s">
        <v>280</v>
      </c>
      <c r="C176" s="249">
        <v>205.0</v>
      </c>
      <c r="D176" s="250">
        <v>5623.0</v>
      </c>
      <c r="E176" s="276" t="s">
        <v>2870</v>
      </c>
      <c r="F176" s="528" t="s">
        <v>468</v>
      </c>
      <c r="G176" s="528" t="s">
        <v>1536</v>
      </c>
      <c r="H176" s="517" t="s">
        <v>7604</v>
      </c>
      <c r="I176" s="517" t="s">
        <v>5296</v>
      </c>
      <c r="J176" s="517" t="s">
        <v>5296</v>
      </c>
      <c r="K176" s="261" t="s">
        <v>7130</v>
      </c>
      <c r="L176" s="529"/>
    </row>
    <row r="177">
      <c r="A177" s="248" t="s">
        <v>2679</v>
      </c>
      <c r="B177" s="249" t="s">
        <v>280</v>
      </c>
      <c r="C177" s="249">
        <v>203.0</v>
      </c>
      <c r="D177" s="250">
        <v>5660.0</v>
      </c>
      <c r="E177" s="276" t="s">
        <v>2793</v>
      </c>
      <c r="F177" s="528" t="s">
        <v>34</v>
      </c>
      <c r="G177" s="528" t="s">
        <v>1536</v>
      </c>
      <c r="H177" s="517" t="s">
        <v>34</v>
      </c>
      <c r="I177" s="517" t="s">
        <v>54</v>
      </c>
      <c r="J177" s="517" t="s">
        <v>54</v>
      </c>
      <c r="K177" s="261" t="s">
        <v>7130</v>
      </c>
      <c r="L177" s="529"/>
    </row>
    <row r="178">
      <c r="A178" s="248" t="s">
        <v>2679</v>
      </c>
      <c r="B178" s="249" t="s">
        <v>280</v>
      </c>
      <c r="C178" s="249">
        <v>203.0</v>
      </c>
      <c r="D178" s="250">
        <v>5635.0</v>
      </c>
      <c r="E178" s="276" t="s">
        <v>2777</v>
      </c>
      <c r="F178" s="528" t="s">
        <v>34</v>
      </c>
      <c r="G178" s="528" t="s">
        <v>1536</v>
      </c>
      <c r="H178" s="517" t="s">
        <v>34</v>
      </c>
      <c r="I178" s="517" t="s">
        <v>54</v>
      </c>
      <c r="J178" s="517" t="s">
        <v>54</v>
      </c>
      <c r="K178" s="261" t="s">
        <v>7130</v>
      </c>
      <c r="L178" s="529"/>
    </row>
    <row r="179">
      <c r="A179" s="248" t="s">
        <v>2679</v>
      </c>
      <c r="B179" s="249" t="s">
        <v>540</v>
      </c>
      <c r="C179" s="249">
        <v>208.0</v>
      </c>
      <c r="D179" s="250">
        <v>5622.0</v>
      </c>
      <c r="E179" s="276" t="s">
        <v>3003</v>
      </c>
      <c r="F179" s="528" t="s">
        <v>47</v>
      </c>
      <c r="G179" s="528" t="s">
        <v>1536</v>
      </c>
      <c r="H179" s="517" t="s">
        <v>2817</v>
      </c>
      <c r="I179" s="517" t="s">
        <v>5296</v>
      </c>
      <c r="J179" s="517" t="s">
        <v>5296</v>
      </c>
      <c r="K179" s="261" t="s">
        <v>7130</v>
      </c>
      <c r="L179" s="529"/>
    </row>
    <row r="180">
      <c r="A180" s="532" t="s">
        <v>3173</v>
      </c>
      <c r="B180" s="223">
        <v>1.0</v>
      </c>
      <c r="C180" s="223">
        <v>301.0</v>
      </c>
      <c r="D180" s="223">
        <v>3072.0</v>
      </c>
      <c r="E180" s="533" t="s">
        <v>3174</v>
      </c>
      <c r="F180" s="517" t="s">
        <v>34</v>
      </c>
      <c r="G180" s="534" t="s">
        <v>5296</v>
      </c>
      <c r="H180" s="517" t="s">
        <v>34</v>
      </c>
      <c r="I180" s="517" t="s">
        <v>65</v>
      </c>
      <c r="J180" s="517" t="s">
        <v>34</v>
      </c>
      <c r="K180" s="261" t="s">
        <v>7130</v>
      </c>
      <c r="L180" s="535"/>
    </row>
    <row r="181">
      <c r="A181" s="532" t="s">
        <v>3173</v>
      </c>
      <c r="B181" s="223">
        <v>1.0</v>
      </c>
      <c r="C181" s="223">
        <v>301.0</v>
      </c>
      <c r="D181" s="223">
        <v>3214.0</v>
      </c>
      <c r="E181" s="533" t="s">
        <v>3179</v>
      </c>
      <c r="F181" s="517" t="s">
        <v>34</v>
      </c>
      <c r="G181" s="534" t="s">
        <v>5296</v>
      </c>
      <c r="H181" s="517" t="s">
        <v>34</v>
      </c>
      <c r="I181" s="517" t="s">
        <v>135</v>
      </c>
      <c r="J181" s="517" t="s">
        <v>34</v>
      </c>
      <c r="K181" s="261" t="s">
        <v>7130</v>
      </c>
      <c r="L181" s="535"/>
    </row>
    <row r="182">
      <c r="A182" s="532" t="s">
        <v>3173</v>
      </c>
      <c r="B182" s="223">
        <v>1.0</v>
      </c>
      <c r="C182" s="223">
        <v>301.0</v>
      </c>
      <c r="D182" s="223">
        <v>3229.0</v>
      </c>
      <c r="E182" s="533" t="s">
        <v>3185</v>
      </c>
      <c r="F182" s="517" t="s">
        <v>34</v>
      </c>
      <c r="G182" s="534" t="s">
        <v>5296</v>
      </c>
      <c r="H182" s="517" t="s">
        <v>34</v>
      </c>
      <c r="I182" s="517" t="s">
        <v>65</v>
      </c>
      <c r="J182" s="517" t="s">
        <v>34</v>
      </c>
      <c r="K182" s="261" t="s">
        <v>7130</v>
      </c>
      <c r="L182" s="535"/>
    </row>
    <row r="183">
      <c r="A183" s="532" t="s">
        <v>3173</v>
      </c>
      <c r="B183" s="223">
        <v>1.0</v>
      </c>
      <c r="C183" s="223">
        <v>301.0</v>
      </c>
      <c r="D183" s="223">
        <v>3248.0</v>
      </c>
      <c r="E183" s="533" t="s">
        <v>2657</v>
      </c>
      <c r="F183" s="517" t="s">
        <v>34</v>
      </c>
      <c r="G183" s="534" t="s">
        <v>5296</v>
      </c>
      <c r="H183" s="517" t="s">
        <v>34</v>
      </c>
      <c r="I183" s="517" t="s">
        <v>65</v>
      </c>
      <c r="J183" s="517" t="s">
        <v>34</v>
      </c>
      <c r="K183" s="261" t="s">
        <v>7130</v>
      </c>
      <c r="L183" s="535"/>
    </row>
    <row r="184">
      <c r="A184" s="532" t="s">
        <v>3173</v>
      </c>
      <c r="B184" s="223">
        <v>1.0</v>
      </c>
      <c r="C184" s="223">
        <v>301.0</v>
      </c>
      <c r="D184" s="223">
        <v>3260.0</v>
      </c>
      <c r="E184" s="533" t="s">
        <v>3195</v>
      </c>
      <c r="F184" s="517" t="s">
        <v>34</v>
      </c>
      <c r="G184" s="534" t="s">
        <v>5296</v>
      </c>
      <c r="H184" s="517" t="s">
        <v>34</v>
      </c>
      <c r="I184" s="517" t="s">
        <v>135</v>
      </c>
      <c r="J184" s="517" t="s">
        <v>34</v>
      </c>
      <c r="K184" s="261" t="s">
        <v>7130</v>
      </c>
      <c r="L184" s="535"/>
    </row>
    <row r="185">
      <c r="A185" s="532" t="s">
        <v>3173</v>
      </c>
      <c r="B185" s="223">
        <v>1.0</v>
      </c>
      <c r="C185" s="223">
        <v>301.0</v>
      </c>
      <c r="D185" s="223">
        <v>3319.0</v>
      </c>
      <c r="E185" s="533" t="s">
        <v>3200</v>
      </c>
      <c r="F185" s="517" t="s">
        <v>34</v>
      </c>
      <c r="G185" s="534" t="s">
        <v>5296</v>
      </c>
      <c r="H185" s="517" t="s">
        <v>34</v>
      </c>
      <c r="I185" s="517" t="s">
        <v>65</v>
      </c>
      <c r="J185" s="517" t="s">
        <v>34</v>
      </c>
      <c r="K185" s="261" t="s">
        <v>7130</v>
      </c>
      <c r="L185" s="535"/>
    </row>
    <row r="186">
      <c r="A186" s="532" t="s">
        <v>3173</v>
      </c>
      <c r="B186" s="223">
        <v>1.0</v>
      </c>
      <c r="C186" s="223">
        <v>301.0</v>
      </c>
      <c r="D186" s="223">
        <v>3352.0</v>
      </c>
      <c r="E186" s="533" t="s">
        <v>3205</v>
      </c>
      <c r="F186" s="517" t="s">
        <v>34</v>
      </c>
      <c r="G186" s="534" t="s">
        <v>5296</v>
      </c>
      <c r="H186" s="517" t="s">
        <v>34</v>
      </c>
      <c r="I186" s="517" t="s">
        <v>135</v>
      </c>
      <c r="J186" s="517" t="s">
        <v>292</v>
      </c>
      <c r="K186" s="261" t="s">
        <v>7130</v>
      </c>
      <c r="L186" s="535"/>
    </row>
    <row r="187">
      <c r="A187" s="532" t="s">
        <v>3173</v>
      </c>
      <c r="B187" s="223">
        <v>1.0</v>
      </c>
      <c r="C187" s="223">
        <v>302.0</v>
      </c>
      <c r="D187" s="223">
        <v>3075.0</v>
      </c>
      <c r="E187" s="533" t="s">
        <v>3210</v>
      </c>
      <c r="F187" s="517" t="s">
        <v>34</v>
      </c>
      <c r="G187" s="534" t="s">
        <v>5296</v>
      </c>
      <c r="H187" s="517" t="s">
        <v>34</v>
      </c>
      <c r="I187" s="517" t="s">
        <v>54</v>
      </c>
      <c r="J187" s="517" t="s">
        <v>34</v>
      </c>
      <c r="K187" s="261" t="s">
        <v>7130</v>
      </c>
      <c r="L187" s="522"/>
    </row>
    <row r="188">
      <c r="A188" s="532" t="s">
        <v>3173</v>
      </c>
      <c r="B188" s="223">
        <v>1.0</v>
      </c>
      <c r="C188" s="223">
        <v>302.0</v>
      </c>
      <c r="D188" s="223">
        <v>3092.0</v>
      </c>
      <c r="E188" s="533" t="s">
        <v>3215</v>
      </c>
      <c r="F188" s="517" t="s">
        <v>34</v>
      </c>
      <c r="G188" s="534" t="s">
        <v>5296</v>
      </c>
      <c r="H188" s="517" t="s">
        <v>34</v>
      </c>
      <c r="I188" s="517" t="s">
        <v>65</v>
      </c>
      <c r="J188" s="517" t="s">
        <v>34</v>
      </c>
      <c r="K188" s="261" t="s">
        <v>7130</v>
      </c>
      <c r="L188" s="522"/>
    </row>
    <row r="189">
      <c r="A189" s="532" t="s">
        <v>3173</v>
      </c>
      <c r="B189" s="223">
        <v>1.0</v>
      </c>
      <c r="C189" s="223">
        <v>302.0</v>
      </c>
      <c r="D189" s="223">
        <v>3102.0</v>
      </c>
      <c r="E189" s="533" t="s">
        <v>3219</v>
      </c>
      <c r="F189" s="517" t="s">
        <v>34</v>
      </c>
      <c r="G189" s="534" t="s">
        <v>5296</v>
      </c>
      <c r="H189" s="517" t="s">
        <v>34</v>
      </c>
      <c r="I189" s="517" t="s">
        <v>65</v>
      </c>
      <c r="J189" s="517" t="s">
        <v>34</v>
      </c>
      <c r="K189" s="261" t="s">
        <v>7130</v>
      </c>
      <c r="L189" s="522"/>
    </row>
    <row r="190">
      <c r="A190" s="532" t="s">
        <v>3173</v>
      </c>
      <c r="B190" s="223">
        <v>1.0</v>
      </c>
      <c r="C190" s="223">
        <v>302.0</v>
      </c>
      <c r="D190" s="223">
        <v>3175.0</v>
      </c>
      <c r="E190" s="533" t="s">
        <v>3225</v>
      </c>
      <c r="F190" s="517" t="s">
        <v>124</v>
      </c>
      <c r="G190" s="534" t="s">
        <v>5296</v>
      </c>
      <c r="H190" s="517" t="s">
        <v>34</v>
      </c>
      <c r="I190" s="517" t="s">
        <v>65</v>
      </c>
      <c r="J190" s="517" t="s">
        <v>124</v>
      </c>
      <c r="K190" s="261" t="s">
        <v>7130</v>
      </c>
      <c r="L190" s="522"/>
    </row>
    <row r="191">
      <c r="A191" s="532" t="s">
        <v>3173</v>
      </c>
      <c r="B191" s="223">
        <v>1.0</v>
      </c>
      <c r="C191" s="223">
        <v>302.0</v>
      </c>
      <c r="D191" s="223">
        <v>3286.0</v>
      </c>
      <c r="E191" s="533" t="s">
        <v>3230</v>
      </c>
      <c r="F191" s="517" t="s">
        <v>124</v>
      </c>
      <c r="G191" s="534" t="s">
        <v>5296</v>
      </c>
      <c r="H191" s="517" t="s">
        <v>34</v>
      </c>
      <c r="I191" s="517" t="s">
        <v>65</v>
      </c>
      <c r="J191" s="517" t="s">
        <v>95</v>
      </c>
      <c r="K191" s="261" t="s">
        <v>7130</v>
      </c>
      <c r="L191" s="522"/>
    </row>
    <row r="192">
      <c r="A192" s="532" t="s">
        <v>3173</v>
      </c>
      <c r="B192" s="223">
        <v>1.0</v>
      </c>
      <c r="C192" s="223">
        <v>302.0</v>
      </c>
      <c r="D192" s="223">
        <v>3303.0</v>
      </c>
      <c r="E192" s="533" t="s">
        <v>3237</v>
      </c>
      <c r="F192" s="517" t="s">
        <v>124</v>
      </c>
      <c r="G192" s="534" t="s">
        <v>5296</v>
      </c>
      <c r="H192" s="517" t="s">
        <v>34</v>
      </c>
      <c r="I192" s="517" t="s">
        <v>65</v>
      </c>
      <c r="J192" s="517" t="s">
        <v>34</v>
      </c>
      <c r="K192" s="261" t="s">
        <v>7130</v>
      </c>
      <c r="L192" s="522"/>
    </row>
    <row r="193">
      <c r="A193" s="532" t="s">
        <v>3173</v>
      </c>
      <c r="B193" s="223">
        <v>1.0</v>
      </c>
      <c r="C193" s="223">
        <v>302.0</v>
      </c>
      <c r="D193" s="223">
        <v>3364.0</v>
      </c>
      <c r="E193" s="533" t="s">
        <v>3242</v>
      </c>
      <c r="F193" s="517" t="s">
        <v>34</v>
      </c>
      <c r="G193" s="534" t="s">
        <v>5296</v>
      </c>
      <c r="H193" s="517" t="s">
        <v>34</v>
      </c>
      <c r="I193" s="517" t="s">
        <v>65</v>
      </c>
      <c r="J193" s="517" t="s">
        <v>34</v>
      </c>
      <c r="K193" s="261" t="s">
        <v>7130</v>
      </c>
      <c r="L193" s="522"/>
    </row>
    <row r="194">
      <c r="A194" s="532" t="s">
        <v>3173</v>
      </c>
      <c r="B194" s="223">
        <v>1.0</v>
      </c>
      <c r="C194" s="223">
        <v>302.0</v>
      </c>
      <c r="D194" s="223">
        <v>3604.0</v>
      </c>
      <c r="E194" s="533" t="s">
        <v>3248</v>
      </c>
      <c r="F194" s="517" t="s">
        <v>124</v>
      </c>
      <c r="G194" s="534" t="s">
        <v>5296</v>
      </c>
      <c r="H194" s="517" t="s">
        <v>34</v>
      </c>
      <c r="I194" s="517" t="s">
        <v>65</v>
      </c>
      <c r="J194" s="517" t="s">
        <v>124</v>
      </c>
      <c r="K194" s="261" t="s">
        <v>7130</v>
      </c>
      <c r="L194" s="522"/>
    </row>
    <row r="195">
      <c r="A195" s="532" t="s">
        <v>3173</v>
      </c>
      <c r="B195" s="223">
        <v>1.0</v>
      </c>
      <c r="C195" s="223">
        <v>303.0</v>
      </c>
      <c r="D195" s="223">
        <v>3120.0</v>
      </c>
      <c r="E195" s="533" t="s">
        <v>3259</v>
      </c>
      <c r="F195" s="517" t="s">
        <v>95</v>
      </c>
      <c r="G195" s="534" t="s">
        <v>5296</v>
      </c>
      <c r="H195" s="517" t="s">
        <v>95</v>
      </c>
      <c r="I195" s="517" t="s">
        <v>65</v>
      </c>
      <c r="J195" s="517" t="s">
        <v>95</v>
      </c>
      <c r="K195" s="261" t="s">
        <v>7130</v>
      </c>
      <c r="L195" s="535"/>
    </row>
    <row r="196">
      <c r="A196" s="532" t="s">
        <v>3173</v>
      </c>
      <c r="B196" s="223">
        <v>1.0</v>
      </c>
      <c r="C196" s="223">
        <v>303.0</v>
      </c>
      <c r="D196" s="223">
        <v>3166.0</v>
      </c>
      <c r="E196" s="533" t="s">
        <v>3265</v>
      </c>
      <c r="F196" s="517" t="s">
        <v>124</v>
      </c>
      <c r="G196" s="534" t="s">
        <v>5296</v>
      </c>
      <c r="H196" s="517" t="s">
        <v>124</v>
      </c>
      <c r="I196" s="517" t="s">
        <v>65</v>
      </c>
      <c r="J196" s="517" t="s">
        <v>34</v>
      </c>
      <c r="K196" s="261" t="s">
        <v>7130</v>
      </c>
      <c r="L196" s="522"/>
    </row>
    <row r="197">
      <c r="A197" s="532" t="s">
        <v>3173</v>
      </c>
      <c r="B197" s="223">
        <v>1.0</v>
      </c>
      <c r="C197" s="223">
        <v>303.0</v>
      </c>
      <c r="D197" s="223">
        <v>3211.0</v>
      </c>
      <c r="E197" s="533" t="s">
        <v>3270</v>
      </c>
      <c r="F197" s="517" t="s">
        <v>34</v>
      </c>
      <c r="G197" s="534" t="s">
        <v>5296</v>
      </c>
      <c r="H197" s="517" t="s">
        <v>34</v>
      </c>
      <c r="I197" s="517" t="s">
        <v>65</v>
      </c>
      <c r="J197" s="517" t="s">
        <v>34</v>
      </c>
      <c r="K197" s="261" t="s">
        <v>7130</v>
      </c>
      <c r="L197" s="522"/>
    </row>
    <row r="198">
      <c r="A198" s="532" t="s">
        <v>3173</v>
      </c>
      <c r="B198" s="223">
        <v>1.0</v>
      </c>
      <c r="C198" s="223">
        <v>303.0</v>
      </c>
      <c r="D198" s="223">
        <v>3218.0</v>
      </c>
      <c r="E198" s="533" t="s">
        <v>3277</v>
      </c>
      <c r="F198" s="517" t="s">
        <v>34</v>
      </c>
      <c r="G198" s="534" t="s">
        <v>5296</v>
      </c>
      <c r="H198" s="517" t="s">
        <v>34</v>
      </c>
      <c r="I198" s="517" t="s">
        <v>65</v>
      </c>
      <c r="J198" s="517" t="s">
        <v>34</v>
      </c>
      <c r="K198" s="261" t="s">
        <v>7130</v>
      </c>
      <c r="L198" s="522"/>
    </row>
    <row r="199">
      <c r="A199" s="532" t="s">
        <v>3173</v>
      </c>
      <c r="B199" s="223">
        <v>1.0</v>
      </c>
      <c r="C199" s="223">
        <v>303.0</v>
      </c>
      <c r="D199" s="223">
        <v>3245.0</v>
      </c>
      <c r="E199" s="533" t="s">
        <v>3283</v>
      </c>
      <c r="F199" s="517" t="s">
        <v>34</v>
      </c>
      <c r="G199" s="534" t="s">
        <v>5296</v>
      </c>
      <c r="H199" s="517" t="s">
        <v>34</v>
      </c>
      <c r="I199" s="517" t="s">
        <v>65</v>
      </c>
      <c r="J199" s="517" t="s">
        <v>34</v>
      </c>
      <c r="K199" s="261" t="s">
        <v>7130</v>
      </c>
      <c r="L199" s="522"/>
    </row>
    <row r="200">
      <c r="A200" s="532" t="s">
        <v>3173</v>
      </c>
      <c r="B200" s="223">
        <v>1.0</v>
      </c>
      <c r="C200" s="223">
        <v>303.0</v>
      </c>
      <c r="D200" s="223">
        <v>3308.0</v>
      </c>
      <c r="E200" s="533" t="s">
        <v>3288</v>
      </c>
      <c r="F200" s="517" t="s">
        <v>34</v>
      </c>
      <c r="G200" s="534" t="s">
        <v>5296</v>
      </c>
      <c r="H200" s="517" t="s">
        <v>34</v>
      </c>
      <c r="I200" s="517" t="s">
        <v>65</v>
      </c>
      <c r="J200" s="517" t="s">
        <v>34</v>
      </c>
      <c r="K200" s="261" t="s">
        <v>7130</v>
      </c>
      <c r="L200" s="522"/>
    </row>
    <row r="201">
      <c r="A201" s="532" t="s">
        <v>3173</v>
      </c>
      <c r="B201" s="223">
        <v>1.0</v>
      </c>
      <c r="C201" s="223">
        <v>303.0</v>
      </c>
      <c r="D201" s="223">
        <v>3900.0</v>
      </c>
      <c r="E201" s="533" t="s">
        <v>3293</v>
      </c>
      <c r="F201" s="517" t="s">
        <v>34</v>
      </c>
      <c r="G201" s="534" t="s">
        <v>5296</v>
      </c>
      <c r="H201" s="517" t="s">
        <v>34</v>
      </c>
      <c r="I201" s="517" t="s">
        <v>65</v>
      </c>
      <c r="J201" s="517" t="s">
        <v>34</v>
      </c>
      <c r="K201" s="261" t="s">
        <v>7130</v>
      </c>
      <c r="L201" s="522"/>
    </row>
    <row r="202">
      <c r="A202" s="532" t="s">
        <v>3173</v>
      </c>
      <c r="B202" s="223">
        <v>1.0</v>
      </c>
      <c r="C202" s="223">
        <v>304.0</v>
      </c>
      <c r="D202" s="223">
        <v>3061.0</v>
      </c>
      <c r="E202" s="533" t="s">
        <v>3298</v>
      </c>
      <c r="F202" s="517" t="s">
        <v>34</v>
      </c>
      <c r="G202" s="534" t="s">
        <v>5296</v>
      </c>
      <c r="H202" s="517" t="s">
        <v>34</v>
      </c>
      <c r="I202" s="517" t="s">
        <v>65</v>
      </c>
      <c r="J202" s="517" t="s">
        <v>34</v>
      </c>
      <c r="K202" s="261" t="s">
        <v>7130</v>
      </c>
      <c r="L202" s="522"/>
    </row>
    <row r="203">
      <c r="A203" s="532" t="s">
        <v>3173</v>
      </c>
      <c r="B203" s="223">
        <v>1.0</v>
      </c>
      <c r="C203" s="223">
        <v>304.0</v>
      </c>
      <c r="D203" s="223">
        <v>3062.0</v>
      </c>
      <c r="E203" s="533" t="s">
        <v>3303</v>
      </c>
      <c r="F203" s="517" t="s">
        <v>34</v>
      </c>
      <c r="G203" s="534" t="s">
        <v>5296</v>
      </c>
      <c r="H203" s="517" t="s">
        <v>34</v>
      </c>
      <c r="I203" s="517" t="s">
        <v>65</v>
      </c>
      <c r="J203" s="517" t="s">
        <v>292</v>
      </c>
      <c r="K203" s="261" t="s">
        <v>7130</v>
      </c>
      <c r="L203" s="535"/>
    </row>
    <row r="204">
      <c r="A204" s="532" t="s">
        <v>3173</v>
      </c>
      <c r="B204" s="223">
        <v>1.0</v>
      </c>
      <c r="C204" s="223">
        <v>304.0</v>
      </c>
      <c r="D204" s="223">
        <v>3189.0</v>
      </c>
      <c r="E204" s="533" t="s">
        <v>3308</v>
      </c>
      <c r="F204" s="517" t="s">
        <v>34</v>
      </c>
      <c r="G204" s="534" t="s">
        <v>5296</v>
      </c>
      <c r="H204" s="517" t="s">
        <v>34</v>
      </c>
      <c r="I204" s="517" t="s">
        <v>65</v>
      </c>
      <c r="J204" s="517" t="s">
        <v>292</v>
      </c>
      <c r="K204" s="261" t="s">
        <v>7130</v>
      </c>
      <c r="L204" s="522"/>
    </row>
    <row r="205">
      <c r="A205" s="532" t="s">
        <v>3173</v>
      </c>
      <c r="B205" s="223">
        <v>1.0</v>
      </c>
      <c r="C205" s="223">
        <v>304.0</v>
      </c>
      <c r="D205" s="223">
        <v>3204.0</v>
      </c>
      <c r="E205" s="533" t="s">
        <v>3310</v>
      </c>
      <c r="F205" s="517" t="s">
        <v>124</v>
      </c>
      <c r="G205" s="534" t="s">
        <v>5296</v>
      </c>
      <c r="H205" s="517" t="s">
        <v>124</v>
      </c>
      <c r="I205" s="517" t="s">
        <v>65</v>
      </c>
      <c r="J205" s="517" t="s">
        <v>95</v>
      </c>
      <c r="K205" s="261" t="s">
        <v>7130</v>
      </c>
      <c r="L205" s="522"/>
    </row>
    <row r="206">
      <c r="A206" s="532" t="s">
        <v>3173</v>
      </c>
      <c r="B206" s="223">
        <v>1.0</v>
      </c>
      <c r="C206" s="223">
        <v>304.0</v>
      </c>
      <c r="D206" s="223">
        <v>3223.0</v>
      </c>
      <c r="E206" s="533" t="s">
        <v>3318</v>
      </c>
      <c r="F206" s="517" t="s">
        <v>398</v>
      </c>
      <c r="G206" s="534" t="s">
        <v>5296</v>
      </c>
      <c r="H206" s="517" t="s">
        <v>34</v>
      </c>
      <c r="I206" s="517" t="s">
        <v>65</v>
      </c>
      <c r="J206" s="517" t="s">
        <v>65</v>
      </c>
      <c r="K206" s="261" t="s">
        <v>7130</v>
      </c>
      <c r="L206" s="522"/>
    </row>
    <row r="207">
      <c r="A207" s="532" t="s">
        <v>3173</v>
      </c>
      <c r="B207" s="223">
        <v>1.0</v>
      </c>
      <c r="C207" s="223">
        <v>304.0</v>
      </c>
      <c r="D207" s="223">
        <v>3281.0</v>
      </c>
      <c r="E207" s="533" t="s">
        <v>3324</v>
      </c>
      <c r="F207" s="517" t="s">
        <v>124</v>
      </c>
      <c r="G207" s="534" t="s">
        <v>5296</v>
      </c>
      <c r="H207" s="517" t="s">
        <v>124</v>
      </c>
      <c r="I207" s="517" t="s">
        <v>65</v>
      </c>
      <c r="J207" s="517" t="s">
        <v>95</v>
      </c>
      <c r="K207" s="261" t="s">
        <v>7130</v>
      </c>
      <c r="L207" s="535"/>
    </row>
    <row r="208">
      <c r="A208" s="532" t="s">
        <v>3173</v>
      </c>
      <c r="B208" s="223">
        <v>1.0</v>
      </c>
      <c r="C208" s="223">
        <v>304.0</v>
      </c>
      <c r="D208" s="223">
        <v>3345.0</v>
      </c>
      <c r="E208" s="533" t="s">
        <v>3329</v>
      </c>
      <c r="F208" s="517" t="s">
        <v>34</v>
      </c>
      <c r="G208" s="534" t="s">
        <v>5296</v>
      </c>
      <c r="H208" s="517" t="s">
        <v>34</v>
      </c>
      <c r="I208" s="517" t="s">
        <v>65</v>
      </c>
      <c r="J208" s="517" t="s">
        <v>34</v>
      </c>
      <c r="K208" s="261" t="s">
        <v>7130</v>
      </c>
      <c r="L208" s="522"/>
    </row>
    <row r="209">
      <c r="A209" s="532" t="s">
        <v>3173</v>
      </c>
      <c r="B209" s="223">
        <v>1.0</v>
      </c>
      <c r="C209" s="223">
        <v>304.0</v>
      </c>
      <c r="D209" s="223">
        <v>3903.0</v>
      </c>
      <c r="E209" s="533" t="s">
        <v>7606</v>
      </c>
      <c r="F209" s="517" t="s">
        <v>34</v>
      </c>
      <c r="G209" s="534" t="s">
        <v>5296</v>
      </c>
      <c r="H209" s="517" t="s">
        <v>34</v>
      </c>
      <c r="I209" s="517" t="s">
        <v>65</v>
      </c>
      <c r="J209" s="517" t="s">
        <v>292</v>
      </c>
      <c r="K209" s="261" t="s">
        <v>7130</v>
      </c>
      <c r="L209" s="522"/>
    </row>
    <row r="210">
      <c r="A210" s="532" t="s">
        <v>3173</v>
      </c>
      <c r="B210" s="223">
        <v>1.0</v>
      </c>
      <c r="C210" s="223">
        <v>304.0</v>
      </c>
      <c r="D210" s="223">
        <v>3960.0</v>
      </c>
      <c r="E210" s="533" t="s">
        <v>3341</v>
      </c>
      <c r="F210" s="517" t="s">
        <v>34</v>
      </c>
      <c r="G210" s="534" t="s">
        <v>5296</v>
      </c>
      <c r="H210" s="517" t="s">
        <v>292</v>
      </c>
      <c r="I210" s="517" t="s">
        <v>65</v>
      </c>
      <c r="J210" s="517" t="s">
        <v>292</v>
      </c>
      <c r="K210" s="261" t="s">
        <v>7130</v>
      </c>
      <c r="L210" s="522"/>
    </row>
    <row r="211">
      <c r="A211" s="532" t="s">
        <v>3173</v>
      </c>
      <c r="B211" s="223">
        <v>1.0</v>
      </c>
      <c r="C211" s="223">
        <v>305.0</v>
      </c>
      <c r="D211" s="223">
        <v>3186.0</v>
      </c>
      <c r="E211" s="533" t="s">
        <v>3346</v>
      </c>
      <c r="F211" s="517" t="s">
        <v>34</v>
      </c>
      <c r="G211" s="534" t="s">
        <v>5296</v>
      </c>
      <c r="H211" s="517" t="s">
        <v>292</v>
      </c>
      <c r="I211" s="517" t="s">
        <v>65</v>
      </c>
      <c r="J211" s="517" t="s">
        <v>292</v>
      </c>
      <c r="K211" s="261" t="s">
        <v>7130</v>
      </c>
      <c r="L211" s="522"/>
    </row>
    <row r="212">
      <c r="A212" s="532" t="s">
        <v>3173</v>
      </c>
      <c r="B212" s="223">
        <v>1.0</v>
      </c>
      <c r="C212" s="223">
        <v>305.0</v>
      </c>
      <c r="D212" s="223">
        <v>3194.0</v>
      </c>
      <c r="E212" s="533" t="s">
        <v>3353</v>
      </c>
      <c r="F212" s="517" t="s">
        <v>34</v>
      </c>
      <c r="G212" s="534" t="s">
        <v>5296</v>
      </c>
      <c r="H212" s="517" t="s">
        <v>292</v>
      </c>
      <c r="I212" s="517" t="s">
        <v>65</v>
      </c>
      <c r="J212" s="517" t="s">
        <v>292</v>
      </c>
      <c r="K212" s="261" t="s">
        <v>7130</v>
      </c>
      <c r="L212" s="522"/>
    </row>
    <row r="213">
      <c r="A213" s="532" t="s">
        <v>3173</v>
      </c>
      <c r="B213" s="223">
        <v>1.0</v>
      </c>
      <c r="C213" s="223">
        <v>305.0</v>
      </c>
      <c r="D213" s="223">
        <v>3207.0</v>
      </c>
      <c r="E213" s="533" t="s">
        <v>3359</v>
      </c>
      <c r="F213" s="517" t="s">
        <v>77</v>
      </c>
      <c r="G213" s="534" t="s">
        <v>5296</v>
      </c>
      <c r="H213" s="517" t="s">
        <v>77</v>
      </c>
      <c r="I213" s="517" t="s">
        <v>65</v>
      </c>
      <c r="J213" s="517" t="s">
        <v>77</v>
      </c>
      <c r="K213" s="261" t="s">
        <v>7130</v>
      </c>
      <c r="L213" s="535"/>
    </row>
    <row r="214">
      <c r="A214" s="532" t="s">
        <v>3173</v>
      </c>
      <c r="B214" s="223">
        <v>1.0</v>
      </c>
      <c r="C214" s="223">
        <v>305.0</v>
      </c>
      <c r="D214" s="223">
        <v>3210.0</v>
      </c>
      <c r="E214" s="533" t="s">
        <v>3365</v>
      </c>
      <c r="F214" s="517" t="s">
        <v>34</v>
      </c>
      <c r="G214" s="534" t="s">
        <v>5296</v>
      </c>
      <c r="H214" s="517" t="s">
        <v>292</v>
      </c>
      <c r="I214" s="517" t="s">
        <v>65</v>
      </c>
      <c r="J214" s="517" t="s">
        <v>292</v>
      </c>
      <c r="K214" s="261" t="s">
        <v>7130</v>
      </c>
      <c r="L214" s="522"/>
    </row>
    <row r="215">
      <c r="A215" s="532" t="s">
        <v>3173</v>
      </c>
      <c r="B215" s="223">
        <v>1.0</v>
      </c>
      <c r="C215" s="223">
        <v>305.0</v>
      </c>
      <c r="D215" s="223">
        <v>3304.0</v>
      </c>
      <c r="E215" s="533" t="s">
        <v>3370</v>
      </c>
      <c r="F215" s="517" t="s">
        <v>34</v>
      </c>
      <c r="G215" s="534" t="s">
        <v>5296</v>
      </c>
      <c r="H215" s="517" t="s">
        <v>398</v>
      </c>
      <c r="I215" s="517" t="s">
        <v>65</v>
      </c>
      <c r="J215" s="517" t="s">
        <v>398</v>
      </c>
      <c r="K215" s="261" t="s">
        <v>7130</v>
      </c>
      <c r="L215" s="522"/>
    </row>
    <row r="216">
      <c r="A216" s="532" t="s">
        <v>3173</v>
      </c>
      <c r="B216" s="223">
        <v>1.0</v>
      </c>
      <c r="C216" s="223">
        <v>305.0</v>
      </c>
      <c r="D216" s="223">
        <v>3306.0</v>
      </c>
      <c r="E216" s="533" t="s">
        <v>3376</v>
      </c>
      <c r="F216" s="517" t="s">
        <v>34</v>
      </c>
      <c r="G216" s="534" t="s">
        <v>5296</v>
      </c>
      <c r="H216" s="517" t="s">
        <v>34</v>
      </c>
      <c r="I216" s="517" t="s">
        <v>65</v>
      </c>
      <c r="J216" s="517" t="s">
        <v>34</v>
      </c>
      <c r="K216" s="261" t="s">
        <v>7130</v>
      </c>
      <c r="L216" s="522"/>
    </row>
    <row r="217">
      <c r="A217" s="532" t="s">
        <v>3173</v>
      </c>
      <c r="B217" s="223">
        <v>1.0</v>
      </c>
      <c r="C217" s="223">
        <v>305.0</v>
      </c>
      <c r="D217" s="223">
        <v>3360.0</v>
      </c>
      <c r="E217" s="533" t="s">
        <v>3382</v>
      </c>
      <c r="F217" s="517" t="s">
        <v>34</v>
      </c>
      <c r="G217" s="534" t="s">
        <v>5296</v>
      </c>
      <c r="H217" s="517" t="s">
        <v>398</v>
      </c>
      <c r="I217" s="517" t="s">
        <v>65</v>
      </c>
      <c r="J217" s="517" t="s">
        <v>398</v>
      </c>
      <c r="K217" s="261" t="s">
        <v>7130</v>
      </c>
      <c r="L217" s="522"/>
    </row>
    <row r="218">
      <c r="A218" s="532" t="s">
        <v>3173</v>
      </c>
      <c r="B218" s="223">
        <v>1.0</v>
      </c>
      <c r="C218" s="223">
        <v>306.0</v>
      </c>
      <c r="D218" s="223">
        <v>3115.0</v>
      </c>
      <c r="E218" s="533" t="s">
        <v>3388</v>
      </c>
      <c r="F218" s="517" t="s">
        <v>34</v>
      </c>
      <c r="G218" s="534" t="s">
        <v>5296</v>
      </c>
      <c r="H218" s="517" t="s">
        <v>292</v>
      </c>
      <c r="I218" s="517" t="s">
        <v>65</v>
      </c>
      <c r="J218" s="517" t="s">
        <v>292</v>
      </c>
      <c r="K218" s="261" t="s">
        <v>7130</v>
      </c>
      <c r="L218" s="522"/>
    </row>
    <row r="219">
      <c r="A219" s="532" t="s">
        <v>3173</v>
      </c>
      <c r="B219" s="223">
        <v>1.0</v>
      </c>
      <c r="C219" s="223">
        <v>306.0</v>
      </c>
      <c r="D219" s="223">
        <v>3138.0</v>
      </c>
      <c r="E219" s="533" t="s">
        <v>3393</v>
      </c>
      <c r="F219" s="517" t="s">
        <v>34</v>
      </c>
      <c r="G219" s="534" t="s">
        <v>5296</v>
      </c>
      <c r="H219" s="517" t="s">
        <v>292</v>
      </c>
      <c r="I219" s="517" t="s">
        <v>65</v>
      </c>
      <c r="J219" s="517" t="s">
        <v>292</v>
      </c>
      <c r="K219" s="261" t="s">
        <v>7130</v>
      </c>
      <c r="L219" s="522"/>
    </row>
    <row r="220">
      <c r="A220" s="532" t="s">
        <v>3173</v>
      </c>
      <c r="B220" s="223">
        <v>1.0</v>
      </c>
      <c r="C220" s="223">
        <v>306.0</v>
      </c>
      <c r="D220" s="223">
        <v>3162.0</v>
      </c>
      <c r="E220" s="533" t="s">
        <v>3398</v>
      </c>
      <c r="F220" s="517" t="s">
        <v>34</v>
      </c>
      <c r="G220" s="534" t="s">
        <v>5296</v>
      </c>
      <c r="H220" s="517" t="s">
        <v>34</v>
      </c>
      <c r="I220" s="517" t="s">
        <v>65</v>
      </c>
      <c r="J220" s="517" t="s">
        <v>34</v>
      </c>
      <c r="K220" s="261" t="s">
        <v>7130</v>
      </c>
      <c r="L220" s="522"/>
    </row>
    <row r="221">
      <c r="A221" s="532" t="s">
        <v>3173</v>
      </c>
      <c r="B221" s="223">
        <v>1.0</v>
      </c>
      <c r="C221" s="223">
        <v>306.0</v>
      </c>
      <c r="D221" s="223">
        <v>3178.0</v>
      </c>
      <c r="E221" s="533" t="s">
        <v>3403</v>
      </c>
      <c r="F221" s="517" t="s">
        <v>34</v>
      </c>
      <c r="G221" s="534" t="s">
        <v>5296</v>
      </c>
      <c r="H221" s="517" t="s">
        <v>34</v>
      </c>
      <c r="I221" s="517" t="s">
        <v>65</v>
      </c>
      <c r="J221" s="517" t="s">
        <v>34</v>
      </c>
      <c r="K221" s="261" t="s">
        <v>7130</v>
      </c>
      <c r="L221" s="522"/>
    </row>
    <row r="222">
      <c r="A222" s="532" t="s">
        <v>3173</v>
      </c>
      <c r="B222" s="223">
        <v>1.0</v>
      </c>
      <c r="C222" s="223">
        <v>306.0</v>
      </c>
      <c r="D222" s="223">
        <v>3246.0</v>
      </c>
      <c r="E222" s="533" t="s">
        <v>3408</v>
      </c>
      <c r="F222" s="517" t="s">
        <v>601</v>
      </c>
      <c r="G222" s="534" t="s">
        <v>5296</v>
      </c>
      <c r="H222" s="517" t="s">
        <v>95</v>
      </c>
      <c r="I222" s="517" t="s">
        <v>135</v>
      </c>
      <c r="J222" s="517" t="s">
        <v>95</v>
      </c>
      <c r="K222" s="261" t="s">
        <v>7130</v>
      </c>
      <c r="L222" s="522"/>
    </row>
    <row r="223">
      <c r="A223" s="532" t="s">
        <v>3173</v>
      </c>
      <c r="B223" s="223">
        <v>1.0</v>
      </c>
      <c r="C223" s="223">
        <v>306.0</v>
      </c>
      <c r="D223" s="223">
        <v>3311.0</v>
      </c>
      <c r="E223" s="533" t="s">
        <v>3414</v>
      </c>
      <c r="F223" s="517" t="s">
        <v>34</v>
      </c>
      <c r="G223" s="534" t="s">
        <v>5296</v>
      </c>
      <c r="H223" s="517" t="s">
        <v>292</v>
      </c>
      <c r="I223" s="517" t="s">
        <v>65</v>
      </c>
      <c r="J223" s="517" t="s">
        <v>292</v>
      </c>
      <c r="K223" s="261" t="s">
        <v>7130</v>
      </c>
      <c r="L223" s="522"/>
    </row>
    <row r="224">
      <c r="A224" s="532" t="s">
        <v>3173</v>
      </c>
      <c r="B224" s="223">
        <v>1.0</v>
      </c>
      <c r="C224" s="223">
        <v>306.0</v>
      </c>
      <c r="D224" s="223">
        <v>3325.0</v>
      </c>
      <c r="E224" s="533" t="s">
        <v>3419</v>
      </c>
      <c r="F224" s="517" t="s">
        <v>34</v>
      </c>
      <c r="G224" s="534" t="s">
        <v>5296</v>
      </c>
      <c r="H224" s="517" t="s">
        <v>292</v>
      </c>
      <c r="I224" s="517" t="s">
        <v>65</v>
      </c>
      <c r="J224" s="517" t="s">
        <v>292</v>
      </c>
      <c r="K224" s="261" t="s">
        <v>7130</v>
      </c>
      <c r="L224" s="522"/>
    </row>
    <row r="225">
      <c r="A225" s="532" t="s">
        <v>3173</v>
      </c>
      <c r="B225" s="223">
        <v>1.0</v>
      </c>
      <c r="C225" s="223">
        <v>306.0</v>
      </c>
      <c r="D225" s="223">
        <v>3403.0</v>
      </c>
      <c r="E225" s="533" t="s">
        <v>3424</v>
      </c>
      <c r="F225" s="517" t="s">
        <v>34</v>
      </c>
      <c r="G225" s="534" t="s">
        <v>5296</v>
      </c>
      <c r="H225" s="517" t="s">
        <v>34</v>
      </c>
      <c r="I225" s="517" t="s">
        <v>65</v>
      </c>
      <c r="J225" s="517" t="s">
        <v>34</v>
      </c>
      <c r="K225" s="261" t="s">
        <v>7130</v>
      </c>
      <c r="L225" s="522"/>
    </row>
    <row r="226">
      <c r="A226" s="532" t="s">
        <v>3173</v>
      </c>
      <c r="B226" s="223">
        <v>2.0</v>
      </c>
      <c r="C226" s="223">
        <v>307.0</v>
      </c>
      <c r="D226" s="223">
        <v>3079.0</v>
      </c>
      <c r="E226" s="533" t="s">
        <v>7607</v>
      </c>
      <c r="F226" s="517" t="s">
        <v>34</v>
      </c>
      <c r="G226" s="534" t="s">
        <v>5296</v>
      </c>
      <c r="H226" s="517" t="s">
        <v>34</v>
      </c>
      <c r="I226" s="517" t="s">
        <v>65</v>
      </c>
      <c r="J226" s="517" t="s">
        <v>34</v>
      </c>
      <c r="K226" s="261" t="s">
        <v>7130</v>
      </c>
      <c r="L226" s="522"/>
    </row>
    <row r="227">
      <c r="A227" s="532" t="s">
        <v>3173</v>
      </c>
      <c r="B227" s="223">
        <v>2.0</v>
      </c>
      <c r="C227" s="223">
        <v>307.0</v>
      </c>
      <c r="D227" s="223">
        <v>3135.0</v>
      </c>
      <c r="E227" s="533" t="s">
        <v>3435</v>
      </c>
      <c r="F227" s="517" t="s">
        <v>95</v>
      </c>
      <c r="G227" s="534" t="s">
        <v>5296</v>
      </c>
      <c r="H227" s="517" t="s">
        <v>95</v>
      </c>
      <c r="I227" s="517" t="s">
        <v>135</v>
      </c>
      <c r="J227" s="517" t="s">
        <v>95</v>
      </c>
      <c r="K227" s="261" t="s">
        <v>7130</v>
      </c>
      <c r="L227" s="522"/>
    </row>
    <row r="228">
      <c r="A228" s="532" t="s">
        <v>3173</v>
      </c>
      <c r="B228" s="223">
        <v>2.0</v>
      </c>
      <c r="C228" s="223">
        <v>307.0</v>
      </c>
      <c r="D228" s="223">
        <v>3163.0</v>
      </c>
      <c r="E228" s="533" t="s">
        <v>3441</v>
      </c>
      <c r="F228" s="517" t="s">
        <v>292</v>
      </c>
      <c r="G228" s="534" t="s">
        <v>5296</v>
      </c>
      <c r="H228" s="517" t="s">
        <v>292</v>
      </c>
      <c r="I228" s="517" t="s">
        <v>135</v>
      </c>
      <c r="J228" s="517" t="s">
        <v>292</v>
      </c>
      <c r="K228" s="261" t="s">
        <v>7130</v>
      </c>
      <c r="L228" s="522"/>
    </row>
    <row r="229">
      <c r="A229" s="532" t="s">
        <v>3173</v>
      </c>
      <c r="B229" s="223">
        <v>2.0</v>
      </c>
      <c r="C229" s="223">
        <v>307.0</v>
      </c>
      <c r="D229" s="223">
        <v>3169.0</v>
      </c>
      <c r="E229" s="533" t="s">
        <v>3446</v>
      </c>
      <c r="F229" s="517" t="s">
        <v>124</v>
      </c>
      <c r="G229" s="534" t="s">
        <v>5296</v>
      </c>
      <c r="H229" s="517" t="s">
        <v>95</v>
      </c>
      <c r="I229" s="517" t="s">
        <v>65</v>
      </c>
      <c r="J229" s="517" t="s">
        <v>124</v>
      </c>
      <c r="K229" s="261" t="s">
        <v>7130</v>
      </c>
      <c r="L229" s="522"/>
    </row>
    <row r="230">
      <c r="A230" s="532" t="s">
        <v>3173</v>
      </c>
      <c r="B230" s="223">
        <v>2.0</v>
      </c>
      <c r="C230" s="223">
        <v>307.0</v>
      </c>
      <c r="D230" s="223">
        <v>3188.0</v>
      </c>
      <c r="E230" s="533" t="s">
        <v>3453</v>
      </c>
      <c r="F230" s="517" t="s">
        <v>34</v>
      </c>
      <c r="G230" s="534" t="s">
        <v>5296</v>
      </c>
      <c r="H230" s="517" t="s">
        <v>292</v>
      </c>
      <c r="I230" s="517" t="s">
        <v>65</v>
      </c>
      <c r="J230" s="517" t="s">
        <v>34</v>
      </c>
      <c r="K230" s="261" t="s">
        <v>7130</v>
      </c>
      <c r="L230" s="522"/>
    </row>
    <row r="231">
      <c r="A231" s="532" t="s">
        <v>3173</v>
      </c>
      <c r="B231" s="223">
        <v>2.0</v>
      </c>
      <c r="C231" s="223">
        <v>307.0</v>
      </c>
      <c r="D231" s="223">
        <v>3195.0</v>
      </c>
      <c r="E231" s="533" t="s">
        <v>3458</v>
      </c>
      <c r="F231" s="517" t="s">
        <v>34</v>
      </c>
      <c r="G231" s="534" t="s">
        <v>5296</v>
      </c>
      <c r="H231" s="517" t="s">
        <v>34</v>
      </c>
      <c r="I231" s="517" t="s">
        <v>65</v>
      </c>
      <c r="J231" s="517" t="s">
        <v>34</v>
      </c>
      <c r="K231" s="261" t="s">
        <v>7130</v>
      </c>
      <c r="L231" s="522"/>
    </row>
    <row r="232">
      <c r="A232" s="532" t="s">
        <v>3173</v>
      </c>
      <c r="B232" s="223">
        <v>2.0</v>
      </c>
      <c r="C232" s="223">
        <v>307.0</v>
      </c>
      <c r="D232" s="223">
        <v>3332.0</v>
      </c>
      <c r="E232" s="533" t="s">
        <v>3463</v>
      </c>
      <c r="F232" s="517" t="s">
        <v>398</v>
      </c>
      <c r="G232" s="534" t="s">
        <v>5296</v>
      </c>
      <c r="H232" s="517" t="s">
        <v>398</v>
      </c>
      <c r="I232" s="517" t="s">
        <v>135</v>
      </c>
      <c r="J232" s="517" t="s">
        <v>398</v>
      </c>
      <c r="K232" s="261" t="s">
        <v>7130</v>
      </c>
      <c r="L232" s="522"/>
    </row>
    <row r="233">
      <c r="A233" s="532" t="s">
        <v>3173</v>
      </c>
      <c r="B233" s="223">
        <v>2.0</v>
      </c>
      <c r="C233" s="223">
        <v>307.0</v>
      </c>
      <c r="D233" s="223">
        <v>3362.0</v>
      </c>
      <c r="E233" s="533" t="s">
        <v>3468</v>
      </c>
      <c r="F233" s="517" t="s">
        <v>34</v>
      </c>
      <c r="G233" s="534" t="s">
        <v>5296</v>
      </c>
      <c r="H233" s="517" t="s">
        <v>34</v>
      </c>
      <c r="I233" s="517" t="s">
        <v>135</v>
      </c>
      <c r="J233" s="517" t="s">
        <v>34</v>
      </c>
      <c r="K233" s="261" t="s">
        <v>7130</v>
      </c>
      <c r="L233" s="522"/>
    </row>
    <row r="234">
      <c r="A234" s="532" t="s">
        <v>3173</v>
      </c>
      <c r="B234" s="223">
        <v>2.0</v>
      </c>
      <c r="C234" s="223">
        <v>308.0</v>
      </c>
      <c r="D234" s="223">
        <v>3148.0</v>
      </c>
      <c r="E234" s="533" t="s">
        <v>3473</v>
      </c>
      <c r="F234" s="517" t="s">
        <v>34</v>
      </c>
      <c r="G234" s="534" t="s">
        <v>5296</v>
      </c>
      <c r="H234" s="517" t="s">
        <v>34</v>
      </c>
      <c r="I234" s="517" t="s">
        <v>34</v>
      </c>
      <c r="J234" s="517" t="s">
        <v>34</v>
      </c>
      <c r="K234" s="261" t="s">
        <v>7130</v>
      </c>
      <c r="L234" s="522"/>
    </row>
    <row r="235">
      <c r="A235" s="532" t="s">
        <v>3173</v>
      </c>
      <c r="B235" s="223">
        <v>2.0</v>
      </c>
      <c r="C235" s="223">
        <v>308.0</v>
      </c>
      <c r="D235" s="223">
        <v>3160.0</v>
      </c>
      <c r="E235" s="533" t="s">
        <v>3479</v>
      </c>
      <c r="F235" s="517" t="s">
        <v>34</v>
      </c>
      <c r="G235" s="534" t="s">
        <v>5296</v>
      </c>
      <c r="H235" s="517" t="s">
        <v>65</v>
      </c>
      <c r="I235" s="517" t="s">
        <v>65</v>
      </c>
      <c r="J235" s="517" t="s">
        <v>65</v>
      </c>
      <c r="K235" s="261" t="s">
        <v>7130</v>
      </c>
      <c r="L235" s="522"/>
    </row>
    <row r="236">
      <c r="A236" s="532" t="s">
        <v>3173</v>
      </c>
      <c r="B236" s="223">
        <v>2.0</v>
      </c>
      <c r="C236" s="223">
        <v>308.0</v>
      </c>
      <c r="D236" s="223">
        <v>3201.0</v>
      </c>
      <c r="E236" s="533" t="s">
        <v>3485</v>
      </c>
      <c r="F236" s="517" t="s">
        <v>34</v>
      </c>
      <c r="G236" s="534" t="s">
        <v>5296</v>
      </c>
      <c r="H236" s="517" t="s">
        <v>34</v>
      </c>
      <c r="I236" s="517" t="s">
        <v>34</v>
      </c>
      <c r="J236" s="517" t="s">
        <v>34</v>
      </c>
      <c r="K236" s="261" t="s">
        <v>7130</v>
      </c>
      <c r="L236" s="522"/>
    </row>
    <row r="237">
      <c r="A237" s="532" t="s">
        <v>3173</v>
      </c>
      <c r="B237" s="223">
        <v>2.0</v>
      </c>
      <c r="C237" s="223">
        <v>308.0</v>
      </c>
      <c r="D237" s="223">
        <v>3222.0</v>
      </c>
      <c r="E237" s="533" t="s">
        <v>3490</v>
      </c>
      <c r="F237" s="517" t="s">
        <v>34</v>
      </c>
      <c r="G237" s="534" t="s">
        <v>5296</v>
      </c>
      <c r="H237" s="517" t="s">
        <v>34</v>
      </c>
      <c r="I237" s="517" t="s">
        <v>34</v>
      </c>
      <c r="J237" s="517" t="s">
        <v>34</v>
      </c>
      <c r="K237" s="261" t="s">
        <v>7130</v>
      </c>
      <c r="L237" s="535"/>
    </row>
    <row r="238">
      <c r="A238" s="532" t="s">
        <v>3173</v>
      </c>
      <c r="B238" s="223">
        <v>2.0</v>
      </c>
      <c r="C238" s="223">
        <v>308.0</v>
      </c>
      <c r="D238" s="223">
        <v>3299.0</v>
      </c>
      <c r="E238" s="533" t="s">
        <v>3495</v>
      </c>
      <c r="F238" s="517" t="s">
        <v>34</v>
      </c>
      <c r="G238" s="534" t="s">
        <v>5296</v>
      </c>
      <c r="H238" s="517" t="s">
        <v>34</v>
      </c>
      <c r="I238" s="517" t="s">
        <v>34</v>
      </c>
      <c r="J238" s="517" t="s">
        <v>398</v>
      </c>
      <c r="K238" s="261" t="s">
        <v>7130</v>
      </c>
      <c r="L238" s="522"/>
    </row>
    <row r="239">
      <c r="A239" s="532" t="s">
        <v>3173</v>
      </c>
      <c r="B239" s="223">
        <v>2.0</v>
      </c>
      <c r="C239" s="223">
        <v>308.0</v>
      </c>
      <c r="D239" s="223">
        <v>3330.0</v>
      </c>
      <c r="E239" s="533" t="s">
        <v>3500</v>
      </c>
      <c r="F239" s="517" t="s">
        <v>34</v>
      </c>
      <c r="G239" s="534" t="s">
        <v>5296</v>
      </c>
      <c r="H239" s="517" t="s">
        <v>47</v>
      </c>
      <c r="I239" s="517" t="s">
        <v>47</v>
      </c>
      <c r="J239" s="517" t="s">
        <v>47</v>
      </c>
      <c r="K239" s="261" t="s">
        <v>7130</v>
      </c>
      <c r="L239" s="522"/>
    </row>
    <row r="240">
      <c r="A240" s="532" t="s">
        <v>3173</v>
      </c>
      <c r="B240" s="223">
        <v>2.0</v>
      </c>
      <c r="C240" s="223">
        <v>308.0</v>
      </c>
      <c r="D240" s="223">
        <v>3366.0</v>
      </c>
      <c r="E240" s="533" t="s">
        <v>3505</v>
      </c>
      <c r="F240" s="517" t="s">
        <v>34</v>
      </c>
      <c r="G240" s="534" t="s">
        <v>5296</v>
      </c>
      <c r="H240" s="517" t="s">
        <v>34</v>
      </c>
      <c r="I240" s="517" t="s">
        <v>65</v>
      </c>
      <c r="J240" s="517" t="s">
        <v>34</v>
      </c>
      <c r="K240" s="261" t="s">
        <v>7130</v>
      </c>
      <c r="L240" s="522"/>
    </row>
    <row r="241">
      <c r="A241" s="532" t="s">
        <v>3173</v>
      </c>
      <c r="B241" s="223">
        <v>2.0</v>
      </c>
      <c r="C241" s="223">
        <v>308.0</v>
      </c>
      <c r="D241" s="223">
        <v>3393.0</v>
      </c>
      <c r="E241" s="533" t="s">
        <v>3510</v>
      </c>
      <c r="F241" s="517" t="s">
        <v>34</v>
      </c>
      <c r="G241" s="534" t="s">
        <v>5296</v>
      </c>
      <c r="H241" s="517" t="s">
        <v>34</v>
      </c>
      <c r="I241" s="517" t="s">
        <v>65</v>
      </c>
      <c r="J241" s="517" t="s">
        <v>398</v>
      </c>
      <c r="K241" s="261" t="s">
        <v>7130</v>
      </c>
      <c r="L241" s="522"/>
    </row>
    <row r="242">
      <c r="A242" s="532" t="s">
        <v>3173</v>
      </c>
      <c r="B242" s="223">
        <v>2.0</v>
      </c>
      <c r="C242" s="223">
        <v>309.0</v>
      </c>
      <c r="D242" s="223">
        <v>3066.0</v>
      </c>
      <c r="E242" s="533" t="s">
        <v>3516</v>
      </c>
      <c r="F242" s="517" t="s">
        <v>34</v>
      </c>
      <c r="G242" s="534" t="s">
        <v>5296</v>
      </c>
      <c r="H242" s="517" t="s">
        <v>34</v>
      </c>
      <c r="I242" s="517" t="s">
        <v>65</v>
      </c>
      <c r="J242" s="517" t="s">
        <v>34</v>
      </c>
      <c r="K242" s="261" t="s">
        <v>7130</v>
      </c>
      <c r="L242" s="522"/>
    </row>
    <row r="243">
      <c r="A243" s="532" t="s">
        <v>3173</v>
      </c>
      <c r="B243" s="223">
        <v>2.0</v>
      </c>
      <c r="C243" s="223">
        <v>309.0</v>
      </c>
      <c r="D243" s="223">
        <v>3106.0</v>
      </c>
      <c r="E243" s="533" t="s">
        <v>3522</v>
      </c>
      <c r="F243" s="517" t="s">
        <v>34</v>
      </c>
      <c r="G243" s="534" t="s">
        <v>5296</v>
      </c>
      <c r="H243" s="517" t="s">
        <v>34</v>
      </c>
      <c r="I243" s="517" t="s">
        <v>65</v>
      </c>
      <c r="J243" s="517" t="s">
        <v>34</v>
      </c>
      <c r="K243" s="261" t="s">
        <v>7130</v>
      </c>
      <c r="L243" s="522"/>
    </row>
    <row r="244">
      <c r="A244" s="532" t="s">
        <v>3173</v>
      </c>
      <c r="B244" s="223">
        <v>2.0</v>
      </c>
      <c r="C244" s="223">
        <v>309.0</v>
      </c>
      <c r="D244" s="223">
        <v>3164.0</v>
      </c>
      <c r="E244" s="533" t="s">
        <v>3527</v>
      </c>
      <c r="F244" s="517" t="s">
        <v>34</v>
      </c>
      <c r="G244" s="534" t="s">
        <v>5296</v>
      </c>
      <c r="H244" s="517" t="s">
        <v>34</v>
      </c>
      <c r="I244" s="517" t="s">
        <v>65</v>
      </c>
      <c r="J244" s="517" t="s">
        <v>34</v>
      </c>
      <c r="K244" s="261" t="s">
        <v>7130</v>
      </c>
      <c r="L244" s="522"/>
    </row>
    <row r="245">
      <c r="A245" s="532" t="s">
        <v>3173</v>
      </c>
      <c r="B245" s="223">
        <v>2.0</v>
      </c>
      <c r="C245" s="223">
        <v>309.0</v>
      </c>
      <c r="D245" s="223">
        <v>3266.0</v>
      </c>
      <c r="E245" s="533" t="s">
        <v>3533</v>
      </c>
      <c r="F245" s="517" t="s">
        <v>34</v>
      </c>
      <c r="G245" s="534" t="s">
        <v>5296</v>
      </c>
      <c r="H245" s="517" t="s">
        <v>292</v>
      </c>
      <c r="I245" s="517" t="s">
        <v>65</v>
      </c>
      <c r="J245" s="517" t="s">
        <v>292</v>
      </c>
      <c r="K245" s="261" t="s">
        <v>7130</v>
      </c>
      <c r="L245" s="522"/>
    </row>
    <row r="246">
      <c r="A246" s="532" t="s">
        <v>3173</v>
      </c>
      <c r="B246" s="223">
        <v>2.0</v>
      </c>
      <c r="C246" s="223">
        <v>309.0</v>
      </c>
      <c r="D246" s="223">
        <v>3268.0</v>
      </c>
      <c r="E246" s="533" t="s">
        <v>3539</v>
      </c>
      <c r="F246" s="517" t="s">
        <v>124</v>
      </c>
      <c r="G246" s="534" t="s">
        <v>5296</v>
      </c>
      <c r="H246" s="517" t="s">
        <v>95</v>
      </c>
      <c r="I246" s="517" t="s">
        <v>65</v>
      </c>
      <c r="J246" s="517" t="s">
        <v>95</v>
      </c>
      <c r="K246" s="261" t="s">
        <v>7130</v>
      </c>
      <c r="L246" s="522"/>
    </row>
    <row r="247">
      <c r="A247" s="532" t="s">
        <v>3173</v>
      </c>
      <c r="B247" s="223">
        <v>2.0</v>
      </c>
      <c r="C247" s="223">
        <v>309.0</v>
      </c>
      <c r="D247" s="223">
        <v>3271.0</v>
      </c>
      <c r="E247" s="533" t="s">
        <v>1812</v>
      </c>
      <c r="F247" s="517" t="s">
        <v>34</v>
      </c>
      <c r="G247" s="534" t="s">
        <v>5296</v>
      </c>
      <c r="H247" s="517" t="s">
        <v>34</v>
      </c>
      <c r="I247" s="517" t="s">
        <v>65</v>
      </c>
      <c r="J247" s="517" t="s">
        <v>34</v>
      </c>
      <c r="K247" s="261" t="s">
        <v>7130</v>
      </c>
      <c r="L247" s="535"/>
    </row>
    <row r="248">
      <c r="A248" s="532" t="s">
        <v>3173</v>
      </c>
      <c r="B248" s="223">
        <v>2.0</v>
      </c>
      <c r="C248" s="223">
        <v>309.0</v>
      </c>
      <c r="D248" s="223">
        <v>3280.0</v>
      </c>
      <c r="E248" s="533" t="s">
        <v>3549</v>
      </c>
      <c r="F248" s="517" t="s">
        <v>124</v>
      </c>
      <c r="G248" s="534" t="s">
        <v>5296</v>
      </c>
      <c r="H248" s="517" t="s">
        <v>95</v>
      </c>
      <c r="I248" s="517" t="s">
        <v>65</v>
      </c>
      <c r="J248" s="517" t="s">
        <v>95</v>
      </c>
      <c r="K248" s="261" t="s">
        <v>7130</v>
      </c>
      <c r="L248" s="522"/>
    </row>
    <row r="249">
      <c r="A249" s="532" t="s">
        <v>3173</v>
      </c>
      <c r="B249" s="223">
        <v>2.0</v>
      </c>
      <c r="C249" s="223">
        <v>309.0</v>
      </c>
      <c r="D249" s="223">
        <v>3309.0</v>
      </c>
      <c r="E249" s="533" t="s">
        <v>3555</v>
      </c>
      <c r="F249" s="517" t="s">
        <v>124</v>
      </c>
      <c r="G249" s="534" t="s">
        <v>5296</v>
      </c>
      <c r="H249" s="517" t="s">
        <v>95</v>
      </c>
      <c r="I249" s="517" t="s">
        <v>65</v>
      </c>
      <c r="J249" s="517" t="s">
        <v>95</v>
      </c>
      <c r="K249" s="261" t="s">
        <v>7130</v>
      </c>
      <c r="L249" s="522"/>
    </row>
    <row r="250">
      <c r="A250" s="532" t="s">
        <v>3173</v>
      </c>
      <c r="B250" s="223">
        <v>2.0</v>
      </c>
      <c r="C250" s="223">
        <v>309.0</v>
      </c>
      <c r="D250" s="223">
        <v>3367.0</v>
      </c>
      <c r="E250" s="533" t="s">
        <v>3561</v>
      </c>
      <c r="F250" s="517" t="s">
        <v>34</v>
      </c>
      <c r="G250" s="534" t="s">
        <v>5296</v>
      </c>
      <c r="H250" s="517" t="s">
        <v>135</v>
      </c>
      <c r="I250" s="517" t="s">
        <v>65</v>
      </c>
      <c r="J250" s="517" t="s">
        <v>135</v>
      </c>
      <c r="K250" s="261" t="s">
        <v>7130</v>
      </c>
      <c r="L250" s="522"/>
    </row>
    <row r="251">
      <c r="A251" s="532" t="s">
        <v>3173</v>
      </c>
      <c r="B251" s="223">
        <v>2.0</v>
      </c>
      <c r="C251" s="223">
        <v>310.0</v>
      </c>
      <c r="D251" s="223">
        <v>3054.0</v>
      </c>
      <c r="E251" s="533" t="s">
        <v>3566</v>
      </c>
      <c r="F251" s="517" t="s">
        <v>34</v>
      </c>
      <c r="G251" s="534" t="s">
        <v>5296</v>
      </c>
      <c r="H251" s="517" t="s">
        <v>34</v>
      </c>
      <c r="I251" s="517" t="s">
        <v>65</v>
      </c>
      <c r="J251" s="517" t="s">
        <v>34</v>
      </c>
      <c r="K251" s="261" t="s">
        <v>7130</v>
      </c>
      <c r="L251" s="522"/>
    </row>
    <row r="252">
      <c r="A252" s="532" t="s">
        <v>3173</v>
      </c>
      <c r="B252" s="223">
        <v>2.0</v>
      </c>
      <c r="C252" s="223">
        <v>310.0</v>
      </c>
      <c r="D252" s="223">
        <v>3105.0</v>
      </c>
      <c r="E252" s="533" t="s">
        <v>3572</v>
      </c>
      <c r="F252" s="517" t="s">
        <v>95</v>
      </c>
      <c r="G252" s="534" t="s">
        <v>5296</v>
      </c>
      <c r="H252" s="517" t="s">
        <v>95</v>
      </c>
      <c r="I252" s="517" t="s">
        <v>65</v>
      </c>
      <c r="J252" s="517" t="s">
        <v>95</v>
      </c>
      <c r="K252" s="261" t="s">
        <v>7130</v>
      </c>
      <c r="L252" s="522"/>
    </row>
    <row r="253">
      <c r="A253" s="532" t="s">
        <v>3173</v>
      </c>
      <c r="B253" s="223">
        <v>2.0</v>
      </c>
      <c r="C253" s="223">
        <v>310.0</v>
      </c>
      <c r="D253" s="223">
        <v>3147.0</v>
      </c>
      <c r="E253" s="533" t="s">
        <v>3577</v>
      </c>
      <c r="F253" s="517" t="s">
        <v>124</v>
      </c>
      <c r="G253" s="534" t="s">
        <v>5296</v>
      </c>
      <c r="H253" s="517" t="s">
        <v>95</v>
      </c>
      <c r="I253" s="517" t="s">
        <v>65</v>
      </c>
      <c r="J253" s="517" t="s">
        <v>95</v>
      </c>
      <c r="K253" s="261" t="s">
        <v>7130</v>
      </c>
      <c r="L253" s="522"/>
    </row>
    <row r="254">
      <c r="A254" s="532" t="s">
        <v>3173</v>
      </c>
      <c r="B254" s="223">
        <v>2.0</v>
      </c>
      <c r="C254" s="223">
        <v>310.0</v>
      </c>
      <c r="D254" s="223">
        <v>3187.0</v>
      </c>
      <c r="E254" s="533" t="s">
        <v>3583</v>
      </c>
      <c r="F254" s="517" t="s">
        <v>34</v>
      </c>
      <c r="G254" s="534" t="s">
        <v>5296</v>
      </c>
      <c r="H254" s="517" t="s">
        <v>398</v>
      </c>
      <c r="I254" s="517" t="s">
        <v>65</v>
      </c>
      <c r="J254" s="517" t="s">
        <v>398</v>
      </c>
      <c r="K254" s="261" t="s">
        <v>7130</v>
      </c>
      <c r="L254" s="522"/>
    </row>
    <row r="255">
      <c r="A255" s="532" t="s">
        <v>3173</v>
      </c>
      <c r="B255" s="223">
        <v>2.0</v>
      </c>
      <c r="C255" s="223">
        <v>310.0</v>
      </c>
      <c r="D255" s="223">
        <v>3302.0</v>
      </c>
      <c r="E255" s="533" t="s">
        <v>3588</v>
      </c>
      <c r="F255" s="517" t="s">
        <v>124</v>
      </c>
      <c r="G255" s="534" t="s">
        <v>5296</v>
      </c>
      <c r="H255" s="517" t="s">
        <v>124</v>
      </c>
      <c r="I255" s="517" t="s">
        <v>65</v>
      </c>
      <c r="J255" s="517" t="s">
        <v>95</v>
      </c>
      <c r="K255" s="261" t="s">
        <v>7130</v>
      </c>
      <c r="L255" s="522"/>
    </row>
    <row r="256">
      <c r="A256" s="532" t="s">
        <v>3173</v>
      </c>
      <c r="B256" s="223">
        <v>2.0</v>
      </c>
      <c r="C256" s="223">
        <v>310.0</v>
      </c>
      <c r="D256" s="223">
        <v>3329.0</v>
      </c>
      <c r="E256" s="533" t="s">
        <v>3594</v>
      </c>
      <c r="F256" s="517" t="s">
        <v>34</v>
      </c>
      <c r="G256" s="534" t="s">
        <v>5296</v>
      </c>
      <c r="H256" s="517" t="s">
        <v>398</v>
      </c>
      <c r="I256" s="517" t="s">
        <v>65</v>
      </c>
      <c r="J256" s="517" t="s">
        <v>398</v>
      </c>
      <c r="K256" s="261" t="s">
        <v>7130</v>
      </c>
      <c r="L256" s="522"/>
    </row>
    <row r="257">
      <c r="A257" s="532" t="s">
        <v>3173</v>
      </c>
      <c r="B257" s="223">
        <v>2.0</v>
      </c>
      <c r="C257" s="223">
        <v>310.0</v>
      </c>
      <c r="D257" s="223">
        <v>3339.0</v>
      </c>
      <c r="E257" s="533" t="s">
        <v>3599</v>
      </c>
      <c r="F257" s="517" t="s">
        <v>34</v>
      </c>
      <c r="G257" s="534" t="s">
        <v>5296</v>
      </c>
      <c r="H257" s="517" t="s">
        <v>5156</v>
      </c>
      <c r="I257" s="517" t="s">
        <v>65</v>
      </c>
      <c r="J257" s="517" t="s">
        <v>398</v>
      </c>
      <c r="K257" s="261" t="s">
        <v>7130</v>
      </c>
      <c r="L257" s="535"/>
    </row>
    <row r="258">
      <c r="A258" s="532" t="s">
        <v>3173</v>
      </c>
      <c r="B258" s="223">
        <v>2.0</v>
      </c>
      <c r="C258" s="223">
        <v>310.0</v>
      </c>
      <c r="D258" s="223">
        <v>3392.0</v>
      </c>
      <c r="E258" s="533" t="s">
        <v>3604</v>
      </c>
      <c r="F258" s="517" t="s">
        <v>34</v>
      </c>
      <c r="G258" s="534" t="s">
        <v>5296</v>
      </c>
      <c r="H258" s="517" t="s">
        <v>5156</v>
      </c>
      <c r="I258" s="517" t="s">
        <v>65</v>
      </c>
      <c r="J258" s="517" t="s">
        <v>5156</v>
      </c>
      <c r="K258" s="261" t="s">
        <v>7130</v>
      </c>
      <c r="L258" s="522"/>
    </row>
    <row r="259">
      <c r="A259" s="532" t="s">
        <v>3173</v>
      </c>
      <c r="B259" s="223">
        <v>2.0</v>
      </c>
      <c r="C259" s="223">
        <v>310.0</v>
      </c>
      <c r="D259" s="223">
        <v>3802.0</v>
      </c>
      <c r="E259" s="533" t="s">
        <v>3610</v>
      </c>
      <c r="F259" s="517" t="s">
        <v>34</v>
      </c>
      <c r="G259" s="534" t="s">
        <v>5296</v>
      </c>
      <c r="H259" s="517" t="s">
        <v>34</v>
      </c>
      <c r="I259" s="517" t="s">
        <v>65</v>
      </c>
      <c r="J259" s="517" t="s">
        <v>34</v>
      </c>
      <c r="K259" s="261" t="s">
        <v>7130</v>
      </c>
      <c r="L259" s="522"/>
    </row>
    <row r="260">
      <c r="A260" s="532" t="s">
        <v>3173</v>
      </c>
      <c r="B260" s="223">
        <v>2.0</v>
      </c>
      <c r="C260" s="223">
        <v>311.0</v>
      </c>
      <c r="D260" s="223">
        <v>3096.0</v>
      </c>
      <c r="E260" s="533" t="s">
        <v>3615</v>
      </c>
      <c r="F260" s="517" t="s">
        <v>34</v>
      </c>
      <c r="G260" s="534" t="s">
        <v>5296</v>
      </c>
      <c r="H260" s="517" t="s">
        <v>34</v>
      </c>
      <c r="I260" s="517" t="s">
        <v>65</v>
      </c>
      <c r="J260" s="517" t="s">
        <v>34</v>
      </c>
      <c r="K260" s="261" t="s">
        <v>7130</v>
      </c>
      <c r="L260" s="522"/>
    </row>
    <row r="261">
      <c r="A261" s="532" t="s">
        <v>3173</v>
      </c>
      <c r="B261" s="223">
        <v>2.0</v>
      </c>
      <c r="C261" s="223">
        <v>311.0</v>
      </c>
      <c r="D261" s="223">
        <v>3117.0</v>
      </c>
      <c r="E261" s="533" t="s">
        <v>3621</v>
      </c>
      <c r="F261" s="517" t="s">
        <v>34</v>
      </c>
      <c r="G261" s="534" t="s">
        <v>5296</v>
      </c>
      <c r="H261" s="517" t="s">
        <v>34</v>
      </c>
      <c r="I261" s="517" t="s">
        <v>65</v>
      </c>
      <c r="J261" s="517" t="s">
        <v>34</v>
      </c>
      <c r="K261" s="261" t="s">
        <v>7130</v>
      </c>
      <c r="L261" s="522"/>
    </row>
    <row r="262">
      <c r="A262" s="532" t="s">
        <v>3173</v>
      </c>
      <c r="B262" s="223">
        <v>2.0</v>
      </c>
      <c r="C262" s="223">
        <v>311.0</v>
      </c>
      <c r="D262" s="223">
        <v>3145.0</v>
      </c>
      <c r="E262" s="533" t="s">
        <v>3627</v>
      </c>
      <c r="F262" s="517" t="s">
        <v>34</v>
      </c>
      <c r="G262" s="534" t="s">
        <v>5296</v>
      </c>
      <c r="H262" s="517" t="s">
        <v>292</v>
      </c>
      <c r="I262" s="517" t="s">
        <v>65</v>
      </c>
      <c r="J262" s="517" t="s">
        <v>292</v>
      </c>
      <c r="K262" s="261" t="s">
        <v>7130</v>
      </c>
      <c r="L262" s="522"/>
    </row>
    <row r="263">
      <c r="A263" s="532" t="s">
        <v>3173</v>
      </c>
      <c r="B263" s="223">
        <v>2.0</v>
      </c>
      <c r="C263" s="223">
        <v>311.0</v>
      </c>
      <c r="D263" s="223">
        <v>3157.0</v>
      </c>
      <c r="E263" s="533" t="s">
        <v>3633</v>
      </c>
      <c r="F263" s="517" t="s">
        <v>34</v>
      </c>
      <c r="G263" s="534" t="s">
        <v>5296</v>
      </c>
      <c r="H263" s="517" t="s">
        <v>34</v>
      </c>
      <c r="I263" s="517" t="s">
        <v>65</v>
      </c>
      <c r="J263" s="517" t="s">
        <v>34</v>
      </c>
      <c r="K263" s="261" t="s">
        <v>7130</v>
      </c>
      <c r="L263" s="522"/>
    </row>
    <row r="264">
      <c r="A264" s="532" t="s">
        <v>3173</v>
      </c>
      <c r="B264" s="223">
        <v>2.0</v>
      </c>
      <c r="C264" s="223">
        <v>311.0</v>
      </c>
      <c r="D264" s="223">
        <v>3174.0</v>
      </c>
      <c r="E264" s="533" t="s">
        <v>3639</v>
      </c>
      <c r="F264" s="517" t="s">
        <v>34</v>
      </c>
      <c r="G264" s="534" t="s">
        <v>5296</v>
      </c>
      <c r="H264" s="517" t="s">
        <v>34</v>
      </c>
      <c r="I264" s="517" t="s">
        <v>65</v>
      </c>
      <c r="J264" s="517" t="s">
        <v>34</v>
      </c>
      <c r="K264" s="261" t="s">
        <v>7130</v>
      </c>
      <c r="L264" s="522"/>
    </row>
    <row r="265">
      <c r="A265" s="532" t="s">
        <v>3173</v>
      </c>
      <c r="B265" s="223">
        <v>2.0</v>
      </c>
      <c r="C265" s="223">
        <v>311.0</v>
      </c>
      <c r="D265" s="223">
        <v>3185.0</v>
      </c>
      <c r="E265" s="533" t="s">
        <v>3645</v>
      </c>
      <c r="F265" s="517" t="s">
        <v>34</v>
      </c>
      <c r="G265" s="534" t="s">
        <v>5296</v>
      </c>
      <c r="H265" s="517" t="s">
        <v>34</v>
      </c>
      <c r="I265" s="517" t="s">
        <v>65</v>
      </c>
      <c r="J265" s="517" t="s">
        <v>34</v>
      </c>
      <c r="K265" s="261" t="s">
        <v>7130</v>
      </c>
      <c r="L265" s="522"/>
    </row>
    <row r="266">
      <c r="A266" s="532" t="s">
        <v>3173</v>
      </c>
      <c r="B266" s="223">
        <v>2.0</v>
      </c>
      <c r="C266" s="223">
        <v>311.0</v>
      </c>
      <c r="D266" s="223">
        <v>3291.0</v>
      </c>
      <c r="E266" s="533" t="s">
        <v>3650</v>
      </c>
      <c r="F266" s="517" t="s">
        <v>34</v>
      </c>
      <c r="G266" s="534" t="s">
        <v>5296</v>
      </c>
      <c r="H266" s="517" t="s">
        <v>34</v>
      </c>
      <c r="I266" s="517" t="s">
        <v>65</v>
      </c>
      <c r="J266" s="517" t="s">
        <v>34</v>
      </c>
      <c r="K266" s="261" t="s">
        <v>7130</v>
      </c>
      <c r="L266" s="522"/>
    </row>
    <row r="267">
      <c r="A267" s="532" t="s">
        <v>3173</v>
      </c>
      <c r="B267" s="223">
        <v>2.0</v>
      </c>
      <c r="C267" s="223">
        <v>311.0</v>
      </c>
      <c r="D267" s="223">
        <v>3384.0</v>
      </c>
      <c r="E267" s="533" t="s">
        <v>3656</v>
      </c>
      <c r="F267" s="517" t="s">
        <v>34</v>
      </c>
      <c r="G267" s="534" t="s">
        <v>5296</v>
      </c>
      <c r="H267" s="517" t="s">
        <v>34</v>
      </c>
      <c r="I267" s="517" t="s">
        <v>65</v>
      </c>
      <c r="J267" s="517" t="s">
        <v>34</v>
      </c>
      <c r="K267" s="261" t="s">
        <v>7130</v>
      </c>
      <c r="L267" s="522"/>
    </row>
    <row r="268">
      <c r="A268" s="532" t="s">
        <v>3173</v>
      </c>
      <c r="B268" s="223">
        <v>2.0</v>
      </c>
      <c r="C268" s="223">
        <v>312.0</v>
      </c>
      <c r="D268" s="223">
        <v>3118.0</v>
      </c>
      <c r="E268" s="533" t="s">
        <v>3662</v>
      </c>
      <c r="F268" s="517" t="s">
        <v>34</v>
      </c>
      <c r="G268" s="534" t="s">
        <v>5296</v>
      </c>
      <c r="H268" s="517" t="s">
        <v>292</v>
      </c>
      <c r="I268" s="517" t="s">
        <v>65</v>
      </c>
      <c r="J268" s="517" t="s">
        <v>292</v>
      </c>
      <c r="K268" s="261" t="s">
        <v>7130</v>
      </c>
      <c r="L268" s="522"/>
    </row>
    <row r="269">
      <c r="A269" s="532" t="s">
        <v>3173</v>
      </c>
      <c r="B269" s="223">
        <v>2.0</v>
      </c>
      <c r="C269" s="223">
        <v>312.0</v>
      </c>
      <c r="D269" s="223">
        <v>3121.0</v>
      </c>
      <c r="E269" s="533" t="s">
        <v>3668</v>
      </c>
      <c r="F269" s="517" t="s">
        <v>34</v>
      </c>
      <c r="G269" s="534" t="s">
        <v>5296</v>
      </c>
      <c r="H269" s="517" t="s">
        <v>292</v>
      </c>
      <c r="I269" s="517" t="s">
        <v>65</v>
      </c>
      <c r="J269" s="517" t="s">
        <v>292</v>
      </c>
      <c r="K269" s="261" t="s">
        <v>7130</v>
      </c>
      <c r="L269" s="522"/>
    </row>
    <row r="270">
      <c r="A270" s="532" t="s">
        <v>3173</v>
      </c>
      <c r="B270" s="223">
        <v>2.0</v>
      </c>
      <c r="C270" s="223">
        <v>312.0</v>
      </c>
      <c r="D270" s="223">
        <v>3140.0</v>
      </c>
      <c r="E270" s="533" t="s">
        <v>3673</v>
      </c>
      <c r="F270" s="517" t="s">
        <v>34</v>
      </c>
      <c r="G270" s="534" t="s">
        <v>5296</v>
      </c>
      <c r="H270" s="517" t="s">
        <v>292</v>
      </c>
      <c r="I270" s="517" t="s">
        <v>65</v>
      </c>
      <c r="J270" s="517" t="s">
        <v>292</v>
      </c>
      <c r="K270" s="261" t="s">
        <v>7130</v>
      </c>
      <c r="L270" s="522"/>
    </row>
    <row r="271">
      <c r="A271" s="532" t="s">
        <v>3173</v>
      </c>
      <c r="B271" s="223">
        <v>2.0</v>
      </c>
      <c r="C271" s="223">
        <v>312.0</v>
      </c>
      <c r="D271" s="223">
        <v>3171.0</v>
      </c>
      <c r="E271" s="533" t="s">
        <v>3678</v>
      </c>
      <c r="F271" s="517" t="s">
        <v>124</v>
      </c>
      <c r="G271" s="534" t="s">
        <v>5296</v>
      </c>
      <c r="H271" s="517" t="s">
        <v>292</v>
      </c>
      <c r="I271" s="517" t="s">
        <v>65</v>
      </c>
      <c r="J271" s="517" t="s">
        <v>292</v>
      </c>
      <c r="K271" s="261" t="s">
        <v>7130</v>
      </c>
      <c r="L271" s="522"/>
    </row>
    <row r="272">
      <c r="A272" s="532" t="s">
        <v>3173</v>
      </c>
      <c r="B272" s="223">
        <v>2.0</v>
      </c>
      <c r="C272" s="223">
        <v>312.0</v>
      </c>
      <c r="D272" s="223">
        <v>3242.0</v>
      </c>
      <c r="E272" s="533" t="s">
        <v>3683</v>
      </c>
      <c r="F272" s="517" t="s">
        <v>34</v>
      </c>
      <c r="G272" s="534" t="s">
        <v>5296</v>
      </c>
      <c r="H272" s="517" t="s">
        <v>34</v>
      </c>
      <c r="I272" s="517" t="s">
        <v>65</v>
      </c>
      <c r="J272" s="517" t="s">
        <v>34</v>
      </c>
      <c r="K272" s="261" t="s">
        <v>7130</v>
      </c>
      <c r="L272" s="522"/>
    </row>
    <row r="273">
      <c r="A273" s="532" t="s">
        <v>3173</v>
      </c>
      <c r="B273" s="223">
        <v>2.0</v>
      </c>
      <c r="C273" s="223">
        <v>312.0</v>
      </c>
      <c r="D273" s="223">
        <v>3267.0</v>
      </c>
      <c r="E273" s="533" t="s">
        <v>3688</v>
      </c>
      <c r="F273" s="517" t="s">
        <v>34</v>
      </c>
      <c r="G273" s="534" t="s">
        <v>5296</v>
      </c>
      <c r="H273" s="517" t="s">
        <v>292</v>
      </c>
      <c r="I273" s="517" t="s">
        <v>65</v>
      </c>
      <c r="J273" s="517" t="s">
        <v>292</v>
      </c>
      <c r="K273" s="261" t="s">
        <v>7130</v>
      </c>
      <c r="L273" s="522"/>
    </row>
    <row r="274">
      <c r="A274" s="532" t="s">
        <v>3173</v>
      </c>
      <c r="B274" s="223">
        <v>2.0</v>
      </c>
      <c r="C274" s="223">
        <v>312.0</v>
      </c>
      <c r="D274" s="223">
        <v>3292.0</v>
      </c>
      <c r="E274" s="533" t="s">
        <v>3693</v>
      </c>
      <c r="F274" s="517" t="s">
        <v>34</v>
      </c>
      <c r="G274" s="534" t="s">
        <v>5296</v>
      </c>
      <c r="H274" s="517" t="s">
        <v>34</v>
      </c>
      <c r="I274" s="517" t="s">
        <v>65</v>
      </c>
      <c r="J274" s="517" t="s">
        <v>34</v>
      </c>
      <c r="K274" s="261" t="s">
        <v>7130</v>
      </c>
      <c r="L274" s="522"/>
    </row>
    <row r="275">
      <c r="A275" s="532" t="s">
        <v>3173</v>
      </c>
      <c r="B275" s="223">
        <v>2.0</v>
      </c>
      <c r="C275" s="223">
        <v>312.0</v>
      </c>
      <c r="D275" s="223">
        <v>3340.0</v>
      </c>
      <c r="E275" s="533" t="s">
        <v>3664</v>
      </c>
      <c r="F275" s="517" t="s">
        <v>34</v>
      </c>
      <c r="G275" s="534" t="s">
        <v>5296</v>
      </c>
      <c r="H275" s="517" t="s">
        <v>398</v>
      </c>
      <c r="I275" s="517" t="s">
        <v>65</v>
      </c>
      <c r="J275" s="517" t="s">
        <v>398</v>
      </c>
      <c r="K275" s="261" t="s">
        <v>7130</v>
      </c>
      <c r="L275" s="522"/>
    </row>
    <row r="276">
      <c r="A276" s="532" t="s">
        <v>3173</v>
      </c>
      <c r="B276" s="223">
        <v>3.0</v>
      </c>
      <c r="C276" s="223">
        <v>313.0</v>
      </c>
      <c r="D276" s="223">
        <v>3053.0</v>
      </c>
      <c r="E276" s="533" t="s">
        <v>3703</v>
      </c>
      <c r="F276" s="517" t="s">
        <v>34</v>
      </c>
      <c r="G276" s="534" t="s">
        <v>5296</v>
      </c>
      <c r="H276" s="517" t="s">
        <v>34</v>
      </c>
      <c r="I276" s="517" t="s">
        <v>65</v>
      </c>
      <c r="J276" s="517" t="s">
        <v>34</v>
      </c>
      <c r="K276" s="261" t="s">
        <v>7130</v>
      </c>
      <c r="L276" s="522"/>
    </row>
    <row r="277">
      <c r="A277" s="532" t="s">
        <v>3173</v>
      </c>
      <c r="B277" s="223">
        <v>3.0</v>
      </c>
      <c r="C277" s="223">
        <v>313.0</v>
      </c>
      <c r="D277" s="223">
        <v>3088.0</v>
      </c>
      <c r="E277" s="533" t="s">
        <v>3709</v>
      </c>
      <c r="F277" s="517" t="s">
        <v>292</v>
      </c>
      <c r="G277" s="534" t="s">
        <v>5296</v>
      </c>
      <c r="H277" s="517" t="s">
        <v>34</v>
      </c>
      <c r="I277" s="517" t="s">
        <v>34</v>
      </c>
      <c r="J277" s="517" t="s">
        <v>34</v>
      </c>
      <c r="K277" s="261" t="s">
        <v>7130</v>
      </c>
      <c r="L277" s="522"/>
    </row>
    <row r="278">
      <c r="A278" s="532" t="s">
        <v>3173</v>
      </c>
      <c r="B278" s="223">
        <v>3.0</v>
      </c>
      <c r="C278" s="223">
        <v>313.0</v>
      </c>
      <c r="D278" s="223">
        <v>3256.0</v>
      </c>
      <c r="E278" s="533" t="s">
        <v>3705</v>
      </c>
      <c r="F278" s="517" t="s">
        <v>292</v>
      </c>
      <c r="G278" s="534" t="s">
        <v>5296</v>
      </c>
      <c r="H278" s="517" t="s">
        <v>292</v>
      </c>
      <c r="I278" s="517" t="s">
        <v>135</v>
      </c>
      <c r="J278" s="517" t="s">
        <v>34</v>
      </c>
      <c r="K278" s="261" t="s">
        <v>7130</v>
      </c>
      <c r="L278" s="522"/>
    </row>
    <row r="279">
      <c r="A279" s="532" t="s">
        <v>3173</v>
      </c>
      <c r="B279" s="223">
        <v>3.0</v>
      </c>
      <c r="C279" s="223">
        <v>313.0</v>
      </c>
      <c r="D279" s="223">
        <v>3263.0</v>
      </c>
      <c r="E279" s="533" t="s">
        <v>3718</v>
      </c>
      <c r="F279" s="517" t="s">
        <v>34</v>
      </c>
      <c r="G279" s="534" t="s">
        <v>5296</v>
      </c>
      <c r="H279" s="517" t="s">
        <v>34</v>
      </c>
      <c r="I279" s="517" t="s">
        <v>65</v>
      </c>
      <c r="J279" s="517" t="s">
        <v>34</v>
      </c>
      <c r="K279" s="261" t="s">
        <v>7130</v>
      </c>
      <c r="L279" s="522"/>
    </row>
    <row r="280">
      <c r="A280" s="532" t="s">
        <v>3173</v>
      </c>
      <c r="B280" s="223">
        <v>3.0</v>
      </c>
      <c r="C280" s="223">
        <v>313.0</v>
      </c>
      <c r="D280" s="223">
        <v>3270.0</v>
      </c>
      <c r="E280" s="533" t="s">
        <v>3723</v>
      </c>
      <c r="F280" s="517" t="s">
        <v>34</v>
      </c>
      <c r="G280" s="534" t="s">
        <v>5296</v>
      </c>
      <c r="H280" s="517" t="s">
        <v>34</v>
      </c>
      <c r="I280" s="517" t="s">
        <v>54</v>
      </c>
      <c r="J280" s="517" t="s">
        <v>65</v>
      </c>
      <c r="K280" s="261" t="s">
        <v>7130</v>
      </c>
      <c r="L280" s="522"/>
    </row>
    <row r="281">
      <c r="A281" s="532" t="s">
        <v>3173</v>
      </c>
      <c r="B281" s="223">
        <v>3.0</v>
      </c>
      <c r="C281" s="223">
        <v>313.0</v>
      </c>
      <c r="D281" s="223">
        <v>3279.0</v>
      </c>
      <c r="E281" s="533" t="s">
        <v>3729</v>
      </c>
      <c r="F281" s="517" t="s">
        <v>34</v>
      </c>
      <c r="G281" s="534" t="s">
        <v>5296</v>
      </c>
      <c r="H281" s="517" t="s">
        <v>34</v>
      </c>
      <c r="I281" s="517" t="s">
        <v>65</v>
      </c>
      <c r="J281" s="517" t="s">
        <v>34</v>
      </c>
      <c r="K281" s="261" t="s">
        <v>7130</v>
      </c>
      <c r="L281" s="535"/>
    </row>
    <row r="282">
      <c r="A282" s="532" t="s">
        <v>3173</v>
      </c>
      <c r="B282" s="223">
        <v>3.0</v>
      </c>
      <c r="C282" s="223">
        <v>313.0</v>
      </c>
      <c r="D282" s="223">
        <v>3331.0</v>
      </c>
      <c r="E282" s="533" t="s">
        <v>3735</v>
      </c>
      <c r="F282" s="517" t="s">
        <v>1374</v>
      </c>
      <c r="G282" s="534" t="s">
        <v>5296</v>
      </c>
      <c r="H282" s="517" t="s">
        <v>7608</v>
      </c>
      <c r="I282" s="517" t="s">
        <v>65</v>
      </c>
      <c r="J282" s="517" t="s">
        <v>65</v>
      </c>
      <c r="K282" s="261" t="s">
        <v>7130</v>
      </c>
      <c r="L282" s="522"/>
    </row>
    <row r="283">
      <c r="A283" s="532" t="s">
        <v>3173</v>
      </c>
      <c r="B283" s="223">
        <v>3.0</v>
      </c>
      <c r="C283" s="223">
        <v>313.0</v>
      </c>
      <c r="D283" s="223">
        <v>3363.0</v>
      </c>
      <c r="E283" s="533" t="s">
        <v>3740</v>
      </c>
      <c r="F283" s="517" t="s">
        <v>47</v>
      </c>
      <c r="G283" s="534" t="s">
        <v>5296</v>
      </c>
      <c r="H283" s="517" t="s">
        <v>2066</v>
      </c>
      <c r="I283" s="517" t="s">
        <v>2066</v>
      </c>
      <c r="J283" s="517" t="s">
        <v>2066</v>
      </c>
      <c r="K283" s="261" t="s">
        <v>7130</v>
      </c>
      <c r="L283" s="522"/>
    </row>
    <row r="284">
      <c r="A284" s="532" t="s">
        <v>3173</v>
      </c>
      <c r="B284" s="223">
        <v>3.0</v>
      </c>
      <c r="C284" s="223">
        <v>313.0</v>
      </c>
      <c r="D284" s="223">
        <v>3494.0</v>
      </c>
      <c r="E284" s="533" t="s">
        <v>3745</v>
      </c>
      <c r="F284" s="517" t="s">
        <v>34</v>
      </c>
      <c r="G284" s="534" t="s">
        <v>5296</v>
      </c>
      <c r="H284" s="517" t="s">
        <v>34</v>
      </c>
      <c r="I284" s="517" t="s">
        <v>47</v>
      </c>
      <c r="J284" s="517" t="s">
        <v>47</v>
      </c>
      <c r="K284" s="261" t="s">
        <v>7130</v>
      </c>
      <c r="L284" s="522"/>
    </row>
    <row r="285">
      <c r="A285" s="532" t="s">
        <v>3173</v>
      </c>
      <c r="B285" s="223">
        <v>3.0</v>
      </c>
      <c r="C285" s="223">
        <v>314.0</v>
      </c>
      <c r="D285" s="223">
        <v>3101.0</v>
      </c>
      <c r="E285" s="533" t="s">
        <v>3750</v>
      </c>
      <c r="F285" s="517" t="s">
        <v>34</v>
      </c>
      <c r="G285" s="534" t="s">
        <v>5296</v>
      </c>
      <c r="H285" s="517" t="s">
        <v>34</v>
      </c>
      <c r="I285" s="517" t="s">
        <v>65</v>
      </c>
      <c r="J285" s="517" t="s">
        <v>34</v>
      </c>
      <c r="K285" s="261" t="s">
        <v>7130</v>
      </c>
      <c r="L285" s="535"/>
    </row>
    <row r="286">
      <c r="A286" s="532" t="s">
        <v>3173</v>
      </c>
      <c r="B286" s="223">
        <v>3.0</v>
      </c>
      <c r="C286" s="223">
        <v>314.0</v>
      </c>
      <c r="D286" s="223">
        <v>3137.0</v>
      </c>
      <c r="E286" s="533" t="s">
        <v>3756</v>
      </c>
      <c r="F286" s="517" t="s">
        <v>34</v>
      </c>
      <c r="G286" s="534" t="s">
        <v>5296</v>
      </c>
      <c r="H286" s="517" t="s">
        <v>34</v>
      </c>
      <c r="I286" s="517" t="s">
        <v>65</v>
      </c>
      <c r="J286" s="517" t="s">
        <v>34</v>
      </c>
      <c r="K286" s="261" t="s">
        <v>7130</v>
      </c>
      <c r="L286" s="522"/>
    </row>
    <row r="287">
      <c r="A287" s="532" t="s">
        <v>3173</v>
      </c>
      <c r="B287" s="223">
        <v>3.0</v>
      </c>
      <c r="C287" s="223">
        <v>314.0</v>
      </c>
      <c r="D287" s="223">
        <v>3196.0</v>
      </c>
      <c r="E287" s="533" t="s">
        <v>3761</v>
      </c>
      <c r="F287" s="517" t="s">
        <v>34</v>
      </c>
      <c r="G287" s="534" t="s">
        <v>5296</v>
      </c>
      <c r="H287" s="517" t="s">
        <v>34</v>
      </c>
      <c r="I287" s="517" t="s">
        <v>34</v>
      </c>
      <c r="J287" s="517" t="s">
        <v>34</v>
      </c>
      <c r="K287" s="261" t="s">
        <v>7130</v>
      </c>
      <c r="L287" s="522"/>
    </row>
    <row r="288">
      <c r="A288" s="532" t="s">
        <v>3173</v>
      </c>
      <c r="B288" s="223">
        <v>3.0</v>
      </c>
      <c r="C288" s="223">
        <v>314.0</v>
      </c>
      <c r="D288" s="223">
        <v>3203.0</v>
      </c>
      <c r="E288" s="533" t="s">
        <v>3766</v>
      </c>
      <c r="F288" s="517" t="s">
        <v>34</v>
      </c>
      <c r="G288" s="534" t="s">
        <v>5296</v>
      </c>
      <c r="H288" s="517" t="s">
        <v>292</v>
      </c>
      <c r="I288" s="517" t="s">
        <v>65</v>
      </c>
      <c r="J288" s="517" t="s">
        <v>292</v>
      </c>
      <c r="K288" s="261" t="s">
        <v>7130</v>
      </c>
      <c r="L288" s="522"/>
    </row>
    <row r="289">
      <c r="A289" s="532" t="s">
        <v>3173</v>
      </c>
      <c r="B289" s="223">
        <v>3.0</v>
      </c>
      <c r="C289" s="223">
        <v>314.0</v>
      </c>
      <c r="D289" s="223">
        <v>3219.0</v>
      </c>
      <c r="E289" s="533" t="s">
        <v>3771</v>
      </c>
      <c r="F289" s="517" t="s">
        <v>124</v>
      </c>
      <c r="G289" s="534" t="s">
        <v>5296</v>
      </c>
      <c r="H289" s="517" t="s">
        <v>95</v>
      </c>
      <c r="I289" s="517" t="s">
        <v>34</v>
      </c>
      <c r="J289" s="517" t="s">
        <v>95</v>
      </c>
      <c r="K289" s="261" t="s">
        <v>7130</v>
      </c>
      <c r="L289" s="535"/>
    </row>
    <row r="290">
      <c r="A290" s="532" t="s">
        <v>3173</v>
      </c>
      <c r="B290" s="223">
        <v>3.0</v>
      </c>
      <c r="C290" s="223">
        <v>314.0</v>
      </c>
      <c r="D290" s="223">
        <v>3250.0</v>
      </c>
      <c r="E290" s="533" t="s">
        <v>3776</v>
      </c>
      <c r="F290" s="517" t="s">
        <v>34</v>
      </c>
      <c r="G290" s="534" t="s">
        <v>5296</v>
      </c>
      <c r="H290" s="517" t="s">
        <v>47</v>
      </c>
      <c r="I290" s="517" t="s">
        <v>65</v>
      </c>
      <c r="J290" s="517" t="s">
        <v>47</v>
      </c>
      <c r="K290" s="261" t="s">
        <v>7130</v>
      </c>
      <c r="L290" s="522"/>
    </row>
    <row r="291">
      <c r="A291" s="532" t="s">
        <v>3173</v>
      </c>
      <c r="B291" s="223">
        <v>3.0</v>
      </c>
      <c r="C291" s="223">
        <v>314.0</v>
      </c>
      <c r="D291" s="223">
        <v>3274.0</v>
      </c>
      <c r="E291" s="533" t="s">
        <v>3781</v>
      </c>
      <c r="F291" s="517" t="s">
        <v>34</v>
      </c>
      <c r="G291" s="534" t="s">
        <v>5296</v>
      </c>
      <c r="H291" s="517" t="s">
        <v>34</v>
      </c>
      <c r="I291" s="517" t="s">
        <v>5296</v>
      </c>
      <c r="J291" s="517" t="s">
        <v>34</v>
      </c>
      <c r="K291" s="261" t="s">
        <v>7130</v>
      </c>
      <c r="L291" s="522"/>
    </row>
    <row r="292">
      <c r="A292" s="532" t="s">
        <v>3173</v>
      </c>
      <c r="B292" s="223">
        <v>3.0</v>
      </c>
      <c r="C292" s="223">
        <v>314.0</v>
      </c>
      <c r="D292" s="223">
        <v>3321.0</v>
      </c>
      <c r="E292" s="533" t="s">
        <v>3786</v>
      </c>
      <c r="F292" s="517" t="s">
        <v>34</v>
      </c>
      <c r="G292" s="534" t="s">
        <v>5296</v>
      </c>
      <c r="H292" s="517" t="s">
        <v>34</v>
      </c>
      <c r="I292" s="517" t="s">
        <v>34</v>
      </c>
      <c r="J292" s="517" t="s">
        <v>34</v>
      </c>
      <c r="K292" s="261" t="s">
        <v>7130</v>
      </c>
      <c r="L292" s="522"/>
    </row>
    <row r="293">
      <c r="A293" s="532" t="s">
        <v>3173</v>
      </c>
      <c r="B293" s="223">
        <v>3.0</v>
      </c>
      <c r="C293" s="223">
        <v>314.0</v>
      </c>
      <c r="D293" s="223">
        <v>3381.0</v>
      </c>
      <c r="E293" s="533" t="s">
        <v>3792</v>
      </c>
      <c r="F293" s="517" t="s">
        <v>34</v>
      </c>
      <c r="G293" s="534" t="s">
        <v>5296</v>
      </c>
      <c r="H293" s="517" t="s">
        <v>34</v>
      </c>
      <c r="I293" s="517" t="s">
        <v>65</v>
      </c>
      <c r="J293" s="517" t="s">
        <v>34</v>
      </c>
      <c r="K293" s="261" t="s">
        <v>7130</v>
      </c>
      <c r="L293" s="522"/>
    </row>
    <row r="294">
      <c r="A294" s="532" t="s">
        <v>3173</v>
      </c>
      <c r="B294" s="223">
        <v>3.0</v>
      </c>
      <c r="C294" s="223">
        <v>315.0</v>
      </c>
      <c r="D294" s="223">
        <v>3063.0</v>
      </c>
      <c r="E294" s="533" t="s">
        <v>3797</v>
      </c>
      <c r="F294" s="517" t="s">
        <v>34</v>
      </c>
      <c r="G294" s="534" t="s">
        <v>5296</v>
      </c>
      <c r="H294" s="517" t="s">
        <v>34</v>
      </c>
      <c r="I294" s="517" t="s">
        <v>65</v>
      </c>
      <c r="J294" s="517" t="s">
        <v>34</v>
      </c>
      <c r="K294" s="261" t="s">
        <v>7130</v>
      </c>
      <c r="L294" s="522"/>
    </row>
    <row r="295">
      <c r="A295" s="532" t="s">
        <v>3173</v>
      </c>
      <c r="B295" s="223">
        <v>3.0</v>
      </c>
      <c r="C295" s="223">
        <v>315.0</v>
      </c>
      <c r="D295" s="223">
        <v>3111.0</v>
      </c>
      <c r="E295" s="533" t="s">
        <v>3803</v>
      </c>
      <c r="F295" s="517" t="s">
        <v>34</v>
      </c>
      <c r="G295" s="534" t="s">
        <v>5296</v>
      </c>
      <c r="H295" s="517" t="s">
        <v>34</v>
      </c>
      <c r="I295" s="517" t="s">
        <v>65</v>
      </c>
      <c r="J295" s="517" t="s">
        <v>34</v>
      </c>
      <c r="K295" s="261" t="s">
        <v>7130</v>
      </c>
      <c r="L295" s="522"/>
    </row>
    <row r="296">
      <c r="A296" s="532" t="s">
        <v>3173</v>
      </c>
      <c r="B296" s="223">
        <v>3.0</v>
      </c>
      <c r="C296" s="223">
        <v>315.0</v>
      </c>
      <c r="D296" s="223">
        <v>3159.0</v>
      </c>
      <c r="E296" s="533" t="s">
        <v>3799</v>
      </c>
      <c r="F296" s="517" t="s">
        <v>398</v>
      </c>
      <c r="G296" s="534" t="s">
        <v>5296</v>
      </c>
      <c r="H296" s="517" t="s">
        <v>34</v>
      </c>
      <c r="I296" s="517" t="s">
        <v>65</v>
      </c>
      <c r="J296" s="517" t="s">
        <v>34</v>
      </c>
      <c r="K296" s="261" t="s">
        <v>7130</v>
      </c>
      <c r="L296" s="522"/>
    </row>
    <row r="297">
      <c r="A297" s="532" t="s">
        <v>3173</v>
      </c>
      <c r="B297" s="223">
        <v>3.0</v>
      </c>
      <c r="C297" s="223">
        <v>315.0</v>
      </c>
      <c r="D297" s="223">
        <v>3184.0</v>
      </c>
      <c r="E297" s="533" t="s">
        <v>3813</v>
      </c>
      <c r="F297" s="517" t="s">
        <v>34</v>
      </c>
      <c r="G297" s="534" t="s">
        <v>5296</v>
      </c>
      <c r="H297" s="517" t="s">
        <v>34</v>
      </c>
      <c r="I297" s="517" t="s">
        <v>65</v>
      </c>
      <c r="J297" s="517" t="s">
        <v>34</v>
      </c>
      <c r="K297" s="261" t="s">
        <v>7130</v>
      </c>
      <c r="L297" s="522"/>
    </row>
    <row r="298">
      <c r="A298" s="532" t="s">
        <v>3173</v>
      </c>
      <c r="B298" s="223">
        <v>3.0</v>
      </c>
      <c r="C298" s="223">
        <v>315.0</v>
      </c>
      <c r="D298" s="223">
        <v>3272.0</v>
      </c>
      <c r="E298" s="533" t="s">
        <v>3819</v>
      </c>
      <c r="F298" s="517" t="s">
        <v>34</v>
      </c>
      <c r="G298" s="534" t="s">
        <v>5296</v>
      </c>
      <c r="H298" s="517" t="s">
        <v>34</v>
      </c>
      <c r="I298" s="517" t="s">
        <v>65</v>
      </c>
      <c r="J298" s="517" t="s">
        <v>34</v>
      </c>
      <c r="K298" s="261" t="s">
        <v>7130</v>
      </c>
      <c r="L298" s="522"/>
    </row>
    <row r="299">
      <c r="A299" s="532" t="s">
        <v>3173</v>
      </c>
      <c r="B299" s="223">
        <v>3.0</v>
      </c>
      <c r="C299" s="223">
        <v>315.0</v>
      </c>
      <c r="D299" s="223">
        <v>3354.0</v>
      </c>
      <c r="E299" s="533" t="s">
        <v>3824</v>
      </c>
      <c r="F299" s="517" t="s">
        <v>34</v>
      </c>
      <c r="G299" s="534" t="s">
        <v>5296</v>
      </c>
      <c r="H299" s="517" t="s">
        <v>34</v>
      </c>
      <c r="I299" s="517" t="s">
        <v>65</v>
      </c>
      <c r="J299" s="517" t="s">
        <v>34</v>
      </c>
      <c r="K299" s="261" t="s">
        <v>7130</v>
      </c>
      <c r="L299" s="522"/>
    </row>
    <row r="300">
      <c r="A300" s="532" t="s">
        <v>3173</v>
      </c>
      <c r="B300" s="223">
        <v>3.0</v>
      </c>
      <c r="C300" s="223">
        <v>315.0</v>
      </c>
      <c r="D300" s="223">
        <v>3355.0</v>
      </c>
      <c r="E300" s="533" t="s">
        <v>3829</v>
      </c>
      <c r="F300" s="517" t="s">
        <v>34</v>
      </c>
      <c r="G300" s="534" t="s">
        <v>5296</v>
      </c>
      <c r="H300" s="517" t="s">
        <v>34</v>
      </c>
      <c r="I300" s="517" t="s">
        <v>65</v>
      </c>
      <c r="J300" s="517" t="s">
        <v>34</v>
      </c>
      <c r="K300" s="261" t="s">
        <v>7130</v>
      </c>
      <c r="L300" s="522"/>
    </row>
    <row r="301">
      <c r="A301" s="532" t="s">
        <v>3173</v>
      </c>
      <c r="B301" s="223">
        <v>3.0</v>
      </c>
      <c r="C301" s="223">
        <v>316.0</v>
      </c>
      <c r="D301" s="223">
        <v>3128.0</v>
      </c>
      <c r="E301" s="533" t="s">
        <v>3834</v>
      </c>
      <c r="F301" s="517" t="s">
        <v>34</v>
      </c>
      <c r="G301" s="534" t="s">
        <v>5296</v>
      </c>
      <c r="H301" s="517" t="s">
        <v>398</v>
      </c>
      <c r="I301" s="517" t="s">
        <v>65</v>
      </c>
      <c r="J301" s="517" t="s">
        <v>398</v>
      </c>
      <c r="K301" s="261" t="s">
        <v>7130</v>
      </c>
      <c r="L301" s="522"/>
    </row>
    <row r="302">
      <c r="A302" s="532" t="s">
        <v>3173</v>
      </c>
      <c r="B302" s="223">
        <v>3.0</v>
      </c>
      <c r="C302" s="223">
        <v>316.0</v>
      </c>
      <c r="D302" s="223">
        <v>3155.0</v>
      </c>
      <c r="E302" s="533" t="s">
        <v>3840</v>
      </c>
      <c r="F302" s="517" t="s">
        <v>34</v>
      </c>
      <c r="G302" s="534" t="s">
        <v>5296</v>
      </c>
      <c r="H302" s="517" t="s">
        <v>292</v>
      </c>
      <c r="I302" s="517" t="s">
        <v>65</v>
      </c>
      <c r="J302" s="517" t="s">
        <v>292</v>
      </c>
      <c r="K302" s="261" t="s">
        <v>7130</v>
      </c>
      <c r="L302" s="522"/>
    </row>
    <row r="303">
      <c r="A303" s="532" t="s">
        <v>3173</v>
      </c>
      <c r="B303" s="223">
        <v>3.0</v>
      </c>
      <c r="C303" s="223">
        <v>316.0</v>
      </c>
      <c r="D303" s="223">
        <v>3235.0</v>
      </c>
      <c r="E303" s="533" t="s">
        <v>3845</v>
      </c>
      <c r="F303" s="517" t="s">
        <v>34</v>
      </c>
      <c r="G303" s="534" t="s">
        <v>5296</v>
      </c>
      <c r="H303" s="517" t="s">
        <v>34</v>
      </c>
      <c r="I303" s="517" t="s">
        <v>65</v>
      </c>
      <c r="J303" s="517" t="s">
        <v>34</v>
      </c>
      <c r="K303" s="261" t="s">
        <v>7130</v>
      </c>
      <c r="L303" s="522"/>
    </row>
    <row r="304">
      <c r="A304" s="532" t="s">
        <v>3173</v>
      </c>
      <c r="B304" s="223">
        <v>3.0</v>
      </c>
      <c r="C304" s="223">
        <v>316.0</v>
      </c>
      <c r="D304" s="223">
        <v>3289.0</v>
      </c>
      <c r="E304" s="533" t="s">
        <v>3851</v>
      </c>
      <c r="F304" s="517" t="s">
        <v>34</v>
      </c>
      <c r="G304" s="534" t="s">
        <v>5296</v>
      </c>
      <c r="H304" s="517" t="s">
        <v>292</v>
      </c>
      <c r="I304" s="517" t="s">
        <v>65</v>
      </c>
      <c r="J304" s="517" t="s">
        <v>292</v>
      </c>
      <c r="K304" s="261" t="s">
        <v>7130</v>
      </c>
      <c r="L304" s="522"/>
    </row>
    <row r="305">
      <c r="A305" s="532" t="s">
        <v>3173</v>
      </c>
      <c r="B305" s="223">
        <v>3.0</v>
      </c>
      <c r="C305" s="223">
        <v>316.0</v>
      </c>
      <c r="D305" s="223">
        <v>3301.0</v>
      </c>
      <c r="E305" s="533" t="s">
        <v>3856</v>
      </c>
      <c r="F305" s="517" t="s">
        <v>34</v>
      </c>
      <c r="G305" s="534" t="s">
        <v>5296</v>
      </c>
      <c r="H305" s="517" t="s">
        <v>34</v>
      </c>
      <c r="I305" s="517" t="s">
        <v>65</v>
      </c>
      <c r="J305" s="517" t="s">
        <v>34</v>
      </c>
      <c r="K305" s="261" t="s">
        <v>7130</v>
      </c>
      <c r="L305" s="522"/>
    </row>
    <row r="306">
      <c r="A306" s="532" t="s">
        <v>3173</v>
      </c>
      <c r="B306" s="223">
        <v>3.0</v>
      </c>
      <c r="C306" s="223">
        <v>316.0</v>
      </c>
      <c r="D306" s="223">
        <v>3317.0</v>
      </c>
      <c r="E306" s="533" t="s">
        <v>3862</v>
      </c>
      <c r="F306" s="517" t="s">
        <v>34</v>
      </c>
      <c r="G306" s="534" t="s">
        <v>5296</v>
      </c>
      <c r="H306" s="517" t="s">
        <v>34</v>
      </c>
      <c r="I306" s="517" t="s">
        <v>65</v>
      </c>
      <c r="J306" s="517" t="s">
        <v>34</v>
      </c>
      <c r="K306" s="261" t="s">
        <v>7130</v>
      </c>
      <c r="L306" s="522"/>
    </row>
    <row r="307">
      <c r="A307" s="532" t="s">
        <v>3173</v>
      </c>
      <c r="B307" s="223">
        <v>3.0</v>
      </c>
      <c r="C307" s="223">
        <v>316.0</v>
      </c>
      <c r="D307" s="223">
        <v>3327.0</v>
      </c>
      <c r="E307" s="533" t="s">
        <v>3868</v>
      </c>
      <c r="F307" s="517" t="s">
        <v>34</v>
      </c>
      <c r="G307" s="534" t="s">
        <v>5296</v>
      </c>
      <c r="H307" s="517" t="s">
        <v>398</v>
      </c>
      <c r="I307" s="517" t="s">
        <v>65</v>
      </c>
      <c r="J307" s="517" t="s">
        <v>398</v>
      </c>
      <c r="K307" s="261" t="s">
        <v>7130</v>
      </c>
      <c r="L307" s="522"/>
    </row>
    <row r="308">
      <c r="A308" s="532" t="s">
        <v>3173</v>
      </c>
      <c r="B308" s="223">
        <v>3.0</v>
      </c>
      <c r="C308" s="223">
        <v>317.0</v>
      </c>
      <c r="D308" s="223">
        <v>3114.0</v>
      </c>
      <c r="E308" s="533" t="s">
        <v>3873</v>
      </c>
      <c r="F308" s="517" t="s">
        <v>34</v>
      </c>
      <c r="G308" s="534" t="s">
        <v>5296</v>
      </c>
      <c r="H308" s="517" t="s">
        <v>292</v>
      </c>
      <c r="I308" s="517" t="s">
        <v>135</v>
      </c>
      <c r="J308" s="517" t="s">
        <v>292</v>
      </c>
      <c r="K308" s="261" t="s">
        <v>7130</v>
      </c>
      <c r="L308" s="522"/>
    </row>
    <row r="309">
      <c r="A309" s="532" t="s">
        <v>3173</v>
      </c>
      <c r="B309" s="223">
        <v>3.0</v>
      </c>
      <c r="C309" s="223">
        <v>317.0</v>
      </c>
      <c r="D309" s="223">
        <v>3127.0</v>
      </c>
      <c r="E309" s="533" t="s">
        <v>3878</v>
      </c>
      <c r="F309" s="517" t="s">
        <v>34</v>
      </c>
      <c r="G309" s="534" t="s">
        <v>5296</v>
      </c>
      <c r="H309" s="517" t="s">
        <v>292</v>
      </c>
      <c r="I309" s="517" t="s">
        <v>135</v>
      </c>
      <c r="J309" s="517" t="s">
        <v>292</v>
      </c>
      <c r="K309" s="261" t="s">
        <v>7130</v>
      </c>
      <c r="L309" s="522"/>
    </row>
    <row r="310">
      <c r="A310" s="532" t="s">
        <v>3173</v>
      </c>
      <c r="B310" s="223">
        <v>3.0</v>
      </c>
      <c r="C310" s="223">
        <v>317.0</v>
      </c>
      <c r="D310" s="223">
        <v>3139.0</v>
      </c>
      <c r="E310" s="533" t="s">
        <v>3883</v>
      </c>
      <c r="F310" s="517" t="s">
        <v>34</v>
      </c>
      <c r="G310" s="534" t="s">
        <v>5296</v>
      </c>
      <c r="H310" s="517" t="s">
        <v>292</v>
      </c>
      <c r="I310" s="517" t="s">
        <v>135</v>
      </c>
      <c r="J310" s="517" t="s">
        <v>292</v>
      </c>
      <c r="K310" s="261" t="s">
        <v>7130</v>
      </c>
      <c r="L310" s="522"/>
    </row>
    <row r="311">
      <c r="A311" s="532" t="s">
        <v>3173</v>
      </c>
      <c r="B311" s="223">
        <v>3.0</v>
      </c>
      <c r="C311" s="223">
        <v>317.0</v>
      </c>
      <c r="D311" s="223">
        <v>3197.0</v>
      </c>
      <c r="E311" s="533" t="s">
        <v>3888</v>
      </c>
      <c r="F311" s="517" t="s">
        <v>34</v>
      </c>
      <c r="G311" s="534" t="s">
        <v>5296</v>
      </c>
      <c r="H311" s="517" t="s">
        <v>292</v>
      </c>
      <c r="I311" s="517" t="s">
        <v>135</v>
      </c>
      <c r="J311" s="517" t="s">
        <v>292</v>
      </c>
      <c r="K311" s="261" t="s">
        <v>7130</v>
      </c>
      <c r="L311" s="522"/>
    </row>
    <row r="312">
      <c r="A312" s="532" t="s">
        <v>3173</v>
      </c>
      <c r="B312" s="223">
        <v>3.0</v>
      </c>
      <c r="C312" s="223">
        <v>317.0</v>
      </c>
      <c r="D312" s="223">
        <v>3202.0</v>
      </c>
      <c r="E312" s="533" t="s">
        <v>3893</v>
      </c>
      <c r="F312" s="517" t="s">
        <v>34</v>
      </c>
      <c r="G312" s="534" t="s">
        <v>5296</v>
      </c>
      <c r="H312" s="517" t="s">
        <v>34</v>
      </c>
      <c r="I312" s="517" t="s">
        <v>135</v>
      </c>
      <c r="J312" s="517" t="s">
        <v>34</v>
      </c>
      <c r="K312" s="261" t="s">
        <v>7130</v>
      </c>
      <c r="L312" s="522"/>
    </row>
    <row r="313">
      <c r="A313" s="532" t="s">
        <v>3173</v>
      </c>
      <c r="B313" s="223">
        <v>3.0</v>
      </c>
      <c r="C313" s="223">
        <v>317.0</v>
      </c>
      <c r="D313" s="223">
        <v>3221.0</v>
      </c>
      <c r="E313" s="533" t="s">
        <v>3898</v>
      </c>
      <c r="F313" s="517" t="s">
        <v>124</v>
      </c>
      <c r="G313" s="534" t="s">
        <v>5296</v>
      </c>
      <c r="H313" s="517" t="s">
        <v>95</v>
      </c>
      <c r="I313" s="517" t="s">
        <v>135</v>
      </c>
      <c r="J313" s="517" t="s">
        <v>292</v>
      </c>
      <c r="K313" s="261" t="s">
        <v>7130</v>
      </c>
      <c r="L313" s="522"/>
    </row>
    <row r="314">
      <c r="A314" s="532" t="s">
        <v>3173</v>
      </c>
      <c r="B314" s="223">
        <v>3.0</v>
      </c>
      <c r="C314" s="223">
        <v>317.0</v>
      </c>
      <c r="D314" s="223">
        <v>3307.0</v>
      </c>
      <c r="E314" s="533" t="s">
        <v>3903</v>
      </c>
      <c r="F314" s="517" t="s">
        <v>124</v>
      </c>
      <c r="G314" s="534" t="s">
        <v>5296</v>
      </c>
      <c r="H314" s="517" t="s">
        <v>601</v>
      </c>
      <c r="I314" s="517" t="s">
        <v>135</v>
      </c>
      <c r="J314" s="517" t="s">
        <v>34</v>
      </c>
      <c r="K314" s="261" t="s">
        <v>7130</v>
      </c>
      <c r="L314" s="522"/>
    </row>
    <row r="315">
      <c r="A315" s="532" t="s">
        <v>3173</v>
      </c>
      <c r="B315" s="223">
        <v>3.0</v>
      </c>
      <c r="C315" s="223">
        <v>317.0</v>
      </c>
      <c r="D315" s="223">
        <v>3405.0</v>
      </c>
      <c r="E315" s="533" t="s">
        <v>3909</v>
      </c>
      <c r="F315" s="517" t="s">
        <v>34</v>
      </c>
      <c r="G315" s="534" t="s">
        <v>5296</v>
      </c>
      <c r="H315" s="517" t="s">
        <v>292</v>
      </c>
      <c r="I315" s="517" t="s">
        <v>135</v>
      </c>
      <c r="J315" s="517" t="s">
        <v>292</v>
      </c>
      <c r="K315" s="261" t="s">
        <v>7130</v>
      </c>
      <c r="L315" s="522"/>
    </row>
    <row r="316">
      <c r="A316" s="532" t="s">
        <v>3173</v>
      </c>
      <c r="B316" s="223">
        <v>3.0</v>
      </c>
      <c r="C316" s="223">
        <v>318.0</v>
      </c>
      <c r="D316" s="223">
        <v>3055.0</v>
      </c>
      <c r="E316" s="533" t="s">
        <v>3914</v>
      </c>
      <c r="F316" s="517" t="s">
        <v>34</v>
      </c>
      <c r="G316" s="534" t="s">
        <v>5296</v>
      </c>
      <c r="H316" s="517" t="s">
        <v>34</v>
      </c>
      <c r="I316" s="517" t="s">
        <v>65</v>
      </c>
      <c r="J316" s="517" t="s">
        <v>34</v>
      </c>
      <c r="K316" s="261" t="s">
        <v>7130</v>
      </c>
      <c r="L316" s="522"/>
    </row>
    <row r="317">
      <c r="A317" s="532" t="s">
        <v>3173</v>
      </c>
      <c r="B317" s="223">
        <v>3.0</v>
      </c>
      <c r="C317" s="223">
        <v>318.0</v>
      </c>
      <c r="D317" s="223">
        <v>3091.0</v>
      </c>
      <c r="E317" s="533" t="s">
        <v>3921</v>
      </c>
      <c r="F317" s="517" t="s">
        <v>34</v>
      </c>
      <c r="G317" s="534" t="s">
        <v>5296</v>
      </c>
      <c r="H317" s="517" t="s">
        <v>398</v>
      </c>
      <c r="I317" s="517" t="s">
        <v>135</v>
      </c>
      <c r="J317" s="517" t="s">
        <v>398</v>
      </c>
      <c r="K317" s="261" t="s">
        <v>7130</v>
      </c>
      <c r="L317" s="522"/>
    </row>
    <row r="318">
      <c r="A318" s="532" t="s">
        <v>3173</v>
      </c>
      <c r="B318" s="223">
        <v>3.0</v>
      </c>
      <c r="C318" s="223">
        <v>318.0</v>
      </c>
      <c r="D318" s="223">
        <v>3179.0</v>
      </c>
      <c r="E318" s="533" t="s">
        <v>3926</v>
      </c>
      <c r="F318" s="517" t="s">
        <v>34</v>
      </c>
      <c r="G318" s="534" t="s">
        <v>5296</v>
      </c>
      <c r="H318" s="517" t="s">
        <v>292</v>
      </c>
      <c r="I318" s="517" t="s">
        <v>135</v>
      </c>
      <c r="J318" s="517" t="s">
        <v>292</v>
      </c>
      <c r="K318" s="261" t="s">
        <v>7130</v>
      </c>
      <c r="L318" s="535"/>
    </row>
    <row r="319">
      <c r="A319" s="532" t="s">
        <v>3173</v>
      </c>
      <c r="B319" s="223">
        <v>3.0</v>
      </c>
      <c r="C319" s="223">
        <v>318.0</v>
      </c>
      <c r="D319" s="223">
        <v>3182.0</v>
      </c>
      <c r="E319" s="533" t="s">
        <v>3932</v>
      </c>
      <c r="F319" s="517" t="s">
        <v>34</v>
      </c>
      <c r="G319" s="534" t="s">
        <v>5296</v>
      </c>
      <c r="H319" s="517" t="s">
        <v>34</v>
      </c>
      <c r="I319" s="517" t="s">
        <v>135</v>
      </c>
      <c r="J319" s="517" t="s">
        <v>34</v>
      </c>
      <c r="K319" s="261" t="s">
        <v>7130</v>
      </c>
      <c r="L319" s="522"/>
    </row>
    <row r="320">
      <c r="A320" s="532" t="s">
        <v>3173</v>
      </c>
      <c r="B320" s="536" t="s">
        <v>7609</v>
      </c>
      <c r="C320" s="223">
        <v>318.0</v>
      </c>
      <c r="D320" s="223">
        <v>3183.0</v>
      </c>
      <c r="E320" s="533" t="s">
        <v>3937</v>
      </c>
      <c r="F320" s="517" t="s">
        <v>34</v>
      </c>
      <c r="G320" s="534" t="s">
        <v>5296</v>
      </c>
      <c r="H320" s="517" t="s">
        <v>292</v>
      </c>
      <c r="I320" s="517" t="s">
        <v>135</v>
      </c>
      <c r="J320" s="517" t="s">
        <v>292</v>
      </c>
      <c r="K320" s="261" t="s">
        <v>7130</v>
      </c>
      <c r="L320" s="522"/>
    </row>
    <row r="321">
      <c r="A321" s="532" t="s">
        <v>3173</v>
      </c>
      <c r="B321" s="223">
        <v>3.0</v>
      </c>
      <c r="C321" s="223">
        <v>318.0</v>
      </c>
      <c r="D321" s="223">
        <v>3227.0</v>
      </c>
      <c r="E321" s="533" t="s">
        <v>3917</v>
      </c>
      <c r="F321" s="517" t="s">
        <v>124</v>
      </c>
      <c r="G321" s="534" t="s">
        <v>5296</v>
      </c>
      <c r="H321" s="517" t="s">
        <v>124</v>
      </c>
      <c r="I321" s="517" t="s">
        <v>65</v>
      </c>
      <c r="J321" s="517" t="s">
        <v>124</v>
      </c>
      <c r="K321" s="261" t="s">
        <v>7130</v>
      </c>
      <c r="L321" s="522"/>
    </row>
    <row r="322">
      <c r="A322" s="532" t="s">
        <v>3173</v>
      </c>
      <c r="B322" s="223">
        <v>3.0</v>
      </c>
      <c r="C322" s="223">
        <v>318.0</v>
      </c>
      <c r="D322" s="223">
        <v>3337.0</v>
      </c>
      <c r="E322" s="533" t="s">
        <v>3948</v>
      </c>
      <c r="F322" s="517" t="s">
        <v>34</v>
      </c>
      <c r="G322" s="534" t="s">
        <v>5296</v>
      </c>
      <c r="H322" s="517" t="s">
        <v>34</v>
      </c>
      <c r="I322" s="517" t="s">
        <v>65</v>
      </c>
      <c r="J322" s="517" t="s">
        <v>34</v>
      </c>
      <c r="K322" s="261" t="s">
        <v>7130</v>
      </c>
      <c r="L322" s="522"/>
    </row>
    <row r="323">
      <c r="A323" s="532" t="s">
        <v>3173</v>
      </c>
      <c r="B323" s="223">
        <v>4.0</v>
      </c>
      <c r="C323" s="223">
        <v>319.0</v>
      </c>
      <c r="D323" s="223">
        <v>3007.0</v>
      </c>
      <c r="E323" s="533" t="s">
        <v>3954</v>
      </c>
      <c r="F323" s="517" t="s">
        <v>34</v>
      </c>
      <c r="G323" s="534" t="s">
        <v>5296</v>
      </c>
      <c r="H323" s="517" t="s">
        <v>34</v>
      </c>
      <c r="I323" s="517" t="s">
        <v>65</v>
      </c>
      <c r="J323" s="517" t="s">
        <v>34</v>
      </c>
      <c r="K323" s="261" t="s">
        <v>7130</v>
      </c>
      <c r="L323" s="522"/>
    </row>
    <row r="324">
      <c r="A324" s="532" t="s">
        <v>3173</v>
      </c>
      <c r="B324" s="223">
        <v>4.0</v>
      </c>
      <c r="C324" s="223">
        <v>319.0</v>
      </c>
      <c r="D324" s="223">
        <v>3034.0</v>
      </c>
      <c r="E324" s="533" t="s">
        <v>3960</v>
      </c>
      <c r="F324" s="517" t="s">
        <v>34</v>
      </c>
      <c r="G324" s="534" t="s">
        <v>5296</v>
      </c>
      <c r="H324" s="517" t="s">
        <v>34</v>
      </c>
      <c r="I324" s="517" t="s">
        <v>65</v>
      </c>
      <c r="J324" s="517" t="s">
        <v>34</v>
      </c>
      <c r="K324" s="261" t="s">
        <v>7130</v>
      </c>
      <c r="L324" s="522"/>
    </row>
    <row r="325">
      <c r="A325" s="532" t="s">
        <v>3173</v>
      </c>
      <c r="B325" s="223">
        <v>4.0</v>
      </c>
      <c r="C325" s="223">
        <v>319.0</v>
      </c>
      <c r="D325" s="223">
        <v>3123.0</v>
      </c>
      <c r="E325" s="533" t="s">
        <v>3966</v>
      </c>
      <c r="F325" s="517" t="s">
        <v>34</v>
      </c>
      <c r="G325" s="534" t="s">
        <v>5296</v>
      </c>
      <c r="H325" s="517" t="s">
        <v>34</v>
      </c>
      <c r="I325" s="517" t="s">
        <v>65</v>
      </c>
      <c r="J325" s="517" t="s">
        <v>292</v>
      </c>
      <c r="K325" s="261" t="s">
        <v>7130</v>
      </c>
      <c r="L325" s="522"/>
    </row>
    <row r="326">
      <c r="A326" s="532" t="s">
        <v>3173</v>
      </c>
      <c r="B326" s="223">
        <v>4.0</v>
      </c>
      <c r="C326" s="223">
        <v>319.0</v>
      </c>
      <c r="D326" s="223">
        <v>3144.0</v>
      </c>
      <c r="E326" s="533" t="s">
        <v>3962</v>
      </c>
      <c r="F326" s="517" t="s">
        <v>34</v>
      </c>
      <c r="G326" s="534" t="s">
        <v>5296</v>
      </c>
      <c r="H326" s="517" t="s">
        <v>34</v>
      </c>
      <c r="I326" s="517" t="s">
        <v>65</v>
      </c>
      <c r="J326" s="517" t="s">
        <v>292</v>
      </c>
      <c r="K326" s="261" t="s">
        <v>7130</v>
      </c>
      <c r="L326" s="522"/>
    </row>
    <row r="327">
      <c r="A327" s="532" t="s">
        <v>3173</v>
      </c>
      <c r="B327" s="223">
        <v>4.0</v>
      </c>
      <c r="C327" s="223">
        <v>319.0</v>
      </c>
      <c r="D327" s="223">
        <v>3370.0</v>
      </c>
      <c r="E327" s="533" t="s">
        <v>3976</v>
      </c>
      <c r="F327" s="517" t="s">
        <v>47</v>
      </c>
      <c r="G327" s="534" t="s">
        <v>5296</v>
      </c>
      <c r="H327" s="517" t="s">
        <v>47</v>
      </c>
      <c r="I327" s="517" t="s">
        <v>54</v>
      </c>
      <c r="J327" s="517" t="s">
        <v>47</v>
      </c>
      <c r="K327" s="261" t="s">
        <v>7130</v>
      </c>
      <c r="L327" s="522"/>
    </row>
    <row r="328">
      <c r="A328" s="532" t="s">
        <v>3173</v>
      </c>
      <c r="B328" s="223">
        <v>4.0</v>
      </c>
      <c r="C328" s="223">
        <v>319.0</v>
      </c>
      <c r="D328" s="223">
        <v>3390.0</v>
      </c>
      <c r="E328" s="533" t="s">
        <v>3984</v>
      </c>
      <c r="F328" s="517" t="s">
        <v>34</v>
      </c>
      <c r="G328" s="534" t="s">
        <v>5296</v>
      </c>
      <c r="H328" s="517" t="s">
        <v>34</v>
      </c>
      <c r="I328" s="517" t="s">
        <v>65</v>
      </c>
      <c r="J328" s="517" t="s">
        <v>34</v>
      </c>
      <c r="K328" s="261" t="s">
        <v>7130</v>
      </c>
      <c r="L328" s="522"/>
    </row>
    <row r="329">
      <c r="A329" s="532" t="s">
        <v>3173</v>
      </c>
      <c r="B329" s="223">
        <v>4.0</v>
      </c>
      <c r="C329" s="223">
        <v>319.0</v>
      </c>
      <c r="D329" s="223">
        <v>3901.0</v>
      </c>
      <c r="E329" s="533" t="s">
        <v>7610</v>
      </c>
      <c r="F329" s="517" t="s">
        <v>34</v>
      </c>
      <c r="G329" s="534" t="s">
        <v>5296</v>
      </c>
      <c r="H329" s="517" t="s">
        <v>34</v>
      </c>
      <c r="I329" s="517" t="s">
        <v>65</v>
      </c>
      <c r="J329" s="517" t="s">
        <v>34</v>
      </c>
      <c r="K329" s="261" t="s">
        <v>7130</v>
      </c>
      <c r="L329" s="522"/>
    </row>
    <row r="330">
      <c r="A330" s="532" t="s">
        <v>3173</v>
      </c>
      <c r="B330" s="223">
        <v>4.0</v>
      </c>
      <c r="C330" s="223">
        <v>320.0</v>
      </c>
      <c r="D330" s="223">
        <v>3110.0</v>
      </c>
      <c r="E330" s="533" t="s">
        <v>3994</v>
      </c>
      <c r="F330" s="517" t="s">
        <v>34</v>
      </c>
      <c r="G330" s="534" t="s">
        <v>5296</v>
      </c>
      <c r="H330" s="517" t="s">
        <v>292</v>
      </c>
      <c r="I330" s="517" t="s">
        <v>65</v>
      </c>
      <c r="J330" s="517" t="s">
        <v>292</v>
      </c>
      <c r="K330" s="261" t="s">
        <v>7130</v>
      </c>
      <c r="L330" s="522"/>
    </row>
    <row r="331">
      <c r="A331" s="532" t="s">
        <v>3173</v>
      </c>
      <c r="B331" s="223">
        <v>4.0</v>
      </c>
      <c r="C331" s="223">
        <v>320.0</v>
      </c>
      <c r="D331" s="223">
        <v>3136.0</v>
      </c>
      <c r="E331" s="533" t="s">
        <v>3999</v>
      </c>
      <c r="F331" s="517" t="s">
        <v>34</v>
      </c>
      <c r="G331" s="534" t="s">
        <v>5296</v>
      </c>
      <c r="H331" s="517" t="s">
        <v>292</v>
      </c>
      <c r="I331" s="517" t="s">
        <v>65</v>
      </c>
      <c r="J331" s="517" t="s">
        <v>34</v>
      </c>
      <c r="K331" s="261" t="s">
        <v>7130</v>
      </c>
      <c r="L331" s="522"/>
    </row>
    <row r="332">
      <c r="A332" s="532" t="s">
        <v>3173</v>
      </c>
      <c r="B332" s="223">
        <v>4.0</v>
      </c>
      <c r="C332" s="223">
        <v>320.0</v>
      </c>
      <c r="D332" s="223">
        <v>3153.0</v>
      </c>
      <c r="E332" s="533" t="s">
        <v>4004</v>
      </c>
      <c r="F332" s="517" t="s">
        <v>34</v>
      </c>
      <c r="G332" s="534" t="s">
        <v>5296</v>
      </c>
      <c r="H332" s="517" t="s">
        <v>34</v>
      </c>
      <c r="I332" s="517" t="s">
        <v>65</v>
      </c>
      <c r="J332" s="517" t="s">
        <v>292</v>
      </c>
      <c r="K332" s="261" t="s">
        <v>7130</v>
      </c>
      <c r="L332" s="522"/>
    </row>
    <row r="333">
      <c r="A333" s="532" t="s">
        <v>3173</v>
      </c>
      <c r="B333" s="223">
        <v>4.0</v>
      </c>
      <c r="C333" s="223">
        <v>320.0</v>
      </c>
      <c r="D333" s="223">
        <v>3161.0</v>
      </c>
      <c r="E333" s="533" t="s">
        <v>4009</v>
      </c>
      <c r="F333" s="517" t="s">
        <v>34</v>
      </c>
      <c r="G333" s="534" t="s">
        <v>5296</v>
      </c>
      <c r="H333" s="517" t="s">
        <v>292</v>
      </c>
      <c r="I333" s="517" t="s">
        <v>65</v>
      </c>
      <c r="J333" s="517" t="s">
        <v>292</v>
      </c>
      <c r="K333" s="261" t="s">
        <v>7130</v>
      </c>
      <c r="L333" s="522"/>
    </row>
    <row r="334">
      <c r="A334" s="532" t="s">
        <v>3173</v>
      </c>
      <c r="B334" s="223">
        <v>4.0</v>
      </c>
      <c r="C334" s="223">
        <v>320.0</v>
      </c>
      <c r="D334" s="223">
        <v>3181.0</v>
      </c>
      <c r="E334" s="533" t="s">
        <v>4014</v>
      </c>
      <c r="F334" s="517" t="s">
        <v>34</v>
      </c>
      <c r="G334" s="534" t="s">
        <v>5296</v>
      </c>
      <c r="H334" s="517" t="s">
        <v>398</v>
      </c>
      <c r="I334" s="517" t="s">
        <v>65</v>
      </c>
      <c r="J334" s="517" t="s">
        <v>398</v>
      </c>
      <c r="K334" s="261" t="s">
        <v>7130</v>
      </c>
      <c r="L334" s="522"/>
    </row>
    <row r="335">
      <c r="A335" s="532" t="s">
        <v>3173</v>
      </c>
      <c r="B335" s="223">
        <v>4.0</v>
      </c>
      <c r="C335" s="223">
        <v>320.0</v>
      </c>
      <c r="D335" s="223">
        <v>3251.0</v>
      </c>
      <c r="E335" s="533" t="s">
        <v>4019</v>
      </c>
      <c r="F335" s="517" t="s">
        <v>34</v>
      </c>
      <c r="G335" s="534" t="s">
        <v>5296</v>
      </c>
      <c r="H335" s="517" t="s">
        <v>292</v>
      </c>
      <c r="I335" s="517" t="s">
        <v>65</v>
      </c>
      <c r="J335" s="517" t="s">
        <v>292</v>
      </c>
      <c r="K335" s="261" t="s">
        <v>7130</v>
      </c>
      <c r="L335" s="522"/>
    </row>
    <row r="336">
      <c r="A336" s="532" t="s">
        <v>3173</v>
      </c>
      <c r="B336" s="223">
        <v>4.0</v>
      </c>
      <c r="C336" s="223">
        <v>320.0</v>
      </c>
      <c r="D336" s="223">
        <v>3298.0</v>
      </c>
      <c r="E336" s="533" t="s">
        <v>4024</v>
      </c>
      <c r="F336" s="517" t="s">
        <v>34</v>
      </c>
      <c r="G336" s="534" t="s">
        <v>5296</v>
      </c>
      <c r="H336" s="517" t="s">
        <v>292</v>
      </c>
      <c r="I336" s="517" t="s">
        <v>65</v>
      </c>
      <c r="J336" s="517" t="s">
        <v>34</v>
      </c>
      <c r="K336" s="261" t="s">
        <v>7130</v>
      </c>
      <c r="L336" s="522"/>
    </row>
    <row r="337">
      <c r="A337" s="532" t="s">
        <v>3173</v>
      </c>
      <c r="B337" s="223">
        <v>4.0</v>
      </c>
      <c r="C337" s="223">
        <v>320.0</v>
      </c>
      <c r="D337" s="223">
        <v>3313.0</v>
      </c>
      <c r="E337" s="533" t="s">
        <v>4029</v>
      </c>
      <c r="F337" s="517" t="s">
        <v>34</v>
      </c>
      <c r="G337" s="534" t="s">
        <v>5296</v>
      </c>
      <c r="H337" s="517" t="s">
        <v>34</v>
      </c>
      <c r="I337" s="517" t="s">
        <v>65</v>
      </c>
      <c r="J337" s="517" t="s">
        <v>34</v>
      </c>
      <c r="K337" s="261" t="s">
        <v>7130</v>
      </c>
      <c r="L337" s="522"/>
    </row>
    <row r="338">
      <c r="A338" s="532" t="s">
        <v>3173</v>
      </c>
      <c r="B338" s="223">
        <v>4.0</v>
      </c>
      <c r="C338" s="223">
        <v>321.0</v>
      </c>
      <c r="D338" s="223">
        <v>3129.0</v>
      </c>
      <c r="E338" s="533" t="s">
        <v>4035</v>
      </c>
      <c r="F338" s="517" t="s">
        <v>34</v>
      </c>
      <c r="G338" s="534" t="s">
        <v>5296</v>
      </c>
      <c r="H338" s="517" t="s">
        <v>34</v>
      </c>
      <c r="I338" s="517" t="s">
        <v>65</v>
      </c>
      <c r="J338" s="517" t="s">
        <v>398</v>
      </c>
      <c r="K338" s="261" t="s">
        <v>7130</v>
      </c>
      <c r="L338" s="522"/>
    </row>
    <row r="339">
      <c r="A339" s="532" t="s">
        <v>3173</v>
      </c>
      <c r="B339" s="223">
        <v>4.0</v>
      </c>
      <c r="C339" s="223">
        <v>321.0</v>
      </c>
      <c r="D339" s="223">
        <v>3283.0</v>
      </c>
      <c r="E339" s="533" t="s">
        <v>4040</v>
      </c>
      <c r="F339" s="517" t="s">
        <v>34</v>
      </c>
      <c r="G339" s="534" t="s">
        <v>5296</v>
      </c>
      <c r="H339" s="517" t="s">
        <v>34</v>
      </c>
      <c r="I339" s="517" t="s">
        <v>65</v>
      </c>
      <c r="J339" s="517" t="s">
        <v>398</v>
      </c>
      <c r="K339" s="261" t="s">
        <v>7130</v>
      </c>
      <c r="L339" s="522"/>
    </row>
    <row r="340">
      <c r="A340" s="532" t="s">
        <v>3173</v>
      </c>
      <c r="B340" s="223">
        <v>4.0</v>
      </c>
      <c r="C340" s="223">
        <v>321.0</v>
      </c>
      <c r="D340" s="223">
        <v>3285.0</v>
      </c>
      <c r="E340" s="533" t="s">
        <v>4045</v>
      </c>
      <c r="F340" s="517" t="s">
        <v>34</v>
      </c>
      <c r="G340" s="534" t="s">
        <v>5296</v>
      </c>
      <c r="H340" s="517" t="s">
        <v>34</v>
      </c>
      <c r="I340" s="517" t="s">
        <v>65</v>
      </c>
      <c r="J340" s="517" t="s">
        <v>34</v>
      </c>
      <c r="K340" s="261" t="s">
        <v>7130</v>
      </c>
      <c r="L340" s="522"/>
    </row>
    <row r="341">
      <c r="A341" s="532" t="s">
        <v>3173</v>
      </c>
      <c r="B341" s="223">
        <v>4.0</v>
      </c>
      <c r="C341" s="223">
        <v>321.0</v>
      </c>
      <c r="D341" s="223">
        <v>3295.0</v>
      </c>
      <c r="E341" s="533" t="s">
        <v>4050</v>
      </c>
      <c r="F341" s="517" t="s">
        <v>292</v>
      </c>
      <c r="G341" s="534" t="s">
        <v>5296</v>
      </c>
      <c r="H341" s="517" t="s">
        <v>398</v>
      </c>
      <c r="I341" s="517" t="s">
        <v>65</v>
      </c>
      <c r="J341" s="517" t="s">
        <v>292</v>
      </c>
      <c r="K341" s="261" t="s">
        <v>7130</v>
      </c>
      <c r="L341" s="522"/>
    </row>
    <row r="342">
      <c r="A342" s="532" t="s">
        <v>3173</v>
      </c>
      <c r="B342" s="223">
        <v>4.0</v>
      </c>
      <c r="C342" s="223">
        <v>321.0</v>
      </c>
      <c r="D342" s="223">
        <v>3335.0</v>
      </c>
      <c r="E342" s="533" t="s">
        <v>4055</v>
      </c>
      <c r="F342" s="517" t="s">
        <v>34</v>
      </c>
      <c r="G342" s="534" t="s">
        <v>5296</v>
      </c>
      <c r="H342" s="517" t="s">
        <v>34</v>
      </c>
      <c r="I342" s="517" t="s">
        <v>65</v>
      </c>
      <c r="J342" s="517" t="s">
        <v>398</v>
      </c>
      <c r="K342" s="261" t="s">
        <v>7130</v>
      </c>
      <c r="L342" s="522"/>
    </row>
    <row r="343">
      <c r="A343" s="532" t="s">
        <v>3173</v>
      </c>
      <c r="B343" s="223">
        <v>4.0</v>
      </c>
      <c r="C343" s="223">
        <v>321.0</v>
      </c>
      <c r="D343" s="223">
        <v>3336.0</v>
      </c>
      <c r="E343" s="533" t="s">
        <v>4060</v>
      </c>
      <c r="F343" s="517" t="s">
        <v>34</v>
      </c>
      <c r="G343" s="534" t="s">
        <v>5296</v>
      </c>
      <c r="H343" s="517" t="s">
        <v>34</v>
      </c>
      <c r="I343" s="517" t="s">
        <v>65</v>
      </c>
      <c r="J343" s="517" t="s">
        <v>34</v>
      </c>
      <c r="K343" s="261" t="s">
        <v>7130</v>
      </c>
      <c r="L343" s="522"/>
    </row>
    <row r="344">
      <c r="A344" s="532" t="s">
        <v>3173</v>
      </c>
      <c r="B344" s="223">
        <v>4.0</v>
      </c>
      <c r="C344" s="223">
        <v>321.0</v>
      </c>
      <c r="D344" s="223">
        <v>3368.0</v>
      </c>
      <c r="E344" s="533" t="s">
        <v>4066</v>
      </c>
      <c r="F344" s="517" t="s">
        <v>34</v>
      </c>
      <c r="G344" s="534" t="s">
        <v>5296</v>
      </c>
      <c r="H344" s="517" t="s">
        <v>34</v>
      </c>
      <c r="I344" s="517" t="s">
        <v>65</v>
      </c>
      <c r="J344" s="517" t="s">
        <v>34</v>
      </c>
      <c r="K344" s="261" t="s">
        <v>7130</v>
      </c>
      <c r="L344" s="522"/>
    </row>
    <row r="345">
      <c r="A345" s="532" t="s">
        <v>3173</v>
      </c>
      <c r="B345" s="223">
        <v>4.0</v>
      </c>
      <c r="C345" s="223">
        <v>321.0</v>
      </c>
      <c r="D345" s="223">
        <v>3399.0</v>
      </c>
      <c r="E345" s="533" t="s">
        <v>4072</v>
      </c>
      <c r="F345" s="517" t="s">
        <v>292</v>
      </c>
      <c r="G345" s="534" t="s">
        <v>5296</v>
      </c>
      <c r="H345" s="517" t="s">
        <v>398</v>
      </c>
      <c r="I345" s="517" t="s">
        <v>65</v>
      </c>
      <c r="J345" s="517" t="s">
        <v>292</v>
      </c>
      <c r="K345" s="261" t="s">
        <v>7130</v>
      </c>
      <c r="L345" s="522"/>
    </row>
    <row r="346">
      <c r="A346" s="532" t="s">
        <v>3173</v>
      </c>
      <c r="B346" s="223">
        <v>4.0</v>
      </c>
      <c r="C346" s="223">
        <v>322.0</v>
      </c>
      <c r="D346" s="223">
        <v>3109.0</v>
      </c>
      <c r="E346" s="533" t="s">
        <v>4077</v>
      </c>
      <c r="F346" s="517" t="s">
        <v>34</v>
      </c>
      <c r="G346" s="534" t="s">
        <v>5296</v>
      </c>
      <c r="H346" s="517" t="s">
        <v>34</v>
      </c>
      <c r="I346" s="517" t="s">
        <v>65</v>
      </c>
      <c r="J346" s="517" t="s">
        <v>34</v>
      </c>
      <c r="K346" s="261" t="s">
        <v>7130</v>
      </c>
      <c r="L346" s="522"/>
    </row>
    <row r="347">
      <c r="A347" s="532" t="s">
        <v>3173</v>
      </c>
      <c r="B347" s="223">
        <v>4.0</v>
      </c>
      <c r="C347" s="223">
        <v>322.0</v>
      </c>
      <c r="D347" s="223">
        <v>3130.0</v>
      </c>
      <c r="E347" s="533" t="s">
        <v>4083</v>
      </c>
      <c r="F347" s="517" t="s">
        <v>34</v>
      </c>
      <c r="G347" s="534" t="s">
        <v>5296</v>
      </c>
      <c r="H347" s="517" t="s">
        <v>34</v>
      </c>
      <c r="I347" s="517" t="s">
        <v>54</v>
      </c>
      <c r="J347" s="517" t="s">
        <v>34</v>
      </c>
      <c r="K347" s="261" t="s">
        <v>7130</v>
      </c>
      <c r="L347" s="522"/>
    </row>
    <row r="348">
      <c r="A348" s="532" t="s">
        <v>3173</v>
      </c>
      <c r="B348" s="223">
        <v>4.0</v>
      </c>
      <c r="C348" s="223">
        <v>322.0</v>
      </c>
      <c r="D348" s="223">
        <v>3168.0</v>
      </c>
      <c r="E348" s="533" t="s">
        <v>4090</v>
      </c>
      <c r="F348" s="517" t="s">
        <v>34</v>
      </c>
      <c r="G348" s="534" t="s">
        <v>5296</v>
      </c>
      <c r="H348" s="517" t="s">
        <v>34</v>
      </c>
      <c r="I348" s="517" t="s">
        <v>65</v>
      </c>
      <c r="J348" s="517" t="s">
        <v>34</v>
      </c>
      <c r="K348" s="261" t="s">
        <v>7130</v>
      </c>
      <c r="L348" s="522"/>
    </row>
    <row r="349">
      <c r="A349" s="532" t="s">
        <v>3173</v>
      </c>
      <c r="B349" s="223">
        <v>4.0</v>
      </c>
      <c r="C349" s="223">
        <v>322.0</v>
      </c>
      <c r="D349" s="223">
        <v>3192.0</v>
      </c>
      <c r="E349" s="533" t="s">
        <v>4096</v>
      </c>
      <c r="F349" s="517" t="s">
        <v>292</v>
      </c>
      <c r="G349" s="534" t="s">
        <v>5296</v>
      </c>
      <c r="H349" s="517" t="s">
        <v>292</v>
      </c>
      <c r="I349" s="517" t="s">
        <v>65</v>
      </c>
      <c r="J349" s="517" t="s">
        <v>292</v>
      </c>
      <c r="K349" s="261" t="s">
        <v>7130</v>
      </c>
      <c r="L349" s="522"/>
    </row>
    <row r="350">
      <c r="A350" s="532" t="s">
        <v>3173</v>
      </c>
      <c r="B350" s="223">
        <v>4.0</v>
      </c>
      <c r="C350" s="223">
        <v>322.0</v>
      </c>
      <c r="D350" s="223">
        <v>3349.0</v>
      </c>
      <c r="E350" s="533" t="s">
        <v>4101</v>
      </c>
      <c r="F350" s="517" t="s">
        <v>34</v>
      </c>
      <c r="G350" s="534" t="s">
        <v>5296</v>
      </c>
      <c r="H350" s="517" t="s">
        <v>34</v>
      </c>
      <c r="I350" s="517" t="s">
        <v>65</v>
      </c>
      <c r="J350" s="517" t="s">
        <v>34</v>
      </c>
      <c r="K350" s="261" t="s">
        <v>7130</v>
      </c>
      <c r="L350" s="522"/>
    </row>
    <row r="351">
      <c r="A351" s="532" t="s">
        <v>3173</v>
      </c>
      <c r="B351" s="223">
        <v>4.0</v>
      </c>
      <c r="C351" s="223">
        <v>322.0</v>
      </c>
      <c r="D351" s="223">
        <v>3371.0</v>
      </c>
      <c r="E351" s="533" t="s">
        <v>4107</v>
      </c>
      <c r="F351" s="517" t="s">
        <v>34</v>
      </c>
      <c r="G351" s="534" t="s">
        <v>5296</v>
      </c>
      <c r="H351" s="517" t="s">
        <v>34</v>
      </c>
      <c r="I351" s="517" t="s">
        <v>65</v>
      </c>
      <c r="J351" s="517" t="s">
        <v>34</v>
      </c>
      <c r="K351" s="261" t="s">
        <v>7130</v>
      </c>
      <c r="L351" s="535"/>
    </row>
    <row r="352">
      <c r="A352" s="532" t="s">
        <v>3173</v>
      </c>
      <c r="B352" s="223">
        <v>4.0</v>
      </c>
      <c r="C352" s="223">
        <v>322.0</v>
      </c>
      <c r="D352" s="223">
        <v>3807.0</v>
      </c>
      <c r="E352" s="533" t="s">
        <v>4112</v>
      </c>
      <c r="F352" s="517" t="s">
        <v>124</v>
      </c>
      <c r="G352" s="534" t="s">
        <v>5296</v>
      </c>
      <c r="H352" s="517" t="s">
        <v>34</v>
      </c>
      <c r="I352" s="517" t="s">
        <v>65</v>
      </c>
      <c r="J352" s="517" t="s">
        <v>124</v>
      </c>
      <c r="K352" s="261" t="s">
        <v>7130</v>
      </c>
      <c r="L352" s="522"/>
    </row>
    <row r="353">
      <c r="A353" s="532" t="s">
        <v>3173</v>
      </c>
      <c r="B353" s="223">
        <v>4.0</v>
      </c>
      <c r="C353" s="223">
        <v>323.0</v>
      </c>
      <c r="D353" s="223">
        <v>3100.0</v>
      </c>
      <c r="E353" s="533" t="s">
        <v>4117</v>
      </c>
      <c r="F353" s="517" t="s">
        <v>34</v>
      </c>
      <c r="G353" s="534" t="s">
        <v>5296</v>
      </c>
      <c r="H353" s="517" t="s">
        <v>398</v>
      </c>
      <c r="I353" s="517" t="s">
        <v>65</v>
      </c>
      <c r="J353" s="517" t="s">
        <v>398</v>
      </c>
      <c r="K353" s="261" t="s">
        <v>7130</v>
      </c>
      <c r="L353" s="522"/>
    </row>
    <row r="354">
      <c r="A354" s="532" t="s">
        <v>3173</v>
      </c>
      <c r="B354" s="223">
        <v>4.0</v>
      </c>
      <c r="C354" s="223">
        <v>323.0</v>
      </c>
      <c r="D354" s="223">
        <v>3104.0</v>
      </c>
      <c r="E354" s="533" t="s">
        <v>4122</v>
      </c>
      <c r="F354" s="517" t="s">
        <v>34</v>
      </c>
      <c r="G354" s="534" t="s">
        <v>5296</v>
      </c>
      <c r="H354" s="517" t="s">
        <v>34</v>
      </c>
      <c r="I354" s="517" t="s">
        <v>65</v>
      </c>
      <c r="J354" s="517" t="s">
        <v>34</v>
      </c>
      <c r="K354" s="261" t="s">
        <v>7130</v>
      </c>
      <c r="L354" s="522"/>
    </row>
    <row r="355">
      <c r="A355" s="532" t="s">
        <v>3173</v>
      </c>
      <c r="B355" s="223">
        <v>4.0</v>
      </c>
      <c r="C355" s="223">
        <v>323.0</v>
      </c>
      <c r="D355" s="223">
        <v>3124.0</v>
      </c>
      <c r="E355" s="533" t="s">
        <v>4127</v>
      </c>
      <c r="F355" s="517" t="s">
        <v>34</v>
      </c>
      <c r="G355" s="534" t="s">
        <v>5296</v>
      </c>
      <c r="H355" s="517" t="s">
        <v>34</v>
      </c>
      <c r="I355" s="517" t="s">
        <v>65</v>
      </c>
      <c r="J355" s="517" t="s">
        <v>34</v>
      </c>
      <c r="K355" s="261" t="s">
        <v>7130</v>
      </c>
      <c r="L355" s="535"/>
    </row>
    <row r="356">
      <c r="A356" s="532" t="s">
        <v>3173</v>
      </c>
      <c r="B356" s="223">
        <v>4.0</v>
      </c>
      <c r="C356" s="223">
        <v>323.0</v>
      </c>
      <c r="D356" s="223">
        <v>3158.0</v>
      </c>
      <c r="E356" s="533" t="s">
        <v>4132</v>
      </c>
      <c r="F356" s="517" t="s">
        <v>47</v>
      </c>
      <c r="G356" s="534" t="s">
        <v>5296</v>
      </c>
      <c r="H356" s="517" t="s">
        <v>47</v>
      </c>
      <c r="I356" s="517" t="s">
        <v>65</v>
      </c>
      <c r="J356" s="517" t="s">
        <v>47</v>
      </c>
      <c r="K356" s="261" t="s">
        <v>7130</v>
      </c>
      <c r="L356" s="522"/>
    </row>
    <row r="357">
      <c r="A357" s="532" t="s">
        <v>3173</v>
      </c>
      <c r="B357" s="223">
        <v>4.0</v>
      </c>
      <c r="C357" s="223">
        <v>323.0</v>
      </c>
      <c r="D357" s="223">
        <v>3176.0</v>
      </c>
      <c r="E357" s="533" t="s">
        <v>3064</v>
      </c>
      <c r="F357" s="517" t="s">
        <v>124</v>
      </c>
      <c r="G357" s="534" t="s">
        <v>5296</v>
      </c>
      <c r="H357" s="517" t="s">
        <v>398</v>
      </c>
      <c r="I357" s="517" t="s">
        <v>65</v>
      </c>
      <c r="J357" s="517" t="s">
        <v>398</v>
      </c>
      <c r="K357" s="261" t="s">
        <v>7130</v>
      </c>
      <c r="L357" s="522"/>
    </row>
    <row r="358">
      <c r="A358" s="532" t="s">
        <v>3173</v>
      </c>
      <c r="B358" s="223">
        <v>4.0</v>
      </c>
      <c r="C358" s="223">
        <v>323.0</v>
      </c>
      <c r="D358" s="223">
        <v>3244.0</v>
      </c>
      <c r="E358" s="533" t="s">
        <v>4143</v>
      </c>
      <c r="F358" s="517" t="s">
        <v>34</v>
      </c>
      <c r="G358" s="534" t="s">
        <v>5296</v>
      </c>
      <c r="H358" s="517" t="s">
        <v>34</v>
      </c>
      <c r="I358" s="517" t="s">
        <v>65</v>
      </c>
      <c r="J358" s="517" t="s">
        <v>34</v>
      </c>
      <c r="K358" s="261" t="s">
        <v>7130</v>
      </c>
      <c r="L358" s="522"/>
    </row>
    <row r="359">
      <c r="A359" s="532" t="s">
        <v>3173</v>
      </c>
      <c r="B359" s="223">
        <v>4.0</v>
      </c>
      <c r="C359" s="223">
        <v>323.0</v>
      </c>
      <c r="D359" s="223">
        <v>3320.0</v>
      </c>
      <c r="E359" s="533" t="s">
        <v>4149</v>
      </c>
      <c r="F359" s="517" t="s">
        <v>47</v>
      </c>
      <c r="G359" s="534" t="s">
        <v>5296</v>
      </c>
      <c r="H359" s="517" t="s">
        <v>34</v>
      </c>
      <c r="I359" s="517" t="s">
        <v>65</v>
      </c>
      <c r="J359" s="517" t="s">
        <v>34</v>
      </c>
      <c r="K359" s="261" t="s">
        <v>7130</v>
      </c>
      <c r="L359" s="522"/>
    </row>
    <row r="360">
      <c r="A360" s="532" t="s">
        <v>3173</v>
      </c>
      <c r="B360" s="223">
        <v>4.0</v>
      </c>
      <c r="C360" s="223">
        <v>323.0</v>
      </c>
      <c r="D360" s="223">
        <v>3324.0</v>
      </c>
      <c r="E360" s="533" t="s">
        <v>4154</v>
      </c>
      <c r="F360" s="517" t="s">
        <v>47</v>
      </c>
      <c r="G360" s="534" t="s">
        <v>5296</v>
      </c>
      <c r="H360" s="517" t="s">
        <v>34</v>
      </c>
      <c r="I360" s="517" t="s">
        <v>65</v>
      </c>
      <c r="J360" s="517" t="s">
        <v>34</v>
      </c>
      <c r="K360" s="261" t="s">
        <v>7130</v>
      </c>
      <c r="L360" s="522"/>
    </row>
    <row r="361">
      <c r="A361" s="532" t="s">
        <v>3173</v>
      </c>
      <c r="B361" s="223">
        <v>4.0</v>
      </c>
      <c r="C361" s="223">
        <v>324.0</v>
      </c>
      <c r="D361" s="223">
        <v>3134.0</v>
      </c>
      <c r="E361" s="533" t="s">
        <v>4160</v>
      </c>
      <c r="F361" s="517" t="s">
        <v>47</v>
      </c>
      <c r="G361" s="534" t="s">
        <v>5296</v>
      </c>
      <c r="H361" s="517" t="s">
        <v>47</v>
      </c>
      <c r="I361" s="517" t="s">
        <v>65</v>
      </c>
      <c r="J361" s="517" t="s">
        <v>47</v>
      </c>
      <c r="K361" s="261" t="s">
        <v>7130</v>
      </c>
      <c r="L361" s="522"/>
    </row>
    <row r="362">
      <c r="A362" s="532" t="s">
        <v>3173</v>
      </c>
      <c r="B362" s="223">
        <v>4.0</v>
      </c>
      <c r="C362" s="223">
        <v>324.0</v>
      </c>
      <c r="D362" s="223">
        <v>3142.0</v>
      </c>
      <c r="E362" s="533" t="s">
        <v>4166</v>
      </c>
      <c r="F362" s="517" t="s">
        <v>124</v>
      </c>
      <c r="G362" s="534" t="s">
        <v>5296</v>
      </c>
      <c r="H362" s="517" t="s">
        <v>398</v>
      </c>
      <c r="I362" s="517" t="s">
        <v>65</v>
      </c>
      <c r="J362" s="517" t="s">
        <v>601</v>
      </c>
      <c r="K362" s="261" t="s">
        <v>7130</v>
      </c>
      <c r="L362" s="522"/>
    </row>
    <row r="363">
      <c r="A363" s="532" t="s">
        <v>3173</v>
      </c>
      <c r="B363" s="223">
        <v>4.0</v>
      </c>
      <c r="C363" s="223">
        <v>324.0</v>
      </c>
      <c r="D363" s="223">
        <v>3154.0</v>
      </c>
      <c r="E363" s="533" t="s">
        <v>4171</v>
      </c>
      <c r="F363" s="517" t="s">
        <v>47</v>
      </c>
      <c r="G363" s="534" t="s">
        <v>5296</v>
      </c>
      <c r="H363" s="517" t="s">
        <v>47</v>
      </c>
      <c r="I363" s="517" t="s">
        <v>65</v>
      </c>
      <c r="J363" s="517" t="s">
        <v>47</v>
      </c>
      <c r="K363" s="261" t="s">
        <v>7130</v>
      </c>
      <c r="L363" s="522"/>
    </row>
    <row r="364">
      <c r="A364" s="532" t="s">
        <v>3173</v>
      </c>
      <c r="B364" s="223">
        <v>4.0</v>
      </c>
      <c r="C364" s="223">
        <v>324.0</v>
      </c>
      <c r="D364" s="223">
        <v>3170.0</v>
      </c>
      <c r="E364" s="533" t="s">
        <v>4177</v>
      </c>
      <c r="F364" s="534" t="s">
        <v>34</v>
      </c>
      <c r="G364" s="534" t="s">
        <v>5296</v>
      </c>
      <c r="H364" s="534" t="s">
        <v>34</v>
      </c>
      <c r="I364" s="517" t="s">
        <v>65</v>
      </c>
      <c r="J364" s="517" t="s">
        <v>398</v>
      </c>
      <c r="K364" s="261" t="s">
        <v>7130</v>
      </c>
      <c r="L364" s="522"/>
    </row>
    <row r="365">
      <c r="A365" s="532" t="s">
        <v>3173</v>
      </c>
      <c r="B365" s="223">
        <v>4.0</v>
      </c>
      <c r="C365" s="223">
        <v>324.0</v>
      </c>
      <c r="D365" s="223">
        <v>3241.0</v>
      </c>
      <c r="E365" s="533" t="s">
        <v>4183</v>
      </c>
      <c r="F365" s="517" t="s">
        <v>124</v>
      </c>
      <c r="G365" s="534" t="s">
        <v>5296</v>
      </c>
      <c r="H365" s="517" t="s">
        <v>34</v>
      </c>
      <c r="I365" s="517" t="s">
        <v>65</v>
      </c>
      <c r="J365" s="517" t="s">
        <v>34</v>
      </c>
      <c r="K365" s="261" t="s">
        <v>7130</v>
      </c>
      <c r="L365" s="522"/>
    </row>
    <row r="366">
      <c r="A366" s="532" t="s">
        <v>3173</v>
      </c>
      <c r="B366" s="223">
        <v>4.0</v>
      </c>
      <c r="C366" s="223">
        <v>324.0</v>
      </c>
      <c r="D366" s="223">
        <v>3273.0</v>
      </c>
      <c r="E366" s="533" t="s">
        <v>4188</v>
      </c>
      <c r="F366" s="517" t="s">
        <v>34</v>
      </c>
      <c r="G366" s="534" t="s">
        <v>5296</v>
      </c>
      <c r="H366" s="517" t="s">
        <v>34</v>
      </c>
      <c r="I366" s="517" t="s">
        <v>65</v>
      </c>
      <c r="J366" s="517" t="s">
        <v>34</v>
      </c>
      <c r="K366" s="261" t="s">
        <v>7130</v>
      </c>
      <c r="L366" s="522"/>
    </row>
    <row r="367">
      <c r="A367" s="532" t="s">
        <v>3173</v>
      </c>
      <c r="B367" s="223">
        <v>4.0</v>
      </c>
      <c r="C367" s="223">
        <v>324.0</v>
      </c>
      <c r="D367" s="223">
        <v>3275.0</v>
      </c>
      <c r="E367" s="533" t="s">
        <v>4193</v>
      </c>
      <c r="F367" s="517" t="s">
        <v>34</v>
      </c>
      <c r="G367" s="534" t="s">
        <v>5296</v>
      </c>
      <c r="H367" s="517" t="s">
        <v>292</v>
      </c>
      <c r="I367" s="517" t="s">
        <v>292</v>
      </c>
      <c r="J367" s="517" t="s">
        <v>292</v>
      </c>
      <c r="K367" s="261" t="s">
        <v>7130</v>
      </c>
      <c r="L367" s="522"/>
    </row>
    <row r="368">
      <c r="A368" s="532" t="s">
        <v>3173</v>
      </c>
      <c r="B368" s="223">
        <v>4.0</v>
      </c>
      <c r="C368" s="223">
        <v>324.0</v>
      </c>
      <c r="D368" s="223">
        <v>3310.0</v>
      </c>
      <c r="E368" s="533" t="s">
        <v>4198</v>
      </c>
      <c r="F368" s="517" t="s">
        <v>124</v>
      </c>
      <c r="G368" s="534" t="s">
        <v>5296</v>
      </c>
      <c r="H368" s="517" t="s">
        <v>601</v>
      </c>
      <c r="I368" s="517" t="s">
        <v>65</v>
      </c>
      <c r="J368" s="517" t="s">
        <v>601</v>
      </c>
      <c r="K368" s="261" t="s">
        <v>7130</v>
      </c>
      <c r="L368" s="522"/>
    </row>
    <row r="369">
      <c r="A369" s="532" t="s">
        <v>3173</v>
      </c>
      <c r="B369" s="223">
        <v>4.0</v>
      </c>
      <c r="C369" s="223">
        <v>324.0</v>
      </c>
      <c r="D369" s="223">
        <v>3341.0</v>
      </c>
      <c r="E369" s="533" t="s">
        <v>4203</v>
      </c>
      <c r="F369" s="517" t="s">
        <v>34</v>
      </c>
      <c r="G369" s="534" t="s">
        <v>5296</v>
      </c>
      <c r="H369" s="517" t="s">
        <v>34</v>
      </c>
      <c r="I369" s="517" t="s">
        <v>65</v>
      </c>
      <c r="J369" s="517" t="s">
        <v>34</v>
      </c>
      <c r="K369" s="261" t="s">
        <v>7130</v>
      </c>
      <c r="L369" s="535"/>
    </row>
    <row r="370">
      <c r="A370" s="532" t="s">
        <v>3173</v>
      </c>
      <c r="B370" s="223">
        <v>5.0</v>
      </c>
      <c r="C370" s="223">
        <v>325.0</v>
      </c>
      <c r="D370" s="223">
        <v>3002.0</v>
      </c>
      <c r="E370" s="533" t="s">
        <v>4208</v>
      </c>
      <c r="F370" s="517" t="s">
        <v>398</v>
      </c>
      <c r="G370" s="534" t="s">
        <v>5296</v>
      </c>
      <c r="H370" s="517" t="s">
        <v>398</v>
      </c>
      <c r="I370" s="517" t="s">
        <v>135</v>
      </c>
      <c r="J370" s="517" t="s">
        <v>34</v>
      </c>
      <c r="K370" s="261" t="s">
        <v>7130</v>
      </c>
      <c r="L370" s="522"/>
    </row>
    <row r="371">
      <c r="A371" s="532" t="s">
        <v>3173</v>
      </c>
      <c r="B371" s="223">
        <v>5.0</v>
      </c>
      <c r="C371" s="223">
        <v>325.0</v>
      </c>
      <c r="D371" s="223">
        <v>3058.0</v>
      </c>
      <c r="E371" s="533" t="s">
        <v>4213</v>
      </c>
      <c r="F371" s="517" t="s">
        <v>34</v>
      </c>
      <c r="G371" s="534" t="s">
        <v>5296</v>
      </c>
      <c r="H371" s="517" t="s">
        <v>34</v>
      </c>
      <c r="I371" s="517" t="s">
        <v>65</v>
      </c>
      <c r="J371" s="517" t="s">
        <v>34</v>
      </c>
      <c r="K371" s="261" t="s">
        <v>7130</v>
      </c>
      <c r="L371" s="522"/>
    </row>
    <row r="372">
      <c r="A372" s="532" t="s">
        <v>3173</v>
      </c>
      <c r="B372" s="223">
        <v>5.0</v>
      </c>
      <c r="C372" s="223">
        <v>325.0</v>
      </c>
      <c r="D372" s="223">
        <v>3074.0</v>
      </c>
      <c r="E372" s="533" t="s">
        <v>4219</v>
      </c>
      <c r="F372" s="517" t="s">
        <v>34</v>
      </c>
      <c r="G372" s="534" t="s">
        <v>5296</v>
      </c>
      <c r="H372" s="517" t="s">
        <v>34</v>
      </c>
      <c r="I372" s="517" t="s">
        <v>65</v>
      </c>
      <c r="J372" s="517" t="s">
        <v>34</v>
      </c>
      <c r="K372" s="261" t="s">
        <v>7130</v>
      </c>
      <c r="L372" s="522"/>
    </row>
    <row r="373">
      <c r="A373" s="532" t="s">
        <v>3173</v>
      </c>
      <c r="B373" s="223">
        <v>5.0</v>
      </c>
      <c r="C373" s="223">
        <v>325.0</v>
      </c>
      <c r="D373" s="223">
        <v>3261.0</v>
      </c>
      <c r="E373" s="533" t="s">
        <v>4224</v>
      </c>
      <c r="F373" s="517" t="s">
        <v>34</v>
      </c>
      <c r="G373" s="534" t="s">
        <v>5296</v>
      </c>
      <c r="H373" s="517" t="s">
        <v>34</v>
      </c>
      <c r="I373" s="517" t="s">
        <v>65</v>
      </c>
      <c r="J373" s="517" t="s">
        <v>34</v>
      </c>
      <c r="K373" s="261" t="s">
        <v>7130</v>
      </c>
      <c r="L373" s="522"/>
    </row>
    <row r="374">
      <c r="A374" s="532" t="s">
        <v>3173</v>
      </c>
      <c r="B374" s="223">
        <v>5.0</v>
      </c>
      <c r="C374" s="223">
        <v>325.0</v>
      </c>
      <c r="D374" s="223">
        <v>3278.0</v>
      </c>
      <c r="E374" s="533" t="s">
        <v>4230</v>
      </c>
      <c r="F374" s="517" t="s">
        <v>34</v>
      </c>
      <c r="G374" s="534" t="s">
        <v>5296</v>
      </c>
      <c r="H374" s="517" t="s">
        <v>34</v>
      </c>
      <c r="I374" s="517" t="s">
        <v>65</v>
      </c>
      <c r="J374" s="517" t="s">
        <v>34</v>
      </c>
      <c r="K374" s="261" t="s">
        <v>7130</v>
      </c>
      <c r="L374" s="535"/>
    </row>
    <row r="375">
      <c r="A375" s="532" t="s">
        <v>3173</v>
      </c>
      <c r="B375" s="223">
        <v>5.0</v>
      </c>
      <c r="C375" s="223">
        <v>325.0</v>
      </c>
      <c r="D375" s="223">
        <v>3287.0</v>
      </c>
      <c r="E375" s="533" t="s">
        <v>4235</v>
      </c>
      <c r="F375" s="517" t="s">
        <v>398</v>
      </c>
      <c r="G375" s="534" t="s">
        <v>5296</v>
      </c>
      <c r="H375" s="517" t="s">
        <v>398</v>
      </c>
      <c r="I375" s="517" t="s">
        <v>65</v>
      </c>
      <c r="J375" s="517" t="s">
        <v>34</v>
      </c>
      <c r="K375" s="261" t="s">
        <v>7130</v>
      </c>
      <c r="L375" s="522"/>
    </row>
    <row r="376">
      <c r="A376" s="532" t="s">
        <v>3173</v>
      </c>
      <c r="B376" s="223">
        <v>5.0</v>
      </c>
      <c r="C376" s="223">
        <v>325.0</v>
      </c>
      <c r="D376" s="223">
        <v>3290.0</v>
      </c>
      <c r="E376" s="533" t="s">
        <v>4240</v>
      </c>
      <c r="F376" s="517" t="s">
        <v>34</v>
      </c>
      <c r="G376" s="534" t="s">
        <v>5296</v>
      </c>
      <c r="H376" s="517" t="s">
        <v>34</v>
      </c>
      <c r="I376" s="517" t="s">
        <v>65</v>
      </c>
      <c r="J376" s="517" t="s">
        <v>34</v>
      </c>
      <c r="K376" s="261" t="s">
        <v>7130</v>
      </c>
      <c r="L376" s="522"/>
    </row>
    <row r="377">
      <c r="A377" s="532" t="s">
        <v>3173</v>
      </c>
      <c r="B377" s="223">
        <v>5.0</v>
      </c>
      <c r="C377" s="223">
        <v>326.0</v>
      </c>
      <c r="D377" s="223">
        <v>3126.0</v>
      </c>
      <c r="E377" s="533" t="s">
        <v>4245</v>
      </c>
      <c r="F377" s="517" t="s">
        <v>34</v>
      </c>
      <c r="G377" s="534" t="s">
        <v>5296</v>
      </c>
      <c r="H377" s="517" t="s">
        <v>34</v>
      </c>
      <c r="I377" s="517" t="s">
        <v>135</v>
      </c>
      <c r="J377" s="517" t="s">
        <v>34</v>
      </c>
      <c r="K377" s="261" t="s">
        <v>7130</v>
      </c>
      <c r="L377" s="522"/>
    </row>
    <row r="378">
      <c r="A378" s="532" t="s">
        <v>3173</v>
      </c>
      <c r="B378" s="223">
        <v>5.0</v>
      </c>
      <c r="C378" s="223">
        <v>326.0</v>
      </c>
      <c r="D378" s="223">
        <v>3177.0</v>
      </c>
      <c r="E378" s="533" t="s">
        <v>4250</v>
      </c>
      <c r="F378" s="517" t="s">
        <v>4255</v>
      </c>
      <c r="G378" s="534" t="s">
        <v>5296</v>
      </c>
      <c r="H378" s="517" t="s">
        <v>4255</v>
      </c>
      <c r="I378" s="517" t="s">
        <v>65</v>
      </c>
      <c r="J378" s="517" t="s">
        <v>65</v>
      </c>
      <c r="K378" s="261" t="s">
        <v>7130</v>
      </c>
      <c r="L378" s="522"/>
    </row>
    <row r="379">
      <c r="A379" s="532" t="s">
        <v>3173</v>
      </c>
      <c r="B379" s="223">
        <v>5.0</v>
      </c>
      <c r="C379" s="223">
        <v>326.0</v>
      </c>
      <c r="D379" s="223">
        <v>3208.0</v>
      </c>
      <c r="E379" s="533" t="s">
        <v>4256</v>
      </c>
      <c r="F379" s="534" t="s">
        <v>47</v>
      </c>
      <c r="G379" s="534" t="s">
        <v>5296</v>
      </c>
      <c r="H379" s="534" t="s">
        <v>47</v>
      </c>
      <c r="I379" s="517" t="s">
        <v>65</v>
      </c>
      <c r="J379" s="517" t="s">
        <v>47</v>
      </c>
      <c r="K379" s="261" t="s">
        <v>7130</v>
      </c>
      <c r="L379" s="522"/>
    </row>
    <row r="380">
      <c r="A380" s="532" t="s">
        <v>3173</v>
      </c>
      <c r="B380" s="223">
        <v>5.0</v>
      </c>
      <c r="C380" s="223">
        <v>326.0</v>
      </c>
      <c r="D380" s="223">
        <v>3213.0</v>
      </c>
      <c r="E380" s="533" t="s">
        <v>4261</v>
      </c>
      <c r="F380" s="517" t="s">
        <v>398</v>
      </c>
      <c r="G380" s="534" t="s">
        <v>5296</v>
      </c>
      <c r="H380" s="517" t="s">
        <v>398</v>
      </c>
      <c r="I380" s="517" t="s">
        <v>65</v>
      </c>
      <c r="J380" s="517" t="s">
        <v>398</v>
      </c>
      <c r="K380" s="261" t="s">
        <v>7130</v>
      </c>
      <c r="L380" s="522"/>
    </row>
    <row r="381">
      <c r="A381" s="532" t="s">
        <v>3173</v>
      </c>
      <c r="B381" s="223">
        <v>5.0</v>
      </c>
      <c r="C381" s="223">
        <v>326.0</v>
      </c>
      <c r="D381" s="223">
        <v>3243.0</v>
      </c>
      <c r="E381" s="533" t="s">
        <v>4267</v>
      </c>
      <c r="F381" s="517" t="s">
        <v>34</v>
      </c>
      <c r="G381" s="534" t="s">
        <v>5296</v>
      </c>
      <c r="H381" s="517" t="s">
        <v>34</v>
      </c>
      <c r="I381" s="517" t="s">
        <v>65</v>
      </c>
      <c r="J381" s="517" t="s">
        <v>34</v>
      </c>
      <c r="K381" s="261" t="s">
        <v>7130</v>
      </c>
      <c r="L381" s="522"/>
    </row>
    <row r="382">
      <c r="A382" s="532" t="s">
        <v>3173</v>
      </c>
      <c r="B382" s="223">
        <v>5.0</v>
      </c>
      <c r="C382" s="223">
        <v>326.0</v>
      </c>
      <c r="D382" s="223">
        <v>3247.0</v>
      </c>
      <c r="E382" s="533" t="s">
        <v>4273</v>
      </c>
      <c r="F382" s="517" t="s">
        <v>95</v>
      </c>
      <c r="G382" s="534" t="s">
        <v>5296</v>
      </c>
      <c r="H382" s="517" t="s">
        <v>95</v>
      </c>
      <c r="I382" s="517" t="s">
        <v>65</v>
      </c>
      <c r="J382" s="517" t="s">
        <v>95</v>
      </c>
      <c r="K382" s="261" t="s">
        <v>7130</v>
      </c>
      <c r="L382" s="522"/>
    </row>
    <row r="383">
      <c r="A383" s="532" t="s">
        <v>3173</v>
      </c>
      <c r="B383" s="223">
        <v>5.0</v>
      </c>
      <c r="C383" s="223">
        <v>326.0</v>
      </c>
      <c r="D383" s="223">
        <v>3315.0</v>
      </c>
      <c r="E383" s="533" t="s">
        <v>4278</v>
      </c>
      <c r="F383" s="517" t="s">
        <v>47</v>
      </c>
      <c r="G383" s="534" t="s">
        <v>5296</v>
      </c>
      <c r="H383" s="517" t="s">
        <v>47</v>
      </c>
      <c r="I383" s="517" t="s">
        <v>65</v>
      </c>
      <c r="J383" s="517" t="s">
        <v>47</v>
      </c>
      <c r="K383" s="261" t="s">
        <v>7130</v>
      </c>
      <c r="L383" s="522"/>
    </row>
    <row r="384">
      <c r="A384" s="532" t="s">
        <v>3173</v>
      </c>
      <c r="B384" s="223">
        <v>5.0</v>
      </c>
      <c r="C384" s="223">
        <v>326.0</v>
      </c>
      <c r="D384" s="223">
        <v>3344.0</v>
      </c>
      <c r="E384" s="533" t="s">
        <v>4283</v>
      </c>
      <c r="F384" s="517" t="s">
        <v>47</v>
      </c>
      <c r="G384" s="534" t="s">
        <v>5296</v>
      </c>
      <c r="H384" s="517" t="s">
        <v>47</v>
      </c>
      <c r="I384" s="517" t="s">
        <v>65</v>
      </c>
      <c r="J384" s="517" t="s">
        <v>47</v>
      </c>
      <c r="K384" s="261" t="s">
        <v>7130</v>
      </c>
      <c r="L384" s="522"/>
    </row>
    <row r="385">
      <c r="A385" s="532" t="s">
        <v>3173</v>
      </c>
      <c r="B385" s="223">
        <v>5.0</v>
      </c>
      <c r="C385" s="223">
        <v>327.0</v>
      </c>
      <c r="D385" s="223">
        <v>3113.0</v>
      </c>
      <c r="E385" s="533" t="s">
        <v>4288</v>
      </c>
      <c r="F385" s="517" t="s">
        <v>34</v>
      </c>
      <c r="G385" s="534" t="s">
        <v>5296</v>
      </c>
      <c r="H385" s="517" t="s">
        <v>34</v>
      </c>
      <c r="I385" s="517" t="s">
        <v>65</v>
      </c>
      <c r="J385" s="517" t="s">
        <v>34</v>
      </c>
      <c r="K385" s="261" t="s">
        <v>7130</v>
      </c>
      <c r="L385" s="522"/>
    </row>
    <row r="386">
      <c r="A386" s="532" t="s">
        <v>3173</v>
      </c>
      <c r="B386" s="223">
        <v>5.0</v>
      </c>
      <c r="C386" s="223">
        <v>327.0</v>
      </c>
      <c r="D386" s="223">
        <v>3167.0</v>
      </c>
      <c r="E386" s="533" t="s">
        <v>4295</v>
      </c>
      <c r="F386" s="517" t="s">
        <v>34</v>
      </c>
      <c r="G386" s="534" t="s">
        <v>5296</v>
      </c>
      <c r="H386" s="517" t="s">
        <v>34</v>
      </c>
      <c r="I386" s="517" t="s">
        <v>65</v>
      </c>
      <c r="J386" s="517" t="s">
        <v>34</v>
      </c>
      <c r="K386" s="261" t="s">
        <v>7130</v>
      </c>
      <c r="L386" s="535"/>
    </row>
    <row r="387">
      <c r="A387" s="532" t="s">
        <v>3173</v>
      </c>
      <c r="B387" s="223">
        <v>5.0</v>
      </c>
      <c r="C387" s="223">
        <v>327.0</v>
      </c>
      <c r="D387" s="223">
        <v>3172.0</v>
      </c>
      <c r="E387" s="533" t="s">
        <v>4300</v>
      </c>
      <c r="F387" s="517" t="s">
        <v>34</v>
      </c>
      <c r="G387" s="534" t="s">
        <v>5296</v>
      </c>
      <c r="H387" s="517" t="s">
        <v>34</v>
      </c>
      <c r="I387" s="517" t="s">
        <v>65</v>
      </c>
      <c r="J387" s="517" t="s">
        <v>34</v>
      </c>
      <c r="K387" s="261" t="s">
        <v>7130</v>
      </c>
      <c r="L387" s="522"/>
    </row>
    <row r="388">
      <c r="A388" s="532" t="s">
        <v>3173</v>
      </c>
      <c r="B388" s="223">
        <v>5.0</v>
      </c>
      <c r="C388" s="223">
        <v>327.0</v>
      </c>
      <c r="D388" s="223">
        <v>3284.0</v>
      </c>
      <c r="E388" s="533" t="s">
        <v>4305</v>
      </c>
      <c r="F388" s="517" t="s">
        <v>124</v>
      </c>
      <c r="G388" s="534" t="s">
        <v>5296</v>
      </c>
      <c r="H388" s="517" t="s">
        <v>124</v>
      </c>
      <c r="I388" s="517" t="s">
        <v>65</v>
      </c>
      <c r="J388" s="517" t="s">
        <v>124</v>
      </c>
      <c r="K388" s="261" t="s">
        <v>7130</v>
      </c>
      <c r="L388" s="522"/>
    </row>
    <row r="389">
      <c r="A389" s="532" t="s">
        <v>3173</v>
      </c>
      <c r="B389" s="223">
        <v>5.0</v>
      </c>
      <c r="C389" s="223">
        <v>327.0</v>
      </c>
      <c r="D389" s="223">
        <v>3316.0</v>
      </c>
      <c r="E389" s="533" t="s">
        <v>4310</v>
      </c>
      <c r="F389" s="517" t="s">
        <v>34</v>
      </c>
      <c r="G389" s="534" t="s">
        <v>5296</v>
      </c>
      <c r="H389" s="517" t="s">
        <v>34</v>
      </c>
      <c r="I389" s="517" t="s">
        <v>841</v>
      </c>
      <c r="J389" s="517" t="s">
        <v>34</v>
      </c>
      <c r="K389" s="261" t="s">
        <v>7130</v>
      </c>
      <c r="L389" s="522"/>
    </row>
    <row r="390">
      <c r="A390" s="532" t="s">
        <v>3173</v>
      </c>
      <c r="B390" s="223">
        <v>5.0</v>
      </c>
      <c r="C390" s="223">
        <v>327.0</v>
      </c>
      <c r="D390" s="223">
        <v>3395.0</v>
      </c>
      <c r="E390" s="533" t="s">
        <v>4316</v>
      </c>
      <c r="F390" s="517" t="s">
        <v>34</v>
      </c>
      <c r="G390" s="534" t="s">
        <v>5296</v>
      </c>
      <c r="H390" s="517" t="s">
        <v>34</v>
      </c>
      <c r="I390" s="517" t="s">
        <v>65</v>
      </c>
      <c r="J390" s="517" t="s">
        <v>34</v>
      </c>
      <c r="K390" s="261" t="s">
        <v>7130</v>
      </c>
      <c r="L390" s="522"/>
    </row>
    <row r="391">
      <c r="A391" s="532" t="s">
        <v>3173</v>
      </c>
      <c r="B391" s="223">
        <v>5.0</v>
      </c>
      <c r="C391" s="223">
        <v>327.0</v>
      </c>
      <c r="D391" s="223">
        <v>3400.0</v>
      </c>
      <c r="E391" s="533" t="s">
        <v>4321</v>
      </c>
      <c r="F391" s="517" t="s">
        <v>34</v>
      </c>
      <c r="G391" s="534" t="s">
        <v>5296</v>
      </c>
      <c r="H391" s="517" t="s">
        <v>34</v>
      </c>
      <c r="I391" s="517" t="s">
        <v>65</v>
      </c>
      <c r="J391" s="517" t="s">
        <v>34</v>
      </c>
      <c r="K391" s="261" t="s">
        <v>7130</v>
      </c>
      <c r="L391" s="522"/>
    </row>
    <row r="392">
      <c r="A392" s="532" t="s">
        <v>3173</v>
      </c>
      <c r="B392" s="223">
        <v>5.0</v>
      </c>
      <c r="C392" s="223">
        <v>328.0</v>
      </c>
      <c r="D392" s="223">
        <v>3112.0</v>
      </c>
      <c r="E392" s="533" t="s">
        <v>4327</v>
      </c>
      <c r="F392" s="534" t="s">
        <v>124</v>
      </c>
      <c r="G392" s="534" t="s">
        <v>5296</v>
      </c>
      <c r="H392" s="534" t="s">
        <v>95</v>
      </c>
      <c r="I392" s="517" t="s">
        <v>2162</v>
      </c>
      <c r="J392" s="517" t="s">
        <v>2162</v>
      </c>
      <c r="K392" s="261" t="s">
        <v>7611</v>
      </c>
      <c r="L392" s="522"/>
    </row>
    <row r="393">
      <c r="A393" s="532" t="s">
        <v>3173</v>
      </c>
      <c r="B393" s="223">
        <v>5.0</v>
      </c>
      <c r="C393" s="223">
        <v>328.0</v>
      </c>
      <c r="D393" s="223">
        <v>3149.0</v>
      </c>
      <c r="E393" s="533" t="s">
        <v>7612</v>
      </c>
      <c r="F393" s="517" t="s">
        <v>34</v>
      </c>
      <c r="G393" s="534" t="s">
        <v>5296</v>
      </c>
      <c r="H393" s="517" t="s">
        <v>47</v>
      </c>
      <c r="I393" s="517" t="s">
        <v>65</v>
      </c>
      <c r="J393" s="517" t="s">
        <v>34</v>
      </c>
      <c r="K393" s="261" t="s">
        <v>7130</v>
      </c>
      <c r="L393" s="522"/>
    </row>
    <row r="394">
      <c r="A394" s="532" t="s">
        <v>3173</v>
      </c>
      <c r="B394" s="223">
        <v>5.0</v>
      </c>
      <c r="C394" s="223">
        <v>328.0</v>
      </c>
      <c r="D394" s="223">
        <v>3165.0</v>
      </c>
      <c r="E394" s="533" t="s">
        <v>4339</v>
      </c>
      <c r="F394" s="517" t="s">
        <v>34</v>
      </c>
      <c r="G394" s="534" t="s">
        <v>5296</v>
      </c>
      <c r="H394" s="517" t="s">
        <v>292</v>
      </c>
      <c r="I394" s="517" t="s">
        <v>65</v>
      </c>
      <c r="J394" s="517" t="s">
        <v>292</v>
      </c>
      <c r="K394" s="261" t="s">
        <v>7130</v>
      </c>
      <c r="L394" s="522"/>
    </row>
    <row r="395">
      <c r="A395" s="532" t="s">
        <v>3173</v>
      </c>
      <c r="B395" s="223">
        <v>5.0</v>
      </c>
      <c r="C395" s="223">
        <v>328.0</v>
      </c>
      <c r="D395" s="223">
        <v>3191.0</v>
      </c>
      <c r="E395" s="533" t="s">
        <v>4345</v>
      </c>
      <c r="F395" s="517" t="s">
        <v>34</v>
      </c>
      <c r="G395" s="534" t="s">
        <v>5296</v>
      </c>
      <c r="H395" s="517" t="s">
        <v>34</v>
      </c>
      <c r="I395" s="517" t="s">
        <v>65</v>
      </c>
      <c r="J395" s="517" t="s">
        <v>34</v>
      </c>
      <c r="K395" s="261" t="s">
        <v>7130</v>
      </c>
      <c r="L395" s="522"/>
    </row>
    <row r="396">
      <c r="A396" s="532" t="s">
        <v>3173</v>
      </c>
      <c r="B396" s="223">
        <v>5.0</v>
      </c>
      <c r="C396" s="223">
        <v>328.0</v>
      </c>
      <c r="D396" s="223">
        <v>3193.0</v>
      </c>
      <c r="E396" s="533" t="s">
        <v>4349</v>
      </c>
      <c r="F396" s="517" t="s">
        <v>34</v>
      </c>
      <c r="G396" s="534" t="s">
        <v>5296</v>
      </c>
      <c r="H396" s="517" t="s">
        <v>34</v>
      </c>
      <c r="I396" s="517" t="s">
        <v>65</v>
      </c>
      <c r="J396" s="517" t="s">
        <v>34</v>
      </c>
      <c r="K396" s="261" t="s">
        <v>7130</v>
      </c>
      <c r="L396" s="522"/>
    </row>
    <row r="397">
      <c r="A397" s="532" t="s">
        <v>3173</v>
      </c>
      <c r="B397" s="223">
        <v>5.0</v>
      </c>
      <c r="C397" s="223">
        <v>328.0</v>
      </c>
      <c r="D397" s="223">
        <v>3216.0</v>
      </c>
      <c r="E397" s="533" t="s">
        <v>4354</v>
      </c>
      <c r="F397" s="517" t="s">
        <v>34</v>
      </c>
      <c r="G397" s="534" t="s">
        <v>5296</v>
      </c>
      <c r="H397" s="517" t="s">
        <v>34</v>
      </c>
      <c r="I397" s="517" t="s">
        <v>65</v>
      </c>
      <c r="J397" s="517" t="s">
        <v>34</v>
      </c>
      <c r="K397" s="261" t="s">
        <v>7130</v>
      </c>
      <c r="L397" s="522"/>
    </row>
    <row r="398">
      <c r="A398" s="532" t="s">
        <v>3173</v>
      </c>
      <c r="B398" s="223">
        <v>5.0</v>
      </c>
      <c r="C398" s="223">
        <v>328.0</v>
      </c>
      <c r="D398" s="223">
        <v>3240.0</v>
      </c>
      <c r="E398" s="533" t="s">
        <v>4359</v>
      </c>
      <c r="F398" s="517" t="s">
        <v>34</v>
      </c>
      <c r="G398" s="534" t="s">
        <v>5296</v>
      </c>
      <c r="H398" s="517" t="s">
        <v>34</v>
      </c>
      <c r="I398" s="517" t="s">
        <v>135</v>
      </c>
      <c r="J398" s="517" t="s">
        <v>34</v>
      </c>
      <c r="K398" s="261" t="s">
        <v>7130</v>
      </c>
      <c r="L398" s="522"/>
    </row>
    <row r="399">
      <c r="A399" s="532" t="s">
        <v>3173</v>
      </c>
      <c r="B399" s="223">
        <v>5.0</v>
      </c>
      <c r="C399" s="223">
        <v>328.0</v>
      </c>
      <c r="D399" s="223">
        <v>3369.0</v>
      </c>
      <c r="E399" s="533" t="s">
        <v>4365</v>
      </c>
      <c r="F399" s="517" t="s">
        <v>34</v>
      </c>
      <c r="G399" s="534" t="s">
        <v>5296</v>
      </c>
      <c r="H399" s="517" t="s">
        <v>34</v>
      </c>
      <c r="I399" s="517" t="s">
        <v>135</v>
      </c>
      <c r="J399" s="517" t="s">
        <v>34</v>
      </c>
      <c r="K399" s="261" t="s">
        <v>7130</v>
      </c>
      <c r="L399" s="522"/>
    </row>
    <row r="400">
      <c r="A400" s="532" t="s">
        <v>3173</v>
      </c>
      <c r="B400" s="223">
        <v>5.0</v>
      </c>
      <c r="C400" s="223">
        <v>329.0</v>
      </c>
      <c r="D400" s="223">
        <v>3004.0</v>
      </c>
      <c r="E400" s="533" t="s">
        <v>1737</v>
      </c>
      <c r="F400" s="517" t="s">
        <v>34</v>
      </c>
      <c r="G400" s="534" t="s">
        <v>5296</v>
      </c>
      <c r="H400" s="517" t="s">
        <v>34</v>
      </c>
      <c r="I400" s="517" t="s">
        <v>135</v>
      </c>
      <c r="J400" s="517" t="s">
        <v>34</v>
      </c>
      <c r="K400" s="261" t="s">
        <v>7130</v>
      </c>
      <c r="L400" s="522"/>
    </row>
    <row r="401">
      <c r="A401" s="532" t="s">
        <v>3173</v>
      </c>
      <c r="B401" s="223">
        <v>5.0</v>
      </c>
      <c r="C401" s="223">
        <v>329.0</v>
      </c>
      <c r="D401" s="223">
        <v>3125.0</v>
      </c>
      <c r="E401" s="533" t="s">
        <v>4374</v>
      </c>
      <c r="F401" s="517" t="s">
        <v>34</v>
      </c>
      <c r="G401" s="534" t="s">
        <v>5296</v>
      </c>
      <c r="H401" s="517" t="s">
        <v>34</v>
      </c>
      <c r="I401" s="517" t="s">
        <v>135</v>
      </c>
      <c r="J401" s="517" t="s">
        <v>34</v>
      </c>
      <c r="K401" s="261" t="s">
        <v>7130</v>
      </c>
      <c r="L401" s="522"/>
    </row>
    <row r="402">
      <c r="A402" s="532" t="s">
        <v>3173</v>
      </c>
      <c r="B402" s="223">
        <v>5.0</v>
      </c>
      <c r="C402" s="223">
        <v>329.0</v>
      </c>
      <c r="D402" s="223">
        <v>3143.0</v>
      </c>
      <c r="E402" s="533" t="s">
        <v>4379</v>
      </c>
      <c r="F402" s="534" t="s">
        <v>34</v>
      </c>
      <c r="G402" s="534" t="s">
        <v>5296</v>
      </c>
      <c r="H402" s="534" t="s">
        <v>124</v>
      </c>
      <c r="I402" s="537">
        <v>0.2916666666666667</v>
      </c>
      <c r="J402" s="517" t="s">
        <v>2162</v>
      </c>
      <c r="K402" s="261" t="s">
        <v>7611</v>
      </c>
      <c r="L402" s="522"/>
    </row>
    <row r="403">
      <c r="A403" s="532" t="s">
        <v>3173</v>
      </c>
      <c r="B403" s="223">
        <v>5.0</v>
      </c>
      <c r="C403" s="223">
        <v>329.0</v>
      </c>
      <c r="D403" s="223">
        <v>3146.0</v>
      </c>
      <c r="E403" s="533" t="s">
        <v>4385</v>
      </c>
      <c r="F403" s="517" t="s">
        <v>34</v>
      </c>
      <c r="G403" s="534" t="s">
        <v>5296</v>
      </c>
      <c r="H403" s="517" t="s">
        <v>34</v>
      </c>
      <c r="I403" s="517" t="s">
        <v>135</v>
      </c>
      <c r="J403" s="517" t="s">
        <v>398</v>
      </c>
      <c r="K403" s="261" t="s">
        <v>7130</v>
      </c>
      <c r="L403" s="522"/>
    </row>
    <row r="404">
      <c r="A404" s="532" t="s">
        <v>3173</v>
      </c>
      <c r="B404" s="223">
        <v>5.0</v>
      </c>
      <c r="C404" s="223">
        <v>329.0</v>
      </c>
      <c r="D404" s="223">
        <v>3151.0</v>
      </c>
      <c r="E404" s="533" t="s">
        <v>4391</v>
      </c>
      <c r="F404" s="517" t="s">
        <v>124</v>
      </c>
      <c r="G404" s="534" t="s">
        <v>5296</v>
      </c>
      <c r="H404" s="517" t="s">
        <v>124</v>
      </c>
      <c r="I404" s="517" t="s">
        <v>135</v>
      </c>
      <c r="J404" s="517" t="s">
        <v>95</v>
      </c>
      <c r="K404" s="261" t="s">
        <v>7130</v>
      </c>
      <c r="L404" s="522"/>
    </row>
    <row r="405">
      <c r="A405" s="532" t="s">
        <v>3173</v>
      </c>
      <c r="B405" s="223">
        <v>5.0</v>
      </c>
      <c r="C405" s="223">
        <v>329.0</v>
      </c>
      <c r="D405" s="223">
        <v>3259.0</v>
      </c>
      <c r="E405" s="533" t="s">
        <v>4397</v>
      </c>
      <c r="F405" s="517" t="s">
        <v>34</v>
      </c>
      <c r="G405" s="534" t="s">
        <v>5296</v>
      </c>
      <c r="H405" s="517" t="s">
        <v>34</v>
      </c>
      <c r="I405" s="517" t="s">
        <v>135</v>
      </c>
      <c r="J405" s="517" t="s">
        <v>34</v>
      </c>
      <c r="K405" s="261" t="s">
        <v>7130</v>
      </c>
      <c r="L405" s="522"/>
    </row>
    <row r="406">
      <c r="A406" s="532" t="s">
        <v>3173</v>
      </c>
      <c r="B406" s="223">
        <v>5.0</v>
      </c>
      <c r="C406" s="223">
        <v>329.0</v>
      </c>
      <c r="D406" s="223">
        <v>3282.0</v>
      </c>
      <c r="E406" s="533" t="s">
        <v>4402</v>
      </c>
      <c r="F406" s="517" t="s">
        <v>34</v>
      </c>
      <c r="G406" s="534" t="s">
        <v>5296</v>
      </c>
      <c r="H406" s="517" t="s">
        <v>34</v>
      </c>
      <c r="I406" s="517" t="s">
        <v>135</v>
      </c>
      <c r="J406" s="517" t="s">
        <v>34</v>
      </c>
      <c r="K406" s="261" t="s">
        <v>7130</v>
      </c>
      <c r="L406" s="522"/>
    </row>
    <row r="407">
      <c r="A407" s="532" t="s">
        <v>3173</v>
      </c>
      <c r="B407" s="223">
        <v>5.0</v>
      </c>
      <c r="C407" s="223">
        <v>329.0</v>
      </c>
      <c r="D407" s="223">
        <v>3382.0</v>
      </c>
      <c r="E407" s="533" t="s">
        <v>4407</v>
      </c>
      <c r="F407" s="517" t="s">
        <v>124</v>
      </c>
      <c r="G407" s="534" t="s">
        <v>5296</v>
      </c>
      <c r="H407" s="517" t="s">
        <v>124</v>
      </c>
      <c r="I407" s="517" t="s">
        <v>135</v>
      </c>
      <c r="J407" s="517" t="s">
        <v>124</v>
      </c>
      <c r="K407" s="261" t="s">
        <v>7130</v>
      </c>
      <c r="L407" s="522"/>
    </row>
    <row r="408">
      <c r="A408" s="532" t="s">
        <v>3173</v>
      </c>
      <c r="B408" s="223">
        <v>5.0</v>
      </c>
      <c r="C408" s="223">
        <v>330.0</v>
      </c>
      <c r="D408" s="223">
        <v>3108.0</v>
      </c>
      <c r="E408" s="533" t="s">
        <v>4412</v>
      </c>
      <c r="F408" s="517" t="s">
        <v>124</v>
      </c>
      <c r="G408" s="534" t="s">
        <v>5296</v>
      </c>
      <c r="H408" s="517" t="s">
        <v>95</v>
      </c>
      <c r="I408" s="517" t="s">
        <v>135</v>
      </c>
      <c r="J408" s="517" t="s">
        <v>124</v>
      </c>
      <c r="K408" s="261" t="s">
        <v>7130</v>
      </c>
      <c r="L408" s="522"/>
    </row>
    <row r="409">
      <c r="A409" s="532" t="s">
        <v>3173</v>
      </c>
      <c r="B409" s="223">
        <v>5.0</v>
      </c>
      <c r="C409" s="223">
        <v>330.0</v>
      </c>
      <c r="D409" s="223">
        <v>3122.0</v>
      </c>
      <c r="E409" s="533" t="s">
        <v>4418</v>
      </c>
      <c r="F409" s="517" t="s">
        <v>34</v>
      </c>
      <c r="G409" s="534" t="s">
        <v>5296</v>
      </c>
      <c r="H409" s="517" t="s">
        <v>292</v>
      </c>
      <c r="I409" s="517" t="s">
        <v>34</v>
      </c>
      <c r="J409" s="517" t="s">
        <v>34</v>
      </c>
      <c r="K409" s="261" t="s">
        <v>7130</v>
      </c>
      <c r="L409" s="522"/>
    </row>
    <row r="410">
      <c r="A410" s="532" t="s">
        <v>3173</v>
      </c>
      <c r="B410" s="223">
        <v>5.0</v>
      </c>
      <c r="C410" s="223">
        <v>330.0</v>
      </c>
      <c r="D410" s="223">
        <v>3133.0</v>
      </c>
      <c r="E410" s="533" t="s">
        <v>4423</v>
      </c>
      <c r="F410" s="517" t="s">
        <v>34</v>
      </c>
      <c r="G410" s="534" t="s">
        <v>5296</v>
      </c>
      <c r="H410" s="517" t="s">
        <v>292</v>
      </c>
      <c r="I410" s="517" t="s">
        <v>7613</v>
      </c>
      <c r="J410" s="517" t="s">
        <v>34</v>
      </c>
      <c r="K410" s="261" t="s">
        <v>7130</v>
      </c>
      <c r="L410" s="522"/>
    </row>
    <row r="411">
      <c r="A411" s="532" t="s">
        <v>3173</v>
      </c>
      <c r="B411" s="223">
        <v>5.0</v>
      </c>
      <c r="C411" s="223">
        <v>330.0</v>
      </c>
      <c r="D411" s="223">
        <v>3141.0</v>
      </c>
      <c r="E411" s="533" t="s">
        <v>4429</v>
      </c>
      <c r="F411" s="517" t="s">
        <v>34</v>
      </c>
      <c r="G411" s="534" t="s">
        <v>5296</v>
      </c>
      <c r="H411" s="517" t="s">
        <v>34</v>
      </c>
      <c r="I411" s="517" t="s">
        <v>135</v>
      </c>
      <c r="J411" s="517" t="s">
        <v>34</v>
      </c>
      <c r="K411" s="261" t="s">
        <v>7130</v>
      </c>
      <c r="L411" s="522"/>
    </row>
    <row r="412">
      <c r="A412" s="532" t="s">
        <v>3173</v>
      </c>
      <c r="B412" s="223">
        <v>5.0</v>
      </c>
      <c r="C412" s="223">
        <v>330.0</v>
      </c>
      <c r="D412" s="223">
        <v>3150.0</v>
      </c>
      <c r="E412" s="533" t="s">
        <v>4434</v>
      </c>
      <c r="F412" s="517" t="s">
        <v>292</v>
      </c>
      <c r="G412" s="534" t="s">
        <v>5296</v>
      </c>
      <c r="H412" s="517" t="s">
        <v>292</v>
      </c>
      <c r="I412" s="517" t="s">
        <v>7613</v>
      </c>
      <c r="J412" s="517" t="s">
        <v>292</v>
      </c>
      <c r="K412" s="261" t="s">
        <v>7130</v>
      </c>
      <c r="L412" s="522"/>
    </row>
    <row r="413">
      <c r="A413" s="532" t="s">
        <v>3173</v>
      </c>
      <c r="B413" s="223">
        <v>5.0</v>
      </c>
      <c r="C413" s="223">
        <v>330.0</v>
      </c>
      <c r="D413" s="223">
        <v>3173.0</v>
      </c>
      <c r="E413" s="533" t="s">
        <v>4440</v>
      </c>
      <c r="F413" s="517" t="s">
        <v>292</v>
      </c>
      <c r="G413" s="534" t="s">
        <v>5296</v>
      </c>
      <c r="H413" s="517" t="s">
        <v>292</v>
      </c>
      <c r="I413" s="517" t="s">
        <v>7613</v>
      </c>
      <c r="J413" s="517" t="s">
        <v>292</v>
      </c>
      <c r="K413" s="261" t="s">
        <v>7130</v>
      </c>
      <c r="L413" s="522"/>
    </row>
    <row r="414">
      <c r="A414" s="532" t="s">
        <v>3173</v>
      </c>
      <c r="B414" s="223">
        <v>5.0</v>
      </c>
      <c r="C414" s="223">
        <v>330.0</v>
      </c>
      <c r="D414" s="223">
        <v>3205.0</v>
      </c>
      <c r="E414" s="533" t="s">
        <v>4445</v>
      </c>
      <c r="F414" s="534" t="s">
        <v>95</v>
      </c>
      <c r="G414" s="534" t="s">
        <v>5296</v>
      </c>
      <c r="H414" s="534" t="s">
        <v>95</v>
      </c>
      <c r="I414" s="517" t="s">
        <v>2162</v>
      </c>
      <c r="J414" s="517" t="s">
        <v>2162</v>
      </c>
      <c r="K414" s="261" t="s">
        <v>7130</v>
      </c>
      <c r="L414" s="522"/>
    </row>
    <row r="415">
      <c r="A415" s="532" t="s">
        <v>3173</v>
      </c>
      <c r="B415" s="223">
        <v>5.0</v>
      </c>
      <c r="C415" s="223">
        <v>330.0</v>
      </c>
      <c r="D415" s="223">
        <v>3209.0</v>
      </c>
      <c r="E415" s="533" t="s">
        <v>4450</v>
      </c>
      <c r="F415" s="517" t="s">
        <v>34</v>
      </c>
      <c r="G415" s="534" t="s">
        <v>5296</v>
      </c>
      <c r="H415" s="517" t="s">
        <v>292</v>
      </c>
      <c r="I415" s="517" t="s">
        <v>65</v>
      </c>
      <c r="J415" s="517" t="s">
        <v>292</v>
      </c>
      <c r="K415" s="261" t="s">
        <v>7130</v>
      </c>
      <c r="L415" s="522"/>
    </row>
    <row r="416">
      <c r="A416" s="532" t="s">
        <v>3173</v>
      </c>
      <c r="B416" s="223">
        <v>6.0</v>
      </c>
      <c r="C416" s="223">
        <v>331.0</v>
      </c>
      <c r="D416" s="223">
        <v>7063.0</v>
      </c>
      <c r="E416" s="533" t="s">
        <v>4456</v>
      </c>
      <c r="F416" s="517" t="s">
        <v>47</v>
      </c>
      <c r="G416" s="534" t="s">
        <v>5296</v>
      </c>
      <c r="H416" s="517" t="s">
        <v>47</v>
      </c>
      <c r="I416" s="517" t="s">
        <v>65</v>
      </c>
      <c r="J416" s="517" t="s">
        <v>47</v>
      </c>
      <c r="K416" s="261" t="s">
        <v>7130</v>
      </c>
      <c r="L416" s="522"/>
    </row>
    <row r="417">
      <c r="A417" s="532" t="s">
        <v>3173</v>
      </c>
      <c r="B417" s="223">
        <v>6.0</v>
      </c>
      <c r="C417" s="223">
        <v>331.0</v>
      </c>
      <c r="D417" s="223">
        <v>7201.0</v>
      </c>
      <c r="E417" s="533" t="s">
        <v>4463</v>
      </c>
      <c r="F417" s="517" t="s">
        <v>47</v>
      </c>
      <c r="G417" s="534" t="s">
        <v>5296</v>
      </c>
      <c r="H417" s="517" t="s">
        <v>47</v>
      </c>
      <c r="I417" s="517" t="s">
        <v>65</v>
      </c>
      <c r="J417" s="517" t="s">
        <v>47</v>
      </c>
      <c r="K417" s="261" t="s">
        <v>7130</v>
      </c>
      <c r="L417" s="522"/>
    </row>
    <row r="418">
      <c r="A418" s="532" t="s">
        <v>3173</v>
      </c>
      <c r="B418" s="223">
        <v>6.0</v>
      </c>
      <c r="C418" s="223">
        <v>331.0</v>
      </c>
      <c r="D418" s="223">
        <v>7202.0</v>
      </c>
      <c r="E418" s="533" t="s">
        <v>4468</v>
      </c>
      <c r="F418" s="517" t="s">
        <v>34</v>
      </c>
      <c r="G418" s="534" t="s">
        <v>5296</v>
      </c>
      <c r="H418" s="517" t="s">
        <v>34</v>
      </c>
      <c r="I418" s="517" t="s">
        <v>65</v>
      </c>
      <c r="J418" s="517" t="s">
        <v>34</v>
      </c>
      <c r="K418" s="261" t="s">
        <v>7130</v>
      </c>
      <c r="L418" s="522"/>
    </row>
    <row r="419">
      <c r="A419" s="532" t="s">
        <v>3173</v>
      </c>
      <c r="B419" s="223">
        <v>6.0</v>
      </c>
      <c r="C419" s="223">
        <v>331.0</v>
      </c>
      <c r="D419" s="223">
        <v>7203.0</v>
      </c>
      <c r="E419" s="533" t="s">
        <v>4473</v>
      </c>
      <c r="F419" s="517" t="s">
        <v>34</v>
      </c>
      <c r="G419" s="534" t="s">
        <v>5296</v>
      </c>
      <c r="H419" s="517" t="s">
        <v>34</v>
      </c>
      <c r="I419" s="517" t="s">
        <v>65</v>
      </c>
      <c r="J419" s="517" t="s">
        <v>34</v>
      </c>
      <c r="K419" s="261" t="s">
        <v>7130</v>
      </c>
      <c r="L419" s="522"/>
    </row>
    <row r="420">
      <c r="A420" s="532" t="s">
        <v>3173</v>
      </c>
      <c r="B420" s="223">
        <v>6.0</v>
      </c>
      <c r="C420" s="223">
        <v>331.0</v>
      </c>
      <c r="D420" s="223">
        <v>7211.0</v>
      </c>
      <c r="E420" s="533" t="s">
        <v>4478</v>
      </c>
      <c r="F420" s="517" t="s">
        <v>34</v>
      </c>
      <c r="G420" s="534" t="s">
        <v>5296</v>
      </c>
      <c r="H420" s="517" t="s">
        <v>34</v>
      </c>
      <c r="I420" s="517" t="s">
        <v>65</v>
      </c>
      <c r="J420" s="517" t="s">
        <v>34</v>
      </c>
      <c r="K420" s="261" t="s">
        <v>7130</v>
      </c>
      <c r="L420" s="522"/>
    </row>
    <row r="421">
      <c r="A421" s="532" t="s">
        <v>3173</v>
      </c>
      <c r="B421" s="223">
        <v>6.0</v>
      </c>
      <c r="C421" s="223">
        <v>331.0</v>
      </c>
      <c r="D421" s="223">
        <v>7213.0</v>
      </c>
      <c r="E421" s="533" t="s">
        <v>4484</v>
      </c>
      <c r="F421" s="517" t="s">
        <v>47</v>
      </c>
      <c r="G421" s="534" t="s">
        <v>5296</v>
      </c>
      <c r="H421" s="517" t="s">
        <v>47</v>
      </c>
      <c r="I421" s="517" t="s">
        <v>65</v>
      </c>
      <c r="J421" s="517" t="s">
        <v>47</v>
      </c>
      <c r="K421" s="261" t="s">
        <v>7130</v>
      </c>
      <c r="L421" s="522"/>
    </row>
    <row r="422">
      <c r="A422" s="532" t="s">
        <v>3173</v>
      </c>
      <c r="B422" s="223">
        <v>6.0</v>
      </c>
      <c r="C422" s="223">
        <v>331.0</v>
      </c>
      <c r="D422" s="223">
        <v>7214.0</v>
      </c>
      <c r="E422" s="533" t="s">
        <v>4490</v>
      </c>
      <c r="F422" s="517" t="s">
        <v>47</v>
      </c>
      <c r="G422" s="534" t="s">
        <v>5296</v>
      </c>
      <c r="H422" s="517" t="s">
        <v>47</v>
      </c>
      <c r="I422" s="517" t="s">
        <v>65</v>
      </c>
      <c r="J422" s="517" t="s">
        <v>47</v>
      </c>
      <c r="K422" s="261" t="s">
        <v>7130</v>
      </c>
      <c r="L422" s="522"/>
    </row>
    <row r="423">
      <c r="A423" s="532" t="s">
        <v>3173</v>
      </c>
      <c r="B423" s="223">
        <v>6.0</v>
      </c>
      <c r="C423" s="223">
        <v>331.0</v>
      </c>
      <c r="D423" s="223">
        <v>7219.0</v>
      </c>
      <c r="E423" s="533" t="s">
        <v>4495</v>
      </c>
      <c r="F423" s="517" t="s">
        <v>47</v>
      </c>
      <c r="G423" s="534" t="s">
        <v>5296</v>
      </c>
      <c r="H423" s="517" t="s">
        <v>47</v>
      </c>
      <c r="I423" s="517" t="s">
        <v>65</v>
      </c>
      <c r="J423" s="517" t="s">
        <v>47</v>
      </c>
      <c r="K423" s="261" t="s">
        <v>7130</v>
      </c>
      <c r="L423" s="522"/>
    </row>
    <row r="424">
      <c r="A424" s="532" t="s">
        <v>3173</v>
      </c>
      <c r="B424" s="223">
        <v>6.0</v>
      </c>
      <c r="C424" s="223">
        <v>332.0</v>
      </c>
      <c r="D424" s="223">
        <v>7205.0</v>
      </c>
      <c r="E424" s="533" t="s">
        <v>4500</v>
      </c>
      <c r="F424" s="538" t="s">
        <v>47</v>
      </c>
      <c r="G424" s="534" t="s">
        <v>5296</v>
      </c>
      <c r="H424" s="538" t="s">
        <v>2066</v>
      </c>
      <c r="I424" s="517" t="s">
        <v>840</v>
      </c>
      <c r="J424" s="517" t="s">
        <v>47</v>
      </c>
      <c r="K424" s="261" t="s">
        <v>7130</v>
      </c>
      <c r="L424" s="522"/>
    </row>
    <row r="425">
      <c r="A425" s="532" t="s">
        <v>3173</v>
      </c>
      <c r="B425" s="223">
        <v>6.0</v>
      </c>
      <c r="C425" s="223">
        <v>332.0</v>
      </c>
      <c r="D425" s="223">
        <v>7207.0</v>
      </c>
      <c r="E425" s="533" t="s">
        <v>4505</v>
      </c>
      <c r="F425" s="517" t="s">
        <v>47</v>
      </c>
      <c r="G425" s="534" t="s">
        <v>5296</v>
      </c>
      <c r="H425" s="517" t="s">
        <v>47</v>
      </c>
      <c r="I425" s="517" t="s">
        <v>47</v>
      </c>
      <c r="J425" s="517" t="s">
        <v>47</v>
      </c>
      <c r="K425" s="261" t="s">
        <v>7130</v>
      </c>
      <c r="L425" s="522"/>
    </row>
    <row r="426">
      <c r="A426" s="532" t="s">
        <v>3173</v>
      </c>
      <c r="B426" s="223">
        <v>6.0</v>
      </c>
      <c r="C426" s="223">
        <v>332.0</v>
      </c>
      <c r="D426" s="223">
        <v>7208.0</v>
      </c>
      <c r="E426" s="533" t="s">
        <v>4510</v>
      </c>
      <c r="F426" s="534" t="s">
        <v>47</v>
      </c>
      <c r="G426" s="534" t="s">
        <v>5296</v>
      </c>
      <c r="H426" s="534" t="s">
        <v>2066</v>
      </c>
      <c r="I426" s="517" t="s">
        <v>840</v>
      </c>
      <c r="J426" s="517" t="s">
        <v>47</v>
      </c>
      <c r="K426" s="261" t="s">
        <v>7130</v>
      </c>
      <c r="L426" s="522"/>
    </row>
    <row r="427">
      <c r="A427" s="532" t="s">
        <v>3173</v>
      </c>
      <c r="B427" s="223">
        <v>6.0</v>
      </c>
      <c r="C427" s="223">
        <v>332.0</v>
      </c>
      <c r="D427" s="223">
        <v>7210.0</v>
      </c>
      <c r="E427" s="533" t="s">
        <v>4515</v>
      </c>
      <c r="F427" s="517" t="s">
        <v>34</v>
      </c>
      <c r="G427" s="534" t="s">
        <v>5296</v>
      </c>
      <c r="H427" s="517" t="s">
        <v>34</v>
      </c>
      <c r="I427" s="517" t="s">
        <v>65</v>
      </c>
      <c r="J427" s="517" t="s">
        <v>47</v>
      </c>
      <c r="K427" s="261" t="s">
        <v>7130</v>
      </c>
      <c r="L427" s="522"/>
    </row>
    <row r="428">
      <c r="A428" s="532" t="s">
        <v>3173</v>
      </c>
      <c r="B428" s="223">
        <v>6.0</v>
      </c>
      <c r="C428" s="223">
        <v>332.0</v>
      </c>
      <c r="D428" s="223">
        <v>7215.0</v>
      </c>
      <c r="E428" s="533" t="s">
        <v>4520</v>
      </c>
      <c r="F428" s="517" t="s">
        <v>34</v>
      </c>
      <c r="G428" s="534" t="s">
        <v>5296</v>
      </c>
      <c r="H428" s="517" t="s">
        <v>34</v>
      </c>
      <c r="I428" s="517" t="s">
        <v>65</v>
      </c>
      <c r="J428" s="517" t="s">
        <v>34</v>
      </c>
      <c r="K428" s="261" t="s">
        <v>7130</v>
      </c>
      <c r="L428" s="522"/>
    </row>
    <row r="429">
      <c r="A429" s="532" t="s">
        <v>3173</v>
      </c>
      <c r="B429" s="223">
        <v>6.0</v>
      </c>
      <c r="C429" s="223">
        <v>332.0</v>
      </c>
      <c r="D429" s="223">
        <v>7216.0</v>
      </c>
      <c r="E429" s="533" t="s">
        <v>4525</v>
      </c>
      <c r="F429" s="517" t="s">
        <v>34</v>
      </c>
      <c r="G429" s="534" t="s">
        <v>5296</v>
      </c>
      <c r="H429" s="517" t="s">
        <v>34</v>
      </c>
      <c r="I429" s="517" t="s">
        <v>65</v>
      </c>
      <c r="J429" s="517" t="s">
        <v>34</v>
      </c>
      <c r="K429" s="261" t="s">
        <v>7130</v>
      </c>
      <c r="L429" s="522"/>
    </row>
    <row r="430">
      <c r="A430" s="532" t="s">
        <v>3173</v>
      </c>
      <c r="B430" s="223">
        <v>6.0</v>
      </c>
      <c r="C430" s="223">
        <v>332.0</v>
      </c>
      <c r="D430" s="223">
        <v>7217.0</v>
      </c>
      <c r="E430" s="533" t="s">
        <v>4531</v>
      </c>
      <c r="F430" s="517" t="s">
        <v>34</v>
      </c>
      <c r="G430" s="534" t="s">
        <v>5296</v>
      </c>
      <c r="H430" s="517" t="s">
        <v>34</v>
      </c>
      <c r="I430" s="517" t="s">
        <v>65</v>
      </c>
      <c r="J430" s="517" t="s">
        <v>34</v>
      </c>
      <c r="K430" s="261" t="s">
        <v>7130</v>
      </c>
      <c r="L430" s="522"/>
    </row>
    <row r="431">
      <c r="A431" s="532" t="s">
        <v>3173</v>
      </c>
      <c r="B431" s="223">
        <v>6.0</v>
      </c>
      <c r="C431" s="223">
        <v>332.0</v>
      </c>
      <c r="D431" s="223">
        <v>7220.0</v>
      </c>
      <c r="E431" s="533" t="s">
        <v>4538</v>
      </c>
      <c r="F431" s="517" t="s">
        <v>34</v>
      </c>
      <c r="G431" s="534" t="s">
        <v>5296</v>
      </c>
      <c r="H431" s="517" t="s">
        <v>398</v>
      </c>
      <c r="I431" s="517" t="s">
        <v>65</v>
      </c>
      <c r="J431" s="517" t="s">
        <v>398</v>
      </c>
      <c r="K431" s="261" t="s">
        <v>7130</v>
      </c>
      <c r="L431" s="522"/>
    </row>
    <row r="432">
      <c r="A432" s="532" t="s">
        <v>3173</v>
      </c>
      <c r="B432" s="223">
        <v>6.0</v>
      </c>
      <c r="C432" s="223">
        <v>333.0</v>
      </c>
      <c r="D432" s="223">
        <v>7004.0</v>
      </c>
      <c r="E432" s="533" t="s">
        <v>4541</v>
      </c>
      <c r="F432" s="517" t="s">
        <v>34</v>
      </c>
      <c r="G432" s="534" t="s">
        <v>5296</v>
      </c>
      <c r="H432" s="517" t="s">
        <v>34</v>
      </c>
      <c r="I432" s="517" t="s">
        <v>65</v>
      </c>
      <c r="J432" s="517" t="s">
        <v>34</v>
      </c>
      <c r="K432" s="261" t="s">
        <v>7130</v>
      </c>
      <c r="L432" s="522"/>
    </row>
    <row r="433">
      <c r="A433" s="532" t="s">
        <v>3173</v>
      </c>
      <c r="B433" s="223">
        <v>6.0</v>
      </c>
      <c r="C433" s="223">
        <v>333.0</v>
      </c>
      <c r="D433" s="223">
        <v>7005.0</v>
      </c>
      <c r="E433" s="533" t="s">
        <v>4546</v>
      </c>
      <c r="F433" s="517" t="s">
        <v>398</v>
      </c>
      <c r="G433" s="534" t="s">
        <v>5296</v>
      </c>
      <c r="H433" s="517" t="s">
        <v>398</v>
      </c>
      <c r="I433" s="517" t="s">
        <v>135</v>
      </c>
      <c r="J433" s="517" t="s">
        <v>398</v>
      </c>
      <c r="K433" s="261" t="s">
        <v>7130</v>
      </c>
      <c r="L433" s="522"/>
    </row>
    <row r="434">
      <c r="A434" s="532" t="s">
        <v>3173</v>
      </c>
      <c r="B434" s="223">
        <v>6.0</v>
      </c>
      <c r="C434" s="223">
        <v>333.0</v>
      </c>
      <c r="D434" s="223">
        <v>7006.0</v>
      </c>
      <c r="E434" s="533" t="s">
        <v>4552</v>
      </c>
      <c r="F434" s="517" t="s">
        <v>47</v>
      </c>
      <c r="G434" s="534" t="s">
        <v>5296</v>
      </c>
      <c r="H434" s="517" t="s">
        <v>47</v>
      </c>
      <c r="I434" s="517" t="s">
        <v>54</v>
      </c>
      <c r="J434" s="517" t="s">
        <v>47</v>
      </c>
      <c r="K434" s="261" t="s">
        <v>7130</v>
      </c>
      <c r="L434" s="522"/>
    </row>
    <row r="435">
      <c r="A435" s="532" t="s">
        <v>3173</v>
      </c>
      <c r="B435" s="223">
        <v>6.0</v>
      </c>
      <c r="C435" s="223">
        <v>333.0</v>
      </c>
      <c r="D435" s="223">
        <v>7010.0</v>
      </c>
      <c r="E435" s="533" t="s">
        <v>4557</v>
      </c>
      <c r="F435" s="517" t="s">
        <v>34</v>
      </c>
      <c r="G435" s="534" t="s">
        <v>5296</v>
      </c>
      <c r="H435" s="517" t="s">
        <v>34</v>
      </c>
      <c r="I435" s="517" t="s">
        <v>65</v>
      </c>
      <c r="J435" s="517" t="s">
        <v>34</v>
      </c>
      <c r="K435" s="261" t="s">
        <v>7130</v>
      </c>
      <c r="L435" s="522"/>
    </row>
    <row r="436">
      <c r="A436" s="532" t="s">
        <v>3173</v>
      </c>
      <c r="B436" s="223">
        <v>6.0</v>
      </c>
      <c r="C436" s="223">
        <v>333.0</v>
      </c>
      <c r="D436" s="223">
        <v>7014.0</v>
      </c>
      <c r="E436" s="533" t="s">
        <v>7614</v>
      </c>
      <c r="F436" s="517" t="s">
        <v>34</v>
      </c>
      <c r="G436" s="534" t="s">
        <v>5296</v>
      </c>
      <c r="H436" s="517" t="s">
        <v>34</v>
      </c>
      <c r="I436" s="517" t="s">
        <v>65</v>
      </c>
      <c r="J436" s="517" t="s">
        <v>34</v>
      </c>
      <c r="K436" s="261" t="s">
        <v>7130</v>
      </c>
      <c r="L436" s="522"/>
    </row>
    <row r="437">
      <c r="A437" s="532" t="s">
        <v>3173</v>
      </c>
      <c r="B437" s="223">
        <v>6.0</v>
      </c>
      <c r="C437" s="223">
        <v>333.0</v>
      </c>
      <c r="D437" s="223">
        <v>7018.0</v>
      </c>
      <c r="E437" s="533" t="s">
        <v>4569</v>
      </c>
      <c r="F437" s="517" t="s">
        <v>34</v>
      </c>
      <c r="G437" s="534" t="s">
        <v>5296</v>
      </c>
      <c r="H437" s="517" t="s">
        <v>34</v>
      </c>
      <c r="I437" s="517" t="s">
        <v>65</v>
      </c>
      <c r="J437" s="517" t="s">
        <v>34</v>
      </c>
      <c r="K437" s="261" t="s">
        <v>7130</v>
      </c>
      <c r="L437" s="522"/>
    </row>
    <row r="438">
      <c r="A438" s="532" t="s">
        <v>3173</v>
      </c>
      <c r="B438" s="223">
        <v>6.0</v>
      </c>
      <c r="C438" s="223">
        <v>333.0</v>
      </c>
      <c r="D438" s="223">
        <v>7222.0</v>
      </c>
      <c r="E438" s="533" t="s">
        <v>4575</v>
      </c>
      <c r="F438" s="517" t="s">
        <v>47</v>
      </c>
      <c r="G438" s="534" t="s">
        <v>5296</v>
      </c>
      <c r="H438" s="517" t="s">
        <v>47</v>
      </c>
      <c r="I438" s="517" t="s">
        <v>54</v>
      </c>
      <c r="J438" s="517" t="s">
        <v>47</v>
      </c>
      <c r="K438" s="261" t="s">
        <v>7130</v>
      </c>
      <c r="L438" s="522"/>
    </row>
    <row r="439">
      <c r="A439" s="532" t="s">
        <v>3173</v>
      </c>
      <c r="B439" s="223">
        <v>6.0</v>
      </c>
      <c r="C439" s="223">
        <v>333.0</v>
      </c>
      <c r="D439" s="223">
        <v>7223.0</v>
      </c>
      <c r="E439" s="533" t="s">
        <v>4581</v>
      </c>
      <c r="F439" s="517" t="s">
        <v>34</v>
      </c>
      <c r="G439" s="534" t="s">
        <v>5296</v>
      </c>
      <c r="H439" s="517" t="s">
        <v>34</v>
      </c>
      <c r="I439" s="517" t="s">
        <v>65</v>
      </c>
      <c r="J439" s="517" t="s">
        <v>34</v>
      </c>
      <c r="K439" s="261" t="s">
        <v>7130</v>
      </c>
      <c r="L439" s="522"/>
    </row>
    <row r="440">
      <c r="A440" s="532" t="s">
        <v>3173</v>
      </c>
      <c r="B440" s="223">
        <v>6.0</v>
      </c>
      <c r="C440" s="223">
        <v>334.0</v>
      </c>
      <c r="D440" s="223">
        <v>7001.0</v>
      </c>
      <c r="E440" s="533" t="s">
        <v>4586</v>
      </c>
      <c r="F440" s="517" t="s">
        <v>34</v>
      </c>
      <c r="G440" s="534" t="s">
        <v>5296</v>
      </c>
      <c r="H440" s="517" t="s">
        <v>292</v>
      </c>
      <c r="I440" s="517" t="s">
        <v>135</v>
      </c>
      <c r="J440" s="517" t="s">
        <v>292</v>
      </c>
      <c r="K440" s="261" t="s">
        <v>7130</v>
      </c>
      <c r="L440" s="522"/>
    </row>
    <row r="441">
      <c r="A441" s="532" t="s">
        <v>3173</v>
      </c>
      <c r="B441" s="223">
        <v>6.0</v>
      </c>
      <c r="C441" s="223">
        <v>334.0</v>
      </c>
      <c r="D441" s="223">
        <v>7002.0</v>
      </c>
      <c r="E441" s="533" t="s">
        <v>4591</v>
      </c>
      <c r="F441" s="517" t="s">
        <v>47</v>
      </c>
      <c r="G441" s="534" t="s">
        <v>5296</v>
      </c>
      <c r="H441" s="517" t="s">
        <v>47</v>
      </c>
      <c r="I441" s="517" t="s">
        <v>65</v>
      </c>
      <c r="J441" s="517" t="s">
        <v>47</v>
      </c>
      <c r="K441" s="261" t="s">
        <v>7130</v>
      </c>
      <c r="L441" s="522"/>
    </row>
    <row r="442">
      <c r="A442" s="532" t="s">
        <v>3173</v>
      </c>
      <c r="B442" s="223">
        <v>6.0</v>
      </c>
      <c r="C442" s="223">
        <v>334.0</v>
      </c>
      <c r="D442" s="223">
        <v>7003.0</v>
      </c>
      <c r="E442" s="533" t="s">
        <v>4596</v>
      </c>
      <c r="F442" s="517" t="s">
        <v>34</v>
      </c>
      <c r="G442" s="534" t="s">
        <v>5296</v>
      </c>
      <c r="H442" s="517" t="s">
        <v>34</v>
      </c>
      <c r="I442" s="517" t="s">
        <v>65</v>
      </c>
      <c r="J442" s="517" t="s">
        <v>34</v>
      </c>
      <c r="K442" s="261" t="s">
        <v>7130</v>
      </c>
      <c r="L442" s="522"/>
    </row>
    <row r="443">
      <c r="A443" s="532" t="s">
        <v>3173</v>
      </c>
      <c r="B443" s="223">
        <v>6.0</v>
      </c>
      <c r="C443" s="223">
        <v>334.0</v>
      </c>
      <c r="D443" s="223">
        <v>7008.0</v>
      </c>
      <c r="E443" s="533" t="s">
        <v>4602</v>
      </c>
      <c r="F443" s="517" t="s">
        <v>34</v>
      </c>
      <c r="G443" s="534" t="s">
        <v>5296</v>
      </c>
      <c r="H443" s="517" t="s">
        <v>34</v>
      </c>
      <c r="I443" s="517" t="s">
        <v>65</v>
      </c>
      <c r="J443" s="517" t="s">
        <v>34</v>
      </c>
      <c r="K443" s="261" t="s">
        <v>7130</v>
      </c>
      <c r="L443" s="522"/>
    </row>
    <row r="444">
      <c r="A444" s="532" t="s">
        <v>3173</v>
      </c>
      <c r="B444" s="223">
        <v>6.0</v>
      </c>
      <c r="C444" s="223">
        <v>334.0</v>
      </c>
      <c r="D444" s="223">
        <v>7009.0</v>
      </c>
      <c r="E444" s="533" t="s">
        <v>4607</v>
      </c>
      <c r="F444" s="517" t="s">
        <v>34</v>
      </c>
      <c r="G444" s="534" t="s">
        <v>5296</v>
      </c>
      <c r="H444" s="517" t="s">
        <v>34</v>
      </c>
      <c r="I444" s="517" t="s">
        <v>65</v>
      </c>
      <c r="J444" s="517" t="s">
        <v>34</v>
      </c>
      <c r="K444" s="261" t="s">
        <v>7130</v>
      </c>
      <c r="L444" s="522"/>
    </row>
    <row r="445">
      <c r="A445" s="532" t="s">
        <v>3173</v>
      </c>
      <c r="B445" s="223">
        <v>6.0</v>
      </c>
      <c r="C445" s="223">
        <v>334.0</v>
      </c>
      <c r="D445" s="223">
        <v>7011.0</v>
      </c>
      <c r="E445" s="533" t="s">
        <v>4613</v>
      </c>
      <c r="F445" s="517" t="s">
        <v>34</v>
      </c>
      <c r="G445" s="534" t="s">
        <v>5296</v>
      </c>
      <c r="H445" s="517" t="s">
        <v>47</v>
      </c>
      <c r="I445" s="517" t="s">
        <v>65</v>
      </c>
      <c r="J445" s="517" t="s">
        <v>47</v>
      </c>
      <c r="K445" s="261" t="s">
        <v>7130</v>
      </c>
      <c r="L445" s="522"/>
    </row>
    <row r="446">
      <c r="A446" s="532" t="s">
        <v>3173</v>
      </c>
      <c r="B446" s="223">
        <v>6.0</v>
      </c>
      <c r="C446" s="223">
        <v>334.0</v>
      </c>
      <c r="D446" s="223">
        <v>7012.0</v>
      </c>
      <c r="E446" s="533" t="s">
        <v>4618</v>
      </c>
      <c r="F446" s="517" t="s">
        <v>34</v>
      </c>
      <c r="G446" s="534" t="s">
        <v>5296</v>
      </c>
      <c r="H446" s="517" t="s">
        <v>34</v>
      </c>
      <c r="I446" s="517" t="s">
        <v>65</v>
      </c>
      <c r="J446" s="517" t="s">
        <v>34</v>
      </c>
      <c r="K446" s="261" t="s">
        <v>7130</v>
      </c>
      <c r="L446" s="522"/>
    </row>
    <row r="447">
      <c r="A447" s="284" t="s">
        <v>3173</v>
      </c>
      <c r="B447" s="223">
        <v>6.0</v>
      </c>
      <c r="C447" s="223">
        <v>334.0</v>
      </c>
      <c r="D447" s="261">
        <v>7058.0</v>
      </c>
      <c r="E447" s="270" t="s">
        <v>4623</v>
      </c>
      <c r="F447" s="517" t="s">
        <v>34</v>
      </c>
      <c r="G447" s="534" t="s">
        <v>5296</v>
      </c>
      <c r="H447" s="517" t="s">
        <v>34</v>
      </c>
      <c r="I447" s="517" t="s">
        <v>65</v>
      </c>
      <c r="J447" s="517" t="s">
        <v>34</v>
      </c>
      <c r="K447" s="261" t="s">
        <v>7130</v>
      </c>
      <c r="L447" s="522"/>
    </row>
    <row r="448">
      <c r="A448" s="284" t="s">
        <v>24</v>
      </c>
      <c r="B448" s="285">
        <v>1.0</v>
      </c>
      <c r="C448" s="285">
        <v>401.0</v>
      </c>
      <c r="D448" s="261">
        <v>1102.0</v>
      </c>
      <c r="E448" s="270" t="s">
        <v>78</v>
      </c>
      <c r="F448" s="517" t="s">
        <v>34</v>
      </c>
      <c r="G448" s="517" t="s">
        <v>5296</v>
      </c>
      <c r="H448" s="517" t="s">
        <v>34</v>
      </c>
      <c r="I448" s="517" t="s">
        <v>47</v>
      </c>
      <c r="J448" s="517" t="s">
        <v>47</v>
      </c>
      <c r="K448" s="261" t="s">
        <v>7130</v>
      </c>
      <c r="L448" s="522"/>
    </row>
    <row r="449">
      <c r="A449" s="284" t="s">
        <v>24</v>
      </c>
      <c r="B449" s="285">
        <v>1.0</v>
      </c>
      <c r="C449" s="285">
        <v>401.0</v>
      </c>
      <c r="D449" s="261">
        <v>1136.0</v>
      </c>
      <c r="E449" s="270" t="s">
        <v>26</v>
      </c>
      <c r="F449" s="517" t="s">
        <v>34</v>
      </c>
      <c r="G449" s="517" t="s">
        <v>5296</v>
      </c>
      <c r="H449" s="517" t="s">
        <v>34</v>
      </c>
      <c r="I449" s="517" t="s">
        <v>34</v>
      </c>
      <c r="J449" s="517" t="s">
        <v>47</v>
      </c>
      <c r="K449" s="261" t="s">
        <v>7130</v>
      </c>
      <c r="L449" s="522"/>
    </row>
    <row r="450">
      <c r="A450" s="284" t="s">
        <v>24</v>
      </c>
      <c r="B450" s="285">
        <v>1.0</v>
      </c>
      <c r="C450" s="285">
        <v>401.0</v>
      </c>
      <c r="D450" s="261">
        <v>1173.0</v>
      </c>
      <c r="E450" s="270" t="s">
        <v>35</v>
      </c>
      <c r="F450" s="517" t="s">
        <v>34</v>
      </c>
      <c r="G450" s="517" t="s">
        <v>5296</v>
      </c>
      <c r="H450" s="517" t="s">
        <v>34</v>
      </c>
      <c r="I450" s="517" t="s">
        <v>54</v>
      </c>
      <c r="J450" s="517" t="s">
        <v>135</v>
      </c>
      <c r="K450" s="261" t="s">
        <v>7130</v>
      </c>
      <c r="L450" s="535"/>
    </row>
    <row r="451">
      <c r="A451" s="284" t="s">
        <v>24</v>
      </c>
      <c r="B451" s="285">
        <v>1.0</v>
      </c>
      <c r="C451" s="285">
        <v>401.0</v>
      </c>
      <c r="D451" s="261">
        <v>1266.0</v>
      </c>
      <c r="E451" s="270" t="s">
        <v>42</v>
      </c>
      <c r="F451" s="517" t="s">
        <v>34</v>
      </c>
      <c r="G451" s="517" t="s">
        <v>5296</v>
      </c>
      <c r="H451" s="517" t="s">
        <v>77</v>
      </c>
      <c r="I451" s="517" t="s">
        <v>77</v>
      </c>
      <c r="J451" s="517" t="s">
        <v>65</v>
      </c>
      <c r="K451" s="261" t="s">
        <v>7130</v>
      </c>
      <c r="L451" s="522"/>
    </row>
    <row r="452">
      <c r="A452" s="284" t="s">
        <v>24</v>
      </c>
      <c r="B452" s="285">
        <v>1.0</v>
      </c>
      <c r="C452" s="285">
        <v>401.0</v>
      </c>
      <c r="D452" s="261">
        <v>1267.0</v>
      </c>
      <c r="E452" s="270" t="s">
        <v>48</v>
      </c>
      <c r="F452" s="517" t="s">
        <v>135</v>
      </c>
      <c r="G452" s="517" t="s">
        <v>5296</v>
      </c>
      <c r="H452" s="517" t="s">
        <v>47</v>
      </c>
      <c r="I452" s="517" t="s">
        <v>54</v>
      </c>
      <c r="J452" s="517" t="s">
        <v>54</v>
      </c>
      <c r="K452" s="261" t="s">
        <v>7130</v>
      </c>
      <c r="L452" s="535"/>
    </row>
    <row r="453">
      <c r="A453" s="284" t="s">
        <v>24</v>
      </c>
      <c r="B453" s="285">
        <v>1.0</v>
      </c>
      <c r="C453" s="285">
        <v>401.0</v>
      </c>
      <c r="D453" s="261">
        <v>1372.0</v>
      </c>
      <c r="E453" s="270" t="s">
        <v>55</v>
      </c>
      <c r="F453" s="517" t="s">
        <v>34</v>
      </c>
      <c r="G453" s="517" t="s">
        <v>5296</v>
      </c>
      <c r="H453" s="517" t="s">
        <v>47</v>
      </c>
      <c r="I453" s="517" t="s">
        <v>54</v>
      </c>
      <c r="J453" s="517" t="s">
        <v>54</v>
      </c>
      <c r="K453" s="261" t="s">
        <v>7130</v>
      </c>
      <c r="L453" s="535"/>
    </row>
    <row r="454">
      <c r="A454" s="284" t="s">
        <v>24</v>
      </c>
      <c r="B454" s="285">
        <v>1.0</v>
      </c>
      <c r="C454" s="285">
        <v>401.0</v>
      </c>
      <c r="D454" s="261">
        <v>1389.0</v>
      </c>
      <c r="E454" s="270" t="s">
        <v>60</v>
      </c>
      <c r="F454" s="517" t="s">
        <v>34</v>
      </c>
      <c r="G454" s="517" t="s">
        <v>5296</v>
      </c>
      <c r="H454" s="517" t="s">
        <v>34</v>
      </c>
      <c r="I454" s="517" t="s">
        <v>47</v>
      </c>
      <c r="J454" s="517" t="s">
        <v>47</v>
      </c>
      <c r="K454" s="261" t="s">
        <v>7130</v>
      </c>
      <c r="L454" s="535"/>
    </row>
    <row r="455">
      <c r="A455" s="284" t="s">
        <v>24</v>
      </c>
      <c r="B455" s="285">
        <v>1.0</v>
      </c>
      <c r="C455" s="285">
        <v>401.0</v>
      </c>
      <c r="D455" s="261">
        <v>1431.0</v>
      </c>
      <c r="E455" s="523" t="s">
        <v>66</v>
      </c>
      <c r="F455" s="517" t="s">
        <v>47</v>
      </c>
      <c r="G455" s="517" t="s">
        <v>5296</v>
      </c>
      <c r="H455" s="517" t="s">
        <v>47</v>
      </c>
      <c r="I455" s="517" t="s">
        <v>5296</v>
      </c>
      <c r="J455" s="517" t="s">
        <v>54</v>
      </c>
      <c r="K455" s="261" t="s">
        <v>7130</v>
      </c>
      <c r="L455" s="522"/>
    </row>
    <row r="456">
      <c r="A456" s="284" t="s">
        <v>24</v>
      </c>
      <c r="B456" s="285">
        <v>1.0</v>
      </c>
      <c r="C456" s="285">
        <v>401.0</v>
      </c>
      <c r="D456" s="261">
        <v>1674.0</v>
      </c>
      <c r="E456" s="270" t="s">
        <v>71</v>
      </c>
      <c r="F456" s="517" t="s">
        <v>47</v>
      </c>
      <c r="G456" s="517" t="s">
        <v>5296</v>
      </c>
      <c r="H456" s="517" t="s">
        <v>47</v>
      </c>
      <c r="I456" s="517" t="s">
        <v>77</v>
      </c>
      <c r="J456" s="517" t="s">
        <v>47</v>
      </c>
      <c r="K456" s="261" t="s">
        <v>7130</v>
      </c>
      <c r="L456" s="535"/>
    </row>
    <row r="457">
      <c r="A457" s="284" t="s">
        <v>24</v>
      </c>
      <c r="B457" s="285">
        <v>1.0</v>
      </c>
      <c r="C457" s="285">
        <v>402.0</v>
      </c>
      <c r="D457" s="261">
        <v>1114.0</v>
      </c>
      <c r="E457" s="270" t="s">
        <v>83</v>
      </c>
      <c r="F457" s="517" t="s">
        <v>34</v>
      </c>
      <c r="G457" s="517" t="s">
        <v>5296</v>
      </c>
      <c r="H457" s="517" t="s">
        <v>65</v>
      </c>
      <c r="I457" s="517" t="s">
        <v>65</v>
      </c>
      <c r="J457" s="517" t="s">
        <v>65</v>
      </c>
      <c r="K457" s="261" t="s">
        <v>7130</v>
      </c>
      <c r="L457" s="522"/>
    </row>
    <row r="458">
      <c r="A458" s="284" t="s">
        <v>24</v>
      </c>
      <c r="B458" s="285">
        <v>1.0</v>
      </c>
      <c r="C458" s="285">
        <v>402.0</v>
      </c>
      <c r="D458" s="261">
        <v>1119.0</v>
      </c>
      <c r="E458" s="270" t="s">
        <v>90</v>
      </c>
      <c r="F458" s="517" t="s">
        <v>124</v>
      </c>
      <c r="G458" s="517" t="s">
        <v>5296</v>
      </c>
      <c r="H458" s="517" t="s">
        <v>47</v>
      </c>
      <c r="I458" s="517" t="s">
        <v>54</v>
      </c>
      <c r="J458" s="517" t="s">
        <v>54</v>
      </c>
      <c r="K458" s="261" t="s">
        <v>7130</v>
      </c>
      <c r="L458" s="522"/>
    </row>
    <row r="459">
      <c r="A459" s="284" t="s">
        <v>24</v>
      </c>
      <c r="B459" s="285">
        <v>1.0</v>
      </c>
      <c r="C459" s="285">
        <v>402.0</v>
      </c>
      <c r="D459" s="261">
        <v>1162.0</v>
      </c>
      <c r="E459" s="270" t="s">
        <v>96</v>
      </c>
      <c r="F459" s="517" t="s">
        <v>34</v>
      </c>
      <c r="G459" s="517" t="s">
        <v>5296</v>
      </c>
      <c r="H459" s="517" t="s">
        <v>34</v>
      </c>
      <c r="I459" s="517" t="s">
        <v>54</v>
      </c>
      <c r="J459" s="517" t="s">
        <v>34</v>
      </c>
      <c r="K459" s="261" t="s">
        <v>7130</v>
      </c>
      <c r="L459" s="522"/>
    </row>
    <row r="460">
      <c r="A460" s="284" t="s">
        <v>24</v>
      </c>
      <c r="B460" s="285">
        <v>1.0</v>
      </c>
      <c r="C460" s="285">
        <v>402.0</v>
      </c>
      <c r="D460" s="261">
        <v>1163.0</v>
      </c>
      <c r="E460" s="270" t="s">
        <v>102</v>
      </c>
      <c r="F460" s="517" t="s">
        <v>47</v>
      </c>
      <c r="G460" s="517" t="s">
        <v>5296</v>
      </c>
      <c r="H460" s="517" t="s">
        <v>54</v>
      </c>
      <c r="I460" s="517" t="s">
        <v>54</v>
      </c>
      <c r="J460" s="517" t="s">
        <v>54</v>
      </c>
      <c r="K460" s="261" t="s">
        <v>7130</v>
      </c>
      <c r="L460" s="535"/>
    </row>
    <row r="461">
      <c r="A461" s="284" t="s">
        <v>24</v>
      </c>
      <c r="B461" s="285">
        <v>1.0</v>
      </c>
      <c r="C461" s="285">
        <v>402.0</v>
      </c>
      <c r="D461" s="261">
        <v>1197.0</v>
      </c>
      <c r="E461" s="270" t="s">
        <v>108</v>
      </c>
      <c r="F461" s="517" t="s">
        <v>124</v>
      </c>
      <c r="G461" s="517" t="s">
        <v>5296</v>
      </c>
      <c r="H461" s="517" t="s">
        <v>47</v>
      </c>
      <c r="I461" s="517" t="s">
        <v>65</v>
      </c>
      <c r="J461" s="517" t="s">
        <v>65</v>
      </c>
      <c r="K461" s="261" t="s">
        <v>7130</v>
      </c>
      <c r="L461" s="535"/>
    </row>
    <row r="462">
      <c r="A462" s="523" t="s">
        <v>24</v>
      </c>
      <c r="B462" s="261">
        <v>1.0</v>
      </c>
      <c r="C462" s="261">
        <v>402.0</v>
      </c>
      <c r="D462" s="261">
        <v>1302.0</v>
      </c>
      <c r="E462" s="270" t="s">
        <v>159</v>
      </c>
      <c r="F462" s="517" t="s">
        <v>34</v>
      </c>
      <c r="G462" s="517" t="s">
        <v>5296</v>
      </c>
      <c r="H462" s="517" t="s">
        <v>65</v>
      </c>
      <c r="I462" s="517" t="s">
        <v>65</v>
      </c>
      <c r="J462" s="517" t="s">
        <v>65</v>
      </c>
      <c r="K462" s="261" t="s">
        <v>7130</v>
      </c>
      <c r="L462" s="522"/>
    </row>
    <row r="463">
      <c r="A463" s="284" t="s">
        <v>24</v>
      </c>
      <c r="B463" s="285">
        <v>1.0</v>
      </c>
      <c r="C463" s="285">
        <v>402.0</v>
      </c>
      <c r="D463" s="261">
        <v>1436.0</v>
      </c>
      <c r="E463" s="270" t="s">
        <v>113</v>
      </c>
      <c r="F463" s="539" t="s">
        <v>89</v>
      </c>
      <c r="G463" s="517" t="s">
        <v>5296</v>
      </c>
      <c r="H463" s="539" t="s">
        <v>89</v>
      </c>
      <c r="I463" s="517" t="s">
        <v>54</v>
      </c>
      <c r="J463" s="539" t="s">
        <v>89</v>
      </c>
      <c r="K463" s="261" t="s">
        <v>7130</v>
      </c>
      <c r="L463" s="540"/>
    </row>
    <row r="464">
      <c r="A464" s="284" t="s">
        <v>24</v>
      </c>
      <c r="B464" s="285">
        <v>1.0</v>
      </c>
      <c r="C464" s="285">
        <v>402.0</v>
      </c>
      <c r="D464" s="261">
        <v>1470.0</v>
      </c>
      <c r="E464" s="270" t="s">
        <v>119</v>
      </c>
      <c r="F464" s="517" t="s">
        <v>124</v>
      </c>
      <c r="G464" s="517" t="s">
        <v>5296</v>
      </c>
      <c r="H464" s="517" t="s">
        <v>7615</v>
      </c>
      <c r="I464" s="517" t="s">
        <v>54</v>
      </c>
      <c r="J464" s="517" t="s">
        <v>54</v>
      </c>
      <c r="K464" s="261" t="s">
        <v>7130</v>
      </c>
      <c r="L464" s="522"/>
    </row>
    <row r="465">
      <c r="A465" s="284" t="s">
        <v>24</v>
      </c>
      <c r="B465" s="285">
        <v>1.0</v>
      </c>
      <c r="C465" s="285">
        <v>402.0</v>
      </c>
      <c r="D465" s="261">
        <v>1648.0</v>
      </c>
      <c r="E465" s="270" t="s">
        <v>125</v>
      </c>
      <c r="F465" s="517" t="s">
        <v>124</v>
      </c>
      <c r="G465" s="517" t="s">
        <v>5296</v>
      </c>
      <c r="H465" s="517" t="s">
        <v>840</v>
      </c>
      <c r="I465" s="517" t="s">
        <v>840</v>
      </c>
      <c r="J465" s="517" t="s">
        <v>7107</v>
      </c>
      <c r="K465" s="261" t="s">
        <v>7130</v>
      </c>
      <c r="L465" s="522"/>
    </row>
    <row r="466">
      <c r="A466" s="284" t="s">
        <v>24</v>
      </c>
      <c r="B466" s="285">
        <v>1.0</v>
      </c>
      <c r="C466" s="285">
        <v>403.0</v>
      </c>
      <c r="D466" s="261">
        <v>1030.0</v>
      </c>
      <c r="E466" s="270" t="s">
        <v>130</v>
      </c>
      <c r="F466" s="517" t="s">
        <v>34</v>
      </c>
      <c r="G466" s="517" t="s">
        <v>5296</v>
      </c>
      <c r="H466" s="517" t="s">
        <v>34</v>
      </c>
      <c r="I466" s="517" t="s">
        <v>5296</v>
      </c>
      <c r="J466" s="517" t="s">
        <v>34</v>
      </c>
      <c r="K466" s="261" t="s">
        <v>7130</v>
      </c>
      <c r="L466" s="522"/>
    </row>
    <row r="467">
      <c r="A467" s="284" t="s">
        <v>24</v>
      </c>
      <c r="B467" s="285">
        <v>1.0</v>
      </c>
      <c r="C467" s="285">
        <v>403.0</v>
      </c>
      <c r="D467" s="261">
        <v>1065.0</v>
      </c>
      <c r="E467" s="270" t="s">
        <v>136</v>
      </c>
      <c r="F467" s="517" t="s">
        <v>210</v>
      </c>
      <c r="G467" s="517" t="s">
        <v>5296</v>
      </c>
      <c r="H467" s="517" t="s">
        <v>34</v>
      </c>
      <c r="I467" s="517" t="s">
        <v>5296</v>
      </c>
      <c r="J467" s="517" t="s">
        <v>210</v>
      </c>
      <c r="K467" s="261" t="s">
        <v>7130</v>
      </c>
      <c r="L467" s="522"/>
    </row>
    <row r="468">
      <c r="A468" s="284" t="s">
        <v>24</v>
      </c>
      <c r="B468" s="285">
        <v>1.0</v>
      </c>
      <c r="C468" s="285">
        <v>403.0</v>
      </c>
      <c r="D468" s="261">
        <v>1069.0</v>
      </c>
      <c r="E468" s="270" t="s">
        <v>142</v>
      </c>
      <c r="F468" s="517" t="s">
        <v>210</v>
      </c>
      <c r="G468" s="517" t="s">
        <v>5296</v>
      </c>
      <c r="H468" s="517" t="s">
        <v>34</v>
      </c>
      <c r="I468" s="517" t="s">
        <v>65</v>
      </c>
      <c r="J468" s="517" t="s">
        <v>210</v>
      </c>
      <c r="K468" s="261" t="s">
        <v>7130</v>
      </c>
      <c r="L468" s="522"/>
    </row>
    <row r="469">
      <c r="A469" s="284" t="s">
        <v>24</v>
      </c>
      <c r="B469" s="285">
        <v>1.0</v>
      </c>
      <c r="C469" s="285">
        <v>403.0</v>
      </c>
      <c r="D469" s="261">
        <v>1190.0</v>
      </c>
      <c r="E469" s="270" t="s">
        <v>148</v>
      </c>
      <c r="F469" s="517" t="s">
        <v>124</v>
      </c>
      <c r="G469" s="517" t="s">
        <v>5296</v>
      </c>
      <c r="H469" s="541" t="s">
        <v>124</v>
      </c>
      <c r="I469" s="517" t="s">
        <v>5296</v>
      </c>
      <c r="J469" s="541" t="s">
        <v>65</v>
      </c>
      <c r="K469" s="261" t="s">
        <v>7130</v>
      </c>
      <c r="L469" s="522"/>
    </row>
    <row r="470">
      <c r="A470" s="284" t="s">
        <v>24</v>
      </c>
      <c r="B470" s="285">
        <v>1.0</v>
      </c>
      <c r="C470" s="285">
        <v>403.0</v>
      </c>
      <c r="D470" s="261">
        <v>1293.0</v>
      </c>
      <c r="E470" s="270" t="s">
        <v>154</v>
      </c>
      <c r="F470" s="517" t="s">
        <v>34</v>
      </c>
      <c r="G470" s="517" t="s">
        <v>5296</v>
      </c>
      <c r="H470" s="517" t="s">
        <v>34</v>
      </c>
      <c r="I470" s="517" t="s">
        <v>5296</v>
      </c>
      <c r="J470" s="517" t="s">
        <v>34</v>
      </c>
      <c r="K470" s="261" t="s">
        <v>7130</v>
      </c>
      <c r="L470" s="522"/>
    </row>
    <row r="471">
      <c r="A471" s="284" t="s">
        <v>24</v>
      </c>
      <c r="B471" s="285">
        <v>1.0</v>
      </c>
      <c r="C471" s="285">
        <v>403.0</v>
      </c>
      <c r="D471" s="261">
        <v>1387.0</v>
      </c>
      <c r="E471" s="270" t="s">
        <v>164</v>
      </c>
      <c r="F471" s="517" t="s">
        <v>34</v>
      </c>
      <c r="G471" s="517" t="s">
        <v>5296</v>
      </c>
      <c r="H471" s="517" t="s">
        <v>34</v>
      </c>
      <c r="I471" s="517" t="s">
        <v>5296</v>
      </c>
      <c r="J471" s="517" t="s">
        <v>34</v>
      </c>
      <c r="K471" s="261" t="s">
        <v>7130</v>
      </c>
      <c r="L471" s="522"/>
    </row>
    <row r="472">
      <c r="A472" s="284" t="s">
        <v>24</v>
      </c>
      <c r="B472" s="285">
        <v>1.0</v>
      </c>
      <c r="C472" s="285">
        <v>403.0</v>
      </c>
      <c r="D472" s="261">
        <v>1392.0</v>
      </c>
      <c r="E472" s="270" t="s">
        <v>171</v>
      </c>
      <c r="F472" s="517" t="s">
        <v>34</v>
      </c>
      <c r="G472" s="517" t="s">
        <v>5296</v>
      </c>
      <c r="H472" s="517" t="s">
        <v>34</v>
      </c>
      <c r="I472" s="517" t="s">
        <v>5296</v>
      </c>
      <c r="J472" s="517" t="s">
        <v>34</v>
      </c>
      <c r="K472" s="261" t="s">
        <v>7130</v>
      </c>
      <c r="L472" s="522"/>
    </row>
    <row r="473">
      <c r="A473" s="284" t="s">
        <v>24</v>
      </c>
      <c r="B473" s="285">
        <v>1.0</v>
      </c>
      <c r="C473" s="285">
        <v>403.0</v>
      </c>
      <c r="D473" s="261">
        <v>1632.0</v>
      </c>
      <c r="E473" s="286" t="s">
        <v>176</v>
      </c>
      <c r="F473" s="517" t="s">
        <v>89</v>
      </c>
      <c r="G473" s="517" t="s">
        <v>5296</v>
      </c>
      <c r="H473" s="517" t="s">
        <v>47</v>
      </c>
      <c r="I473" s="517" t="s">
        <v>5296</v>
      </c>
      <c r="J473" s="517" t="s">
        <v>89</v>
      </c>
      <c r="K473" s="261" t="s">
        <v>7130</v>
      </c>
      <c r="L473" s="522"/>
    </row>
    <row r="474">
      <c r="A474" s="284" t="s">
        <v>24</v>
      </c>
      <c r="B474" s="285">
        <v>1.0</v>
      </c>
      <c r="C474" s="285">
        <v>404.0</v>
      </c>
      <c r="D474" s="261">
        <v>1107.0</v>
      </c>
      <c r="E474" s="270" t="s">
        <v>182</v>
      </c>
      <c r="F474" s="517" t="s">
        <v>34</v>
      </c>
      <c r="G474" s="517" t="s">
        <v>5296</v>
      </c>
      <c r="H474" s="517" t="s">
        <v>54</v>
      </c>
      <c r="I474" s="517" t="s">
        <v>5296</v>
      </c>
      <c r="J474" s="517" t="s">
        <v>54</v>
      </c>
      <c r="K474" s="261" t="s">
        <v>7130</v>
      </c>
      <c r="L474" s="522"/>
    </row>
    <row r="475">
      <c r="A475" s="284" t="s">
        <v>24</v>
      </c>
      <c r="B475" s="285">
        <v>1.0</v>
      </c>
      <c r="C475" s="285">
        <v>404.0</v>
      </c>
      <c r="D475" s="261">
        <v>1110.0</v>
      </c>
      <c r="E475" s="270" t="s">
        <v>187</v>
      </c>
      <c r="F475" s="517" t="s">
        <v>65</v>
      </c>
      <c r="G475" s="517" t="s">
        <v>5296</v>
      </c>
      <c r="H475" s="517" t="s">
        <v>65</v>
      </c>
      <c r="I475" s="517" t="s">
        <v>5296</v>
      </c>
      <c r="J475" s="517" t="s">
        <v>54</v>
      </c>
      <c r="K475" s="261" t="s">
        <v>7130</v>
      </c>
      <c r="L475" s="522"/>
    </row>
    <row r="476">
      <c r="A476" s="284" t="s">
        <v>24</v>
      </c>
      <c r="B476" s="285">
        <v>1.0</v>
      </c>
      <c r="C476" s="285">
        <v>404.0</v>
      </c>
      <c r="D476" s="261">
        <v>1135.0</v>
      </c>
      <c r="E476" s="270" t="s">
        <v>192</v>
      </c>
      <c r="F476" s="517" t="s">
        <v>34</v>
      </c>
      <c r="G476" s="517" t="s">
        <v>5296</v>
      </c>
      <c r="H476" s="517" t="s">
        <v>77</v>
      </c>
      <c r="I476" s="517" t="s">
        <v>5296</v>
      </c>
      <c r="J476" s="517" t="s">
        <v>54</v>
      </c>
      <c r="K476" s="261" t="s">
        <v>7130</v>
      </c>
      <c r="L476" s="522"/>
    </row>
    <row r="477">
      <c r="A477" s="284" t="s">
        <v>24</v>
      </c>
      <c r="B477" s="285">
        <v>1.0</v>
      </c>
      <c r="C477" s="285">
        <v>404.0</v>
      </c>
      <c r="D477" s="261">
        <v>1185.0</v>
      </c>
      <c r="E477" s="270" t="s">
        <v>198</v>
      </c>
      <c r="F477" s="517" t="s">
        <v>124</v>
      </c>
      <c r="G477" s="517" t="s">
        <v>5296</v>
      </c>
      <c r="H477" s="517" t="s">
        <v>34</v>
      </c>
      <c r="I477" s="517" t="s">
        <v>5296</v>
      </c>
      <c r="J477" s="517" t="s">
        <v>65</v>
      </c>
      <c r="K477" s="261" t="s">
        <v>7130</v>
      </c>
      <c r="L477" s="522"/>
    </row>
    <row r="478">
      <c r="A478" s="284" t="s">
        <v>24</v>
      </c>
      <c r="B478" s="285">
        <v>1.0</v>
      </c>
      <c r="C478" s="285">
        <v>404.0</v>
      </c>
      <c r="D478" s="261">
        <v>1224.0</v>
      </c>
      <c r="E478" s="270" t="s">
        <v>204</v>
      </c>
      <c r="F478" s="517" t="s">
        <v>34</v>
      </c>
      <c r="G478" s="517" t="s">
        <v>5296</v>
      </c>
      <c r="H478" s="517" t="s">
        <v>47</v>
      </c>
      <c r="I478" s="517" t="s">
        <v>5296</v>
      </c>
      <c r="J478" s="517" t="s">
        <v>65</v>
      </c>
      <c r="K478" s="261" t="s">
        <v>7130</v>
      </c>
      <c r="L478" s="522"/>
    </row>
    <row r="479">
      <c r="A479" s="523" t="s">
        <v>24</v>
      </c>
      <c r="B479" s="261">
        <v>1.0</v>
      </c>
      <c r="C479" s="261">
        <v>404.0</v>
      </c>
      <c r="D479" s="261">
        <v>1287.0</v>
      </c>
      <c r="E479" s="270" t="s">
        <v>211</v>
      </c>
      <c r="F479" s="517" t="s">
        <v>34</v>
      </c>
      <c r="G479" s="517" t="s">
        <v>5296</v>
      </c>
      <c r="H479" s="517" t="s">
        <v>34</v>
      </c>
      <c r="I479" s="517" t="s">
        <v>5296</v>
      </c>
      <c r="J479" s="517" t="s">
        <v>65</v>
      </c>
      <c r="K479" s="261" t="s">
        <v>7130</v>
      </c>
      <c r="L479" s="522"/>
    </row>
    <row r="480">
      <c r="A480" s="284" t="s">
        <v>24</v>
      </c>
      <c r="B480" s="285">
        <v>1.0</v>
      </c>
      <c r="C480" s="285">
        <v>404.0</v>
      </c>
      <c r="D480" s="261">
        <v>1351.0</v>
      </c>
      <c r="E480" s="270" t="s">
        <v>216</v>
      </c>
      <c r="F480" s="517" t="s">
        <v>34</v>
      </c>
      <c r="G480" s="517" t="s">
        <v>5296</v>
      </c>
      <c r="H480" s="517" t="s">
        <v>54</v>
      </c>
      <c r="I480" s="517" t="s">
        <v>5296</v>
      </c>
      <c r="J480" s="517" t="s">
        <v>54</v>
      </c>
      <c r="K480" s="261" t="s">
        <v>7130</v>
      </c>
      <c r="L480" s="522"/>
    </row>
    <row r="481">
      <c r="A481" s="284" t="s">
        <v>24</v>
      </c>
      <c r="B481" s="285">
        <v>1.0</v>
      </c>
      <c r="C481" s="285">
        <v>404.0</v>
      </c>
      <c r="D481" s="261">
        <v>1388.0</v>
      </c>
      <c r="E481" s="270" t="s">
        <v>221</v>
      </c>
      <c r="F481" s="517" t="s">
        <v>34</v>
      </c>
      <c r="G481" s="517" t="s">
        <v>5296</v>
      </c>
      <c r="H481" s="517" t="s">
        <v>34</v>
      </c>
      <c r="I481" s="517" t="s">
        <v>5296</v>
      </c>
      <c r="J481" s="517" t="s">
        <v>34</v>
      </c>
      <c r="K481" s="261" t="s">
        <v>7130</v>
      </c>
      <c r="L481" s="522"/>
    </row>
    <row r="482">
      <c r="A482" s="523" t="s">
        <v>24</v>
      </c>
      <c r="B482" s="261">
        <v>1.0</v>
      </c>
      <c r="C482" s="261">
        <v>405.0</v>
      </c>
      <c r="D482" s="261">
        <v>1091.0</v>
      </c>
      <c r="E482" s="270" t="s">
        <v>231</v>
      </c>
      <c r="F482" s="517" t="s">
        <v>210</v>
      </c>
      <c r="G482" s="517" t="s">
        <v>5296</v>
      </c>
      <c r="H482" s="517" t="s">
        <v>77</v>
      </c>
      <c r="I482" s="517" t="s">
        <v>5296</v>
      </c>
      <c r="J482" s="517" t="s">
        <v>210</v>
      </c>
      <c r="K482" s="261" t="s">
        <v>7130</v>
      </c>
      <c r="L482" s="522"/>
    </row>
    <row r="483">
      <c r="A483" s="523" t="s">
        <v>24</v>
      </c>
      <c r="B483" s="261">
        <v>1.0</v>
      </c>
      <c r="C483" s="285">
        <v>405.0</v>
      </c>
      <c r="D483" s="261">
        <v>1138.0</v>
      </c>
      <c r="E483" s="270" t="s">
        <v>236</v>
      </c>
      <c r="F483" s="517" t="s">
        <v>65</v>
      </c>
      <c r="G483" s="517" t="s">
        <v>5296</v>
      </c>
      <c r="H483" s="517" t="s">
        <v>77</v>
      </c>
      <c r="I483" s="517" t="s">
        <v>5296</v>
      </c>
      <c r="J483" s="517" t="s">
        <v>65</v>
      </c>
      <c r="K483" s="261" t="s">
        <v>7130</v>
      </c>
      <c r="L483" s="522"/>
    </row>
    <row r="484">
      <c r="A484" s="284" t="s">
        <v>24</v>
      </c>
      <c r="B484" s="285">
        <v>1.0</v>
      </c>
      <c r="C484" s="285">
        <v>405.0</v>
      </c>
      <c r="D484" s="261">
        <v>1144.0</v>
      </c>
      <c r="E484" s="270" t="s">
        <v>241</v>
      </c>
      <c r="F484" s="517" t="s">
        <v>34</v>
      </c>
      <c r="G484" s="517" t="s">
        <v>5296</v>
      </c>
      <c r="H484" s="517" t="s">
        <v>77</v>
      </c>
      <c r="I484" s="517" t="s">
        <v>5296</v>
      </c>
      <c r="J484" s="517" t="s">
        <v>47</v>
      </c>
      <c r="K484" s="261" t="s">
        <v>7130</v>
      </c>
      <c r="L484" s="535"/>
    </row>
    <row r="485">
      <c r="A485" s="284" t="s">
        <v>24</v>
      </c>
      <c r="B485" s="285">
        <v>1.0</v>
      </c>
      <c r="C485" s="285">
        <v>405.0</v>
      </c>
      <c r="D485" s="261">
        <v>1204.0</v>
      </c>
      <c r="E485" s="270" t="s">
        <v>246</v>
      </c>
      <c r="F485" s="517" t="s">
        <v>124</v>
      </c>
      <c r="G485" s="517" t="s">
        <v>5296</v>
      </c>
      <c r="H485" s="517" t="s">
        <v>77</v>
      </c>
      <c r="I485" s="517" t="s">
        <v>5296</v>
      </c>
      <c r="J485" s="517" t="s">
        <v>34</v>
      </c>
      <c r="K485" s="261" t="s">
        <v>7130</v>
      </c>
      <c r="L485" s="522"/>
    </row>
    <row r="486">
      <c r="A486" s="284" t="s">
        <v>24</v>
      </c>
      <c r="B486" s="285">
        <v>1.0</v>
      </c>
      <c r="C486" s="285">
        <v>405.0</v>
      </c>
      <c r="D486" s="261">
        <v>1216.0</v>
      </c>
      <c r="E486" s="270" t="s">
        <v>252</v>
      </c>
      <c r="F486" s="517" t="s">
        <v>210</v>
      </c>
      <c r="G486" s="517" t="s">
        <v>5296</v>
      </c>
      <c r="H486" s="517" t="s">
        <v>77</v>
      </c>
      <c r="I486" s="517" t="s">
        <v>5296</v>
      </c>
      <c r="J486" s="517" t="s">
        <v>89</v>
      </c>
      <c r="K486" s="261" t="s">
        <v>7130</v>
      </c>
      <c r="L486" s="522"/>
    </row>
    <row r="487">
      <c r="A487" s="284" t="s">
        <v>24</v>
      </c>
      <c r="B487" s="285">
        <v>1.0</v>
      </c>
      <c r="C487" s="285">
        <v>405.0</v>
      </c>
      <c r="D487" s="261">
        <v>1317.0</v>
      </c>
      <c r="E487" s="270" t="s">
        <v>258</v>
      </c>
      <c r="F487" s="517" t="s">
        <v>468</v>
      </c>
      <c r="G487" s="517" t="s">
        <v>5296</v>
      </c>
      <c r="H487" s="517" t="s">
        <v>77</v>
      </c>
      <c r="I487" s="517" t="s">
        <v>5296</v>
      </c>
      <c r="J487" s="517" t="s">
        <v>47</v>
      </c>
      <c r="K487" s="261" t="s">
        <v>7130</v>
      </c>
      <c r="L487" s="522"/>
    </row>
    <row r="488">
      <c r="A488" s="284" t="s">
        <v>24</v>
      </c>
      <c r="B488" s="285">
        <v>1.0</v>
      </c>
      <c r="C488" s="285">
        <v>405.0</v>
      </c>
      <c r="D488" s="261">
        <v>1479.0</v>
      </c>
      <c r="E488" s="270" t="s">
        <v>263</v>
      </c>
      <c r="F488" s="517" t="s">
        <v>34</v>
      </c>
      <c r="G488" s="517" t="s">
        <v>5296</v>
      </c>
      <c r="H488" s="517" t="s">
        <v>77</v>
      </c>
      <c r="I488" s="517" t="s">
        <v>5296</v>
      </c>
      <c r="J488" s="517" t="s">
        <v>47</v>
      </c>
      <c r="K488" s="261" t="s">
        <v>7130</v>
      </c>
      <c r="L488" s="522"/>
    </row>
    <row r="489">
      <c r="A489" s="284" t="s">
        <v>24</v>
      </c>
      <c r="B489" s="285">
        <v>1.0</v>
      </c>
      <c r="C489" s="285">
        <v>405.0</v>
      </c>
      <c r="D489" s="261">
        <v>1758.0</v>
      </c>
      <c r="E489" s="270" t="s">
        <v>268</v>
      </c>
      <c r="F489" s="517" t="s">
        <v>34</v>
      </c>
      <c r="G489" s="517" t="s">
        <v>5296</v>
      </c>
      <c r="H489" s="517" t="s">
        <v>77</v>
      </c>
      <c r="I489" s="517" t="s">
        <v>5296</v>
      </c>
      <c r="J489" s="517" t="s">
        <v>135</v>
      </c>
      <c r="K489" s="261" t="s">
        <v>7130</v>
      </c>
      <c r="L489" s="522"/>
    </row>
    <row r="490">
      <c r="A490" s="284" t="s">
        <v>24</v>
      </c>
      <c r="B490" s="285">
        <v>1.0</v>
      </c>
      <c r="C490" s="285">
        <v>405.0</v>
      </c>
      <c r="D490" s="261">
        <v>1997.0</v>
      </c>
      <c r="E490" s="270" t="s">
        <v>273</v>
      </c>
      <c r="F490" s="517" t="s">
        <v>34</v>
      </c>
      <c r="G490" s="517" t="s">
        <v>5296</v>
      </c>
      <c r="H490" s="517" t="s">
        <v>47</v>
      </c>
      <c r="I490" s="517" t="s">
        <v>5296</v>
      </c>
      <c r="J490" s="517" t="s">
        <v>54</v>
      </c>
      <c r="K490" s="261" t="s">
        <v>7130</v>
      </c>
      <c r="L490" s="522"/>
    </row>
    <row r="491">
      <c r="A491" s="284" t="s">
        <v>24</v>
      </c>
      <c r="B491" s="285">
        <v>2.0</v>
      </c>
      <c r="C491" s="285">
        <v>406.0</v>
      </c>
      <c r="D491" s="261">
        <v>1073.0</v>
      </c>
      <c r="E491" s="270" t="s">
        <v>360</v>
      </c>
      <c r="F491" s="517" t="s">
        <v>292</v>
      </c>
      <c r="G491" s="517" t="s">
        <v>5296</v>
      </c>
      <c r="H491" s="517" t="s">
        <v>135</v>
      </c>
      <c r="I491" s="517" t="s">
        <v>135</v>
      </c>
      <c r="J491" s="517" t="s">
        <v>135</v>
      </c>
      <c r="K491" s="261" t="s">
        <v>7130</v>
      </c>
      <c r="L491" s="522"/>
    </row>
    <row r="492">
      <c r="A492" s="284" t="s">
        <v>24</v>
      </c>
      <c r="B492" s="285">
        <v>2.0</v>
      </c>
      <c r="C492" s="285">
        <v>406.0</v>
      </c>
      <c r="D492" s="261">
        <v>1203.0</v>
      </c>
      <c r="E492" s="270" t="s">
        <v>287</v>
      </c>
      <c r="F492" s="517" t="s">
        <v>34</v>
      </c>
      <c r="G492" s="517" t="s">
        <v>5296</v>
      </c>
      <c r="H492" s="517" t="s">
        <v>65</v>
      </c>
      <c r="I492" s="517" t="s">
        <v>34</v>
      </c>
      <c r="J492" s="517" t="s">
        <v>34</v>
      </c>
      <c r="K492" s="261" t="s">
        <v>7130</v>
      </c>
      <c r="L492" s="522"/>
    </row>
    <row r="493">
      <c r="A493" s="284" t="s">
        <v>24</v>
      </c>
      <c r="B493" s="285">
        <v>2.0</v>
      </c>
      <c r="C493" s="285">
        <v>406.0</v>
      </c>
      <c r="D493" s="261">
        <v>1279.0</v>
      </c>
      <c r="E493" s="270" t="s">
        <v>293</v>
      </c>
      <c r="F493" s="517" t="s">
        <v>34</v>
      </c>
      <c r="G493" s="517" t="s">
        <v>5296</v>
      </c>
      <c r="H493" s="517" t="s">
        <v>135</v>
      </c>
      <c r="I493" s="517" t="s">
        <v>34</v>
      </c>
      <c r="J493" s="517" t="s">
        <v>292</v>
      </c>
      <c r="K493" s="261" t="s">
        <v>7130</v>
      </c>
      <c r="L493" s="522"/>
    </row>
    <row r="494">
      <c r="A494" s="284" t="s">
        <v>24</v>
      </c>
      <c r="B494" s="285">
        <v>2.0</v>
      </c>
      <c r="C494" s="285">
        <v>406.0</v>
      </c>
      <c r="D494" s="261">
        <v>1325.0</v>
      </c>
      <c r="E494" s="270" t="s">
        <v>474</v>
      </c>
      <c r="F494" s="517" t="s">
        <v>47</v>
      </c>
      <c r="G494" s="517" t="s">
        <v>5296</v>
      </c>
      <c r="H494" s="517" t="s">
        <v>77</v>
      </c>
      <c r="I494" s="517" t="s">
        <v>5296</v>
      </c>
      <c r="J494" s="517" t="s">
        <v>47</v>
      </c>
      <c r="K494" s="261" t="s">
        <v>7130</v>
      </c>
      <c r="L494" s="522"/>
    </row>
    <row r="495">
      <c r="A495" s="284" t="s">
        <v>24</v>
      </c>
      <c r="B495" s="285">
        <v>2.0</v>
      </c>
      <c r="C495" s="285">
        <v>406.0</v>
      </c>
      <c r="D495" s="261">
        <v>1457.0</v>
      </c>
      <c r="E495" s="270" t="s">
        <v>306</v>
      </c>
      <c r="F495" s="517" t="s">
        <v>34</v>
      </c>
      <c r="G495" s="517" t="s">
        <v>5296</v>
      </c>
      <c r="H495" s="517" t="s">
        <v>54</v>
      </c>
      <c r="I495" s="517" t="s">
        <v>54</v>
      </c>
      <c r="J495" s="517" t="s">
        <v>47</v>
      </c>
      <c r="K495" s="261" t="s">
        <v>7130</v>
      </c>
      <c r="L495" s="522"/>
    </row>
    <row r="496">
      <c r="A496" s="284" t="s">
        <v>24</v>
      </c>
      <c r="B496" s="285">
        <v>2.0</v>
      </c>
      <c r="C496" s="285">
        <v>406.0</v>
      </c>
      <c r="D496" s="261">
        <v>1922.0</v>
      </c>
      <c r="E496" s="270" t="s">
        <v>485</v>
      </c>
      <c r="F496" s="517" t="s">
        <v>47</v>
      </c>
      <c r="G496" s="517" t="s">
        <v>5296</v>
      </c>
      <c r="H496" s="517" t="s">
        <v>77</v>
      </c>
      <c r="I496" s="517" t="s">
        <v>5296</v>
      </c>
      <c r="J496" s="517" t="s">
        <v>47</v>
      </c>
      <c r="K496" s="261" t="s">
        <v>7130</v>
      </c>
      <c r="L496" s="535"/>
    </row>
    <row r="497">
      <c r="A497" s="284" t="s">
        <v>24</v>
      </c>
      <c r="B497" s="285">
        <v>2.0</v>
      </c>
      <c r="C497" s="285">
        <v>407.0</v>
      </c>
      <c r="D497" s="261">
        <v>1080.0</v>
      </c>
      <c r="E497" s="270" t="s">
        <v>316</v>
      </c>
      <c r="F497" s="517" t="s">
        <v>34</v>
      </c>
      <c r="G497" s="517" t="s">
        <v>5296</v>
      </c>
      <c r="H497" s="517" t="s">
        <v>77</v>
      </c>
      <c r="I497" s="517" t="s">
        <v>5296</v>
      </c>
      <c r="J497" s="517" t="s">
        <v>34</v>
      </c>
      <c r="K497" s="261" t="s">
        <v>7130</v>
      </c>
      <c r="L497" s="522"/>
    </row>
    <row r="498">
      <c r="A498" s="284" t="s">
        <v>24</v>
      </c>
      <c r="B498" s="285">
        <v>2.0</v>
      </c>
      <c r="C498" s="285">
        <v>407.0</v>
      </c>
      <c r="D498" s="261">
        <v>1118.0</v>
      </c>
      <c r="E498" s="270" t="s">
        <v>365</v>
      </c>
      <c r="F498" s="517" t="s">
        <v>34</v>
      </c>
      <c r="G498" s="517" t="s">
        <v>5296</v>
      </c>
      <c r="H498" s="517" t="s">
        <v>77</v>
      </c>
      <c r="I498" s="517" t="s">
        <v>54</v>
      </c>
      <c r="J498" s="517" t="s">
        <v>47</v>
      </c>
      <c r="K498" s="261" t="s">
        <v>7130</v>
      </c>
      <c r="L498" s="522"/>
    </row>
    <row r="499">
      <c r="A499" s="284" t="s">
        <v>24</v>
      </c>
      <c r="B499" s="285">
        <v>2.0</v>
      </c>
      <c r="C499" s="285">
        <v>407.0</v>
      </c>
      <c r="D499" s="261">
        <v>1126.0</v>
      </c>
      <c r="E499" s="270" t="s">
        <v>321</v>
      </c>
      <c r="F499" s="517" t="s">
        <v>34</v>
      </c>
      <c r="G499" s="517" t="s">
        <v>5296</v>
      </c>
      <c r="H499" s="517" t="s">
        <v>77</v>
      </c>
      <c r="I499" s="517" t="s">
        <v>54</v>
      </c>
      <c r="J499" s="517" t="s">
        <v>47</v>
      </c>
      <c r="K499" s="261" t="s">
        <v>7130</v>
      </c>
      <c r="L499" s="535"/>
    </row>
    <row r="500">
      <c r="A500" s="284" t="s">
        <v>24</v>
      </c>
      <c r="B500" s="285">
        <v>2.0</v>
      </c>
      <c r="C500" s="285">
        <v>407.0</v>
      </c>
      <c r="D500" s="261">
        <v>1134.0</v>
      </c>
      <c r="E500" s="270" t="s">
        <v>326</v>
      </c>
      <c r="F500" s="517" t="s">
        <v>124</v>
      </c>
      <c r="G500" s="517" t="s">
        <v>5296</v>
      </c>
      <c r="H500" s="517" t="s">
        <v>77</v>
      </c>
      <c r="I500" s="517" t="s">
        <v>54</v>
      </c>
      <c r="J500" s="517" t="s">
        <v>47</v>
      </c>
      <c r="K500" s="261" t="s">
        <v>7130</v>
      </c>
      <c r="L500" s="522"/>
    </row>
    <row r="501">
      <c r="A501" s="284" t="s">
        <v>24</v>
      </c>
      <c r="B501" s="285">
        <v>2.0</v>
      </c>
      <c r="C501" s="285">
        <v>407.0</v>
      </c>
      <c r="D501" s="261">
        <v>1137.0</v>
      </c>
      <c r="E501" s="270" t="s">
        <v>370</v>
      </c>
      <c r="F501" s="517" t="s">
        <v>47</v>
      </c>
      <c r="G501" s="517" t="s">
        <v>5296</v>
      </c>
      <c r="H501" s="517" t="s">
        <v>77</v>
      </c>
      <c r="I501" s="517" t="s">
        <v>54</v>
      </c>
      <c r="J501" s="517" t="s">
        <v>47</v>
      </c>
      <c r="K501" s="261" t="s">
        <v>7130</v>
      </c>
      <c r="L501" s="535"/>
    </row>
    <row r="502">
      <c r="A502" s="284" t="s">
        <v>24</v>
      </c>
      <c r="B502" s="285">
        <v>2.0</v>
      </c>
      <c r="C502" s="285">
        <v>407.0</v>
      </c>
      <c r="D502" s="261">
        <v>1206.0</v>
      </c>
      <c r="E502" s="270" t="s">
        <v>336</v>
      </c>
      <c r="F502" s="517" t="s">
        <v>34</v>
      </c>
      <c r="G502" s="517" t="s">
        <v>5296</v>
      </c>
      <c r="H502" s="517" t="s">
        <v>77</v>
      </c>
      <c r="I502" s="517" t="s">
        <v>54</v>
      </c>
      <c r="J502" s="517" t="s">
        <v>47</v>
      </c>
      <c r="K502" s="261" t="s">
        <v>7130</v>
      </c>
      <c r="L502" s="535"/>
    </row>
    <row r="503">
      <c r="A503" s="284" t="s">
        <v>24</v>
      </c>
      <c r="B503" s="285">
        <v>2.0</v>
      </c>
      <c r="C503" s="285">
        <v>407.0</v>
      </c>
      <c r="D503" s="261">
        <v>1275.0</v>
      </c>
      <c r="E503" s="270" t="s">
        <v>343</v>
      </c>
      <c r="F503" s="517" t="s">
        <v>34</v>
      </c>
      <c r="G503" s="517" t="s">
        <v>5296</v>
      </c>
      <c r="H503" s="517" t="s">
        <v>77</v>
      </c>
      <c r="I503" s="517" t="s">
        <v>54</v>
      </c>
      <c r="J503" s="517" t="s">
        <v>47</v>
      </c>
      <c r="K503" s="261" t="s">
        <v>7130</v>
      </c>
      <c r="L503" s="535"/>
    </row>
    <row r="504">
      <c r="A504" s="284" t="s">
        <v>24</v>
      </c>
      <c r="B504" s="285">
        <v>2.0</v>
      </c>
      <c r="C504" s="285">
        <v>407.0</v>
      </c>
      <c r="D504" s="261">
        <v>1401.0</v>
      </c>
      <c r="E504" s="270" t="s">
        <v>349</v>
      </c>
      <c r="F504" s="517" t="s">
        <v>47</v>
      </c>
      <c r="G504" s="517" t="s">
        <v>5296</v>
      </c>
      <c r="H504" s="517" t="s">
        <v>54</v>
      </c>
      <c r="I504" s="517" t="s">
        <v>54</v>
      </c>
      <c r="J504" s="517" t="s">
        <v>54</v>
      </c>
      <c r="K504" s="261" t="s">
        <v>7130</v>
      </c>
      <c r="L504" s="522"/>
    </row>
    <row r="505">
      <c r="A505" s="284" t="s">
        <v>24</v>
      </c>
      <c r="B505" s="285">
        <v>2.0</v>
      </c>
      <c r="C505" s="285">
        <v>407.0</v>
      </c>
      <c r="D505" s="261">
        <v>1407.0</v>
      </c>
      <c r="E505" s="270" t="s">
        <v>354</v>
      </c>
      <c r="F505" s="517" t="s">
        <v>47</v>
      </c>
      <c r="G505" s="517" t="s">
        <v>5296</v>
      </c>
      <c r="H505" s="517" t="s">
        <v>77</v>
      </c>
      <c r="I505" s="517" t="s">
        <v>5296</v>
      </c>
      <c r="J505" s="517" t="s">
        <v>47</v>
      </c>
      <c r="K505" s="261" t="s">
        <v>7130</v>
      </c>
      <c r="L505" s="522"/>
    </row>
    <row r="506">
      <c r="A506" s="284" t="s">
        <v>24</v>
      </c>
      <c r="B506" s="285">
        <v>2.0</v>
      </c>
      <c r="C506" s="285">
        <v>407.0</v>
      </c>
      <c r="D506" s="261">
        <v>1419.0</v>
      </c>
      <c r="E506" s="270" t="s">
        <v>299</v>
      </c>
      <c r="F506" s="517" t="s">
        <v>34</v>
      </c>
      <c r="G506" s="517" t="s">
        <v>5296</v>
      </c>
      <c r="H506" s="517" t="s">
        <v>77</v>
      </c>
      <c r="I506" s="517" t="s">
        <v>54</v>
      </c>
      <c r="J506" s="517" t="s">
        <v>47</v>
      </c>
      <c r="K506" s="261" t="s">
        <v>7130</v>
      </c>
      <c r="L506" s="522"/>
    </row>
    <row r="507">
      <c r="A507" s="284" t="s">
        <v>24</v>
      </c>
      <c r="B507" s="285">
        <v>2.0</v>
      </c>
      <c r="C507" s="285">
        <v>408.0</v>
      </c>
      <c r="D507" s="261">
        <v>1089.0</v>
      </c>
      <c r="E507" s="270" t="s">
        <v>281</v>
      </c>
      <c r="F507" s="517" t="s">
        <v>135</v>
      </c>
      <c r="G507" s="517" t="s">
        <v>5296</v>
      </c>
      <c r="H507" s="517" t="s">
        <v>77</v>
      </c>
      <c r="I507" s="517" t="s">
        <v>54</v>
      </c>
      <c r="J507" s="517" t="s">
        <v>135</v>
      </c>
      <c r="K507" s="261" t="s">
        <v>7130</v>
      </c>
      <c r="L507" s="522"/>
    </row>
    <row r="508">
      <c r="A508" s="284" t="s">
        <v>24</v>
      </c>
      <c r="B508" s="285">
        <v>2.0</v>
      </c>
      <c r="C508" s="285">
        <v>408.0</v>
      </c>
      <c r="D508" s="261">
        <v>1139.0</v>
      </c>
      <c r="E508" s="270" t="s">
        <v>375</v>
      </c>
      <c r="F508" s="517" t="s">
        <v>34</v>
      </c>
      <c r="G508" s="517" t="s">
        <v>5296</v>
      </c>
      <c r="H508" s="517" t="s">
        <v>34</v>
      </c>
      <c r="I508" s="517" t="s">
        <v>34</v>
      </c>
      <c r="J508" s="517" t="s">
        <v>34</v>
      </c>
      <c r="K508" s="261" t="s">
        <v>7130</v>
      </c>
      <c r="L508" s="535"/>
    </row>
    <row r="509">
      <c r="A509" s="523" t="s">
        <v>24</v>
      </c>
      <c r="B509" s="285">
        <v>2.0</v>
      </c>
      <c r="C509" s="285">
        <v>408.0</v>
      </c>
      <c r="D509" s="261">
        <v>1161.0</v>
      </c>
      <c r="E509" s="270" t="s">
        <v>381</v>
      </c>
      <c r="F509" s="517" t="s">
        <v>34</v>
      </c>
      <c r="G509" s="517" t="s">
        <v>5296</v>
      </c>
      <c r="H509" s="517" t="s">
        <v>77</v>
      </c>
      <c r="I509" s="517" t="s">
        <v>34</v>
      </c>
      <c r="J509" s="517" t="s">
        <v>34</v>
      </c>
      <c r="K509" s="261" t="s">
        <v>7130</v>
      </c>
      <c r="L509" s="535"/>
    </row>
    <row r="510">
      <c r="A510" s="284" t="s">
        <v>24</v>
      </c>
      <c r="B510" s="285">
        <v>2.0</v>
      </c>
      <c r="C510" s="285">
        <v>408.0</v>
      </c>
      <c r="D510" s="261">
        <v>1194.0</v>
      </c>
      <c r="E510" s="270" t="s">
        <v>386</v>
      </c>
      <c r="F510" s="517" t="s">
        <v>34</v>
      </c>
      <c r="G510" s="517" t="s">
        <v>5296</v>
      </c>
      <c r="H510" s="517" t="s">
        <v>54</v>
      </c>
      <c r="I510" s="517" t="s">
        <v>54</v>
      </c>
      <c r="J510" s="517" t="s">
        <v>54</v>
      </c>
      <c r="K510" s="261" t="s">
        <v>7130</v>
      </c>
      <c r="L510" s="522"/>
    </row>
    <row r="511">
      <c r="A511" s="284" t="s">
        <v>24</v>
      </c>
      <c r="B511" s="285">
        <v>2.0</v>
      </c>
      <c r="C511" s="285">
        <v>408.0</v>
      </c>
      <c r="D511" s="261">
        <v>1198.0</v>
      </c>
      <c r="E511" s="270" t="s">
        <v>331</v>
      </c>
      <c r="F511" s="517" t="s">
        <v>124</v>
      </c>
      <c r="G511" s="517" t="s">
        <v>5296</v>
      </c>
      <c r="H511" s="517" t="s">
        <v>34</v>
      </c>
      <c r="I511" s="517" t="s">
        <v>54</v>
      </c>
      <c r="J511" s="517" t="s">
        <v>47</v>
      </c>
      <c r="K511" s="261" t="s">
        <v>7130</v>
      </c>
      <c r="L511" s="522"/>
    </row>
    <row r="512">
      <c r="A512" s="284" t="s">
        <v>24</v>
      </c>
      <c r="B512" s="285">
        <v>2.0</v>
      </c>
      <c r="C512" s="285">
        <v>408.0</v>
      </c>
      <c r="D512" s="261">
        <v>1261.0</v>
      </c>
      <c r="E512" s="270" t="s">
        <v>391</v>
      </c>
      <c r="F512" s="517" t="s">
        <v>34</v>
      </c>
      <c r="G512" s="517" t="s">
        <v>5296</v>
      </c>
      <c r="H512" s="517" t="s">
        <v>77</v>
      </c>
      <c r="I512" s="517" t="s">
        <v>34</v>
      </c>
      <c r="J512" s="517" t="s">
        <v>47</v>
      </c>
      <c r="K512" s="261" t="s">
        <v>7130</v>
      </c>
      <c r="L512" s="522"/>
    </row>
    <row r="513">
      <c r="A513" s="284" t="s">
        <v>24</v>
      </c>
      <c r="B513" s="285">
        <v>2.0</v>
      </c>
      <c r="C513" s="285">
        <v>408.0</v>
      </c>
      <c r="D513" s="261">
        <v>1343.0</v>
      </c>
      <c r="E513" s="270" t="s">
        <v>399</v>
      </c>
      <c r="F513" s="517" t="s">
        <v>34</v>
      </c>
      <c r="G513" s="517" t="s">
        <v>5296</v>
      </c>
      <c r="H513" s="517" t="s">
        <v>77</v>
      </c>
      <c r="I513" s="517" t="s">
        <v>65</v>
      </c>
      <c r="J513" s="517" t="s">
        <v>34</v>
      </c>
      <c r="K513" s="261" t="s">
        <v>7130</v>
      </c>
      <c r="L513" s="535"/>
    </row>
    <row r="514">
      <c r="A514" s="284" t="s">
        <v>24</v>
      </c>
      <c r="B514" s="285">
        <v>2.0</v>
      </c>
      <c r="C514" s="285">
        <v>408.0</v>
      </c>
      <c r="D514" s="261">
        <v>1358.0</v>
      </c>
      <c r="E514" s="270" t="s">
        <v>404</v>
      </c>
      <c r="F514" s="517" t="s">
        <v>34</v>
      </c>
      <c r="G514" s="517" t="s">
        <v>5296</v>
      </c>
      <c r="H514" s="517" t="s">
        <v>77</v>
      </c>
      <c r="I514" s="517" t="s">
        <v>65</v>
      </c>
      <c r="J514" s="517" t="s">
        <v>34</v>
      </c>
      <c r="K514" s="261" t="s">
        <v>7130</v>
      </c>
      <c r="L514" s="522"/>
    </row>
    <row r="515">
      <c r="A515" s="284" t="s">
        <v>24</v>
      </c>
      <c r="B515" s="285">
        <v>2.0</v>
      </c>
      <c r="C515" s="285">
        <v>409.0</v>
      </c>
      <c r="D515" s="261">
        <v>1152.0</v>
      </c>
      <c r="E515" s="270" t="s">
        <v>410</v>
      </c>
      <c r="F515" s="517" t="s">
        <v>398</v>
      </c>
      <c r="G515" s="517" t="s">
        <v>5296</v>
      </c>
      <c r="H515" s="517" t="s">
        <v>47</v>
      </c>
      <c r="I515" s="517" t="s">
        <v>54</v>
      </c>
      <c r="J515" s="517" t="s">
        <v>65</v>
      </c>
      <c r="K515" s="261" t="s">
        <v>7130</v>
      </c>
      <c r="L515" s="522"/>
    </row>
    <row r="516">
      <c r="A516" s="284" t="s">
        <v>24</v>
      </c>
      <c r="B516" s="285">
        <v>2.0</v>
      </c>
      <c r="C516" s="285">
        <v>409.0</v>
      </c>
      <c r="D516" s="261">
        <v>1156.0</v>
      </c>
      <c r="E516" s="270" t="s">
        <v>415</v>
      </c>
      <c r="F516" s="517" t="s">
        <v>7107</v>
      </c>
      <c r="G516" s="517" t="s">
        <v>5296</v>
      </c>
      <c r="H516" s="517" t="s">
        <v>421</v>
      </c>
      <c r="I516" s="517" t="s">
        <v>421</v>
      </c>
      <c r="J516" s="517" t="s">
        <v>421</v>
      </c>
      <c r="K516" s="261" t="s">
        <v>7130</v>
      </c>
      <c r="L516" s="522"/>
    </row>
    <row r="517">
      <c r="A517" s="284" t="s">
        <v>24</v>
      </c>
      <c r="B517" s="285">
        <v>2.0</v>
      </c>
      <c r="C517" s="285">
        <v>409.0</v>
      </c>
      <c r="D517" s="261">
        <v>1196.0</v>
      </c>
      <c r="E517" s="270" t="s">
        <v>457</v>
      </c>
      <c r="F517" s="539" t="s">
        <v>47</v>
      </c>
      <c r="G517" s="517" t="s">
        <v>5296</v>
      </c>
      <c r="H517" s="539" t="s">
        <v>77</v>
      </c>
      <c r="I517" s="539" t="s">
        <v>5296</v>
      </c>
      <c r="J517" s="539" t="s">
        <v>47</v>
      </c>
      <c r="K517" s="261" t="s">
        <v>7130</v>
      </c>
      <c r="L517" s="540"/>
    </row>
    <row r="518">
      <c r="A518" s="284" t="s">
        <v>24</v>
      </c>
      <c r="B518" s="285">
        <v>2.0</v>
      </c>
      <c r="C518" s="285">
        <v>409.0</v>
      </c>
      <c r="D518" s="261">
        <v>1209.0</v>
      </c>
      <c r="E518" s="270" t="s">
        <v>422</v>
      </c>
      <c r="F518" s="517" t="s">
        <v>292</v>
      </c>
      <c r="G518" s="517" t="s">
        <v>5296</v>
      </c>
      <c r="H518" s="517" t="s">
        <v>47</v>
      </c>
      <c r="I518" s="517" t="s">
        <v>5296</v>
      </c>
      <c r="J518" s="517" t="s">
        <v>47</v>
      </c>
      <c r="K518" s="261" t="s">
        <v>7130</v>
      </c>
      <c r="L518" s="522"/>
    </row>
    <row r="519">
      <c r="A519" s="284" t="s">
        <v>24</v>
      </c>
      <c r="B519" s="285">
        <v>2.0</v>
      </c>
      <c r="C519" s="285">
        <v>409.0</v>
      </c>
      <c r="D519" s="261">
        <v>1254.0</v>
      </c>
      <c r="E519" s="270" t="s">
        <v>427</v>
      </c>
      <c r="F519" s="517" t="s">
        <v>47</v>
      </c>
      <c r="G519" s="517" t="s">
        <v>5296</v>
      </c>
      <c r="H519" s="517" t="s">
        <v>77</v>
      </c>
      <c r="I519" s="517" t="s">
        <v>5296</v>
      </c>
      <c r="J519" s="517" t="s">
        <v>47</v>
      </c>
      <c r="K519" s="261" t="s">
        <v>7130</v>
      </c>
      <c r="L519" s="522"/>
    </row>
    <row r="520">
      <c r="A520" s="284" t="s">
        <v>24</v>
      </c>
      <c r="B520" s="285">
        <v>2.0</v>
      </c>
      <c r="C520" s="285">
        <v>409.0</v>
      </c>
      <c r="D520" s="261">
        <v>1273.0</v>
      </c>
      <c r="E520" s="270" t="s">
        <v>432</v>
      </c>
      <c r="F520" s="517" t="s">
        <v>34</v>
      </c>
      <c r="G520" s="517" t="s">
        <v>5296</v>
      </c>
      <c r="H520" s="517" t="s">
        <v>47</v>
      </c>
      <c r="I520" s="517" t="s">
        <v>5296</v>
      </c>
      <c r="J520" s="517" t="s">
        <v>65</v>
      </c>
      <c r="K520" s="261" t="s">
        <v>7130</v>
      </c>
      <c r="L520" s="522"/>
    </row>
    <row r="521">
      <c r="A521" s="284" t="s">
        <v>24</v>
      </c>
      <c r="B521" s="285">
        <v>2.0</v>
      </c>
      <c r="C521" s="285">
        <v>409.0</v>
      </c>
      <c r="D521" s="261">
        <v>1280.0</v>
      </c>
      <c r="E521" s="270" t="s">
        <v>437</v>
      </c>
      <c r="F521" s="517" t="s">
        <v>34</v>
      </c>
      <c r="G521" s="517" t="s">
        <v>5296</v>
      </c>
      <c r="H521" s="517" t="s">
        <v>47</v>
      </c>
      <c r="I521" s="517" t="s">
        <v>5296</v>
      </c>
      <c r="J521" s="517" t="s">
        <v>34</v>
      </c>
      <c r="K521" s="261" t="s">
        <v>7130</v>
      </c>
      <c r="L521" s="522"/>
    </row>
    <row r="522">
      <c r="A522" s="284" t="s">
        <v>24</v>
      </c>
      <c r="B522" s="285">
        <v>2.0</v>
      </c>
      <c r="C522" s="285">
        <v>409.0</v>
      </c>
      <c r="D522" s="261">
        <v>1308.0</v>
      </c>
      <c r="E522" s="270" t="s">
        <v>442</v>
      </c>
      <c r="F522" s="517" t="s">
        <v>34</v>
      </c>
      <c r="G522" s="517" t="s">
        <v>5296</v>
      </c>
      <c r="H522" s="517" t="s">
        <v>34</v>
      </c>
      <c r="I522" s="517" t="s">
        <v>34</v>
      </c>
      <c r="J522" s="517" t="s">
        <v>34</v>
      </c>
      <c r="K522" s="261" t="s">
        <v>7130</v>
      </c>
      <c r="L522" s="522"/>
    </row>
    <row r="523">
      <c r="A523" s="284" t="s">
        <v>24</v>
      </c>
      <c r="B523" s="285">
        <v>2.0</v>
      </c>
      <c r="C523" s="285">
        <v>409.0</v>
      </c>
      <c r="D523" s="261">
        <v>1346.0</v>
      </c>
      <c r="E523" s="270" t="s">
        <v>480</v>
      </c>
      <c r="F523" s="517" t="s">
        <v>34</v>
      </c>
      <c r="G523" s="517" t="s">
        <v>5296</v>
      </c>
      <c r="H523" s="517" t="s">
        <v>77</v>
      </c>
      <c r="I523" s="517" t="s">
        <v>5296</v>
      </c>
      <c r="J523" s="517" t="s">
        <v>77</v>
      </c>
      <c r="K523" s="261" t="s">
        <v>7130</v>
      </c>
      <c r="L523" s="522"/>
    </row>
    <row r="524">
      <c r="A524" s="284" t="s">
        <v>24</v>
      </c>
      <c r="B524" s="285">
        <v>2.0</v>
      </c>
      <c r="C524" s="285">
        <v>410.0</v>
      </c>
      <c r="D524" s="285">
        <v>1120.0</v>
      </c>
      <c r="E524" s="270" t="s">
        <v>496</v>
      </c>
      <c r="F524" s="517" t="s">
        <v>124</v>
      </c>
      <c r="G524" s="517" t="s">
        <v>5296</v>
      </c>
      <c r="H524" s="517" t="s">
        <v>77</v>
      </c>
      <c r="I524" s="517" t="s">
        <v>5296</v>
      </c>
      <c r="J524" s="517" t="s">
        <v>34</v>
      </c>
      <c r="K524" s="261" t="s">
        <v>7130</v>
      </c>
      <c r="L524" s="522"/>
    </row>
    <row r="525">
      <c r="A525" s="284" t="s">
        <v>24</v>
      </c>
      <c r="B525" s="285">
        <v>2.0</v>
      </c>
      <c r="C525" s="285">
        <v>410.0</v>
      </c>
      <c r="D525" s="285">
        <v>1133.0</v>
      </c>
      <c r="E525" s="270" t="s">
        <v>447</v>
      </c>
      <c r="F525" s="517" t="s">
        <v>47</v>
      </c>
      <c r="G525" s="517" t="s">
        <v>5296</v>
      </c>
      <c r="H525" s="517" t="s">
        <v>77</v>
      </c>
      <c r="I525" s="517" t="s">
        <v>5296</v>
      </c>
      <c r="J525" s="517" t="s">
        <v>47</v>
      </c>
      <c r="K525" s="261" t="s">
        <v>7130</v>
      </c>
      <c r="L525" s="522"/>
    </row>
    <row r="526">
      <c r="A526" s="284" t="s">
        <v>24</v>
      </c>
      <c r="B526" s="285">
        <v>2.0</v>
      </c>
      <c r="C526" s="285">
        <v>410.0</v>
      </c>
      <c r="D526" s="285">
        <v>1167.0</v>
      </c>
      <c r="E526" s="270" t="s">
        <v>513</v>
      </c>
      <c r="F526" s="517" t="s">
        <v>34</v>
      </c>
      <c r="G526" s="517" t="s">
        <v>5296</v>
      </c>
      <c r="H526" s="517" t="s">
        <v>77</v>
      </c>
      <c r="I526" s="517" t="s">
        <v>7616</v>
      </c>
      <c r="J526" s="517" t="s">
        <v>34</v>
      </c>
      <c r="K526" s="261" t="s">
        <v>7130</v>
      </c>
      <c r="L526" s="522"/>
    </row>
    <row r="527">
      <c r="A527" s="284" t="s">
        <v>24</v>
      </c>
      <c r="B527" s="285">
        <v>2.0</v>
      </c>
      <c r="C527" s="285">
        <v>410.0</v>
      </c>
      <c r="D527" s="285">
        <v>1181.0</v>
      </c>
      <c r="E527" s="270" t="s">
        <v>452</v>
      </c>
      <c r="F527" s="517" t="s">
        <v>124</v>
      </c>
      <c r="G527" s="517" t="s">
        <v>5296</v>
      </c>
      <c r="H527" s="517" t="s">
        <v>77</v>
      </c>
      <c r="I527" s="517" t="s">
        <v>5296</v>
      </c>
      <c r="J527" s="517" t="s">
        <v>124</v>
      </c>
      <c r="K527" s="261" t="s">
        <v>7130</v>
      </c>
      <c r="L527" s="522"/>
    </row>
    <row r="528">
      <c r="A528" s="284" t="s">
        <v>24</v>
      </c>
      <c r="B528" s="285">
        <v>2.0</v>
      </c>
      <c r="C528" s="285">
        <v>410.0</v>
      </c>
      <c r="D528" s="285">
        <v>1268.0</v>
      </c>
      <c r="E528" s="270" t="s">
        <v>463</v>
      </c>
      <c r="F528" s="517" t="s">
        <v>34</v>
      </c>
      <c r="G528" s="517" t="s">
        <v>5296</v>
      </c>
      <c r="H528" s="517" t="s">
        <v>77</v>
      </c>
      <c r="I528" s="517" t="s">
        <v>5296</v>
      </c>
      <c r="J528" s="517" t="s">
        <v>47</v>
      </c>
      <c r="K528" s="261" t="s">
        <v>7130</v>
      </c>
      <c r="L528" s="522"/>
    </row>
    <row r="529">
      <c r="A529" s="284" t="s">
        <v>24</v>
      </c>
      <c r="B529" s="285">
        <v>2.0</v>
      </c>
      <c r="C529" s="285">
        <v>410.0</v>
      </c>
      <c r="D529" s="285">
        <v>1307.0</v>
      </c>
      <c r="E529" s="270" t="s">
        <v>469</v>
      </c>
      <c r="F529" s="517" t="s">
        <v>47</v>
      </c>
      <c r="G529" s="517" t="s">
        <v>5296</v>
      </c>
      <c r="H529" s="517" t="s">
        <v>77</v>
      </c>
      <c r="I529" s="517" t="s">
        <v>5296</v>
      </c>
      <c r="J529" s="517" t="s">
        <v>47</v>
      </c>
      <c r="K529" s="261" t="s">
        <v>7130</v>
      </c>
      <c r="L529" s="522"/>
    </row>
    <row r="530">
      <c r="A530" s="523" t="s">
        <v>24</v>
      </c>
      <c r="B530" s="261">
        <v>2.0</v>
      </c>
      <c r="C530" s="261">
        <v>410.0</v>
      </c>
      <c r="D530" s="261">
        <v>1310.0</v>
      </c>
      <c r="E530" s="270" t="s">
        <v>525</v>
      </c>
      <c r="F530" s="517" t="s">
        <v>124</v>
      </c>
      <c r="G530" s="517" t="s">
        <v>5296</v>
      </c>
      <c r="H530" s="517" t="s">
        <v>77</v>
      </c>
      <c r="I530" s="517" t="s">
        <v>7616</v>
      </c>
      <c r="J530" s="517" t="s">
        <v>34</v>
      </c>
      <c r="K530" s="261" t="s">
        <v>7130</v>
      </c>
      <c r="L530" s="522"/>
    </row>
    <row r="531">
      <c r="A531" s="284" t="s">
        <v>24</v>
      </c>
      <c r="B531" s="285">
        <v>2.0</v>
      </c>
      <c r="C531" s="285">
        <v>410.0</v>
      </c>
      <c r="D531" s="285">
        <v>1313.0</v>
      </c>
      <c r="E531" s="270" t="s">
        <v>530</v>
      </c>
      <c r="F531" s="517" t="s">
        <v>34</v>
      </c>
      <c r="G531" s="517" t="s">
        <v>5296</v>
      </c>
      <c r="H531" s="517" t="s">
        <v>77</v>
      </c>
      <c r="I531" s="517" t="s">
        <v>5296</v>
      </c>
      <c r="J531" s="517" t="s">
        <v>34</v>
      </c>
      <c r="K531" s="261" t="s">
        <v>7130</v>
      </c>
      <c r="L531" s="522"/>
    </row>
    <row r="532">
      <c r="A532" s="284" t="s">
        <v>24</v>
      </c>
      <c r="B532" s="285">
        <v>3.0</v>
      </c>
      <c r="C532" s="285">
        <v>411.0</v>
      </c>
      <c r="D532" s="285">
        <v>1086.0</v>
      </c>
      <c r="E532" s="270" t="s">
        <v>491</v>
      </c>
      <c r="F532" s="517" t="s">
        <v>124</v>
      </c>
      <c r="G532" s="517" t="s">
        <v>5296</v>
      </c>
      <c r="H532" s="517" t="s">
        <v>47</v>
      </c>
      <c r="I532" s="517" t="s">
        <v>5296</v>
      </c>
      <c r="J532" s="517" t="s">
        <v>47</v>
      </c>
      <c r="K532" s="261" t="s">
        <v>7130</v>
      </c>
      <c r="L532" s="522"/>
    </row>
    <row r="533">
      <c r="A533" s="284" t="s">
        <v>24</v>
      </c>
      <c r="B533" s="285">
        <v>3.0</v>
      </c>
      <c r="C533" s="285">
        <v>411.0</v>
      </c>
      <c r="D533" s="285">
        <v>1121.0</v>
      </c>
      <c r="E533" s="270" t="s">
        <v>501</v>
      </c>
      <c r="F533" s="517" t="s">
        <v>34</v>
      </c>
      <c r="G533" s="517" t="s">
        <v>5296</v>
      </c>
      <c r="H533" s="517" t="s">
        <v>47</v>
      </c>
      <c r="I533" s="517" t="s">
        <v>5296</v>
      </c>
      <c r="J533" s="517" t="s">
        <v>34</v>
      </c>
      <c r="K533" s="261" t="s">
        <v>7130</v>
      </c>
      <c r="L533" s="522"/>
    </row>
    <row r="534">
      <c r="A534" s="284" t="s">
        <v>24</v>
      </c>
      <c r="B534" s="285">
        <v>3.0</v>
      </c>
      <c r="C534" s="285">
        <v>411.0</v>
      </c>
      <c r="D534" s="285">
        <v>1150.0</v>
      </c>
      <c r="E534" s="270" t="s">
        <v>507</v>
      </c>
      <c r="F534" s="517" t="s">
        <v>124</v>
      </c>
      <c r="G534" s="517" t="s">
        <v>5296</v>
      </c>
      <c r="H534" s="517" t="s">
        <v>77</v>
      </c>
      <c r="I534" s="517" t="s">
        <v>5296</v>
      </c>
      <c r="J534" s="517" t="s">
        <v>47</v>
      </c>
      <c r="K534" s="261" t="s">
        <v>7130</v>
      </c>
      <c r="L534" s="522"/>
    </row>
    <row r="535">
      <c r="A535" s="284" t="s">
        <v>24</v>
      </c>
      <c r="B535" s="285">
        <v>3.0</v>
      </c>
      <c r="C535" s="285">
        <v>411.0</v>
      </c>
      <c r="D535" s="285">
        <v>1191.0</v>
      </c>
      <c r="E535" s="270" t="s">
        <v>1396</v>
      </c>
      <c r="F535" s="517" t="s">
        <v>34</v>
      </c>
      <c r="G535" s="517" t="s">
        <v>5296</v>
      </c>
      <c r="H535" s="517" t="s">
        <v>77</v>
      </c>
      <c r="I535" s="517" t="s">
        <v>5296</v>
      </c>
      <c r="J535" s="517" t="s">
        <v>47</v>
      </c>
      <c r="K535" s="261" t="s">
        <v>7130</v>
      </c>
      <c r="L535" s="522"/>
    </row>
    <row r="536">
      <c r="A536" s="284" t="s">
        <v>24</v>
      </c>
      <c r="B536" s="285">
        <v>3.0</v>
      </c>
      <c r="C536" s="285">
        <v>411.0</v>
      </c>
      <c r="D536" s="285">
        <v>1304.0</v>
      </c>
      <c r="E536" s="270" t="s">
        <v>519</v>
      </c>
      <c r="F536" s="517" t="s">
        <v>34</v>
      </c>
      <c r="G536" s="517" t="s">
        <v>5296</v>
      </c>
      <c r="H536" s="517" t="s">
        <v>77</v>
      </c>
      <c r="I536" s="517" t="s">
        <v>5296</v>
      </c>
      <c r="J536" s="517" t="s">
        <v>47</v>
      </c>
      <c r="K536" s="261" t="s">
        <v>7130</v>
      </c>
      <c r="L536" s="522"/>
    </row>
    <row r="537">
      <c r="A537" s="284" t="s">
        <v>24</v>
      </c>
      <c r="B537" s="285">
        <v>3.0</v>
      </c>
      <c r="C537" s="285">
        <v>411.0</v>
      </c>
      <c r="D537" s="285">
        <v>1446.0</v>
      </c>
      <c r="E537" s="270" t="s">
        <v>535</v>
      </c>
      <c r="F537" s="517" t="s">
        <v>47</v>
      </c>
      <c r="G537" s="517" t="s">
        <v>5296</v>
      </c>
      <c r="H537" s="517" t="s">
        <v>77</v>
      </c>
      <c r="I537" s="517" t="s">
        <v>5296</v>
      </c>
      <c r="J537" s="517" t="s">
        <v>47</v>
      </c>
      <c r="K537" s="261" t="s">
        <v>7130</v>
      </c>
      <c r="L537" s="522"/>
    </row>
    <row r="538">
      <c r="A538" s="284" t="s">
        <v>24</v>
      </c>
      <c r="B538" s="285">
        <v>3.0</v>
      </c>
      <c r="C538" s="285">
        <v>412.0</v>
      </c>
      <c r="D538" s="285">
        <v>1087.0</v>
      </c>
      <c r="E538" s="270" t="s">
        <v>543</v>
      </c>
      <c r="F538" s="517" t="s">
        <v>547</v>
      </c>
      <c r="G538" s="517" t="s">
        <v>5296</v>
      </c>
      <c r="H538" s="517" t="s">
        <v>7107</v>
      </c>
      <c r="I538" s="517" t="s">
        <v>5296</v>
      </c>
      <c r="J538" s="517" t="s">
        <v>7107</v>
      </c>
      <c r="K538" s="261" t="s">
        <v>7130</v>
      </c>
      <c r="L538" s="522"/>
    </row>
    <row r="539">
      <c r="A539" s="284" t="s">
        <v>24</v>
      </c>
      <c r="B539" s="285">
        <v>3.0</v>
      </c>
      <c r="C539" s="285">
        <v>412.0</v>
      </c>
      <c r="D539" s="285">
        <v>1154.0</v>
      </c>
      <c r="E539" s="270" t="s">
        <v>548</v>
      </c>
      <c r="F539" s="517" t="s">
        <v>34</v>
      </c>
      <c r="G539" s="517" t="s">
        <v>5296</v>
      </c>
      <c r="H539" s="517" t="s">
        <v>47</v>
      </c>
      <c r="I539" s="517" t="s">
        <v>5296</v>
      </c>
      <c r="J539" s="517" t="s">
        <v>34</v>
      </c>
      <c r="K539" s="261" t="s">
        <v>7130</v>
      </c>
      <c r="L539" s="522"/>
    </row>
    <row r="540">
      <c r="A540" s="284" t="s">
        <v>24</v>
      </c>
      <c r="B540" s="285">
        <v>3.0</v>
      </c>
      <c r="C540" s="285">
        <v>412.0</v>
      </c>
      <c r="D540" s="285">
        <v>1242.0</v>
      </c>
      <c r="E540" s="270" t="s">
        <v>553</v>
      </c>
      <c r="F540" s="517" t="s">
        <v>124</v>
      </c>
      <c r="G540" s="517" t="s">
        <v>5296</v>
      </c>
      <c r="H540" s="517" t="s">
        <v>77</v>
      </c>
      <c r="I540" s="517" t="s">
        <v>5296</v>
      </c>
      <c r="J540" s="517" t="s">
        <v>47</v>
      </c>
      <c r="K540" s="261" t="s">
        <v>7130</v>
      </c>
      <c r="L540" s="522"/>
    </row>
    <row r="541">
      <c r="A541" s="284" t="s">
        <v>24</v>
      </c>
      <c r="B541" s="285">
        <v>3.0</v>
      </c>
      <c r="C541" s="285">
        <v>412.0</v>
      </c>
      <c r="D541" s="285">
        <v>1328.0</v>
      </c>
      <c r="E541" s="270" t="s">
        <v>558</v>
      </c>
      <c r="F541" s="517" t="s">
        <v>34</v>
      </c>
      <c r="G541" s="517" t="s">
        <v>5296</v>
      </c>
      <c r="H541" s="517" t="s">
        <v>77</v>
      </c>
      <c r="I541" s="517" t="s">
        <v>5296</v>
      </c>
      <c r="J541" s="517" t="s">
        <v>34</v>
      </c>
      <c r="K541" s="261" t="s">
        <v>7130</v>
      </c>
      <c r="L541" s="522"/>
    </row>
    <row r="542">
      <c r="A542" s="284" t="s">
        <v>24</v>
      </c>
      <c r="B542" s="285">
        <v>3.0</v>
      </c>
      <c r="C542" s="285">
        <v>412.0</v>
      </c>
      <c r="D542" s="285">
        <v>1350.0</v>
      </c>
      <c r="E542" s="270" t="s">
        <v>564</v>
      </c>
      <c r="F542" s="517" t="s">
        <v>569</v>
      </c>
      <c r="G542" s="517" t="s">
        <v>5296</v>
      </c>
      <c r="H542" s="517" t="s">
        <v>77</v>
      </c>
      <c r="I542" s="517" t="s">
        <v>5296</v>
      </c>
      <c r="J542" s="517" t="s">
        <v>47</v>
      </c>
      <c r="K542" s="261" t="s">
        <v>7130</v>
      </c>
      <c r="L542" s="522"/>
    </row>
    <row r="543">
      <c r="A543" s="284" t="s">
        <v>24</v>
      </c>
      <c r="B543" s="285">
        <v>3.0</v>
      </c>
      <c r="C543" s="285">
        <v>412.0</v>
      </c>
      <c r="D543" s="285">
        <v>1681.0</v>
      </c>
      <c r="E543" s="270" t="s">
        <v>570</v>
      </c>
      <c r="F543" s="517" t="s">
        <v>34</v>
      </c>
      <c r="G543" s="517" t="s">
        <v>5296</v>
      </c>
      <c r="H543" s="517" t="s">
        <v>65</v>
      </c>
      <c r="I543" s="517" t="s">
        <v>1530</v>
      </c>
      <c r="J543" s="517" t="s">
        <v>47</v>
      </c>
      <c r="K543" s="261" t="s">
        <v>7130</v>
      </c>
      <c r="L543" s="522"/>
    </row>
    <row r="544">
      <c r="A544" s="284" t="s">
        <v>24</v>
      </c>
      <c r="B544" s="285">
        <v>3.0</v>
      </c>
      <c r="C544" s="285">
        <v>412.0</v>
      </c>
      <c r="D544" s="261">
        <v>1787.0</v>
      </c>
      <c r="E544" s="270" t="s">
        <v>575</v>
      </c>
      <c r="F544" s="517" t="s">
        <v>124</v>
      </c>
      <c r="G544" s="517" t="s">
        <v>5296</v>
      </c>
      <c r="H544" s="517" t="s">
        <v>34</v>
      </c>
      <c r="I544" s="517" t="s">
        <v>1530</v>
      </c>
      <c r="J544" s="517" t="s">
        <v>34</v>
      </c>
      <c r="K544" s="261" t="s">
        <v>7130</v>
      </c>
      <c r="L544" s="522"/>
    </row>
    <row r="545">
      <c r="A545" s="284" t="s">
        <v>24</v>
      </c>
      <c r="B545" s="285">
        <v>3.0</v>
      </c>
      <c r="C545" s="285">
        <v>413.0</v>
      </c>
      <c r="D545" s="285">
        <v>1140.0</v>
      </c>
      <c r="E545" s="270" t="s">
        <v>581</v>
      </c>
      <c r="F545" s="517" t="s">
        <v>34</v>
      </c>
      <c r="G545" s="517" t="s">
        <v>5296</v>
      </c>
      <c r="H545" s="517" t="s">
        <v>77</v>
      </c>
      <c r="I545" s="517" t="s">
        <v>5296</v>
      </c>
      <c r="J545" s="517" t="s">
        <v>34</v>
      </c>
      <c r="K545" s="261" t="s">
        <v>7130</v>
      </c>
      <c r="L545" s="522"/>
    </row>
    <row r="546">
      <c r="A546" s="284" t="s">
        <v>24</v>
      </c>
      <c r="B546" s="285">
        <v>3.0</v>
      </c>
      <c r="C546" s="285">
        <v>413.0</v>
      </c>
      <c r="D546" s="285">
        <v>1143.0</v>
      </c>
      <c r="E546" s="270" t="s">
        <v>586</v>
      </c>
      <c r="F546" s="517" t="s">
        <v>124</v>
      </c>
      <c r="G546" s="517" t="s">
        <v>5296</v>
      </c>
      <c r="H546" s="517" t="s">
        <v>77</v>
      </c>
      <c r="I546" s="517" t="s">
        <v>5296</v>
      </c>
      <c r="J546" s="517" t="s">
        <v>34</v>
      </c>
      <c r="K546" s="261" t="s">
        <v>7130</v>
      </c>
      <c r="L546" s="522"/>
    </row>
    <row r="547">
      <c r="A547" s="284" t="s">
        <v>24</v>
      </c>
      <c r="B547" s="285">
        <v>3.0</v>
      </c>
      <c r="C547" s="285">
        <v>413.0</v>
      </c>
      <c r="D547" s="285">
        <v>1189.0</v>
      </c>
      <c r="E547" s="270" t="s">
        <v>591</v>
      </c>
      <c r="F547" s="517" t="s">
        <v>34</v>
      </c>
      <c r="G547" s="517" t="s">
        <v>5296</v>
      </c>
      <c r="H547" s="517" t="s">
        <v>77</v>
      </c>
      <c r="I547" s="517" t="s">
        <v>5296</v>
      </c>
      <c r="J547" s="517" t="s">
        <v>34</v>
      </c>
      <c r="K547" s="261" t="s">
        <v>7130</v>
      </c>
      <c r="L547" s="542"/>
    </row>
    <row r="548">
      <c r="A548" s="284" t="s">
        <v>24</v>
      </c>
      <c r="B548" s="285">
        <v>3.0</v>
      </c>
      <c r="C548" s="285">
        <v>413.0</v>
      </c>
      <c r="D548" s="285">
        <v>1210.0</v>
      </c>
      <c r="E548" s="270" t="s">
        <v>596</v>
      </c>
      <c r="F548" s="517" t="s">
        <v>601</v>
      </c>
      <c r="G548" s="517" t="s">
        <v>5296</v>
      </c>
      <c r="H548" s="517" t="s">
        <v>124</v>
      </c>
      <c r="I548" s="517" t="s">
        <v>5296</v>
      </c>
      <c r="J548" s="517" t="s">
        <v>47</v>
      </c>
      <c r="K548" s="261" t="s">
        <v>7130</v>
      </c>
      <c r="L548" s="522"/>
    </row>
    <row r="549">
      <c r="A549" s="284" t="s">
        <v>24</v>
      </c>
      <c r="B549" s="285">
        <v>3.0</v>
      </c>
      <c r="C549" s="285">
        <v>413.0</v>
      </c>
      <c r="D549" s="285">
        <v>1375.0</v>
      </c>
      <c r="E549" s="270" t="s">
        <v>602</v>
      </c>
      <c r="F549" s="517" t="s">
        <v>34</v>
      </c>
      <c r="G549" s="517" t="s">
        <v>5296</v>
      </c>
      <c r="H549" s="517" t="s">
        <v>77</v>
      </c>
      <c r="I549" s="517" t="s">
        <v>5296</v>
      </c>
      <c r="J549" s="517" t="s">
        <v>34</v>
      </c>
      <c r="K549" s="261" t="s">
        <v>7130</v>
      </c>
      <c r="L549" s="522"/>
    </row>
    <row r="550">
      <c r="A550" s="284" t="s">
        <v>24</v>
      </c>
      <c r="B550" s="285">
        <v>3.0</v>
      </c>
      <c r="C550" s="285">
        <v>413.0</v>
      </c>
      <c r="D550" s="285">
        <v>1625.0</v>
      </c>
      <c r="E550" s="270" t="s">
        <v>607</v>
      </c>
      <c r="F550" s="517" t="s">
        <v>210</v>
      </c>
      <c r="G550" s="517" t="s">
        <v>5296</v>
      </c>
      <c r="H550" s="517" t="s">
        <v>77</v>
      </c>
      <c r="I550" s="517" t="s">
        <v>5296</v>
      </c>
      <c r="J550" s="517" t="s">
        <v>210</v>
      </c>
      <c r="K550" s="261" t="s">
        <v>7130</v>
      </c>
      <c r="L550" s="522"/>
    </row>
    <row r="551">
      <c r="A551" s="284" t="s">
        <v>24</v>
      </c>
      <c r="B551" s="285">
        <v>3.0</v>
      </c>
      <c r="C551" s="285">
        <v>413.0</v>
      </c>
      <c r="D551" s="285">
        <v>1645.0</v>
      </c>
      <c r="E551" s="270" t="s">
        <v>612</v>
      </c>
      <c r="F551" s="517" t="s">
        <v>210</v>
      </c>
      <c r="G551" s="517" t="s">
        <v>5296</v>
      </c>
      <c r="H551" s="517" t="s">
        <v>77</v>
      </c>
      <c r="I551" s="517" t="s">
        <v>5296</v>
      </c>
      <c r="J551" s="517" t="s">
        <v>210</v>
      </c>
      <c r="K551" s="261" t="s">
        <v>7130</v>
      </c>
      <c r="L551" s="522"/>
    </row>
    <row r="552">
      <c r="A552" s="284" t="s">
        <v>24</v>
      </c>
      <c r="B552" s="285">
        <v>3.0</v>
      </c>
      <c r="C552" s="285">
        <v>413.0</v>
      </c>
      <c r="D552" s="261">
        <v>1956.0</v>
      </c>
      <c r="E552" s="523" t="s">
        <v>617</v>
      </c>
      <c r="F552" s="517" t="s">
        <v>34</v>
      </c>
      <c r="G552" s="517" t="s">
        <v>5296</v>
      </c>
      <c r="H552" s="517" t="s">
        <v>77</v>
      </c>
      <c r="I552" s="517" t="s">
        <v>5296</v>
      </c>
      <c r="J552" s="517" t="s">
        <v>34</v>
      </c>
      <c r="K552" s="261" t="s">
        <v>7130</v>
      </c>
      <c r="L552" s="522"/>
    </row>
    <row r="553">
      <c r="A553" s="284" t="s">
        <v>24</v>
      </c>
      <c r="B553" s="285">
        <v>3.0</v>
      </c>
      <c r="C553" s="285">
        <v>414.0</v>
      </c>
      <c r="D553" s="285">
        <v>1105.0</v>
      </c>
      <c r="E553" s="270" t="s">
        <v>1149</v>
      </c>
      <c r="F553" s="517" t="s">
        <v>34</v>
      </c>
      <c r="G553" s="517" t="s">
        <v>5296</v>
      </c>
      <c r="H553" s="517" t="s">
        <v>34</v>
      </c>
      <c r="I553" s="517" t="s">
        <v>5296</v>
      </c>
      <c r="J553" s="517" t="s">
        <v>34</v>
      </c>
      <c r="K553" s="261" t="s">
        <v>7130</v>
      </c>
      <c r="L553" s="522"/>
    </row>
    <row r="554">
      <c r="A554" s="284" t="s">
        <v>24</v>
      </c>
      <c r="B554" s="285">
        <v>3.0</v>
      </c>
      <c r="C554" s="285">
        <v>414.0</v>
      </c>
      <c r="D554" s="285">
        <v>1108.0</v>
      </c>
      <c r="E554" s="270" t="s">
        <v>717</v>
      </c>
      <c r="F554" s="517" t="s">
        <v>34</v>
      </c>
      <c r="G554" s="517" t="s">
        <v>5296</v>
      </c>
      <c r="H554" s="517" t="s">
        <v>34</v>
      </c>
      <c r="I554" s="517" t="s">
        <v>5296</v>
      </c>
      <c r="J554" s="517" t="s">
        <v>34</v>
      </c>
      <c r="K554" s="261" t="s">
        <v>7130</v>
      </c>
      <c r="L554" s="535"/>
    </row>
    <row r="555">
      <c r="A555" s="284" t="s">
        <v>24</v>
      </c>
      <c r="B555" s="285">
        <v>3.0</v>
      </c>
      <c r="C555" s="285">
        <v>414.0</v>
      </c>
      <c r="D555" s="285">
        <v>1175.0</v>
      </c>
      <c r="E555" s="270" t="s">
        <v>722</v>
      </c>
      <c r="F555" s="517" t="s">
        <v>34</v>
      </c>
      <c r="G555" s="517" t="s">
        <v>5296</v>
      </c>
      <c r="H555" s="517" t="s">
        <v>34</v>
      </c>
      <c r="I555" s="517" t="s">
        <v>5296</v>
      </c>
      <c r="J555" s="517" t="s">
        <v>34</v>
      </c>
      <c r="K555" s="261" t="s">
        <v>7130</v>
      </c>
      <c r="L555" s="522"/>
    </row>
    <row r="556">
      <c r="A556" s="284" t="s">
        <v>24</v>
      </c>
      <c r="B556" s="285">
        <v>3.0</v>
      </c>
      <c r="C556" s="285">
        <v>414.0</v>
      </c>
      <c r="D556" s="285">
        <v>1338.0</v>
      </c>
      <c r="E556" s="270" t="s">
        <v>745</v>
      </c>
      <c r="F556" s="517" t="s">
        <v>34</v>
      </c>
      <c r="G556" s="517" t="s">
        <v>5296</v>
      </c>
      <c r="H556" s="517" t="s">
        <v>34</v>
      </c>
      <c r="I556" s="517" t="s">
        <v>5296</v>
      </c>
      <c r="J556" s="517" t="s">
        <v>34</v>
      </c>
      <c r="K556" s="261" t="s">
        <v>7130</v>
      </c>
      <c r="L556" s="522"/>
    </row>
    <row r="557">
      <c r="A557" s="284" t="s">
        <v>24</v>
      </c>
      <c r="B557" s="285">
        <v>3.0</v>
      </c>
      <c r="C557" s="285">
        <v>414.0</v>
      </c>
      <c r="D557" s="285">
        <v>1348.0</v>
      </c>
      <c r="E557" s="270" t="s">
        <v>750</v>
      </c>
      <c r="F557" s="517" t="s">
        <v>34</v>
      </c>
      <c r="G557" s="517" t="s">
        <v>5296</v>
      </c>
      <c r="H557" s="517" t="s">
        <v>34</v>
      </c>
      <c r="I557" s="517" t="s">
        <v>5296</v>
      </c>
      <c r="J557" s="517" t="s">
        <v>34</v>
      </c>
      <c r="K557" s="261" t="s">
        <v>7130</v>
      </c>
      <c r="L557" s="522"/>
    </row>
    <row r="558">
      <c r="A558" s="284" t="s">
        <v>24</v>
      </c>
      <c r="B558" s="285">
        <v>3.0</v>
      </c>
      <c r="C558" s="285">
        <v>414.0</v>
      </c>
      <c r="D558" s="285">
        <v>1422.0</v>
      </c>
      <c r="E558" s="270" t="s">
        <v>1176</v>
      </c>
      <c r="F558" s="517" t="s">
        <v>34</v>
      </c>
      <c r="G558" s="517" t="s">
        <v>5296</v>
      </c>
      <c r="H558" s="517" t="s">
        <v>34</v>
      </c>
      <c r="I558" s="517" t="s">
        <v>5296</v>
      </c>
      <c r="J558" s="517" t="s">
        <v>34</v>
      </c>
      <c r="K558" s="261" t="s">
        <v>7130</v>
      </c>
      <c r="L558" s="522"/>
    </row>
    <row r="559">
      <c r="A559" s="284" t="s">
        <v>24</v>
      </c>
      <c r="B559" s="285">
        <v>3.0</v>
      </c>
      <c r="C559" s="285">
        <v>414.0</v>
      </c>
      <c r="D559" s="285">
        <v>1757.0</v>
      </c>
      <c r="E559" s="270" t="s">
        <v>1182</v>
      </c>
      <c r="F559" s="517" t="s">
        <v>124</v>
      </c>
      <c r="G559" s="517" t="s">
        <v>5296</v>
      </c>
      <c r="H559" s="517" t="s">
        <v>34</v>
      </c>
      <c r="I559" s="517" t="s">
        <v>5296</v>
      </c>
      <c r="J559" s="517" t="s">
        <v>34</v>
      </c>
      <c r="K559" s="261" t="s">
        <v>7130</v>
      </c>
      <c r="L559" s="522"/>
    </row>
    <row r="560">
      <c r="A560" s="284" t="s">
        <v>24</v>
      </c>
      <c r="B560" s="285">
        <v>3.0</v>
      </c>
      <c r="C560" s="285">
        <v>415.0</v>
      </c>
      <c r="D560" s="285">
        <v>1183.0</v>
      </c>
      <c r="E560" s="270" t="s">
        <v>728</v>
      </c>
      <c r="F560" s="517" t="s">
        <v>34</v>
      </c>
      <c r="G560" s="517" t="s">
        <v>5296</v>
      </c>
      <c r="H560" s="517" t="s">
        <v>34</v>
      </c>
      <c r="I560" s="517" t="s">
        <v>5296</v>
      </c>
      <c r="J560" s="517" t="s">
        <v>34</v>
      </c>
      <c r="K560" s="261" t="s">
        <v>7130</v>
      </c>
      <c r="L560" s="522"/>
    </row>
    <row r="561">
      <c r="A561" s="284" t="s">
        <v>24</v>
      </c>
      <c r="B561" s="285">
        <v>3.0</v>
      </c>
      <c r="C561" s="285">
        <v>415.0</v>
      </c>
      <c r="D561" s="285">
        <v>1258.0</v>
      </c>
      <c r="E561" s="270" t="s">
        <v>638</v>
      </c>
      <c r="F561" s="517" t="s">
        <v>34</v>
      </c>
      <c r="G561" s="517" t="s">
        <v>5296</v>
      </c>
      <c r="H561" s="517" t="s">
        <v>34</v>
      </c>
      <c r="I561" s="517" t="s">
        <v>5296</v>
      </c>
      <c r="J561" s="517" t="s">
        <v>47</v>
      </c>
      <c r="K561" s="261" t="s">
        <v>7130</v>
      </c>
      <c r="L561" s="522"/>
    </row>
    <row r="562">
      <c r="A562" s="284" t="s">
        <v>24</v>
      </c>
      <c r="B562" s="285">
        <v>3.0</v>
      </c>
      <c r="C562" s="285">
        <v>415.0</v>
      </c>
      <c r="D562" s="261">
        <v>1288.0</v>
      </c>
      <c r="E562" s="270" t="s">
        <v>734</v>
      </c>
      <c r="F562" s="517" t="s">
        <v>34</v>
      </c>
      <c r="G562" s="517" t="s">
        <v>5296</v>
      </c>
      <c r="H562" s="517" t="s">
        <v>34</v>
      </c>
      <c r="I562" s="517" t="s">
        <v>5296</v>
      </c>
      <c r="J562" s="517" t="s">
        <v>47</v>
      </c>
      <c r="K562" s="261" t="s">
        <v>7130</v>
      </c>
      <c r="L562" s="522"/>
    </row>
    <row r="563">
      <c r="A563" s="284" t="s">
        <v>24</v>
      </c>
      <c r="B563" s="285">
        <v>3.0</v>
      </c>
      <c r="C563" s="285">
        <v>415.0</v>
      </c>
      <c r="D563" s="285">
        <v>1323.0</v>
      </c>
      <c r="E563" s="270" t="s">
        <v>740</v>
      </c>
      <c r="F563" s="517" t="s">
        <v>398</v>
      </c>
      <c r="G563" s="517" t="s">
        <v>5296</v>
      </c>
      <c r="H563" s="517" t="s">
        <v>47</v>
      </c>
      <c r="I563" s="517" t="s">
        <v>5296</v>
      </c>
      <c r="J563" s="517" t="s">
        <v>47</v>
      </c>
      <c r="K563" s="261" t="s">
        <v>7130</v>
      </c>
      <c r="L563" s="522"/>
    </row>
    <row r="564">
      <c r="A564" s="284" t="s">
        <v>24</v>
      </c>
      <c r="B564" s="285">
        <v>3.0</v>
      </c>
      <c r="C564" s="285">
        <v>415.0</v>
      </c>
      <c r="D564" s="285">
        <v>1368.0</v>
      </c>
      <c r="E564" s="270" t="s">
        <v>698</v>
      </c>
      <c r="F564" s="517" t="s">
        <v>34</v>
      </c>
      <c r="G564" s="517" t="s">
        <v>5296</v>
      </c>
      <c r="H564" s="517" t="s">
        <v>34</v>
      </c>
      <c r="I564" s="517" t="s">
        <v>5296</v>
      </c>
      <c r="J564" s="517" t="s">
        <v>47</v>
      </c>
      <c r="K564" s="261" t="s">
        <v>7130</v>
      </c>
      <c r="L564" s="522"/>
    </row>
    <row r="565">
      <c r="A565" s="284" t="s">
        <v>24</v>
      </c>
      <c r="B565" s="285">
        <v>3.0</v>
      </c>
      <c r="C565" s="285">
        <v>415.0</v>
      </c>
      <c r="D565" s="261">
        <v>1413.0</v>
      </c>
      <c r="E565" s="270" t="s">
        <v>756</v>
      </c>
      <c r="F565" s="517" t="s">
        <v>34</v>
      </c>
      <c r="G565" s="517" t="s">
        <v>5296</v>
      </c>
      <c r="H565" s="517" t="s">
        <v>65</v>
      </c>
      <c r="I565" s="517" t="s">
        <v>5296</v>
      </c>
      <c r="J565" s="517" t="s">
        <v>65</v>
      </c>
      <c r="K565" s="261" t="s">
        <v>7130</v>
      </c>
      <c r="L565" s="522"/>
    </row>
    <row r="566">
      <c r="A566" s="284" t="s">
        <v>24</v>
      </c>
      <c r="B566" s="285">
        <v>3.0</v>
      </c>
      <c r="C566" s="285">
        <v>415.0</v>
      </c>
      <c r="D566" s="285">
        <v>1958.0</v>
      </c>
      <c r="E566" s="270" t="s">
        <v>666</v>
      </c>
      <c r="F566" s="517" t="s">
        <v>34</v>
      </c>
      <c r="G566" s="517" t="s">
        <v>5296</v>
      </c>
      <c r="H566" s="517" t="s">
        <v>77</v>
      </c>
      <c r="I566" s="517" t="s">
        <v>5296</v>
      </c>
      <c r="J566" s="517" t="s">
        <v>77</v>
      </c>
      <c r="K566" s="261" t="s">
        <v>7130</v>
      </c>
      <c r="L566" s="522"/>
    </row>
    <row r="567">
      <c r="A567" s="284" t="s">
        <v>24</v>
      </c>
      <c r="B567" s="285">
        <v>3.0</v>
      </c>
      <c r="C567" s="285">
        <v>416.0</v>
      </c>
      <c r="D567" s="261">
        <v>1109.0</v>
      </c>
      <c r="E567" s="270" t="s">
        <v>671</v>
      </c>
      <c r="F567" s="517" t="s">
        <v>34</v>
      </c>
      <c r="G567" s="517" t="s">
        <v>5296</v>
      </c>
      <c r="H567" s="517" t="s">
        <v>77</v>
      </c>
      <c r="I567" s="517" t="s">
        <v>5296</v>
      </c>
      <c r="J567" s="517" t="s">
        <v>47</v>
      </c>
      <c r="K567" s="261" t="s">
        <v>7130</v>
      </c>
      <c r="L567" s="522"/>
    </row>
    <row r="568">
      <c r="A568" s="543" t="s">
        <v>24</v>
      </c>
      <c r="B568" s="544">
        <v>3.0</v>
      </c>
      <c r="C568" s="544">
        <v>416.0</v>
      </c>
      <c r="D568" s="544">
        <v>1145.0</v>
      </c>
      <c r="E568" s="545" t="s">
        <v>677</v>
      </c>
      <c r="F568" s="517" t="s">
        <v>34</v>
      </c>
      <c r="G568" s="517" t="s">
        <v>5296</v>
      </c>
      <c r="H568" s="517" t="s">
        <v>77</v>
      </c>
      <c r="I568" s="517" t="s">
        <v>5296</v>
      </c>
      <c r="J568" s="517" t="s">
        <v>77</v>
      </c>
      <c r="K568" s="261" t="s">
        <v>7130</v>
      </c>
      <c r="L568" s="522"/>
    </row>
    <row r="569">
      <c r="A569" s="284" t="s">
        <v>24</v>
      </c>
      <c r="B569" s="285">
        <v>3.0</v>
      </c>
      <c r="C569" s="285">
        <v>416.0</v>
      </c>
      <c r="D569" s="261">
        <v>1184.0</v>
      </c>
      <c r="E569" s="270" t="s">
        <v>683</v>
      </c>
      <c r="F569" s="517" t="s">
        <v>34</v>
      </c>
      <c r="G569" s="517" t="s">
        <v>5296</v>
      </c>
      <c r="H569" s="517" t="s">
        <v>47</v>
      </c>
      <c r="I569" s="517" t="s">
        <v>5296</v>
      </c>
      <c r="J569" s="517" t="s">
        <v>34</v>
      </c>
      <c r="K569" s="261" t="s">
        <v>7130</v>
      </c>
      <c r="L569" s="535"/>
    </row>
    <row r="570">
      <c r="A570" s="284" t="s">
        <v>24</v>
      </c>
      <c r="B570" s="285">
        <v>3.0</v>
      </c>
      <c r="C570" s="285">
        <v>416.0</v>
      </c>
      <c r="D570" s="261">
        <v>1226.0</v>
      </c>
      <c r="E570" s="270" t="s">
        <v>688</v>
      </c>
      <c r="F570" s="517" t="s">
        <v>34</v>
      </c>
      <c r="G570" s="517" t="s">
        <v>5296</v>
      </c>
      <c r="H570" s="517" t="s">
        <v>34</v>
      </c>
      <c r="I570" s="517" t="s">
        <v>5296</v>
      </c>
      <c r="J570" s="517" t="s">
        <v>34</v>
      </c>
      <c r="K570" s="261" t="s">
        <v>7130</v>
      </c>
      <c r="L570" s="535"/>
    </row>
    <row r="571">
      <c r="A571" s="284" t="s">
        <v>24</v>
      </c>
      <c r="B571" s="285">
        <v>3.0</v>
      </c>
      <c r="C571" s="285">
        <v>416.0</v>
      </c>
      <c r="D571" s="261">
        <v>1306.0</v>
      </c>
      <c r="E571" s="270" t="s">
        <v>693</v>
      </c>
      <c r="F571" s="517" t="s">
        <v>34</v>
      </c>
      <c r="G571" s="517" t="s">
        <v>5296</v>
      </c>
      <c r="H571" s="517" t="s">
        <v>77</v>
      </c>
      <c r="I571" s="517" t="s">
        <v>5296</v>
      </c>
      <c r="J571" s="517" t="s">
        <v>34</v>
      </c>
      <c r="K571" s="261" t="s">
        <v>7130</v>
      </c>
      <c r="L571" s="522"/>
    </row>
    <row r="572">
      <c r="A572" s="284" t="s">
        <v>24</v>
      </c>
      <c r="B572" s="285">
        <v>3.0</v>
      </c>
      <c r="C572" s="285">
        <v>416.0</v>
      </c>
      <c r="D572" s="261">
        <v>1386.0</v>
      </c>
      <c r="E572" s="270" t="s">
        <v>704</v>
      </c>
      <c r="F572" s="517" t="s">
        <v>34</v>
      </c>
      <c r="G572" s="517" t="s">
        <v>5296</v>
      </c>
      <c r="H572" s="517" t="s">
        <v>77</v>
      </c>
      <c r="I572" s="517" t="s">
        <v>5296</v>
      </c>
      <c r="J572" s="517" t="s">
        <v>34</v>
      </c>
      <c r="K572" s="261" t="s">
        <v>7130</v>
      </c>
      <c r="L572" s="522"/>
    </row>
    <row r="573">
      <c r="A573" s="284" t="s">
        <v>24</v>
      </c>
      <c r="B573" s="285">
        <v>3.0</v>
      </c>
      <c r="C573" s="285">
        <v>416.0</v>
      </c>
      <c r="D573" s="261">
        <v>1646.0</v>
      </c>
      <c r="E573" s="270" t="s">
        <v>710</v>
      </c>
      <c r="F573" s="517" t="s">
        <v>34</v>
      </c>
      <c r="G573" s="517" t="s">
        <v>5296</v>
      </c>
      <c r="H573" s="517" t="s">
        <v>77</v>
      </c>
      <c r="I573" s="517" t="s">
        <v>5296</v>
      </c>
      <c r="J573" s="517" t="s">
        <v>47</v>
      </c>
      <c r="K573" s="261" t="s">
        <v>7130</v>
      </c>
      <c r="L573" s="522"/>
    </row>
    <row r="574">
      <c r="A574" s="284" t="s">
        <v>24</v>
      </c>
      <c r="B574" s="285">
        <v>4.0</v>
      </c>
      <c r="C574" s="285">
        <v>417.0</v>
      </c>
      <c r="D574" s="261">
        <v>1008.0</v>
      </c>
      <c r="E574" s="270" t="s">
        <v>768</v>
      </c>
      <c r="F574" s="517" t="s">
        <v>34</v>
      </c>
      <c r="G574" s="517" t="s">
        <v>5296</v>
      </c>
      <c r="H574" s="517" t="s">
        <v>34</v>
      </c>
      <c r="I574" s="517" t="s">
        <v>5296</v>
      </c>
      <c r="J574" s="517" t="s">
        <v>34</v>
      </c>
      <c r="K574" s="261" t="s">
        <v>7130</v>
      </c>
      <c r="L574" s="522"/>
    </row>
    <row r="575">
      <c r="A575" s="284" t="s">
        <v>24</v>
      </c>
      <c r="B575" s="285">
        <v>4.0</v>
      </c>
      <c r="C575" s="285">
        <v>417.0</v>
      </c>
      <c r="D575" s="261">
        <v>1104.0</v>
      </c>
      <c r="E575" s="270" t="s">
        <v>778</v>
      </c>
      <c r="F575" s="517" t="s">
        <v>398</v>
      </c>
      <c r="G575" s="517" t="s">
        <v>5296</v>
      </c>
      <c r="H575" s="517" t="s">
        <v>34</v>
      </c>
      <c r="I575" s="517" t="s">
        <v>5296</v>
      </c>
      <c r="J575" s="517" t="s">
        <v>34</v>
      </c>
      <c r="K575" s="261" t="s">
        <v>7130</v>
      </c>
      <c r="L575" s="522"/>
    </row>
    <row r="576">
      <c r="A576" s="284" t="s">
        <v>24</v>
      </c>
      <c r="B576" s="285">
        <v>4.0</v>
      </c>
      <c r="C576" s="285">
        <v>417.0</v>
      </c>
      <c r="D576" s="285">
        <v>1127.0</v>
      </c>
      <c r="E576" s="270" t="s">
        <v>783</v>
      </c>
      <c r="F576" s="517" t="s">
        <v>34</v>
      </c>
      <c r="G576" s="517" t="s">
        <v>5296</v>
      </c>
      <c r="H576" s="517" t="s">
        <v>34</v>
      </c>
      <c r="I576" s="517" t="s">
        <v>5296</v>
      </c>
      <c r="J576" s="517" t="s">
        <v>34</v>
      </c>
      <c r="K576" s="261" t="s">
        <v>7130</v>
      </c>
      <c r="L576" s="522"/>
    </row>
    <row r="577">
      <c r="A577" s="284" t="s">
        <v>24</v>
      </c>
      <c r="B577" s="285">
        <v>4.0</v>
      </c>
      <c r="C577" s="285">
        <v>417.0</v>
      </c>
      <c r="D577" s="261">
        <v>1131.0</v>
      </c>
      <c r="E577" s="270" t="s">
        <v>788</v>
      </c>
      <c r="F577" s="517" t="s">
        <v>398</v>
      </c>
      <c r="G577" s="517" t="s">
        <v>5296</v>
      </c>
      <c r="H577" s="517" t="s">
        <v>34</v>
      </c>
      <c r="I577" s="517" t="s">
        <v>5296</v>
      </c>
      <c r="J577" s="517" t="s">
        <v>34</v>
      </c>
      <c r="K577" s="261" t="s">
        <v>7130</v>
      </c>
      <c r="L577" s="522"/>
    </row>
    <row r="578">
      <c r="A578" s="284" t="s">
        <v>24</v>
      </c>
      <c r="B578" s="285">
        <v>4.0</v>
      </c>
      <c r="C578" s="285">
        <v>417.0</v>
      </c>
      <c r="D578" s="285">
        <v>1147.0</v>
      </c>
      <c r="E578" s="270" t="s">
        <v>793</v>
      </c>
      <c r="F578" s="517" t="s">
        <v>398</v>
      </c>
      <c r="G578" s="517" t="s">
        <v>5296</v>
      </c>
      <c r="H578" s="517" t="s">
        <v>34</v>
      </c>
      <c r="I578" s="517" t="s">
        <v>5296</v>
      </c>
      <c r="J578" s="517" t="s">
        <v>34</v>
      </c>
      <c r="K578" s="261" t="s">
        <v>7130</v>
      </c>
      <c r="L578" s="522"/>
    </row>
    <row r="579">
      <c r="A579" s="284" t="s">
        <v>24</v>
      </c>
      <c r="B579" s="285">
        <v>4.0</v>
      </c>
      <c r="C579" s="285">
        <v>417.0</v>
      </c>
      <c r="D579" s="261">
        <v>1251.0</v>
      </c>
      <c r="E579" s="270" t="s">
        <v>633</v>
      </c>
      <c r="F579" s="517" t="s">
        <v>398</v>
      </c>
      <c r="G579" s="517" t="s">
        <v>5296</v>
      </c>
      <c r="H579" s="517" t="s">
        <v>34</v>
      </c>
      <c r="I579" s="517" t="s">
        <v>5296</v>
      </c>
      <c r="J579" s="517" t="s">
        <v>34</v>
      </c>
      <c r="K579" s="261" t="s">
        <v>7130</v>
      </c>
      <c r="L579" s="522"/>
    </row>
    <row r="580">
      <c r="A580" s="284" t="s">
        <v>24</v>
      </c>
      <c r="B580" s="285">
        <v>4.0</v>
      </c>
      <c r="C580" s="285">
        <v>417.0</v>
      </c>
      <c r="D580" s="285">
        <v>1598.0</v>
      </c>
      <c r="E580" s="270" t="s">
        <v>804</v>
      </c>
      <c r="F580" s="517" t="s">
        <v>398</v>
      </c>
      <c r="G580" s="517" t="s">
        <v>5296</v>
      </c>
      <c r="H580" s="517" t="s">
        <v>34</v>
      </c>
      <c r="I580" s="517" t="s">
        <v>5296</v>
      </c>
      <c r="J580" s="517" t="s">
        <v>34</v>
      </c>
      <c r="K580" s="261" t="s">
        <v>7130</v>
      </c>
      <c r="L580" s="522"/>
    </row>
    <row r="581">
      <c r="A581" s="284" t="s">
        <v>24</v>
      </c>
      <c r="B581" s="285">
        <v>4.0</v>
      </c>
      <c r="C581" s="285">
        <v>417.0</v>
      </c>
      <c r="D581" s="261">
        <v>1626.0</v>
      </c>
      <c r="E581" s="270" t="s">
        <v>832</v>
      </c>
      <c r="F581" s="517" t="s">
        <v>7617</v>
      </c>
      <c r="G581" s="517" t="s">
        <v>5296</v>
      </c>
      <c r="H581" s="517" t="s">
        <v>54</v>
      </c>
      <c r="I581" s="517" t="s">
        <v>5296</v>
      </c>
      <c r="J581" s="517" t="s">
        <v>65</v>
      </c>
      <c r="K581" s="261" t="s">
        <v>7130</v>
      </c>
      <c r="L581" s="522"/>
    </row>
    <row r="582">
      <c r="A582" s="284" t="s">
        <v>24</v>
      </c>
      <c r="B582" s="285">
        <v>4.0</v>
      </c>
      <c r="C582" s="285">
        <v>418.0</v>
      </c>
      <c r="D582" s="285">
        <v>1004.0</v>
      </c>
      <c r="E582" s="270" t="s">
        <v>763</v>
      </c>
      <c r="F582" s="517" t="s">
        <v>34</v>
      </c>
      <c r="G582" s="517" t="s">
        <v>5296</v>
      </c>
      <c r="H582" s="517" t="s">
        <v>77</v>
      </c>
      <c r="I582" s="517" t="s">
        <v>5296</v>
      </c>
      <c r="J582" s="517" t="s">
        <v>65</v>
      </c>
      <c r="K582" s="261" t="s">
        <v>7130</v>
      </c>
      <c r="L582" s="522"/>
    </row>
    <row r="583">
      <c r="A583" s="284" t="s">
        <v>24</v>
      </c>
      <c r="B583" s="285">
        <v>4.0</v>
      </c>
      <c r="C583" s="285">
        <v>418.0</v>
      </c>
      <c r="D583" s="261">
        <v>1097.0</v>
      </c>
      <c r="E583" s="270" t="s">
        <v>773</v>
      </c>
      <c r="F583" s="517" t="s">
        <v>34</v>
      </c>
      <c r="G583" s="517" t="s">
        <v>5296</v>
      </c>
      <c r="H583" s="517" t="s">
        <v>34</v>
      </c>
      <c r="I583" s="517" t="s">
        <v>5296</v>
      </c>
      <c r="J583" s="517" t="s">
        <v>34</v>
      </c>
      <c r="K583" s="261" t="s">
        <v>7130</v>
      </c>
      <c r="L583" s="522"/>
    </row>
    <row r="584">
      <c r="A584" s="284" t="s">
        <v>24</v>
      </c>
      <c r="B584" s="285">
        <v>4.0</v>
      </c>
      <c r="C584" s="285">
        <v>418.0</v>
      </c>
      <c r="D584" s="261">
        <v>1252.0</v>
      </c>
      <c r="E584" s="270" t="s">
        <v>872</v>
      </c>
      <c r="F584" s="517" t="s">
        <v>547</v>
      </c>
      <c r="G584" s="517" t="s">
        <v>5296</v>
      </c>
      <c r="H584" s="517" t="s">
        <v>210</v>
      </c>
      <c r="I584" s="517" t="s">
        <v>5296</v>
      </c>
      <c r="J584" s="517" t="s">
        <v>210</v>
      </c>
      <c r="K584" s="261" t="s">
        <v>7130</v>
      </c>
      <c r="L584" s="522"/>
    </row>
    <row r="585">
      <c r="A585" s="284" t="s">
        <v>24</v>
      </c>
      <c r="B585" s="285">
        <v>4.0</v>
      </c>
      <c r="C585" s="285">
        <v>418.0</v>
      </c>
      <c r="D585" s="261">
        <v>1284.0</v>
      </c>
      <c r="E585" s="270" t="s">
        <v>821</v>
      </c>
      <c r="F585" s="517" t="s">
        <v>292</v>
      </c>
      <c r="G585" s="517" t="s">
        <v>5296</v>
      </c>
      <c r="H585" s="517" t="s">
        <v>34</v>
      </c>
      <c r="I585" s="517" t="s">
        <v>5296</v>
      </c>
      <c r="J585" s="517" t="s">
        <v>34</v>
      </c>
      <c r="K585" s="261" t="s">
        <v>7130</v>
      </c>
      <c r="L585" s="522"/>
    </row>
    <row r="586">
      <c r="A586" s="284" t="s">
        <v>24</v>
      </c>
      <c r="B586" s="285">
        <v>4.0</v>
      </c>
      <c r="C586" s="285">
        <v>418.0</v>
      </c>
      <c r="D586" s="261">
        <v>1766.0</v>
      </c>
      <c r="E586" s="270" t="s">
        <v>895</v>
      </c>
      <c r="F586" s="517" t="s">
        <v>89</v>
      </c>
      <c r="G586" s="517" t="s">
        <v>5296</v>
      </c>
      <c r="H586" s="517" t="s">
        <v>7107</v>
      </c>
      <c r="I586" s="517" t="s">
        <v>5296</v>
      </c>
      <c r="J586" s="517" t="s">
        <v>89</v>
      </c>
      <c r="K586" s="261" t="s">
        <v>7130</v>
      </c>
      <c r="L586" s="522"/>
    </row>
    <row r="587">
      <c r="A587" s="284" t="s">
        <v>24</v>
      </c>
      <c r="B587" s="285">
        <v>4.0</v>
      </c>
      <c r="C587" s="285">
        <v>418.0</v>
      </c>
      <c r="D587" s="261">
        <v>1864.0</v>
      </c>
      <c r="E587" s="270" t="s">
        <v>847</v>
      </c>
      <c r="F587" s="517" t="s">
        <v>34</v>
      </c>
      <c r="G587" s="517" t="s">
        <v>5296</v>
      </c>
      <c r="H587" s="517" t="s">
        <v>54</v>
      </c>
      <c r="I587" s="517" t="s">
        <v>5296</v>
      </c>
      <c r="J587" s="517" t="s">
        <v>34</v>
      </c>
      <c r="K587" s="261" t="s">
        <v>7130</v>
      </c>
      <c r="L587" s="522"/>
    </row>
    <row r="588">
      <c r="A588" s="284" t="s">
        <v>24</v>
      </c>
      <c r="B588" s="285">
        <v>4.0</v>
      </c>
      <c r="C588" s="285">
        <v>418.0</v>
      </c>
      <c r="D588" s="261">
        <v>1934.0</v>
      </c>
      <c r="E588" s="523" t="s">
        <v>852</v>
      </c>
      <c r="F588" s="517" t="s">
        <v>34</v>
      </c>
      <c r="G588" s="517" t="s">
        <v>5296</v>
      </c>
      <c r="H588" s="517" t="s">
        <v>34</v>
      </c>
      <c r="I588" s="517" t="s">
        <v>5296</v>
      </c>
      <c r="J588" s="517" t="s">
        <v>34</v>
      </c>
      <c r="K588" s="261" t="s">
        <v>7130</v>
      </c>
      <c r="L588" s="522"/>
    </row>
    <row r="589">
      <c r="A589" s="284" t="s">
        <v>24</v>
      </c>
      <c r="B589" s="285">
        <v>4.0</v>
      </c>
      <c r="C589" s="285">
        <v>419.0</v>
      </c>
      <c r="D589" s="261">
        <v>1092.0</v>
      </c>
      <c r="E589" s="270" t="s">
        <v>809</v>
      </c>
      <c r="F589" s="517" t="s">
        <v>34</v>
      </c>
      <c r="G589" s="517" t="s">
        <v>5296</v>
      </c>
      <c r="H589" s="517" t="s">
        <v>77</v>
      </c>
      <c r="I589" s="517" t="s">
        <v>5296</v>
      </c>
      <c r="J589" s="517" t="s">
        <v>47</v>
      </c>
      <c r="K589" s="261" t="s">
        <v>7130</v>
      </c>
      <c r="L589" s="522"/>
    </row>
    <row r="590">
      <c r="A590" s="284" t="s">
        <v>24</v>
      </c>
      <c r="B590" s="285">
        <v>4.0</v>
      </c>
      <c r="C590" s="285">
        <v>419.0</v>
      </c>
      <c r="D590" s="261">
        <v>1269.0</v>
      </c>
      <c r="E590" s="270" t="s">
        <v>814</v>
      </c>
      <c r="F590" s="517" t="s">
        <v>820</v>
      </c>
      <c r="G590" s="517" t="s">
        <v>5296</v>
      </c>
      <c r="H590" s="517" t="s">
        <v>210</v>
      </c>
      <c r="I590" s="517" t="s">
        <v>5296</v>
      </c>
      <c r="J590" s="517" t="s">
        <v>210</v>
      </c>
      <c r="K590" s="261" t="s">
        <v>7130</v>
      </c>
      <c r="L590" s="522"/>
    </row>
    <row r="591">
      <c r="A591" s="284" t="s">
        <v>24</v>
      </c>
      <c r="B591" s="285">
        <v>4.0</v>
      </c>
      <c r="C591" s="285">
        <v>419.0</v>
      </c>
      <c r="D591" s="261">
        <v>1402.0</v>
      </c>
      <c r="E591" s="270" t="s">
        <v>798</v>
      </c>
      <c r="F591" s="517" t="s">
        <v>34</v>
      </c>
      <c r="G591" s="517" t="s">
        <v>5296</v>
      </c>
      <c r="H591" s="517" t="s">
        <v>77</v>
      </c>
      <c r="I591" s="517" t="s">
        <v>5296</v>
      </c>
      <c r="J591" s="517" t="s">
        <v>47</v>
      </c>
      <c r="K591" s="261" t="s">
        <v>7130</v>
      </c>
      <c r="L591" s="522"/>
    </row>
    <row r="592">
      <c r="A592" s="284" t="s">
        <v>24</v>
      </c>
      <c r="B592" s="285">
        <v>4.0</v>
      </c>
      <c r="C592" s="285">
        <v>419.0</v>
      </c>
      <c r="D592" s="261">
        <v>1615.0</v>
      </c>
      <c r="E592" s="270" t="s">
        <v>826</v>
      </c>
      <c r="F592" s="517" t="s">
        <v>34</v>
      </c>
      <c r="G592" s="517" t="s">
        <v>5296</v>
      </c>
      <c r="H592" s="517" t="s">
        <v>77</v>
      </c>
      <c r="I592" s="517" t="s">
        <v>5296</v>
      </c>
      <c r="J592" s="517" t="s">
        <v>47</v>
      </c>
      <c r="K592" s="261" t="s">
        <v>7130</v>
      </c>
      <c r="L592" s="522"/>
    </row>
    <row r="593">
      <c r="A593" s="523" t="s">
        <v>24</v>
      </c>
      <c r="B593" s="261">
        <v>4.0</v>
      </c>
      <c r="C593" s="261">
        <v>419.0</v>
      </c>
      <c r="D593" s="261">
        <v>1767.0</v>
      </c>
      <c r="E593" s="270" t="s">
        <v>842</v>
      </c>
      <c r="F593" s="517" t="s">
        <v>292</v>
      </c>
      <c r="G593" s="517" t="s">
        <v>5296</v>
      </c>
      <c r="H593" s="517" t="s">
        <v>77</v>
      </c>
      <c r="I593" s="517" t="s">
        <v>5296</v>
      </c>
      <c r="J593" s="517" t="s">
        <v>47</v>
      </c>
      <c r="K593" s="261" t="s">
        <v>7130</v>
      </c>
      <c r="L593" s="522"/>
    </row>
    <row r="594">
      <c r="A594" s="284" t="s">
        <v>24</v>
      </c>
      <c r="B594" s="285">
        <v>4.0</v>
      </c>
      <c r="C594" s="285">
        <v>419.0</v>
      </c>
      <c r="D594" s="261">
        <v>1942.0</v>
      </c>
      <c r="E594" s="270" t="s">
        <v>857</v>
      </c>
      <c r="F594" s="517" t="s">
        <v>292</v>
      </c>
      <c r="G594" s="517" t="s">
        <v>5296</v>
      </c>
      <c r="H594" s="517" t="s">
        <v>77</v>
      </c>
      <c r="I594" s="517" t="s">
        <v>5296</v>
      </c>
      <c r="J594" s="517" t="s">
        <v>34</v>
      </c>
      <c r="K594" s="261" t="s">
        <v>7130</v>
      </c>
      <c r="L594" s="522"/>
    </row>
    <row r="595">
      <c r="A595" s="284" t="s">
        <v>24</v>
      </c>
      <c r="B595" s="285">
        <v>4.0</v>
      </c>
      <c r="C595" s="285">
        <v>420.0</v>
      </c>
      <c r="D595" s="261">
        <v>1128.0</v>
      </c>
      <c r="E595" s="270" t="s">
        <v>862</v>
      </c>
      <c r="F595" s="517" t="s">
        <v>292</v>
      </c>
      <c r="G595" s="517" t="s">
        <v>5296</v>
      </c>
      <c r="H595" s="517" t="s">
        <v>34</v>
      </c>
      <c r="I595" s="517" t="s">
        <v>5296</v>
      </c>
      <c r="J595" s="517" t="s">
        <v>34</v>
      </c>
      <c r="K595" s="261" t="s">
        <v>7130</v>
      </c>
      <c r="L595" s="522"/>
    </row>
    <row r="596">
      <c r="A596" s="284" t="s">
        <v>24</v>
      </c>
      <c r="B596" s="285">
        <v>4.0</v>
      </c>
      <c r="C596" s="285">
        <v>420.0</v>
      </c>
      <c r="D596" s="285">
        <v>1231.0</v>
      </c>
      <c r="E596" s="270" t="s">
        <v>867</v>
      </c>
      <c r="F596" s="517" t="s">
        <v>34</v>
      </c>
      <c r="G596" s="517" t="s">
        <v>5296</v>
      </c>
      <c r="H596" s="517" t="s">
        <v>77</v>
      </c>
      <c r="I596" s="517" t="s">
        <v>5296</v>
      </c>
      <c r="J596" s="517" t="s">
        <v>34</v>
      </c>
      <c r="K596" s="261" t="s">
        <v>7130</v>
      </c>
      <c r="L596" s="542"/>
    </row>
    <row r="597">
      <c r="A597" s="284" t="s">
        <v>24</v>
      </c>
      <c r="B597" s="285">
        <v>4.0</v>
      </c>
      <c r="C597" s="285">
        <v>420.0</v>
      </c>
      <c r="D597" s="261">
        <v>1257.0</v>
      </c>
      <c r="E597" s="270" t="s">
        <v>878</v>
      </c>
      <c r="F597" s="517" t="s">
        <v>47</v>
      </c>
      <c r="G597" s="517" t="s">
        <v>5296</v>
      </c>
      <c r="H597" s="517" t="s">
        <v>77</v>
      </c>
      <c r="I597" s="517" t="s">
        <v>5296</v>
      </c>
      <c r="J597" s="517" t="s">
        <v>77</v>
      </c>
      <c r="K597" s="261" t="s">
        <v>7130</v>
      </c>
      <c r="L597" s="522"/>
    </row>
    <row r="598">
      <c r="A598" s="284" t="s">
        <v>24</v>
      </c>
      <c r="B598" s="285">
        <v>4.0</v>
      </c>
      <c r="C598" s="285">
        <v>420.0</v>
      </c>
      <c r="D598" s="285">
        <v>1412.0</v>
      </c>
      <c r="E598" s="270" t="s">
        <v>884</v>
      </c>
      <c r="F598" s="517" t="s">
        <v>95</v>
      </c>
      <c r="G598" s="517" t="s">
        <v>5296</v>
      </c>
      <c r="H598" s="517" t="s">
        <v>34</v>
      </c>
      <c r="I598" s="517" t="s">
        <v>5296</v>
      </c>
      <c r="J598" s="517" t="s">
        <v>34</v>
      </c>
      <c r="K598" s="261" t="s">
        <v>7130</v>
      </c>
      <c r="L598" s="522"/>
    </row>
    <row r="599">
      <c r="A599" s="284" t="s">
        <v>24</v>
      </c>
      <c r="B599" s="285">
        <v>4.0</v>
      </c>
      <c r="C599" s="285">
        <v>420.0</v>
      </c>
      <c r="D599" s="285">
        <v>1631.0</v>
      </c>
      <c r="E599" s="270" t="s">
        <v>929</v>
      </c>
      <c r="F599" s="517" t="s">
        <v>34</v>
      </c>
      <c r="G599" s="517" t="s">
        <v>5296</v>
      </c>
      <c r="H599" s="517" t="s">
        <v>34</v>
      </c>
      <c r="I599" s="517" t="s">
        <v>5296</v>
      </c>
      <c r="J599" s="517" t="s">
        <v>34</v>
      </c>
      <c r="K599" s="261" t="s">
        <v>7130</v>
      </c>
      <c r="L599" s="522"/>
    </row>
    <row r="600">
      <c r="A600" s="284" t="s">
        <v>24</v>
      </c>
      <c r="B600" s="285">
        <v>4.0</v>
      </c>
      <c r="C600" s="285">
        <v>420.0</v>
      </c>
      <c r="D600" s="285">
        <v>1770.0</v>
      </c>
      <c r="E600" s="270" t="s">
        <v>900</v>
      </c>
      <c r="F600" s="517" t="s">
        <v>292</v>
      </c>
      <c r="G600" s="517" t="s">
        <v>5296</v>
      </c>
      <c r="H600" s="517" t="s">
        <v>34</v>
      </c>
      <c r="I600" s="517" t="s">
        <v>5296</v>
      </c>
      <c r="J600" s="517" t="s">
        <v>34</v>
      </c>
      <c r="K600" s="261" t="s">
        <v>7130</v>
      </c>
      <c r="L600" s="522"/>
    </row>
    <row r="601">
      <c r="A601" s="284" t="s">
        <v>24</v>
      </c>
      <c r="B601" s="285">
        <v>4.0</v>
      </c>
      <c r="C601" s="285">
        <v>421.0</v>
      </c>
      <c r="D601" s="261">
        <v>1055.0</v>
      </c>
      <c r="E601" s="270" t="s">
        <v>5235</v>
      </c>
      <c r="F601" s="517" t="s">
        <v>398</v>
      </c>
      <c r="G601" s="517" t="s">
        <v>5296</v>
      </c>
      <c r="H601" s="517" t="s">
        <v>77</v>
      </c>
      <c r="I601" s="517" t="s">
        <v>5296</v>
      </c>
      <c r="J601" s="517" t="s">
        <v>34</v>
      </c>
      <c r="K601" s="261" t="s">
        <v>7130</v>
      </c>
      <c r="L601" s="522"/>
    </row>
    <row r="602">
      <c r="A602" s="284" t="s">
        <v>24</v>
      </c>
      <c r="B602" s="285">
        <v>4.0</v>
      </c>
      <c r="C602" s="285">
        <v>421.0</v>
      </c>
      <c r="D602" s="261">
        <v>1248.0</v>
      </c>
      <c r="E602" s="270" t="s">
        <v>905</v>
      </c>
      <c r="F602" s="517" t="s">
        <v>601</v>
      </c>
      <c r="G602" s="517" t="s">
        <v>5296</v>
      </c>
      <c r="H602" s="517" t="s">
        <v>7613</v>
      </c>
      <c r="I602" s="517" t="s">
        <v>135</v>
      </c>
      <c r="J602" s="517" t="s">
        <v>135</v>
      </c>
      <c r="K602" s="261" t="s">
        <v>7130</v>
      </c>
      <c r="L602" s="522"/>
    </row>
    <row r="603">
      <c r="A603" s="284" t="s">
        <v>24</v>
      </c>
      <c r="B603" s="285">
        <v>4.0</v>
      </c>
      <c r="C603" s="285">
        <v>421.0</v>
      </c>
      <c r="D603" s="261">
        <v>1416.0</v>
      </c>
      <c r="E603" s="270" t="s">
        <v>912</v>
      </c>
      <c r="F603" s="517" t="s">
        <v>398</v>
      </c>
      <c r="G603" s="517" t="s">
        <v>5296</v>
      </c>
      <c r="H603" s="517" t="s">
        <v>292</v>
      </c>
      <c r="I603" s="517" t="s">
        <v>5296</v>
      </c>
      <c r="J603" s="517" t="s">
        <v>398</v>
      </c>
      <c r="K603" s="261" t="s">
        <v>7130</v>
      </c>
      <c r="L603" s="522"/>
    </row>
    <row r="604">
      <c r="A604" s="284" t="s">
        <v>24</v>
      </c>
      <c r="B604" s="285">
        <v>4.0</v>
      </c>
      <c r="C604" s="285">
        <v>421.0</v>
      </c>
      <c r="D604" s="285">
        <v>1474.0</v>
      </c>
      <c r="E604" s="270" t="s">
        <v>917</v>
      </c>
      <c r="F604" s="517" t="s">
        <v>34</v>
      </c>
      <c r="G604" s="517" t="s">
        <v>5296</v>
      </c>
      <c r="H604" s="517" t="s">
        <v>54</v>
      </c>
      <c r="I604" s="517" t="s">
        <v>5296</v>
      </c>
      <c r="J604" s="517" t="s">
        <v>54</v>
      </c>
      <c r="K604" s="261" t="s">
        <v>7130</v>
      </c>
      <c r="L604" s="522"/>
    </row>
    <row r="605">
      <c r="A605" s="284" t="s">
        <v>24</v>
      </c>
      <c r="B605" s="285">
        <v>4.0</v>
      </c>
      <c r="C605" s="285">
        <v>421.0</v>
      </c>
      <c r="D605" s="285">
        <v>1557.0</v>
      </c>
      <c r="E605" s="270" t="s">
        <v>923</v>
      </c>
      <c r="F605" s="517" t="s">
        <v>601</v>
      </c>
      <c r="G605" s="517" t="s">
        <v>5296</v>
      </c>
      <c r="H605" s="517" t="s">
        <v>34</v>
      </c>
      <c r="I605" s="517" t="s">
        <v>5296</v>
      </c>
      <c r="J605" s="517" t="s">
        <v>135</v>
      </c>
      <c r="K605" s="261" t="s">
        <v>7130</v>
      </c>
      <c r="L605" s="522"/>
    </row>
    <row r="606">
      <c r="A606" s="284" t="s">
        <v>24</v>
      </c>
      <c r="B606" s="285">
        <v>4.0</v>
      </c>
      <c r="C606" s="285">
        <v>421.0</v>
      </c>
      <c r="D606" s="285">
        <v>1800.0</v>
      </c>
      <c r="E606" s="270" t="s">
        <v>890</v>
      </c>
      <c r="F606" s="517" t="s">
        <v>34</v>
      </c>
      <c r="G606" s="517" t="s">
        <v>5296</v>
      </c>
      <c r="H606" s="517" t="s">
        <v>77</v>
      </c>
      <c r="I606" s="517" t="s">
        <v>5296</v>
      </c>
      <c r="J606" s="517" t="s">
        <v>34</v>
      </c>
      <c r="K606" s="261" t="s">
        <v>7130</v>
      </c>
      <c r="L606" s="522"/>
    </row>
    <row r="607">
      <c r="A607" s="284" t="s">
        <v>24</v>
      </c>
      <c r="B607" s="285">
        <v>4.0</v>
      </c>
      <c r="C607" s="285">
        <v>421.0</v>
      </c>
      <c r="D607" s="285">
        <v>1905.0</v>
      </c>
      <c r="E607" s="270" t="s">
        <v>939</v>
      </c>
      <c r="F607" s="517" t="s">
        <v>398</v>
      </c>
      <c r="G607" s="517" t="s">
        <v>5296</v>
      </c>
      <c r="H607" s="517" t="s">
        <v>47</v>
      </c>
      <c r="I607" s="517" t="s">
        <v>135</v>
      </c>
      <c r="J607" s="517" t="s">
        <v>47</v>
      </c>
      <c r="K607" s="261" t="s">
        <v>7130</v>
      </c>
      <c r="L607" s="522"/>
    </row>
    <row r="608">
      <c r="A608" s="284" t="s">
        <v>24</v>
      </c>
      <c r="B608" s="285">
        <v>4.0</v>
      </c>
      <c r="C608" s="285">
        <v>422.0</v>
      </c>
      <c r="D608" s="261">
        <v>1061.0</v>
      </c>
      <c r="E608" s="523" t="s">
        <v>946</v>
      </c>
      <c r="F608" s="517" t="s">
        <v>398</v>
      </c>
      <c r="G608" s="517" t="s">
        <v>5296</v>
      </c>
      <c r="H608" s="517" t="s">
        <v>34</v>
      </c>
      <c r="I608" s="517" t="s">
        <v>5296</v>
      </c>
      <c r="J608" s="517" t="s">
        <v>34</v>
      </c>
      <c r="K608" s="261" t="s">
        <v>7130</v>
      </c>
      <c r="L608" s="535"/>
    </row>
    <row r="609">
      <c r="A609" s="284" t="s">
        <v>24</v>
      </c>
      <c r="B609" s="285">
        <v>4.0</v>
      </c>
      <c r="C609" s="285">
        <v>422.0</v>
      </c>
      <c r="D609" s="285">
        <v>1149.0</v>
      </c>
      <c r="E609" s="270" t="s">
        <v>951</v>
      </c>
      <c r="F609" s="517" t="s">
        <v>292</v>
      </c>
      <c r="G609" s="517" t="s">
        <v>5296</v>
      </c>
      <c r="H609" s="517" t="s">
        <v>89</v>
      </c>
      <c r="I609" s="517" t="s">
        <v>5296</v>
      </c>
      <c r="J609" s="517" t="s">
        <v>89</v>
      </c>
      <c r="K609" s="261" t="s">
        <v>7130</v>
      </c>
      <c r="L609" s="522"/>
    </row>
    <row r="610">
      <c r="A610" s="284" t="s">
        <v>24</v>
      </c>
      <c r="B610" s="285">
        <v>4.0</v>
      </c>
      <c r="C610" s="285">
        <v>422.0</v>
      </c>
      <c r="D610" s="285">
        <v>1188.0</v>
      </c>
      <c r="E610" s="270" t="s">
        <v>956</v>
      </c>
      <c r="F610" s="517" t="s">
        <v>292</v>
      </c>
      <c r="G610" s="517" t="s">
        <v>5296</v>
      </c>
      <c r="H610" s="517" t="s">
        <v>47</v>
      </c>
      <c r="I610" s="517" t="s">
        <v>5296</v>
      </c>
      <c r="J610" s="517" t="s">
        <v>34</v>
      </c>
      <c r="K610" s="261" t="s">
        <v>7130</v>
      </c>
      <c r="L610" s="522"/>
    </row>
    <row r="611">
      <c r="A611" s="284" t="s">
        <v>24</v>
      </c>
      <c r="B611" s="285">
        <v>4.0</v>
      </c>
      <c r="C611" s="285">
        <v>422.0</v>
      </c>
      <c r="D611" s="285">
        <v>1213.0</v>
      </c>
      <c r="E611" s="270" t="s">
        <v>961</v>
      </c>
      <c r="F611" s="541" t="s">
        <v>398</v>
      </c>
      <c r="G611" s="517" t="s">
        <v>5296</v>
      </c>
      <c r="H611" s="517" t="s">
        <v>34</v>
      </c>
      <c r="I611" s="517" t="s">
        <v>5296</v>
      </c>
      <c r="J611" s="517" t="s">
        <v>34</v>
      </c>
      <c r="K611" s="261" t="s">
        <v>7130</v>
      </c>
      <c r="L611" s="522"/>
    </row>
    <row r="612">
      <c r="A612" s="284" t="s">
        <v>24</v>
      </c>
      <c r="B612" s="285">
        <v>4.0</v>
      </c>
      <c r="C612" s="285">
        <v>422.0</v>
      </c>
      <c r="D612" s="285">
        <v>1332.0</v>
      </c>
      <c r="E612" s="270" t="s">
        <v>967</v>
      </c>
      <c r="F612" s="541" t="s">
        <v>398</v>
      </c>
      <c r="G612" s="517" t="s">
        <v>5296</v>
      </c>
      <c r="H612" s="517" t="s">
        <v>34</v>
      </c>
      <c r="I612" s="517" t="s">
        <v>5296</v>
      </c>
      <c r="J612" s="517" t="s">
        <v>34</v>
      </c>
      <c r="K612" s="261" t="s">
        <v>7130</v>
      </c>
      <c r="L612" s="522"/>
    </row>
    <row r="613">
      <c r="A613" s="284" t="s">
        <v>24</v>
      </c>
      <c r="B613" s="285">
        <v>4.0</v>
      </c>
      <c r="C613" s="285">
        <v>422.0</v>
      </c>
      <c r="D613" s="285">
        <v>1614.0</v>
      </c>
      <c r="E613" s="270" t="s">
        <v>973</v>
      </c>
      <c r="F613" s="517" t="s">
        <v>34</v>
      </c>
      <c r="G613" s="517" t="s">
        <v>5296</v>
      </c>
      <c r="H613" s="517" t="s">
        <v>34</v>
      </c>
      <c r="I613" s="517" t="s">
        <v>5296</v>
      </c>
      <c r="J613" s="517" t="s">
        <v>34</v>
      </c>
      <c r="K613" s="261" t="s">
        <v>7130</v>
      </c>
      <c r="L613" s="522"/>
    </row>
    <row r="614">
      <c r="A614" s="284" t="s">
        <v>24</v>
      </c>
      <c r="B614" s="285">
        <v>4.0</v>
      </c>
      <c r="C614" s="285">
        <v>422.0</v>
      </c>
      <c r="D614" s="285">
        <v>1624.0</v>
      </c>
      <c r="E614" s="270" t="s">
        <v>978</v>
      </c>
      <c r="F614" s="541" t="s">
        <v>398</v>
      </c>
      <c r="G614" s="517" t="s">
        <v>5296</v>
      </c>
      <c r="H614" s="517" t="s">
        <v>34</v>
      </c>
      <c r="I614" s="517" t="s">
        <v>5296</v>
      </c>
      <c r="J614" s="517" t="s">
        <v>34</v>
      </c>
      <c r="K614" s="261" t="s">
        <v>7130</v>
      </c>
      <c r="L614" s="522"/>
    </row>
    <row r="615">
      <c r="A615" s="284" t="s">
        <v>24</v>
      </c>
      <c r="B615" s="285">
        <v>4.0</v>
      </c>
      <c r="C615" s="285">
        <v>422.0</v>
      </c>
      <c r="D615" s="285">
        <v>1647.0</v>
      </c>
      <c r="E615" s="270" t="s">
        <v>983</v>
      </c>
      <c r="F615" s="517" t="s">
        <v>65</v>
      </c>
      <c r="G615" s="517" t="s">
        <v>5296</v>
      </c>
      <c r="H615" s="517" t="s">
        <v>5296</v>
      </c>
      <c r="I615" s="517" t="s">
        <v>5296</v>
      </c>
      <c r="J615" s="517" t="s">
        <v>5296</v>
      </c>
      <c r="K615" s="261" t="s">
        <v>7130</v>
      </c>
      <c r="L615" s="522"/>
    </row>
    <row r="616">
      <c r="A616" s="284" t="s">
        <v>24</v>
      </c>
      <c r="B616" s="285">
        <v>4.0</v>
      </c>
      <c r="C616" s="285">
        <v>422.0</v>
      </c>
      <c r="D616" s="285">
        <v>1649.0</v>
      </c>
      <c r="E616" s="270" t="s">
        <v>991</v>
      </c>
      <c r="F616" s="517" t="s">
        <v>34</v>
      </c>
      <c r="G616" s="517" t="s">
        <v>5296</v>
      </c>
      <c r="H616" s="517" t="s">
        <v>210</v>
      </c>
      <c r="I616" s="517" t="s">
        <v>5296</v>
      </c>
      <c r="J616" s="517" t="s">
        <v>210</v>
      </c>
      <c r="K616" s="261" t="s">
        <v>7130</v>
      </c>
      <c r="L616" s="522"/>
    </row>
    <row r="617">
      <c r="A617" s="284" t="s">
        <v>24</v>
      </c>
      <c r="B617" s="285">
        <v>5.0</v>
      </c>
      <c r="C617" s="285">
        <v>423.0</v>
      </c>
      <c r="D617" s="285">
        <v>1106.0</v>
      </c>
      <c r="E617" s="270" t="s">
        <v>622</v>
      </c>
      <c r="F617" s="517" t="s">
        <v>34</v>
      </c>
      <c r="G617" s="517" t="s">
        <v>5296</v>
      </c>
      <c r="H617" s="517" t="s">
        <v>77</v>
      </c>
      <c r="I617" s="517" t="s">
        <v>5296</v>
      </c>
      <c r="J617" s="517" t="s">
        <v>47</v>
      </c>
      <c r="K617" s="261" t="s">
        <v>7130</v>
      </c>
      <c r="L617" s="522"/>
    </row>
    <row r="618">
      <c r="A618" s="284" t="s">
        <v>24</v>
      </c>
      <c r="B618" s="285">
        <v>5.0</v>
      </c>
      <c r="C618" s="285">
        <v>423.0</v>
      </c>
      <c r="D618" s="285">
        <v>1122.0</v>
      </c>
      <c r="E618" s="270" t="s">
        <v>1084</v>
      </c>
      <c r="F618" s="517" t="s">
        <v>34</v>
      </c>
      <c r="G618" s="517" t="s">
        <v>5296</v>
      </c>
      <c r="H618" s="517" t="s">
        <v>77</v>
      </c>
      <c r="I618" s="517" t="s">
        <v>5296</v>
      </c>
      <c r="J618" s="517" t="s">
        <v>77</v>
      </c>
      <c r="K618" s="261" t="s">
        <v>7130</v>
      </c>
      <c r="L618" s="522"/>
    </row>
    <row r="619">
      <c r="A619" s="284" t="s">
        <v>24</v>
      </c>
      <c r="B619" s="285">
        <v>5.0</v>
      </c>
      <c r="C619" s="285">
        <v>423.0</v>
      </c>
      <c r="D619" s="285">
        <v>1123.0</v>
      </c>
      <c r="E619" s="270" t="s">
        <v>628</v>
      </c>
      <c r="F619" s="517" t="s">
        <v>34</v>
      </c>
      <c r="G619" s="517" t="s">
        <v>5296</v>
      </c>
      <c r="H619" s="517" t="s">
        <v>77</v>
      </c>
      <c r="I619" s="517" t="s">
        <v>5296</v>
      </c>
      <c r="J619" s="517" t="s">
        <v>77</v>
      </c>
      <c r="K619" s="261" t="s">
        <v>7130</v>
      </c>
      <c r="L619" s="522"/>
    </row>
    <row r="620">
      <c r="A620" s="284" t="s">
        <v>24</v>
      </c>
      <c r="B620" s="285">
        <v>5.0</v>
      </c>
      <c r="C620" s="285">
        <v>423.0</v>
      </c>
      <c r="D620" s="285">
        <v>1315.0</v>
      </c>
      <c r="E620" s="270" t="s">
        <v>643</v>
      </c>
      <c r="F620" s="517" t="s">
        <v>34</v>
      </c>
      <c r="G620" s="517" t="s">
        <v>5296</v>
      </c>
      <c r="H620" s="517" t="s">
        <v>77</v>
      </c>
      <c r="I620" s="517" t="s">
        <v>5296</v>
      </c>
      <c r="J620" s="517" t="s">
        <v>77</v>
      </c>
      <c r="K620" s="261" t="s">
        <v>7130</v>
      </c>
      <c r="L620" s="522"/>
    </row>
    <row r="621">
      <c r="A621" s="284" t="s">
        <v>24</v>
      </c>
      <c r="B621" s="285">
        <v>5.0</v>
      </c>
      <c r="C621" s="285">
        <v>423.0</v>
      </c>
      <c r="D621" s="285">
        <v>1366.0</v>
      </c>
      <c r="E621" s="270" t="s">
        <v>648</v>
      </c>
      <c r="F621" s="517" t="s">
        <v>124</v>
      </c>
      <c r="G621" s="517" t="s">
        <v>5296</v>
      </c>
      <c r="H621" s="517" t="s">
        <v>77</v>
      </c>
      <c r="I621" s="517" t="s">
        <v>5296</v>
      </c>
      <c r="J621" s="517" t="s">
        <v>77</v>
      </c>
      <c r="K621" s="261" t="s">
        <v>7130</v>
      </c>
      <c r="L621" s="522"/>
    </row>
    <row r="622">
      <c r="A622" s="284" t="s">
        <v>24</v>
      </c>
      <c r="B622" s="285">
        <v>5.0</v>
      </c>
      <c r="C622" s="285">
        <v>423.0</v>
      </c>
      <c r="D622" s="285">
        <v>1400.0</v>
      </c>
      <c r="E622" s="270" t="s">
        <v>654</v>
      </c>
      <c r="F622" s="517" t="s">
        <v>34</v>
      </c>
      <c r="G622" s="517" t="s">
        <v>5296</v>
      </c>
      <c r="H622" s="517" t="s">
        <v>77</v>
      </c>
      <c r="I622" s="517" t="s">
        <v>5296</v>
      </c>
      <c r="J622" s="517" t="s">
        <v>47</v>
      </c>
      <c r="K622" s="261" t="s">
        <v>7130</v>
      </c>
      <c r="L622" s="522"/>
    </row>
    <row r="623">
      <c r="A623" s="284" t="s">
        <v>24</v>
      </c>
      <c r="B623" s="285">
        <v>5.0</v>
      </c>
      <c r="C623" s="285">
        <v>423.0</v>
      </c>
      <c r="D623" s="285">
        <v>1759.0</v>
      </c>
      <c r="E623" s="270" t="s">
        <v>660</v>
      </c>
      <c r="F623" s="517" t="s">
        <v>398</v>
      </c>
      <c r="G623" s="517" t="s">
        <v>5296</v>
      </c>
      <c r="H623" s="517" t="s">
        <v>77</v>
      </c>
      <c r="I623" s="517" t="s">
        <v>5296</v>
      </c>
      <c r="J623" s="517" t="s">
        <v>47</v>
      </c>
      <c r="K623" s="261" t="s">
        <v>7130</v>
      </c>
      <c r="L623" s="522"/>
    </row>
    <row r="624">
      <c r="A624" s="284" t="s">
        <v>24</v>
      </c>
      <c r="B624" s="285">
        <v>5.0</v>
      </c>
      <c r="C624" s="285">
        <v>424.0</v>
      </c>
      <c r="D624" s="285">
        <v>1129.0</v>
      </c>
      <c r="E624" s="270" t="s">
        <v>1091</v>
      </c>
      <c r="F624" s="517" t="s">
        <v>34</v>
      </c>
      <c r="G624" s="517" t="s">
        <v>5296</v>
      </c>
      <c r="H624" s="517" t="s">
        <v>77</v>
      </c>
      <c r="I624" s="517" t="s">
        <v>5296</v>
      </c>
      <c r="J624" s="517" t="s">
        <v>34</v>
      </c>
      <c r="K624" s="261" t="s">
        <v>7130</v>
      </c>
      <c r="L624" s="522"/>
    </row>
    <row r="625">
      <c r="A625" s="284" t="s">
        <v>24</v>
      </c>
      <c r="B625" s="285">
        <v>5.0</v>
      </c>
      <c r="C625" s="285">
        <v>424.0</v>
      </c>
      <c r="D625" s="285">
        <v>1200.0</v>
      </c>
      <c r="E625" s="270" t="s">
        <v>1097</v>
      </c>
      <c r="F625" s="517" t="s">
        <v>65</v>
      </c>
      <c r="G625" s="517" t="s">
        <v>5296</v>
      </c>
      <c r="H625" s="517" t="s">
        <v>77</v>
      </c>
      <c r="I625" s="517" t="s">
        <v>5296</v>
      </c>
      <c r="J625" s="517" t="s">
        <v>65</v>
      </c>
      <c r="K625" s="261" t="s">
        <v>7130</v>
      </c>
      <c r="L625" s="522"/>
    </row>
    <row r="626">
      <c r="A626" s="284" t="s">
        <v>24</v>
      </c>
      <c r="B626" s="285">
        <v>5.0</v>
      </c>
      <c r="C626" s="285">
        <v>424.0</v>
      </c>
      <c r="D626" s="285">
        <v>1249.0</v>
      </c>
      <c r="E626" s="270" t="s">
        <v>1103</v>
      </c>
      <c r="F626" s="517" t="s">
        <v>34</v>
      </c>
      <c r="G626" s="517" t="s">
        <v>5296</v>
      </c>
      <c r="H626" s="517" t="s">
        <v>77</v>
      </c>
      <c r="I626" s="517" t="s">
        <v>5296</v>
      </c>
      <c r="J626" s="517" t="s">
        <v>34</v>
      </c>
      <c r="K626" s="261" t="s">
        <v>7130</v>
      </c>
      <c r="L626" s="522"/>
    </row>
    <row r="627">
      <c r="A627" s="284" t="s">
        <v>24</v>
      </c>
      <c r="B627" s="285">
        <v>5.0</v>
      </c>
      <c r="C627" s="285">
        <v>424.0</v>
      </c>
      <c r="D627" s="285">
        <v>1294.0</v>
      </c>
      <c r="E627" s="270" t="s">
        <v>1108</v>
      </c>
      <c r="F627" s="517" t="s">
        <v>34</v>
      </c>
      <c r="G627" s="517" t="s">
        <v>5296</v>
      </c>
      <c r="H627" s="517" t="s">
        <v>77</v>
      </c>
      <c r="I627" s="517" t="s">
        <v>5296</v>
      </c>
      <c r="J627" s="517" t="s">
        <v>34</v>
      </c>
      <c r="K627" s="261" t="s">
        <v>7130</v>
      </c>
      <c r="L627" s="522"/>
    </row>
    <row r="628">
      <c r="A628" s="284" t="s">
        <v>24</v>
      </c>
      <c r="B628" s="285">
        <v>5.0</v>
      </c>
      <c r="C628" s="285">
        <v>424.0</v>
      </c>
      <c r="D628" s="285">
        <v>1339.0</v>
      </c>
      <c r="E628" s="270" t="s">
        <v>1114</v>
      </c>
      <c r="F628" s="517" t="s">
        <v>34</v>
      </c>
      <c r="G628" s="517" t="s">
        <v>5296</v>
      </c>
      <c r="H628" s="517" t="s">
        <v>77</v>
      </c>
      <c r="I628" s="517" t="s">
        <v>5296</v>
      </c>
      <c r="J628" s="517" t="s">
        <v>47</v>
      </c>
      <c r="K628" s="261" t="s">
        <v>7130</v>
      </c>
      <c r="L628" s="522"/>
    </row>
    <row r="629">
      <c r="A629" s="284" t="s">
        <v>24</v>
      </c>
      <c r="B629" s="285">
        <v>5.0</v>
      </c>
      <c r="C629" s="285">
        <v>424.0</v>
      </c>
      <c r="D629" s="285">
        <v>1341.0</v>
      </c>
      <c r="E629" s="270" t="s">
        <v>1120</v>
      </c>
      <c r="F629" s="517" t="s">
        <v>34</v>
      </c>
      <c r="G629" s="517" t="s">
        <v>5296</v>
      </c>
      <c r="H629" s="517" t="s">
        <v>77</v>
      </c>
      <c r="I629" s="517" t="s">
        <v>5296</v>
      </c>
      <c r="J629" s="517" t="s">
        <v>47</v>
      </c>
      <c r="K629" s="261" t="s">
        <v>7130</v>
      </c>
      <c r="L629" s="522"/>
    </row>
    <row r="630">
      <c r="A630" s="284" t="s">
        <v>24</v>
      </c>
      <c r="B630" s="285">
        <v>5.0</v>
      </c>
      <c r="C630" s="285">
        <v>424.0</v>
      </c>
      <c r="D630" s="285">
        <v>1360.0</v>
      </c>
      <c r="E630" s="270" t="s">
        <v>1125</v>
      </c>
      <c r="F630" s="517" t="s">
        <v>34</v>
      </c>
      <c r="G630" s="517" t="s">
        <v>5296</v>
      </c>
      <c r="H630" s="517" t="s">
        <v>54</v>
      </c>
      <c r="I630" s="517" t="s">
        <v>5296</v>
      </c>
      <c r="J630" s="517" t="s">
        <v>34</v>
      </c>
      <c r="K630" s="261" t="s">
        <v>7130</v>
      </c>
      <c r="L630" s="522"/>
    </row>
    <row r="631">
      <c r="A631" s="284" t="s">
        <v>24</v>
      </c>
      <c r="B631" s="285">
        <v>5.0</v>
      </c>
      <c r="C631" s="285">
        <v>424.0</v>
      </c>
      <c r="D631" s="285">
        <v>1761.0</v>
      </c>
      <c r="E631" s="270" t="s">
        <v>1138</v>
      </c>
      <c r="F631" s="517" t="s">
        <v>34</v>
      </c>
      <c r="G631" s="517" t="s">
        <v>5296</v>
      </c>
      <c r="H631" s="517" t="s">
        <v>77</v>
      </c>
      <c r="I631" s="517" t="s">
        <v>5296</v>
      </c>
      <c r="J631" s="517" t="s">
        <v>47</v>
      </c>
      <c r="K631" s="261" t="s">
        <v>7130</v>
      </c>
      <c r="L631" s="522"/>
    </row>
    <row r="632">
      <c r="A632" s="284" t="s">
        <v>24</v>
      </c>
      <c r="B632" s="285">
        <v>5.0</v>
      </c>
      <c r="C632" s="285">
        <v>425.0</v>
      </c>
      <c r="D632" s="285">
        <v>1090.0</v>
      </c>
      <c r="E632" s="270" t="s">
        <v>1143</v>
      </c>
      <c r="F632" s="517" t="s">
        <v>34</v>
      </c>
      <c r="G632" s="517" t="s">
        <v>5296</v>
      </c>
      <c r="H632" s="517" t="s">
        <v>47</v>
      </c>
      <c r="I632" s="517" t="s">
        <v>5296</v>
      </c>
      <c r="J632" s="517" t="s">
        <v>47</v>
      </c>
      <c r="K632" s="261" t="s">
        <v>7130</v>
      </c>
      <c r="L632" s="522"/>
    </row>
    <row r="633">
      <c r="A633" s="284" t="s">
        <v>24</v>
      </c>
      <c r="B633" s="285">
        <v>5.0</v>
      </c>
      <c r="C633" s="285">
        <v>425.0</v>
      </c>
      <c r="D633" s="285">
        <v>1115.0</v>
      </c>
      <c r="E633" s="270" t="s">
        <v>1154</v>
      </c>
      <c r="F633" s="517" t="s">
        <v>47</v>
      </c>
      <c r="G633" s="517" t="s">
        <v>5296</v>
      </c>
      <c r="H633" s="517" t="s">
        <v>77</v>
      </c>
      <c r="I633" s="517" t="s">
        <v>5296</v>
      </c>
      <c r="J633" s="517" t="s">
        <v>65</v>
      </c>
      <c r="K633" s="261" t="s">
        <v>7130</v>
      </c>
      <c r="L633" s="522"/>
    </row>
    <row r="634">
      <c r="A634" s="284" t="s">
        <v>24</v>
      </c>
      <c r="B634" s="285">
        <v>5.0</v>
      </c>
      <c r="C634" s="285">
        <v>425.0</v>
      </c>
      <c r="D634" s="285">
        <v>1272.0</v>
      </c>
      <c r="E634" s="270" t="s">
        <v>1159</v>
      </c>
      <c r="F634" s="517" t="s">
        <v>34</v>
      </c>
      <c r="G634" s="517" t="s">
        <v>5296</v>
      </c>
      <c r="H634" s="517" t="s">
        <v>47</v>
      </c>
      <c r="I634" s="517" t="s">
        <v>5296</v>
      </c>
      <c r="J634" s="517" t="s">
        <v>47</v>
      </c>
      <c r="K634" s="261" t="s">
        <v>7130</v>
      </c>
      <c r="L634" s="522"/>
    </row>
    <row r="635">
      <c r="A635" s="284" t="s">
        <v>24</v>
      </c>
      <c r="B635" s="285">
        <v>5.0</v>
      </c>
      <c r="C635" s="285">
        <v>425.0</v>
      </c>
      <c r="D635" s="261">
        <v>1297.0</v>
      </c>
      <c r="E635" s="270" t="s">
        <v>1164</v>
      </c>
      <c r="F635" s="517" t="s">
        <v>34</v>
      </c>
      <c r="G635" s="517" t="s">
        <v>5296</v>
      </c>
      <c r="H635" s="517" t="s">
        <v>77</v>
      </c>
      <c r="I635" s="517" t="s">
        <v>5296</v>
      </c>
      <c r="J635" s="517" t="s">
        <v>34</v>
      </c>
      <c r="K635" s="261" t="s">
        <v>7130</v>
      </c>
      <c r="L635" s="522"/>
    </row>
    <row r="636">
      <c r="A636" s="284" t="s">
        <v>24</v>
      </c>
      <c r="B636" s="285">
        <v>5.0</v>
      </c>
      <c r="C636" s="285">
        <v>425.0</v>
      </c>
      <c r="D636" s="285">
        <v>1347.0</v>
      </c>
      <c r="E636" s="270" t="s">
        <v>1170</v>
      </c>
      <c r="F636" s="517" t="s">
        <v>601</v>
      </c>
      <c r="G636" s="517" t="s">
        <v>5296</v>
      </c>
      <c r="H636" s="517" t="s">
        <v>77</v>
      </c>
      <c r="I636" s="517" t="s">
        <v>5296</v>
      </c>
      <c r="J636" s="517" t="s">
        <v>34</v>
      </c>
      <c r="K636" s="261" t="s">
        <v>7130</v>
      </c>
      <c r="L636" s="522"/>
    </row>
    <row r="637">
      <c r="A637" s="284" t="s">
        <v>24</v>
      </c>
      <c r="B637" s="285">
        <v>5.0</v>
      </c>
      <c r="C637" s="285">
        <v>425.0</v>
      </c>
      <c r="D637" s="285">
        <v>1607.0</v>
      </c>
      <c r="E637" s="270" t="s">
        <v>1131</v>
      </c>
      <c r="F637" s="517" t="s">
        <v>124</v>
      </c>
      <c r="G637" s="517" t="s">
        <v>5296</v>
      </c>
      <c r="H637" s="517" t="s">
        <v>77</v>
      </c>
      <c r="I637" s="517" t="s">
        <v>5296</v>
      </c>
      <c r="J637" s="517" t="s">
        <v>47</v>
      </c>
      <c r="K637" s="261" t="s">
        <v>7130</v>
      </c>
      <c r="L637" s="522"/>
    </row>
    <row r="638">
      <c r="A638" s="284" t="s">
        <v>24</v>
      </c>
      <c r="B638" s="285">
        <v>5.0</v>
      </c>
      <c r="C638" s="285">
        <v>425.0</v>
      </c>
      <c r="D638" s="285">
        <v>1941.0</v>
      </c>
      <c r="E638" s="270" t="s">
        <v>1188</v>
      </c>
      <c r="F638" s="517" t="s">
        <v>34</v>
      </c>
      <c r="G638" s="517" t="s">
        <v>5296</v>
      </c>
      <c r="H638" s="517" t="s">
        <v>77</v>
      </c>
      <c r="I638" s="517" t="s">
        <v>5296</v>
      </c>
      <c r="J638" s="517" t="s">
        <v>34</v>
      </c>
      <c r="K638" s="261" t="s">
        <v>7130</v>
      </c>
      <c r="L638" s="522"/>
    </row>
    <row r="639">
      <c r="A639" s="284" t="s">
        <v>24</v>
      </c>
      <c r="B639" s="285">
        <v>5.0</v>
      </c>
      <c r="C639" s="285">
        <v>426.0</v>
      </c>
      <c r="D639" s="261">
        <v>1063.0</v>
      </c>
      <c r="E639" s="270" t="s">
        <v>1042</v>
      </c>
      <c r="F639" s="517" t="s">
        <v>47</v>
      </c>
      <c r="G639" s="517" t="s">
        <v>5296</v>
      </c>
      <c r="H639" s="517" t="s">
        <v>47</v>
      </c>
      <c r="I639" s="517" t="s">
        <v>5296</v>
      </c>
      <c r="J639" s="517" t="s">
        <v>34</v>
      </c>
      <c r="K639" s="261" t="s">
        <v>7130</v>
      </c>
      <c r="L639" s="522"/>
    </row>
    <row r="640">
      <c r="A640" s="284" t="s">
        <v>24</v>
      </c>
      <c r="B640" s="285">
        <v>5.0</v>
      </c>
      <c r="C640" s="285">
        <v>426.0</v>
      </c>
      <c r="D640" s="285">
        <v>1099.0</v>
      </c>
      <c r="E640" s="270" t="s">
        <v>1047</v>
      </c>
      <c r="F640" s="517" t="s">
        <v>34</v>
      </c>
      <c r="G640" s="517" t="s">
        <v>5296</v>
      </c>
      <c r="H640" s="517" t="s">
        <v>47</v>
      </c>
      <c r="I640" s="517" t="s">
        <v>5296</v>
      </c>
      <c r="J640" s="517" t="s">
        <v>77</v>
      </c>
      <c r="K640" s="261" t="s">
        <v>7130</v>
      </c>
      <c r="L640" s="522"/>
    </row>
    <row r="641">
      <c r="A641" s="284" t="s">
        <v>24</v>
      </c>
      <c r="B641" s="285">
        <v>5.0</v>
      </c>
      <c r="C641" s="285">
        <v>426.0</v>
      </c>
      <c r="D641" s="285">
        <v>1103.0</v>
      </c>
      <c r="E641" s="270" t="s">
        <v>1053</v>
      </c>
      <c r="F641" s="517" t="s">
        <v>34</v>
      </c>
      <c r="G641" s="517" t="s">
        <v>5296</v>
      </c>
      <c r="H641" s="517" t="s">
        <v>77</v>
      </c>
      <c r="I641" s="517" t="s">
        <v>5296</v>
      </c>
      <c r="J641" s="517" t="s">
        <v>34</v>
      </c>
      <c r="K641" s="261" t="s">
        <v>7130</v>
      </c>
      <c r="L641" s="522"/>
    </row>
    <row r="642">
      <c r="A642" s="284" t="s">
        <v>24</v>
      </c>
      <c r="B642" s="285">
        <v>5.0</v>
      </c>
      <c r="C642" s="285">
        <v>426.0</v>
      </c>
      <c r="D642" s="285">
        <v>1113.0</v>
      </c>
      <c r="E642" s="270" t="s">
        <v>1058</v>
      </c>
      <c r="F642" s="517" t="s">
        <v>292</v>
      </c>
      <c r="G642" s="517" t="s">
        <v>5296</v>
      </c>
      <c r="H642" s="517" t="s">
        <v>34</v>
      </c>
      <c r="I642" s="517" t="s">
        <v>5296</v>
      </c>
      <c r="J642" s="517" t="s">
        <v>34</v>
      </c>
      <c r="K642" s="261" t="s">
        <v>7130</v>
      </c>
      <c r="L642" s="535"/>
    </row>
    <row r="643">
      <c r="A643" s="284" t="s">
        <v>24</v>
      </c>
      <c r="B643" s="285">
        <v>5.0</v>
      </c>
      <c r="C643" s="285">
        <v>426.0</v>
      </c>
      <c r="D643" s="285">
        <v>1157.0</v>
      </c>
      <c r="E643" s="270" t="s">
        <v>1060</v>
      </c>
      <c r="F643" s="517" t="s">
        <v>292</v>
      </c>
      <c r="G643" s="517" t="s">
        <v>5296</v>
      </c>
      <c r="H643" s="517" t="s">
        <v>34</v>
      </c>
      <c r="I643" s="517" t="s">
        <v>5296</v>
      </c>
      <c r="J643" s="517" t="s">
        <v>34</v>
      </c>
      <c r="K643" s="261" t="s">
        <v>7130</v>
      </c>
      <c r="L643" s="522"/>
    </row>
    <row r="644">
      <c r="A644" s="284" t="s">
        <v>24</v>
      </c>
      <c r="B644" s="285">
        <v>5.0</v>
      </c>
      <c r="C644" s="285">
        <v>426.0</v>
      </c>
      <c r="D644" s="285">
        <v>1160.0</v>
      </c>
      <c r="E644" s="270" t="s">
        <v>1068</v>
      </c>
      <c r="F644" s="517" t="s">
        <v>210</v>
      </c>
      <c r="G644" s="517" t="s">
        <v>5296</v>
      </c>
      <c r="H644" s="517" t="s">
        <v>77</v>
      </c>
      <c r="I644" s="517" t="s">
        <v>5296</v>
      </c>
      <c r="J644" s="517" t="s">
        <v>89</v>
      </c>
      <c r="K644" s="261" t="s">
        <v>7130</v>
      </c>
      <c r="L644" s="522"/>
    </row>
    <row r="645">
      <c r="A645" s="284" t="s">
        <v>24</v>
      </c>
      <c r="B645" s="285">
        <v>5.0</v>
      </c>
      <c r="C645" s="285">
        <v>426.0</v>
      </c>
      <c r="D645" s="261">
        <v>1199.0</v>
      </c>
      <c r="E645" s="270" t="s">
        <v>1073</v>
      </c>
      <c r="F645" s="517" t="s">
        <v>820</v>
      </c>
      <c r="G645" s="517" t="s">
        <v>5296</v>
      </c>
      <c r="H645" s="517" t="s">
        <v>210</v>
      </c>
      <c r="I645" s="517" t="s">
        <v>5296</v>
      </c>
      <c r="J645" s="517" t="s">
        <v>210</v>
      </c>
      <c r="K645" s="261" t="s">
        <v>7130</v>
      </c>
      <c r="L645" s="522"/>
    </row>
    <row r="646">
      <c r="A646" s="284" t="s">
        <v>24</v>
      </c>
      <c r="B646" s="285">
        <v>5.0</v>
      </c>
      <c r="C646" s="285">
        <v>427.0</v>
      </c>
      <c r="D646" s="261">
        <v>1056.0</v>
      </c>
      <c r="E646" s="270" t="s">
        <v>997</v>
      </c>
      <c r="F646" s="517" t="s">
        <v>34</v>
      </c>
      <c r="G646" s="517" t="s">
        <v>5296</v>
      </c>
      <c r="H646" s="517" t="s">
        <v>77</v>
      </c>
      <c r="I646" s="517" t="s">
        <v>5296</v>
      </c>
      <c r="J646" s="517" t="s">
        <v>34</v>
      </c>
      <c r="K646" s="261" t="s">
        <v>7130</v>
      </c>
      <c r="L646" s="522"/>
    </row>
    <row r="647">
      <c r="A647" s="284" t="s">
        <v>24</v>
      </c>
      <c r="B647" s="285">
        <v>5.0</v>
      </c>
      <c r="C647" s="285">
        <v>427.0</v>
      </c>
      <c r="D647" s="285">
        <v>1153.0</v>
      </c>
      <c r="E647" s="270" t="s">
        <v>1002</v>
      </c>
      <c r="F647" s="517" t="s">
        <v>124</v>
      </c>
      <c r="G647" s="517" t="s">
        <v>5296</v>
      </c>
      <c r="H647" s="517" t="s">
        <v>77</v>
      </c>
      <c r="I647" s="517" t="s">
        <v>5296</v>
      </c>
      <c r="J647" s="517" t="s">
        <v>34</v>
      </c>
      <c r="K647" s="261" t="s">
        <v>7130</v>
      </c>
      <c r="L647" s="535"/>
    </row>
    <row r="648">
      <c r="A648" s="284" t="s">
        <v>24</v>
      </c>
      <c r="B648" s="285">
        <v>5.0</v>
      </c>
      <c r="C648" s="285">
        <v>427.0</v>
      </c>
      <c r="D648" s="285">
        <v>1282.0</v>
      </c>
      <c r="E648" s="270" t="s">
        <v>1014</v>
      </c>
      <c r="F648" s="517" t="s">
        <v>34</v>
      </c>
      <c r="G648" s="517" t="s">
        <v>5296</v>
      </c>
      <c r="H648" s="517" t="s">
        <v>77</v>
      </c>
      <c r="I648" s="517" t="s">
        <v>5296</v>
      </c>
      <c r="J648" s="517" t="s">
        <v>34</v>
      </c>
      <c r="K648" s="261" t="s">
        <v>7130</v>
      </c>
      <c r="L648" s="522"/>
    </row>
    <row r="649">
      <c r="A649" s="284" t="s">
        <v>24</v>
      </c>
      <c r="B649" s="285">
        <v>5.0</v>
      </c>
      <c r="C649" s="285">
        <v>427.0</v>
      </c>
      <c r="D649" s="261">
        <v>1573.0</v>
      </c>
      <c r="E649" s="270" t="s">
        <v>1021</v>
      </c>
      <c r="F649" s="517" t="s">
        <v>34</v>
      </c>
      <c r="G649" s="517" t="s">
        <v>5296</v>
      </c>
      <c r="H649" s="517" t="s">
        <v>77</v>
      </c>
      <c r="I649" s="517" t="s">
        <v>5296</v>
      </c>
      <c r="J649" s="517" t="s">
        <v>34</v>
      </c>
      <c r="K649" s="261" t="s">
        <v>7130</v>
      </c>
      <c r="L649" s="522"/>
    </row>
    <row r="650">
      <c r="A650" s="284" t="s">
        <v>24</v>
      </c>
      <c r="B650" s="285">
        <v>5.0</v>
      </c>
      <c r="C650" s="285">
        <v>427.0</v>
      </c>
      <c r="D650" s="285">
        <v>1613.0</v>
      </c>
      <c r="E650" s="270" t="s">
        <v>1008</v>
      </c>
      <c r="F650" s="517" t="s">
        <v>47</v>
      </c>
      <c r="G650" s="517" t="s">
        <v>5296</v>
      </c>
      <c r="H650" s="517" t="s">
        <v>77</v>
      </c>
      <c r="I650" s="517" t="s">
        <v>5296</v>
      </c>
      <c r="J650" s="517" t="s">
        <v>89</v>
      </c>
      <c r="K650" s="261" t="s">
        <v>7130</v>
      </c>
      <c r="L650" s="522"/>
    </row>
    <row r="651">
      <c r="A651" s="284" t="s">
        <v>24</v>
      </c>
      <c r="B651" s="285">
        <v>5.0</v>
      </c>
      <c r="C651" s="285">
        <v>427.0</v>
      </c>
      <c r="D651" s="285">
        <v>1621.0</v>
      </c>
      <c r="E651" s="286" t="s">
        <v>1026</v>
      </c>
      <c r="F651" s="517" t="s">
        <v>34</v>
      </c>
      <c r="G651" s="517" t="s">
        <v>5296</v>
      </c>
      <c r="H651" s="517" t="s">
        <v>77</v>
      </c>
      <c r="I651" s="517" t="s">
        <v>5296</v>
      </c>
      <c r="J651" s="517" t="s">
        <v>34</v>
      </c>
      <c r="K651" s="261" t="s">
        <v>7130</v>
      </c>
      <c r="L651" s="522"/>
    </row>
    <row r="652">
      <c r="A652" s="284" t="s">
        <v>24</v>
      </c>
      <c r="B652" s="285">
        <v>5.0</v>
      </c>
      <c r="C652" s="285">
        <v>427.0</v>
      </c>
      <c r="D652" s="285">
        <v>1623.0</v>
      </c>
      <c r="E652" s="270" t="s">
        <v>1032</v>
      </c>
      <c r="F652" s="517" t="s">
        <v>34</v>
      </c>
      <c r="G652" s="517" t="s">
        <v>5296</v>
      </c>
      <c r="H652" s="517" t="s">
        <v>77</v>
      </c>
      <c r="I652" s="517" t="s">
        <v>5296</v>
      </c>
      <c r="J652" s="517" t="s">
        <v>34</v>
      </c>
      <c r="K652" s="261" t="s">
        <v>7130</v>
      </c>
      <c r="L652" s="522"/>
    </row>
    <row r="653">
      <c r="A653" s="284" t="s">
        <v>24</v>
      </c>
      <c r="B653" s="285">
        <v>5.0</v>
      </c>
      <c r="C653" s="285">
        <v>427.0</v>
      </c>
      <c r="D653" s="285">
        <v>1771.0</v>
      </c>
      <c r="E653" s="270" t="s">
        <v>1037</v>
      </c>
      <c r="F653" s="517" t="s">
        <v>124</v>
      </c>
      <c r="G653" s="517" t="s">
        <v>5296</v>
      </c>
      <c r="H653" s="517" t="s">
        <v>77</v>
      </c>
      <c r="I653" s="517" t="s">
        <v>5296</v>
      </c>
      <c r="J653" s="517" t="s">
        <v>34</v>
      </c>
      <c r="K653" s="261" t="s">
        <v>7130</v>
      </c>
      <c r="L653" s="535"/>
    </row>
    <row r="654">
      <c r="A654" s="284" t="s">
        <v>24</v>
      </c>
      <c r="B654" s="261">
        <v>5.0</v>
      </c>
      <c r="C654" s="261">
        <v>428.0</v>
      </c>
      <c r="D654" s="261">
        <v>1085.0</v>
      </c>
      <c r="E654" s="270" t="s">
        <v>1193</v>
      </c>
      <c r="F654" s="517" t="s">
        <v>34</v>
      </c>
      <c r="G654" s="517" t="s">
        <v>5296</v>
      </c>
      <c r="H654" s="517" t="s">
        <v>65</v>
      </c>
      <c r="I654" s="517" t="s">
        <v>54</v>
      </c>
      <c r="J654" s="517" t="s">
        <v>34</v>
      </c>
      <c r="K654" s="261" t="s">
        <v>7130</v>
      </c>
      <c r="L654" s="522"/>
    </row>
    <row r="655">
      <c r="A655" s="284" t="s">
        <v>24</v>
      </c>
      <c r="B655" s="285">
        <v>5.0</v>
      </c>
      <c r="C655" s="285">
        <v>428.0</v>
      </c>
      <c r="D655" s="285">
        <v>1100.0</v>
      </c>
      <c r="E655" s="270" t="s">
        <v>1199</v>
      </c>
      <c r="F655" s="517" t="s">
        <v>47</v>
      </c>
      <c r="G655" s="517" t="s">
        <v>5296</v>
      </c>
      <c r="H655" s="517" t="s">
        <v>54</v>
      </c>
      <c r="I655" s="517" t="s">
        <v>54</v>
      </c>
      <c r="J655" s="517" t="s">
        <v>77</v>
      </c>
      <c r="K655" s="261" t="s">
        <v>7130</v>
      </c>
      <c r="L655" s="522"/>
    </row>
    <row r="656">
      <c r="A656" s="284" t="s">
        <v>24</v>
      </c>
      <c r="B656" s="285">
        <v>5.0</v>
      </c>
      <c r="C656" s="285">
        <v>428.0</v>
      </c>
      <c r="D656" s="285">
        <v>1111.0</v>
      </c>
      <c r="E656" s="270" t="s">
        <v>1204</v>
      </c>
      <c r="F656" s="517" t="s">
        <v>34</v>
      </c>
      <c r="G656" s="517" t="s">
        <v>5296</v>
      </c>
      <c r="H656" s="517" t="s">
        <v>47</v>
      </c>
      <c r="I656" s="517" t="s">
        <v>54</v>
      </c>
      <c r="J656" s="517" t="s">
        <v>77</v>
      </c>
      <c r="K656" s="261" t="s">
        <v>7130</v>
      </c>
      <c r="L656" s="522"/>
    </row>
    <row r="657">
      <c r="A657" s="284" t="s">
        <v>24</v>
      </c>
      <c r="B657" s="285">
        <v>5.0</v>
      </c>
      <c r="C657" s="285">
        <v>428.0</v>
      </c>
      <c r="D657" s="285">
        <v>1159.0</v>
      </c>
      <c r="E657" s="270" t="s">
        <v>1210</v>
      </c>
      <c r="F657" s="546" t="s">
        <v>34</v>
      </c>
      <c r="G657" s="517" t="s">
        <v>5296</v>
      </c>
      <c r="H657" s="546" t="s">
        <v>65</v>
      </c>
      <c r="I657" s="547" t="s">
        <v>54</v>
      </c>
      <c r="J657" s="546" t="s">
        <v>65</v>
      </c>
      <c r="K657" s="261" t="s">
        <v>7130</v>
      </c>
      <c r="L657" s="548"/>
    </row>
    <row r="658">
      <c r="A658" s="284" t="s">
        <v>24</v>
      </c>
      <c r="B658" s="285">
        <v>5.0</v>
      </c>
      <c r="C658" s="285">
        <v>428.0</v>
      </c>
      <c r="D658" s="285">
        <v>1192.0</v>
      </c>
      <c r="E658" s="270" t="s">
        <v>1215</v>
      </c>
      <c r="F658" s="517" t="s">
        <v>34</v>
      </c>
      <c r="G658" s="517" t="s">
        <v>5296</v>
      </c>
      <c r="H658" s="517" t="s">
        <v>47</v>
      </c>
      <c r="I658" s="517" t="s">
        <v>54</v>
      </c>
      <c r="J658" s="517" t="s">
        <v>34</v>
      </c>
      <c r="K658" s="261" t="s">
        <v>7130</v>
      </c>
      <c r="L658" s="535"/>
    </row>
    <row r="659">
      <c r="A659" s="284" t="s">
        <v>24</v>
      </c>
      <c r="B659" s="285">
        <v>5.0</v>
      </c>
      <c r="C659" s="285">
        <v>428.0</v>
      </c>
      <c r="D659" s="285">
        <v>1380.0</v>
      </c>
      <c r="E659" s="270" t="s">
        <v>1221</v>
      </c>
      <c r="F659" s="517" t="s">
        <v>34</v>
      </c>
      <c r="G659" s="517" t="s">
        <v>5296</v>
      </c>
      <c r="H659" s="517" t="s">
        <v>47</v>
      </c>
      <c r="I659" s="517" t="s">
        <v>54</v>
      </c>
      <c r="J659" s="517" t="s">
        <v>65</v>
      </c>
      <c r="K659" s="261" t="s">
        <v>7130</v>
      </c>
      <c r="L659" s="522"/>
    </row>
    <row r="660">
      <c r="A660" s="284" t="s">
        <v>24</v>
      </c>
      <c r="B660" s="285">
        <v>5.0</v>
      </c>
      <c r="C660" s="285">
        <v>428.0</v>
      </c>
      <c r="D660" s="285">
        <v>1397.0</v>
      </c>
      <c r="E660" s="270" t="s">
        <v>1226</v>
      </c>
      <c r="F660" s="534" t="s">
        <v>34</v>
      </c>
      <c r="G660" s="517" t="s">
        <v>5296</v>
      </c>
      <c r="H660" s="534" t="s">
        <v>54</v>
      </c>
      <c r="I660" s="534" t="s">
        <v>5296</v>
      </c>
      <c r="J660" s="534" t="s">
        <v>54</v>
      </c>
      <c r="K660" s="261" t="s">
        <v>7130</v>
      </c>
      <c r="L660" s="549"/>
    </row>
    <row r="661">
      <c r="A661" s="284" t="s">
        <v>24</v>
      </c>
      <c r="B661" s="285">
        <v>5.0</v>
      </c>
      <c r="C661" s="285">
        <v>428.0</v>
      </c>
      <c r="D661" s="285">
        <v>1572.0</v>
      </c>
      <c r="E661" s="270" t="s">
        <v>1232</v>
      </c>
      <c r="F661" s="534" t="s">
        <v>34</v>
      </c>
      <c r="G661" s="517" t="s">
        <v>5296</v>
      </c>
      <c r="H661" s="534" t="s">
        <v>47</v>
      </c>
      <c r="I661" s="534" t="s">
        <v>54</v>
      </c>
      <c r="J661" s="534" t="s">
        <v>47</v>
      </c>
      <c r="K661" s="261" t="s">
        <v>7130</v>
      </c>
      <c r="L661" s="550"/>
    </row>
    <row r="662">
      <c r="A662" s="284" t="s">
        <v>24</v>
      </c>
      <c r="B662" s="285">
        <v>5.0</v>
      </c>
      <c r="C662" s="285">
        <v>428.0</v>
      </c>
      <c r="D662" s="285">
        <v>1634.0</v>
      </c>
      <c r="E662" s="270" t="s">
        <v>1242</v>
      </c>
      <c r="F662" s="534" t="s">
        <v>34</v>
      </c>
      <c r="G662" s="517" t="s">
        <v>5296</v>
      </c>
      <c r="H662" s="534" t="s">
        <v>65</v>
      </c>
      <c r="I662" s="534" t="s">
        <v>54</v>
      </c>
      <c r="J662" s="534" t="s">
        <v>47</v>
      </c>
      <c r="K662" s="261" t="s">
        <v>7130</v>
      </c>
      <c r="L662" s="550"/>
    </row>
    <row r="663">
      <c r="A663" s="284" t="s">
        <v>24</v>
      </c>
      <c r="B663" s="285">
        <v>6.0</v>
      </c>
      <c r="C663" s="285">
        <v>429.0</v>
      </c>
      <c r="D663" s="285">
        <v>1165.0</v>
      </c>
      <c r="E663" s="270" t="s">
        <v>1248</v>
      </c>
      <c r="F663" s="534" t="s">
        <v>34</v>
      </c>
      <c r="G663" s="517" t="s">
        <v>5296</v>
      </c>
      <c r="H663" s="534" t="s">
        <v>77</v>
      </c>
      <c r="I663" s="534" t="s">
        <v>5296</v>
      </c>
      <c r="J663" s="534" t="s">
        <v>34</v>
      </c>
      <c r="K663" s="261" t="s">
        <v>7130</v>
      </c>
      <c r="L663" s="550"/>
    </row>
    <row r="664">
      <c r="A664" s="284" t="s">
        <v>24</v>
      </c>
      <c r="B664" s="551">
        <v>6.0</v>
      </c>
      <c r="C664" s="551">
        <v>429.0</v>
      </c>
      <c r="D664" s="551">
        <v>1172.0</v>
      </c>
      <c r="E664" s="552" t="s">
        <v>1254</v>
      </c>
      <c r="F664" s="534" t="s">
        <v>34</v>
      </c>
      <c r="G664" s="517" t="s">
        <v>5296</v>
      </c>
      <c r="H664" s="534" t="s">
        <v>77</v>
      </c>
      <c r="I664" s="534" t="s">
        <v>5296</v>
      </c>
      <c r="J664" s="534" t="s">
        <v>47</v>
      </c>
      <c r="K664" s="261" t="s">
        <v>7130</v>
      </c>
      <c r="L664" s="550"/>
    </row>
    <row r="665">
      <c r="A665" s="284" t="s">
        <v>24</v>
      </c>
      <c r="B665" s="551">
        <v>6.0</v>
      </c>
      <c r="C665" s="551">
        <v>429.0</v>
      </c>
      <c r="D665" s="551">
        <v>1228.0</v>
      </c>
      <c r="E665" s="552" t="s">
        <v>1266</v>
      </c>
      <c r="F665" s="534" t="s">
        <v>124</v>
      </c>
      <c r="G665" s="517" t="s">
        <v>5296</v>
      </c>
      <c r="H665" s="534" t="s">
        <v>77</v>
      </c>
      <c r="I665" s="534" t="s">
        <v>5296</v>
      </c>
      <c r="J665" s="534" t="s">
        <v>65</v>
      </c>
      <c r="K665" s="261" t="s">
        <v>7130</v>
      </c>
      <c r="L665" s="550"/>
    </row>
    <row r="666">
      <c r="A666" s="284" t="s">
        <v>24</v>
      </c>
      <c r="B666" s="551">
        <v>6.0</v>
      </c>
      <c r="C666" s="551">
        <v>429.0</v>
      </c>
      <c r="D666" s="551">
        <v>1244.0</v>
      </c>
      <c r="E666" s="552" t="s">
        <v>1272</v>
      </c>
      <c r="F666" s="534" t="s">
        <v>34</v>
      </c>
      <c r="G666" s="517" t="s">
        <v>5296</v>
      </c>
      <c r="H666" s="534" t="s">
        <v>54</v>
      </c>
      <c r="I666" s="534" t="s">
        <v>5296</v>
      </c>
      <c r="J666" s="534" t="s">
        <v>34</v>
      </c>
      <c r="K666" s="261" t="s">
        <v>7130</v>
      </c>
      <c r="L666" s="550"/>
    </row>
    <row r="667">
      <c r="A667" s="284" t="s">
        <v>24</v>
      </c>
      <c r="B667" s="551">
        <v>6.0</v>
      </c>
      <c r="C667" s="551">
        <v>429.0</v>
      </c>
      <c r="D667" s="551">
        <v>1316.0</v>
      </c>
      <c r="E667" s="552" t="s">
        <v>1277</v>
      </c>
      <c r="F667" s="534" t="s">
        <v>34</v>
      </c>
      <c r="G667" s="517" t="s">
        <v>5296</v>
      </c>
      <c r="H667" s="534" t="s">
        <v>77</v>
      </c>
      <c r="I667" s="534" t="s">
        <v>5296</v>
      </c>
      <c r="J667" s="534" t="s">
        <v>47</v>
      </c>
      <c r="K667" s="261" t="s">
        <v>7130</v>
      </c>
      <c r="L667" s="550"/>
    </row>
    <row r="668">
      <c r="A668" s="284" t="s">
        <v>24</v>
      </c>
      <c r="B668" s="551">
        <v>6.0</v>
      </c>
      <c r="C668" s="551">
        <v>429.0</v>
      </c>
      <c r="D668" s="551">
        <v>1326.0</v>
      </c>
      <c r="E668" s="552" t="s">
        <v>1284</v>
      </c>
      <c r="F668" s="534" t="s">
        <v>34</v>
      </c>
      <c r="G668" s="517" t="s">
        <v>5296</v>
      </c>
      <c r="H668" s="534" t="s">
        <v>77</v>
      </c>
      <c r="I668" s="534" t="s">
        <v>5296</v>
      </c>
      <c r="J668" s="534" t="s">
        <v>77</v>
      </c>
      <c r="K668" s="261" t="s">
        <v>7130</v>
      </c>
      <c r="L668" s="550"/>
    </row>
    <row r="669">
      <c r="A669" s="523" t="s">
        <v>24</v>
      </c>
      <c r="B669" s="551">
        <v>6.0</v>
      </c>
      <c r="C669" s="551">
        <v>429.0</v>
      </c>
      <c r="D669" s="551">
        <v>1344.0</v>
      </c>
      <c r="E669" s="552" t="s">
        <v>1289</v>
      </c>
      <c r="F669" s="534" t="s">
        <v>34</v>
      </c>
      <c r="G669" s="517" t="s">
        <v>5296</v>
      </c>
      <c r="H669" s="534" t="s">
        <v>77</v>
      </c>
      <c r="I669" s="534" t="s">
        <v>5296</v>
      </c>
      <c r="J669" s="534" t="s">
        <v>47</v>
      </c>
      <c r="K669" s="261" t="s">
        <v>7130</v>
      </c>
      <c r="L669" s="550"/>
    </row>
    <row r="670">
      <c r="A670" s="284" t="s">
        <v>24</v>
      </c>
      <c r="B670" s="551">
        <v>6.0</v>
      </c>
      <c r="C670" s="551">
        <v>429.0</v>
      </c>
      <c r="D670" s="551">
        <v>1415.0</v>
      </c>
      <c r="E670" s="552" t="s">
        <v>1294</v>
      </c>
      <c r="F670" s="534" t="s">
        <v>34</v>
      </c>
      <c r="G670" s="517" t="s">
        <v>5296</v>
      </c>
      <c r="H670" s="534" t="s">
        <v>77</v>
      </c>
      <c r="I670" s="534" t="s">
        <v>5296</v>
      </c>
      <c r="J670" s="534" t="s">
        <v>47</v>
      </c>
      <c r="K670" s="261" t="s">
        <v>7130</v>
      </c>
      <c r="L670" s="550"/>
    </row>
    <row r="671">
      <c r="A671" s="284" t="s">
        <v>24</v>
      </c>
      <c r="B671" s="551">
        <v>6.0</v>
      </c>
      <c r="C671" s="551">
        <v>430.0</v>
      </c>
      <c r="D671" s="551">
        <v>1101.0</v>
      </c>
      <c r="E671" s="552" t="s">
        <v>1300</v>
      </c>
      <c r="F671" s="534" t="s">
        <v>34</v>
      </c>
      <c r="G671" s="517" t="s">
        <v>5296</v>
      </c>
      <c r="H671" s="534" t="s">
        <v>47</v>
      </c>
      <c r="I671" s="534" t="s">
        <v>5296</v>
      </c>
      <c r="J671" s="534" t="s">
        <v>47</v>
      </c>
      <c r="K671" s="261" t="s">
        <v>7130</v>
      </c>
      <c r="L671" s="550"/>
    </row>
    <row r="672">
      <c r="A672" s="284" t="s">
        <v>24</v>
      </c>
      <c r="B672" s="551">
        <v>6.0</v>
      </c>
      <c r="C672" s="551">
        <v>430.0</v>
      </c>
      <c r="D672" s="551">
        <v>1117.0</v>
      </c>
      <c r="E672" s="552" t="s">
        <v>1305</v>
      </c>
      <c r="F672" s="534" t="s">
        <v>34</v>
      </c>
      <c r="G672" s="517" t="s">
        <v>5296</v>
      </c>
      <c r="H672" s="534" t="s">
        <v>47</v>
      </c>
      <c r="I672" s="534" t="s">
        <v>5296</v>
      </c>
      <c r="J672" s="534" t="s">
        <v>47</v>
      </c>
      <c r="K672" s="261" t="s">
        <v>7130</v>
      </c>
      <c r="L672" s="550"/>
    </row>
    <row r="673">
      <c r="A673" s="284" t="s">
        <v>24</v>
      </c>
      <c r="B673" s="551">
        <v>6.0</v>
      </c>
      <c r="C673" s="551">
        <v>430.0</v>
      </c>
      <c r="D673" s="551">
        <v>1171.0</v>
      </c>
      <c r="E673" s="552" t="s">
        <v>1311</v>
      </c>
      <c r="F673" s="534" t="s">
        <v>34</v>
      </c>
      <c r="G673" s="517" t="s">
        <v>5296</v>
      </c>
      <c r="H673" s="534" t="s">
        <v>77</v>
      </c>
      <c r="I673" s="534" t="s">
        <v>54</v>
      </c>
      <c r="J673" s="534" t="s">
        <v>47</v>
      </c>
      <c r="K673" s="261" t="s">
        <v>7130</v>
      </c>
      <c r="L673" s="550"/>
    </row>
    <row r="674">
      <c r="A674" s="284" t="s">
        <v>24</v>
      </c>
      <c r="B674" s="551">
        <v>6.0</v>
      </c>
      <c r="C674" s="551">
        <v>430.0</v>
      </c>
      <c r="D674" s="551">
        <v>1174.0</v>
      </c>
      <c r="E674" s="552" t="s">
        <v>1316</v>
      </c>
      <c r="F674" s="534" t="s">
        <v>34</v>
      </c>
      <c r="G674" s="517" t="s">
        <v>5296</v>
      </c>
      <c r="H674" s="534" t="s">
        <v>47</v>
      </c>
      <c r="I674" s="534" t="s">
        <v>54</v>
      </c>
      <c r="J674" s="534" t="s">
        <v>47</v>
      </c>
      <c r="K674" s="261" t="s">
        <v>7130</v>
      </c>
      <c r="L674" s="550"/>
    </row>
    <row r="675">
      <c r="A675" s="523" t="s">
        <v>24</v>
      </c>
      <c r="B675" s="551">
        <v>6.0</v>
      </c>
      <c r="C675" s="551">
        <v>430.0</v>
      </c>
      <c r="D675" s="551">
        <v>1207.0</v>
      </c>
      <c r="E675" s="552" t="s">
        <v>1260</v>
      </c>
      <c r="F675" s="534" t="s">
        <v>34</v>
      </c>
      <c r="G675" s="517" t="s">
        <v>5296</v>
      </c>
      <c r="H675" s="534" t="s">
        <v>47</v>
      </c>
      <c r="I675" s="534" t="s">
        <v>5296</v>
      </c>
      <c r="J675" s="534" t="s">
        <v>47</v>
      </c>
      <c r="K675" s="261" t="s">
        <v>7130</v>
      </c>
      <c r="L675" s="550"/>
    </row>
    <row r="676">
      <c r="A676" s="284" t="s">
        <v>24</v>
      </c>
      <c r="B676" s="551">
        <v>6.0</v>
      </c>
      <c r="C676" s="551">
        <v>430.0</v>
      </c>
      <c r="D676" s="551">
        <v>1245.0</v>
      </c>
      <c r="E676" s="552" t="s">
        <v>1322</v>
      </c>
      <c r="F676" s="534" t="s">
        <v>34</v>
      </c>
      <c r="G676" s="517" t="s">
        <v>5296</v>
      </c>
      <c r="H676" s="534" t="s">
        <v>77</v>
      </c>
      <c r="I676" s="534" t="s">
        <v>54</v>
      </c>
      <c r="J676" s="534" t="s">
        <v>47</v>
      </c>
      <c r="K676" s="261" t="s">
        <v>7130</v>
      </c>
      <c r="L676" s="550"/>
    </row>
    <row r="677">
      <c r="A677" s="523" t="s">
        <v>24</v>
      </c>
      <c r="B677" s="551">
        <v>6.0</v>
      </c>
      <c r="C677" s="551">
        <v>430.0</v>
      </c>
      <c r="D677" s="551">
        <v>1495.0</v>
      </c>
      <c r="E677" s="552" t="s">
        <v>1327</v>
      </c>
      <c r="F677" s="534" t="s">
        <v>34</v>
      </c>
      <c r="G677" s="517" t="s">
        <v>5296</v>
      </c>
      <c r="H677" s="534" t="s">
        <v>77</v>
      </c>
      <c r="I677" s="534" t="s">
        <v>54</v>
      </c>
      <c r="J677" s="534" t="s">
        <v>47</v>
      </c>
      <c r="K677" s="261" t="s">
        <v>7130</v>
      </c>
      <c r="L677" s="553"/>
    </row>
    <row r="678">
      <c r="A678" s="284" t="s">
        <v>24</v>
      </c>
      <c r="B678" s="551">
        <v>6.0</v>
      </c>
      <c r="C678" s="551">
        <v>430.0</v>
      </c>
      <c r="D678" s="554">
        <v>1753.0</v>
      </c>
      <c r="E678" s="552" t="s">
        <v>1337</v>
      </c>
      <c r="F678" s="534" t="s">
        <v>89</v>
      </c>
      <c r="G678" s="517" t="s">
        <v>5296</v>
      </c>
      <c r="H678" s="534" t="s">
        <v>54</v>
      </c>
      <c r="I678" s="534" t="s">
        <v>5296</v>
      </c>
      <c r="J678" s="534" t="s">
        <v>840</v>
      </c>
      <c r="K678" s="261" t="s">
        <v>7130</v>
      </c>
      <c r="L678" s="553"/>
    </row>
    <row r="679">
      <c r="A679" s="284" t="s">
        <v>24</v>
      </c>
      <c r="B679" s="551">
        <v>6.0</v>
      </c>
      <c r="C679" s="551">
        <v>431.0</v>
      </c>
      <c r="D679" s="551">
        <v>1112.0</v>
      </c>
      <c r="E679" s="552" t="s">
        <v>1347</v>
      </c>
      <c r="F679" s="534" t="s">
        <v>124</v>
      </c>
      <c r="G679" s="517" t="s">
        <v>5296</v>
      </c>
      <c r="H679" s="534" t="s">
        <v>77</v>
      </c>
      <c r="I679" s="534" t="s">
        <v>5296</v>
      </c>
      <c r="J679" s="534" t="s">
        <v>47</v>
      </c>
      <c r="K679" s="261" t="s">
        <v>7130</v>
      </c>
      <c r="L679" s="550"/>
    </row>
    <row r="680">
      <c r="A680" s="284" t="s">
        <v>24</v>
      </c>
      <c r="B680" s="551">
        <v>6.0</v>
      </c>
      <c r="C680" s="551">
        <v>431.0</v>
      </c>
      <c r="D680" s="551">
        <v>1148.0</v>
      </c>
      <c r="E680" s="552" t="s">
        <v>1352</v>
      </c>
      <c r="F680" s="534" t="s">
        <v>124</v>
      </c>
      <c r="G680" s="517" t="s">
        <v>5296</v>
      </c>
      <c r="H680" s="534" t="s">
        <v>47</v>
      </c>
      <c r="I680" s="534" t="s">
        <v>5296</v>
      </c>
      <c r="J680" s="534" t="s">
        <v>34</v>
      </c>
      <c r="K680" s="261" t="s">
        <v>7130</v>
      </c>
      <c r="L680" s="550"/>
    </row>
    <row r="681">
      <c r="A681" s="284" t="s">
        <v>24</v>
      </c>
      <c r="B681" s="551">
        <v>6.0</v>
      </c>
      <c r="C681" s="551">
        <v>431.0</v>
      </c>
      <c r="D681" s="551">
        <v>1164.0</v>
      </c>
      <c r="E681" s="552" t="s">
        <v>1358</v>
      </c>
      <c r="F681" s="534" t="s">
        <v>34</v>
      </c>
      <c r="G681" s="517" t="s">
        <v>5296</v>
      </c>
      <c r="H681" s="534" t="s">
        <v>77</v>
      </c>
      <c r="I681" s="534" t="s">
        <v>54</v>
      </c>
      <c r="J681" s="534" t="s">
        <v>54</v>
      </c>
      <c r="K681" s="261" t="s">
        <v>7130</v>
      </c>
      <c r="L681" s="550"/>
    </row>
    <row r="682">
      <c r="A682" s="284" t="s">
        <v>24</v>
      </c>
      <c r="B682" s="551">
        <v>6.0</v>
      </c>
      <c r="C682" s="551">
        <v>431.0</v>
      </c>
      <c r="D682" s="551">
        <v>1179.0</v>
      </c>
      <c r="E682" s="552" t="s">
        <v>1363</v>
      </c>
      <c r="F682" s="534" t="s">
        <v>124</v>
      </c>
      <c r="G682" s="517" t="s">
        <v>5296</v>
      </c>
      <c r="H682" s="534" t="s">
        <v>77</v>
      </c>
      <c r="I682" s="534" t="s">
        <v>5296</v>
      </c>
      <c r="J682" s="534" t="s">
        <v>34</v>
      </c>
      <c r="K682" s="261" t="s">
        <v>7130</v>
      </c>
      <c r="L682" s="550"/>
    </row>
    <row r="683">
      <c r="A683" s="284" t="s">
        <v>24</v>
      </c>
      <c r="B683" s="551">
        <v>6.0</v>
      </c>
      <c r="C683" s="551">
        <v>431.0</v>
      </c>
      <c r="D683" s="551">
        <v>1208.0</v>
      </c>
      <c r="E683" s="552" t="s">
        <v>1369</v>
      </c>
      <c r="F683" s="534" t="s">
        <v>1374</v>
      </c>
      <c r="G683" s="517" t="s">
        <v>5296</v>
      </c>
      <c r="H683" s="534" t="s">
        <v>77</v>
      </c>
      <c r="I683" s="534" t="s">
        <v>5296</v>
      </c>
      <c r="J683" s="534" t="s">
        <v>1374</v>
      </c>
      <c r="K683" s="261" t="s">
        <v>7130</v>
      </c>
      <c r="L683" s="550"/>
    </row>
    <row r="684">
      <c r="A684" s="284" t="s">
        <v>24</v>
      </c>
      <c r="B684" s="551">
        <v>6.0</v>
      </c>
      <c r="C684" s="551">
        <v>431.0</v>
      </c>
      <c r="D684" s="551">
        <v>1236.0</v>
      </c>
      <c r="E684" s="552" t="s">
        <v>1375</v>
      </c>
      <c r="F684" s="534" t="s">
        <v>34</v>
      </c>
      <c r="G684" s="517" t="s">
        <v>5296</v>
      </c>
      <c r="H684" s="534" t="s">
        <v>77</v>
      </c>
      <c r="I684" s="534" t="s">
        <v>5296</v>
      </c>
      <c r="J684" s="534" t="s">
        <v>54</v>
      </c>
      <c r="K684" s="261" t="s">
        <v>7130</v>
      </c>
      <c r="L684" s="549"/>
    </row>
    <row r="685">
      <c r="A685" s="284" t="s">
        <v>24</v>
      </c>
      <c r="B685" s="551">
        <v>6.0</v>
      </c>
      <c r="C685" s="551">
        <v>431.0</v>
      </c>
      <c r="D685" s="551">
        <v>1369.0</v>
      </c>
      <c r="E685" s="552" t="s">
        <v>1380</v>
      </c>
      <c r="F685" s="534" t="s">
        <v>47</v>
      </c>
      <c r="G685" s="517" t="s">
        <v>5296</v>
      </c>
      <c r="H685" s="534" t="s">
        <v>77</v>
      </c>
      <c r="I685" s="534" t="s">
        <v>5296</v>
      </c>
      <c r="J685" s="534" t="s">
        <v>54</v>
      </c>
      <c r="K685" s="261" t="s">
        <v>7130</v>
      </c>
      <c r="L685" s="550"/>
    </row>
    <row r="686">
      <c r="A686" s="284" t="s">
        <v>24</v>
      </c>
      <c r="B686" s="551">
        <v>6.0</v>
      </c>
      <c r="C686" s="551">
        <v>431.0</v>
      </c>
      <c r="D686" s="551">
        <v>1410.0</v>
      </c>
      <c r="E686" s="552" t="s">
        <v>1386</v>
      </c>
      <c r="F686" s="534" t="s">
        <v>34</v>
      </c>
      <c r="G686" s="517" t="s">
        <v>5296</v>
      </c>
      <c r="H686" s="534" t="s">
        <v>77</v>
      </c>
      <c r="I686" s="534" t="s">
        <v>5296</v>
      </c>
      <c r="J686" s="534" t="s">
        <v>65</v>
      </c>
      <c r="K686" s="261" t="s">
        <v>7130</v>
      </c>
      <c r="L686" s="550"/>
    </row>
    <row r="687">
      <c r="A687" s="284" t="s">
        <v>24</v>
      </c>
      <c r="B687" s="551">
        <v>6.0</v>
      </c>
      <c r="C687" s="551">
        <v>432.0</v>
      </c>
      <c r="D687" s="551">
        <v>1168.0</v>
      </c>
      <c r="E687" s="552" t="s">
        <v>1391</v>
      </c>
      <c r="F687" s="534" t="s">
        <v>34</v>
      </c>
      <c r="G687" s="517" t="s">
        <v>5296</v>
      </c>
      <c r="H687" s="534" t="s">
        <v>54</v>
      </c>
      <c r="I687" s="534" t="s">
        <v>5296</v>
      </c>
      <c r="J687" s="534" t="s">
        <v>54</v>
      </c>
      <c r="K687" s="261" t="s">
        <v>7130</v>
      </c>
      <c r="L687" s="550"/>
    </row>
    <row r="688">
      <c r="A688" s="284" t="s">
        <v>24</v>
      </c>
      <c r="B688" s="551">
        <v>6.0</v>
      </c>
      <c r="C688" s="551">
        <v>432.0</v>
      </c>
      <c r="D688" s="551">
        <v>1195.0</v>
      </c>
      <c r="E688" s="555" t="s">
        <v>1401</v>
      </c>
      <c r="F688" s="534" t="s">
        <v>34</v>
      </c>
      <c r="G688" s="517" t="s">
        <v>5296</v>
      </c>
      <c r="H688" s="534" t="s">
        <v>54</v>
      </c>
      <c r="I688" s="534" t="s">
        <v>5296</v>
      </c>
      <c r="J688" s="534" t="s">
        <v>54</v>
      </c>
      <c r="K688" s="261" t="s">
        <v>7130</v>
      </c>
      <c r="L688" s="550"/>
    </row>
    <row r="689">
      <c r="A689" s="284" t="s">
        <v>24</v>
      </c>
      <c r="B689" s="551">
        <v>6.0</v>
      </c>
      <c r="C689" s="551">
        <v>432.0</v>
      </c>
      <c r="D689" s="551">
        <v>1253.0</v>
      </c>
      <c r="E689" s="552" t="s">
        <v>1484</v>
      </c>
      <c r="F689" s="534" t="s">
        <v>34</v>
      </c>
      <c r="G689" s="517" t="s">
        <v>5296</v>
      </c>
      <c r="H689" s="534" t="s">
        <v>54</v>
      </c>
      <c r="I689" s="534" t="s">
        <v>5296</v>
      </c>
      <c r="J689" s="534" t="s">
        <v>54</v>
      </c>
      <c r="K689" s="261" t="s">
        <v>7130</v>
      </c>
      <c r="L689" s="550"/>
    </row>
    <row r="690">
      <c r="A690" s="284" t="s">
        <v>24</v>
      </c>
      <c r="B690" s="551">
        <v>6.0</v>
      </c>
      <c r="C690" s="551">
        <v>432.0</v>
      </c>
      <c r="D690" s="551">
        <v>1259.0</v>
      </c>
      <c r="E690" s="552" t="s">
        <v>1490</v>
      </c>
      <c r="F690" s="534" t="s">
        <v>47</v>
      </c>
      <c r="G690" s="517" t="s">
        <v>5296</v>
      </c>
      <c r="H690" s="534" t="s">
        <v>1530</v>
      </c>
      <c r="I690" s="534" t="s">
        <v>5296</v>
      </c>
      <c r="J690" s="534" t="s">
        <v>841</v>
      </c>
      <c r="K690" s="261" t="s">
        <v>7130</v>
      </c>
      <c r="L690" s="550"/>
    </row>
    <row r="691">
      <c r="A691" s="284" t="s">
        <v>24</v>
      </c>
      <c r="B691" s="551">
        <v>6.0</v>
      </c>
      <c r="C691" s="551">
        <v>432.0</v>
      </c>
      <c r="D691" s="551">
        <v>1305.0</v>
      </c>
      <c r="E691" s="552" t="s">
        <v>7118</v>
      </c>
      <c r="F691" s="534" t="s">
        <v>34</v>
      </c>
      <c r="G691" s="517" t="s">
        <v>5296</v>
      </c>
      <c r="H691" s="534" t="s">
        <v>841</v>
      </c>
      <c r="I691" s="517" t="s">
        <v>5296</v>
      </c>
      <c r="J691" s="534" t="s">
        <v>54</v>
      </c>
      <c r="K691" s="261" t="s">
        <v>7130</v>
      </c>
      <c r="L691" s="550"/>
    </row>
    <row r="692">
      <c r="A692" s="284" t="s">
        <v>24</v>
      </c>
      <c r="B692" s="551">
        <v>6.0</v>
      </c>
      <c r="C692" s="551">
        <v>432.0</v>
      </c>
      <c r="D692" s="551">
        <v>1335.0</v>
      </c>
      <c r="E692" s="552" t="s">
        <v>1406</v>
      </c>
      <c r="F692" s="534" t="s">
        <v>34</v>
      </c>
      <c r="G692" s="517" t="s">
        <v>5296</v>
      </c>
      <c r="H692" s="534" t="s">
        <v>1530</v>
      </c>
      <c r="I692" s="534" t="s">
        <v>5296</v>
      </c>
      <c r="J692" s="534" t="s">
        <v>54</v>
      </c>
      <c r="K692" s="261" t="s">
        <v>7130</v>
      </c>
      <c r="L692" s="550"/>
    </row>
    <row r="693">
      <c r="A693" s="284" t="s">
        <v>24</v>
      </c>
      <c r="B693" s="551">
        <v>6.0</v>
      </c>
      <c r="C693" s="551">
        <v>432.0</v>
      </c>
      <c r="D693" s="551">
        <v>1345.0</v>
      </c>
      <c r="E693" s="552" t="s">
        <v>1411</v>
      </c>
      <c r="F693" s="534" t="s">
        <v>34</v>
      </c>
      <c r="G693" s="517" t="s">
        <v>5296</v>
      </c>
      <c r="H693" s="534" t="s">
        <v>77</v>
      </c>
      <c r="I693" s="534" t="s">
        <v>5296</v>
      </c>
      <c r="J693" s="534" t="s">
        <v>34</v>
      </c>
      <c r="K693" s="261" t="s">
        <v>7130</v>
      </c>
      <c r="L693" s="550"/>
    </row>
    <row r="694">
      <c r="A694" s="523" t="s">
        <v>24</v>
      </c>
      <c r="B694" s="551">
        <v>6.0</v>
      </c>
      <c r="C694" s="551">
        <v>432.0</v>
      </c>
      <c r="D694" s="551">
        <v>1353.0</v>
      </c>
      <c r="E694" s="552" t="s">
        <v>1507</v>
      </c>
      <c r="F694" s="534" t="s">
        <v>34</v>
      </c>
      <c r="G694" s="517" t="s">
        <v>5296</v>
      </c>
      <c r="H694" s="534" t="s">
        <v>841</v>
      </c>
      <c r="I694" s="534" t="s">
        <v>5296</v>
      </c>
      <c r="J694" s="534" t="s">
        <v>54</v>
      </c>
      <c r="K694" s="261" t="s">
        <v>7130</v>
      </c>
      <c r="L694" s="550"/>
    </row>
    <row r="695">
      <c r="A695" s="284" t="s">
        <v>24</v>
      </c>
      <c r="B695" s="551">
        <v>6.0</v>
      </c>
      <c r="C695" s="551">
        <v>432.0</v>
      </c>
      <c r="D695" s="551">
        <v>1685.0</v>
      </c>
      <c r="E695" s="552" t="s">
        <v>1416</v>
      </c>
      <c r="F695" s="534" t="s">
        <v>124</v>
      </c>
      <c r="G695" s="517" t="s">
        <v>5296</v>
      </c>
      <c r="H695" s="534" t="s">
        <v>54</v>
      </c>
      <c r="I695" s="534" t="s">
        <v>5296</v>
      </c>
      <c r="J695" s="534" t="s">
        <v>54</v>
      </c>
      <c r="K695" s="261" t="s">
        <v>7130</v>
      </c>
      <c r="L695" s="550"/>
    </row>
    <row r="696">
      <c r="A696" s="284" t="s">
        <v>24</v>
      </c>
      <c r="B696" s="551">
        <v>6.0</v>
      </c>
      <c r="C696" s="551">
        <v>433.0</v>
      </c>
      <c r="D696" s="554">
        <v>1124.0</v>
      </c>
      <c r="E696" s="552" t="s">
        <v>1467</v>
      </c>
      <c r="F696" s="534" t="s">
        <v>34</v>
      </c>
      <c r="G696" s="517" t="s">
        <v>5296</v>
      </c>
      <c r="H696" s="534" t="s">
        <v>54</v>
      </c>
      <c r="I696" s="534" t="s">
        <v>54</v>
      </c>
      <c r="J696" s="534" t="s">
        <v>54</v>
      </c>
      <c r="K696" s="261" t="s">
        <v>7130</v>
      </c>
      <c r="L696" s="550"/>
    </row>
    <row r="697">
      <c r="A697" s="284" t="s">
        <v>24</v>
      </c>
      <c r="B697" s="551">
        <v>6.0</v>
      </c>
      <c r="C697" s="551">
        <v>433.0</v>
      </c>
      <c r="D697" s="551">
        <v>1132.0</v>
      </c>
      <c r="E697" s="552" t="s">
        <v>1474</v>
      </c>
      <c r="F697" s="534" t="s">
        <v>34</v>
      </c>
      <c r="G697" s="517" t="s">
        <v>5296</v>
      </c>
      <c r="H697" s="534" t="s">
        <v>77</v>
      </c>
      <c r="I697" s="534" t="s">
        <v>54</v>
      </c>
      <c r="J697" s="534" t="s">
        <v>54</v>
      </c>
      <c r="K697" s="261" t="s">
        <v>7130</v>
      </c>
      <c r="L697" s="549"/>
    </row>
    <row r="698">
      <c r="A698" s="284" t="s">
        <v>24</v>
      </c>
      <c r="B698" s="551">
        <v>6.0</v>
      </c>
      <c r="C698" s="551">
        <v>433.0</v>
      </c>
      <c r="D698" s="551">
        <v>1180.0</v>
      </c>
      <c r="E698" s="552" t="s">
        <v>1470</v>
      </c>
      <c r="F698" s="534" t="s">
        <v>1374</v>
      </c>
      <c r="G698" s="517" t="s">
        <v>5296</v>
      </c>
      <c r="H698" s="534" t="s">
        <v>54</v>
      </c>
      <c r="I698" s="534" t="s">
        <v>54</v>
      </c>
      <c r="J698" s="534" t="s">
        <v>54</v>
      </c>
      <c r="K698" s="261" t="s">
        <v>7130</v>
      </c>
      <c r="L698" s="550"/>
    </row>
    <row r="699">
      <c r="A699" s="284" t="s">
        <v>24</v>
      </c>
      <c r="B699" s="551">
        <v>6.0</v>
      </c>
      <c r="C699" s="551">
        <v>433.0</v>
      </c>
      <c r="D699" s="551">
        <v>1311.0</v>
      </c>
      <c r="E699" s="552" t="s">
        <v>1446</v>
      </c>
      <c r="F699" s="534" t="s">
        <v>47</v>
      </c>
      <c r="G699" s="517" t="s">
        <v>5296</v>
      </c>
      <c r="H699" s="534" t="s">
        <v>54</v>
      </c>
      <c r="I699" s="534" t="s">
        <v>54</v>
      </c>
      <c r="J699" s="534" t="s">
        <v>54</v>
      </c>
      <c r="K699" s="261" t="s">
        <v>7130</v>
      </c>
      <c r="L699" s="550"/>
    </row>
    <row r="700">
      <c r="A700" s="284" t="s">
        <v>24</v>
      </c>
      <c r="B700" s="551">
        <v>6.0</v>
      </c>
      <c r="C700" s="551">
        <v>433.0</v>
      </c>
      <c r="D700" s="551">
        <v>1321.0</v>
      </c>
      <c r="E700" s="552" t="s">
        <v>1451</v>
      </c>
      <c r="F700" s="534" t="s">
        <v>34</v>
      </c>
      <c r="G700" s="517" t="s">
        <v>5296</v>
      </c>
      <c r="H700" s="534" t="s">
        <v>34</v>
      </c>
      <c r="I700" s="534" t="s">
        <v>54</v>
      </c>
      <c r="J700" s="534" t="s">
        <v>54</v>
      </c>
      <c r="K700" s="261" t="s">
        <v>7130</v>
      </c>
      <c r="L700" s="550"/>
    </row>
    <row r="701">
      <c r="A701" s="523" t="s">
        <v>24</v>
      </c>
      <c r="B701" s="551">
        <v>6.0</v>
      </c>
      <c r="C701" s="551">
        <v>433.0</v>
      </c>
      <c r="D701" s="554">
        <v>1327.0</v>
      </c>
      <c r="E701" s="552" t="s">
        <v>1501</v>
      </c>
      <c r="F701" s="534" t="s">
        <v>34</v>
      </c>
      <c r="G701" s="517" t="s">
        <v>5296</v>
      </c>
      <c r="H701" s="534" t="s">
        <v>54</v>
      </c>
      <c r="I701" s="534" t="s">
        <v>54</v>
      </c>
      <c r="J701" s="534" t="s">
        <v>54</v>
      </c>
      <c r="K701" s="261" t="s">
        <v>7130</v>
      </c>
      <c r="L701" s="550"/>
    </row>
    <row r="702">
      <c r="A702" s="284" t="s">
        <v>24</v>
      </c>
      <c r="B702" s="551">
        <v>6.0</v>
      </c>
      <c r="C702" s="551">
        <v>433.0</v>
      </c>
      <c r="D702" s="551">
        <v>1434.0</v>
      </c>
      <c r="E702" s="552" t="s">
        <v>1456</v>
      </c>
      <c r="F702" s="534" t="s">
        <v>47</v>
      </c>
      <c r="G702" s="517" t="s">
        <v>5296</v>
      </c>
      <c r="H702" s="534" t="s">
        <v>54</v>
      </c>
      <c r="I702" s="534" t="s">
        <v>54</v>
      </c>
      <c r="J702" s="534" t="s">
        <v>54</v>
      </c>
      <c r="K702" s="261" t="s">
        <v>7130</v>
      </c>
      <c r="L702" s="550"/>
    </row>
    <row r="703">
      <c r="A703" s="284" t="s">
        <v>24</v>
      </c>
      <c r="B703" s="551">
        <v>6.0</v>
      </c>
      <c r="C703" s="551">
        <v>433.0</v>
      </c>
      <c r="D703" s="551">
        <v>2689.0</v>
      </c>
      <c r="E703" s="552" t="s">
        <v>1512</v>
      </c>
      <c r="F703" s="534" t="s">
        <v>47</v>
      </c>
      <c r="G703" s="517" t="s">
        <v>5296</v>
      </c>
      <c r="H703" s="534" t="s">
        <v>77</v>
      </c>
      <c r="I703" s="534" t="s">
        <v>840</v>
      </c>
      <c r="J703" s="534" t="s">
        <v>840</v>
      </c>
      <c r="K703" s="261" t="s">
        <v>7130</v>
      </c>
      <c r="L703" s="550"/>
    </row>
    <row r="704">
      <c r="A704" s="284" t="s">
        <v>24</v>
      </c>
      <c r="B704" s="551">
        <v>6.0</v>
      </c>
      <c r="C704" s="551">
        <v>434.0</v>
      </c>
      <c r="D704" s="551">
        <v>1170.0</v>
      </c>
      <c r="E704" s="552" t="s">
        <v>1421</v>
      </c>
      <c r="F704" s="534" t="s">
        <v>47</v>
      </c>
      <c r="G704" s="517" t="s">
        <v>5296</v>
      </c>
      <c r="H704" s="534" t="s">
        <v>54</v>
      </c>
      <c r="I704" s="534" t="s">
        <v>54</v>
      </c>
      <c r="J704" s="534" t="s">
        <v>47</v>
      </c>
      <c r="K704" s="261" t="s">
        <v>7130</v>
      </c>
      <c r="L704" s="550"/>
    </row>
    <row r="705">
      <c r="A705" s="284" t="s">
        <v>24</v>
      </c>
      <c r="B705" s="551">
        <v>6.0</v>
      </c>
      <c r="C705" s="551">
        <v>434.0</v>
      </c>
      <c r="D705" s="551">
        <v>1177.0</v>
      </c>
      <c r="E705" s="552" t="s">
        <v>1426</v>
      </c>
      <c r="F705" s="547" t="s">
        <v>34</v>
      </c>
      <c r="G705" s="517" t="s">
        <v>5296</v>
      </c>
      <c r="H705" s="547" t="s">
        <v>47</v>
      </c>
      <c r="I705" s="534" t="s">
        <v>54</v>
      </c>
      <c r="J705" s="547" t="s">
        <v>77</v>
      </c>
      <c r="K705" s="261" t="s">
        <v>7130</v>
      </c>
      <c r="L705" s="550"/>
    </row>
    <row r="706">
      <c r="A706" s="284" t="s">
        <v>24</v>
      </c>
      <c r="B706" s="551">
        <v>6.0</v>
      </c>
      <c r="C706" s="551">
        <v>434.0</v>
      </c>
      <c r="D706" s="551">
        <v>1178.0</v>
      </c>
      <c r="E706" s="552" t="s">
        <v>1431</v>
      </c>
      <c r="F706" s="534" t="s">
        <v>47</v>
      </c>
      <c r="G706" s="517" t="s">
        <v>5296</v>
      </c>
      <c r="H706" s="534" t="s">
        <v>54</v>
      </c>
      <c r="I706" s="534" t="s">
        <v>54</v>
      </c>
      <c r="J706" s="534" t="s">
        <v>54</v>
      </c>
      <c r="K706" s="261" t="s">
        <v>7130</v>
      </c>
      <c r="L706" s="550"/>
    </row>
    <row r="707">
      <c r="A707" s="284" t="s">
        <v>24</v>
      </c>
      <c r="B707" s="551">
        <v>6.0</v>
      </c>
      <c r="C707" s="551">
        <v>434.0</v>
      </c>
      <c r="D707" s="551">
        <v>1205.0</v>
      </c>
      <c r="E707" s="552" t="s">
        <v>1436</v>
      </c>
      <c r="F707" s="534" t="s">
        <v>34</v>
      </c>
      <c r="G707" s="517" t="s">
        <v>5296</v>
      </c>
      <c r="H707" s="534" t="s">
        <v>77</v>
      </c>
      <c r="I707" s="534" t="s">
        <v>54</v>
      </c>
      <c r="J707" s="534" t="s">
        <v>54</v>
      </c>
      <c r="K707" s="261" t="s">
        <v>7130</v>
      </c>
      <c r="L707" s="550"/>
    </row>
    <row r="708">
      <c r="A708" s="284" t="s">
        <v>24</v>
      </c>
      <c r="B708" s="551">
        <v>6.0</v>
      </c>
      <c r="C708" s="551">
        <v>434.0</v>
      </c>
      <c r="D708" s="551">
        <v>1221.0</v>
      </c>
      <c r="E708" s="552" t="s">
        <v>1441</v>
      </c>
      <c r="F708" s="534" t="s">
        <v>54</v>
      </c>
      <c r="G708" s="517" t="s">
        <v>5296</v>
      </c>
      <c r="H708" s="534" t="s">
        <v>54</v>
      </c>
      <c r="I708" s="534" t="s">
        <v>54</v>
      </c>
      <c r="J708" s="534" t="s">
        <v>65</v>
      </c>
      <c r="K708" s="261" t="s">
        <v>7130</v>
      </c>
      <c r="L708" s="550"/>
    </row>
    <row r="709">
      <c r="A709" s="284" t="s">
        <v>24</v>
      </c>
      <c r="B709" s="551">
        <v>6.0</v>
      </c>
      <c r="C709" s="551">
        <v>434.0</v>
      </c>
      <c r="D709" s="551">
        <v>1680.0</v>
      </c>
      <c r="E709" s="552" t="s">
        <v>1332</v>
      </c>
      <c r="F709" s="534" t="s">
        <v>65</v>
      </c>
      <c r="G709" s="517" t="s">
        <v>5296</v>
      </c>
      <c r="H709" s="534" t="s">
        <v>54</v>
      </c>
      <c r="I709" s="534" t="s">
        <v>54</v>
      </c>
      <c r="J709" s="534" t="s">
        <v>54</v>
      </c>
      <c r="K709" s="261" t="s">
        <v>7130</v>
      </c>
      <c r="L709" s="550"/>
    </row>
    <row r="710">
      <c r="A710" s="284" t="s">
        <v>24</v>
      </c>
      <c r="B710" s="551">
        <v>6.0</v>
      </c>
      <c r="C710" s="551">
        <v>434.0</v>
      </c>
      <c r="D710" s="551">
        <v>1961.0</v>
      </c>
      <c r="E710" s="552" t="s">
        <v>1461</v>
      </c>
      <c r="F710" s="534" t="s">
        <v>34</v>
      </c>
      <c r="G710" s="517" t="s">
        <v>5296</v>
      </c>
      <c r="H710" s="534" t="s">
        <v>54</v>
      </c>
      <c r="I710" s="534" t="s">
        <v>54</v>
      </c>
      <c r="J710" s="534" t="s">
        <v>34</v>
      </c>
      <c r="K710" s="261" t="s">
        <v>7130</v>
      </c>
      <c r="L710" s="550"/>
    </row>
    <row r="711">
      <c r="A711" s="248" t="s">
        <v>1518</v>
      </c>
      <c r="B711" s="249" t="s">
        <v>25</v>
      </c>
      <c r="C711" s="249">
        <v>501.0</v>
      </c>
      <c r="D711" s="250">
        <v>2558.0</v>
      </c>
      <c r="E711" s="276" t="s">
        <v>1537</v>
      </c>
      <c r="F711" s="516" t="s">
        <v>65</v>
      </c>
      <c r="G711" s="516" t="s">
        <v>5296</v>
      </c>
      <c r="H711" s="516" t="s">
        <v>7125</v>
      </c>
      <c r="I711" s="516" t="s">
        <v>1530</v>
      </c>
      <c r="J711" s="516" t="s">
        <v>7125</v>
      </c>
      <c r="K711" s="261" t="s">
        <v>7130</v>
      </c>
      <c r="L711" s="522"/>
    </row>
    <row r="712">
      <c r="A712" s="248" t="s">
        <v>1518</v>
      </c>
      <c r="B712" s="249" t="s">
        <v>25</v>
      </c>
      <c r="C712" s="249">
        <v>501.0</v>
      </c>
      <c r="D712" s="250">
        <v>2537.0</v>
      </c>
      <c r="E712" s="276" t="s">
        <v>1519</v>
      </c>
      <c r="F712" s="516" t="s">
        <v>65</v>
      </c>
      <c r="G712" s="516" t="s">
        <v>5296</v>
      </c>
      <c r="H712" s="516" t="s">
        <v>7125</v>
      </c>
      <c r="I712" s="516" t="s">
        <v>1523</v>
      </c>
      <c r="J712" s="516" t="s">
        <v>7125</v>
      </c>
      <c r="K712" s="261" t="s">
        <v>7130</v>
      </c>
      <c r="L712" s="522"/>
    </row>
    <row r="713">
      <c r="A713" s="248" t="s">
        <v>1518</v>
      </c>
      <c r="B713" s="249" t="s">
        <v>25</v>
      </c>
      <c r="C713" s="249">
        <v>501.0</v>
      </c>
      <c r="D713" s="250">
        <v>2566.0</v>
      </c>
      <c r="E713" s="276" t="s">
        <v>1542</v>
      </c>
      <c r="F713" s="516" t="s">
        <v>65</v>
      </c>
      <c r="G713" s="516" t="s">
        <v>5296</v>
      </c>
      <c r="H713" s="516" t="s">
        <v>7125</v>
      </c>
      <c r="I713" s="516" t="s">
        <v>1530</v>
      </c>
      <c r="J713" s="516" t="s">
        <v>7125</v>
      </c>
      <c r="K713" s="261" t="s">
        <v>7130</v>
      </c>
      <c r="L713" s="522"/>
    </row>
    <row r="714">
      <c r="A714" s="248" t="s">
        <v>1518</v>
      </c>
      <c r="B714" s="249" t="s">
        <v>25</v>
      </c>
      <c r="C714" s="249">
        <v>501.0</v>
      </c>
      <c r="D714" s="250">
        <v>2769.0</v>
      </c>
      <c r="E714" s="276" t="s">
        <v>1556</v>
      </c>
      <c r="F714" s="516" t="s">
        <v>65</v>
      </c>
      <c r="G714" s="516" t="s">
        <v>5296</v>
      </c>
      <c r="H714" s="516" t="s">
        <v>7125</v>
      </c>
      <c r="I714" s="516" t="s">
        <v>1530</v>
      </c>
      <c r="J714" s="516" t="s">
        <v>7125</v>
      </c>
      <c r="K714" s="261" t="s">
        <v>7130</v>
      </c>
      <c r="L714" s="522"/>
    </row>
    <row r="715">
      <c r="A715" s="248" t="s">
        <v>1518</v>
      </c>
      <c r="B715" s="249" t="s">
        <v>25</v>
      </c>
      <c r="C715" s="249">
        <v>501.0</v>
      </c>
      <c r="D715" s="250">
        <v>2883.0</v>
      </c>
      <c r="E715" s="276" t="s">
        <v>1560</v>
      </c>
      <c r="F715" s="516" t="s">
        <v>65</v>
      </c>
      <c r="G715" s="516" t="s">
        <v>5296</v>
      </c>
      <c r="H715" s="516" t="s">
        <v>7125</v>
      </c>
      <c r="I715" s="516" t="s">
        <v>1530</v>
      </c>
      <c r="J715" s="516" t="s">
        <v>7125</v>
      </c>
      <c r="K715" s="261" t="s">
        <v>7130</v>
      </c>
      <c r="L715" s="522"/>
    </row>
    <row r="716">
      <c r="A716" s="248" t="s">
        <v>1518</v>
      </c>
      <c r="B716" s="249" t="s">
        <v>25</v>
      </c>
      <c r="C716" s="249">
        <v>501.0</v>
      </c>
      <c r="D716" s="250">
        <v>2647.0</v>
      </c>
      <c r="E716" s="276" t="s">
        <v>1547</v>
      </c>
      <c r="F716" s="516" t="s">
        <v>65</v>
      </c>
      <c r="G716" s="516" t="s">
        <v>5296</v>
      </c>
      <c r="H716" s="516" t="s">
        <v>7125</v>
      </c>
      <c r="I716" s="516" t="s">
        <v>1530</v>
      </c>
      <c r="J716" s="516" t="s">
        <v>7125</v>
      </c>
      <c r="K716" s="261" t="s">
        <v>7130</v>
      </c>
      <c r="L716" s="522"/>
    </row>
    <row r="717">
      <c r="A717" s="248" t="s">
        <v>1518</v>
      </c>
      <c r="B717" s="249" t="s">
        <v>25</v>
      </c>
      <c r="C717" s="249">
        <v>501.0</v>
      </c>
      <c r="D717" s="250">
        <v>2704.0</v>
      </c>
      <c r="E717" s="276" t="s">
        <v>1552</v>
      </c>
      <c r="F717" s="516" t="s">
        <v>65</v>
      </c>
      <c r="G717" s="516" t="s">
        <v>5296</v>
      </c>
      <c r="H717" s="516" t="s">
        <v>7125</v>
      </c>
      <c r="I717" s="516" t="s">
        <v>1530</v>
      </c>
      <c r="J717" s="516" t="s">
        <v>7125</v>
      </c>
      <c r="K717" s="261" t="s">
        <v>7130</v>
      </c>
      <c r="L717" s="522"/>
    </row>
    <row r="718">
      <c r="A718" s="248" t="s">
        <v>1518</v>
      </c>
      <c r="B718" s="249" t="s">
        <v>25</v>
      </c>
      <c r="C718" s="249">
        <v>501.0</v>
      </c>
      <c r="D718" s="250">
        <v>2549.0</v>
      </c>
      <c r="E718" s="276" t="s">
        <v>1524</v>
      </c>
      <c r="F718" s="516" t="s">
        <v>65</v>
      </c>
      <c r="G718" s="516" t="s">
        <v>5296</v>
      </c>
      <c r="H718" s="516" t="s">
        <v>7125</v>
      </c>
      <c r="I718" s="516" t="s">
        <v>1530</v>
      </c>
      <c r="J718" s="516" t="s">
        <v>7125</v>
      </c>
      <c r="K718" s="261" t="s">
        <v>7130</v>
      </c>
      <c r="L718" s="522"/>
    </row>
    <row r="719">
      <c r="A719" s="248" t="s">
        <v>1518</v>
      </c>
      <c r="B719" s="249" t="s">
        <v>25</v>
      </c>
      <c r="C719" s="249">
        <v>501.0</v>
      </c>
      <c r="D719" s="250">
        <v>2551.0</v>
      </c>
      <c r="E719" s="276" t="s">
        <v>1531</v>
      </c>
      <c r="F719" s="516" t="s">
        <v>65</v>
      </c>
      <c r="G719" s="516" t="s">
        <v>5296</v>
      </c>
      <c r="H719" s="516" t="s">
        <v>1535</v>
      </c>
      <c r="I719" s="516" t="s">
        <v>5296</v>
      </c>
      <c r="J719" s="516" t="s">
        <v>5296</v>
      </c>
      <c r="K719" s="261" t="s">
        <v>7130</v>
      </c>
      <c r="L719" s="522"/>
    </row>
    <row r="720">
      <c r="A720" s="248" t="s">
        <v>1518</v>
      </c>
      <c r="B720" s="249" t="s">
        <v>25</v>
      </c>
      <c r="C720" s="249">
        <v>502.0</v>
      </c>
      <c r="D720" s="249">
        <v>2547.0</v>
      </c>
      <c r="E720" s="276" t="s">
        <v>1576</v>
      </c>
      <c r="F720" s="516" t="s">
        <v>65</v>
      </c>
      <c r="G720" s="516" t="s">
        <v>5296</v>
      </c>
      <c r="H720" s="516" t="s">
        <v>7125</v>
      </c>
      <c r="I720" s="516" t="s">
        <v>1575</v>
      </c>
      <c r="J720" s="516" t="s">
        <v>7125</v>
      </c>
      <c r="K720" s="261" t="s">
        <v>7130</v>
      </c>
      <c r="L720" s="522"/>
    </row>
    <row r="721">
      <c r="A721" s="248" t="s">
        <v>1518</v>
      </c>
      <c r="B721" s="249" t="s">
        <v>25</v>
      </c>
      <c r="C721" s="249">
        <v>502.0</v>
      </c>
      <c r="D721" s="250">
        <v>2622.0</v>
      </c>
      <c r="E721" s="276" t="s">
        <v>1591</v>
      </c>
      <c r="F721" s="516" t="s">
        <v>65</v>
      </c>
      <c r="G721" s="516" t="s">
        <v>5296</v>
      </c>
      <c r="H721" s="516" t="s">
        <v>7125</v>
      </c>
      <c r="I721" s="516" t="s">
        <v>1575</v>
      </c>
      <c r="J721" s="516" t="s">
        <v>7125</v>
      </c>
      <c r="K721" s="261" t="s">
        <v>7130</v>
      </c>
      <c r="L721" s="522"/>
    </row>
    <row r="722">
      <c r="A722" s="248" t="s">
        <v>1518</v>
      </c>
      <c r="B722" s="249" t="s">
        <v>25</v>
      </c>
      <c r="C722" s="249">
        <v>502.0</v>
      </c>
      <c r="D722" s="250">
        <v>2723.0</v>
      </c>
      <c r="E722" s="276" t="s">
        <v>1599</v>
      </c>
      <c r="F722" s="516" t="s">
        <v>65</v>
      </c>
      <c r="G722" s="516" t="s">
        <v>5296</v>
      </c>
      <c r="H722" s="516" t="s">
        <v>1535</v>
      </c>
      <c r="I722" s="516" t="s">
        <v>5296</v>
      </c>
      <c r="J722" s="516" t="s">
        <v>5296</v>
      </c>
      <c r="K722" s="261" t="s">
        <v>7130</v>
      </c>
      <c r="L722" s="522"/>
    </row>
    <row r="723">
      <c r="A723" s="248" t="s">
        <v>1518</v>
      </c>
      <c r="B723" s="249" t="s">
        <v>25</v>
      </c>
      <c r="C723" s="249">
        <v>502.0</v>
      </c>
      <c r="D723" s="250">
        <v>2667.0</v>
      </c>
      <c r="E723" s="276" t="s">
        <v>1595</v>
      </c>
      <c r="F723" s="516" t="s">
        <v>65</v>
      </c>
      <c r="G723" s="516" t="s">
        <v>5296</v>
      </c>
      <c r="H723" s="516" t="s">
        <v>7125</v>
      </c>
      <c r="I723" s="516" t="s">
        <v>1530</v>
      </c>
      <c r="J723" s="516" t="s">
        <v>7125</v>
      </c>
      <c r="K723" s="261" t="s">
        <v>7130</v>
      </c>
      <c r="L723" s="522"/>
    </row>
    <row r="724">
      <c r="A724" s="248" t="s">
        <v>1518</v>
      </c>
      <c r="B724" s="249" t="s">
        <v>25</v>
      </c>
      <c r="C724" s="249">
        <v>502.0</v>
      </c>
      <c r="D724" s="250">
        <v>2055.0</v>
      </c>
      <c r="E724" s="276" t="s">
        <v>1565</v>
      </c>
      <c r="F724" s="516" t="s">
        <v>65</v>
      </c>
      <c r="G724" s="516" t="s">
        <v>5296</v>
      </c>
      <c r="H724" s="516" t="s">
        <v>1535</v>
      </c>
      <c r="I724" s="516" t="s">
        <v>5296</v>
      </c>
      <c r="J724" s="516" t="s">
        <v>5296</v>
      </c>
      <c r="K724" s="261" t="s">
        <v>7130</v>
      </c>
      <c r="L724" s="522"/>
    </row>
    <row r="725">
      <c r="A725" s="248" t="s">
        <v>1518</v>
      </c>
      <c r="B725" s="249" t="s">
        <v>25</v>
      </c>
      <c r="C725" s="249">
        <v>502.0</v>
      </c>
      <c r="D725" s="250">
        <v>2785.0</v>
      </c>
      <c r="E725" s="276" t="s">
        <v>1603</v>
      </c>
      <c r="F725" s="516" t="s">
        <v>65</v>
      </c>
      <c r="G725" s="516" t="s">
        <v>5296</v>
      </c>
      <c r="H725" s="516" t="s">
        <v>7125</v>
      </c>
      <c r="I725" s="516" t="s">
        <v>1575</v>
      </c>
      <c r="J725" s="516" t="s">
        <v>7125</v>
      </c>
      <c r="K725" s="261" t="s">
        <v>7130</v>
      </c>
      <c r="L725" s="522"/>
    </row>
    <row r="726">
      <c r="A726" s="248" t="s">
        <v>1518</v>
      </c>
      <c r="B726" s="249" t="s">
        <v>25</v>
      </c>
      <c r="C726" s="249">
        <v>502.0</v>
      </c>
      <c r="D726" s="250">
        <v>2618.0</v>
      </c>
      <c r="E726" s="276" t="s">
        <v>1587</v>
      </c>
      <c r="F726" s="516" t="s">
        <v>47</v>
      </c>
      <c r="G726" s="516" t="s">
        <v>5296</v>
      </c>
      <c r="H726" s="516" t="s">
        <v>7125</v>
      </c>
      <c r="I726" s="516" t="s">
        <v>1530</v>
      </c>
      <c r="J726" s="516" t="s">
        <v>7125</v>
      </c>
      <c r="K726" s="261" t="s">
        <v>7130</v>
      </c>
      <c r="L726" s="522"/>
    </row>
    <row r="727">
      <c r="A727" s="248" t="s">
        <v>1518</v>
      </c>
      <c r="B727" s="249" t="s">
        <v>25</v>
      </c>
      <c r="C727" s="249">
        <v>502.0</v>
      </c>
      <c r="D727" s="249">
        <v>2340.0</v>
      </c>
      <c r="E727" s="276" t="s">
        <v>1570</v>
      </c>
      <c r="F727" s="516" t="s">
        <v>65</v>
      </c>
      <c r="G727" s="516" t="s">
        <v>5296</v>
      </c>
      <c r="H727" s="516" t="s">
        <v>7125</v>
      </c>
      <c r="I727" s="516" t="s">
        <v>1575</v>
      </c>
      <c r="J727" s="516" t="s">
        <v>7125</v>
      </c>
      <c r="K727" s="261" t="s">
        <v>7130</v>
      </c>
      <c r="L727" s="522"/>
    </row>
    <row r="728">
      <c r="A728" s="248" t="s">
        <v>1518</v>
      </c>
      <c r="B728" s="249" t="s">
        <v>25</v>
      </c>
      <c r="C728" s="249">
        <v>502.0</v>
      </c>
      <c r="D728" s="250">
        <v>2594.0</v>
      </c>
      <c r="E728" s="276" t="s">
        <v>1582</v>
      </c>
      <c r="F728" s="516" t="s">
        <v>65</v>
      </c>
      <c r="G728" s="516" t="s">
        <v>5296</v>
      </c>
      <c r="H728" s="516" t="s">
        <v>7125</v>
      </c>
      <c r="I728" s="516" t="s">
        <v>1575</v>
      </c>
      <c r="J728" s="516" t="s">
        <v>7125</v>
      </c>
      <c r="K728" s="261" t="s">
        <v>7130</v>
      </c>
      <c r="L728" s="522"/>
    </row>
    <row r="729">
      <c r="A729" s="248" t="s">
        <v>1518</v>
      </c>
      <c r="B729" s="249" t="s">
        <v>25</v>
      </c>
      <c r="C729" s="249">
        <v>503.0</v>
      </c>
      <c r="D729" s="250">
        <v>2698.0</v>
      </c>
      <c r="E729" s="276" t="s">
        <v>1641</v>
      </c>
      <c r="F729" s="516" t="s">
        <v>65</v>
      </c>
      <c r="G729" s="516" t="s">
        <v>5296</v>
      </c>
      <c r="H729" s="516" t="s">
        <v>1535</v>
      </c>
      <c r="I729" s="516" t="s">
        <v>5296</v>
      </c>
      <c r="J729" s="516" t="s">
        <v>5296</v>
      </c>
      <c r="K729" s="261" t="s">
        <v>7130</v>
      </c>
      <c r="L729" s="522"/>
    </row>
    <row r="730">
      <c r="A730" s="248" t="s">
        <v>1518</v>
      </c>
      <c r="B730" s="249" t="s">
        <v>25</v>
      </c>
      <c r="C730" s="249">
        <v>503.0</v>
      </c>
      <c r="D730" s="249">
        <v>2501.0</v>
      </c>
      <c r="E730" s="276" t="s">
        <v>1618</v>
      </c>
      <c r="F730" s="516" t="s">
        <v>65</v>
      </c>
      <c r="G730" s="516" t="s">
        <v>5296</v>
      </c>
      <c r="H730" s="516" t="s">
        <v>7125</v>
      </c>
      <c r="I730" s="516" t="s">
        <v>1575</v>
      </c>
      <c r="J730" s="516" t="s">
        <v>7125</v>
      </c>
      <c r="K730" s="261" t="s">
        <v>7130</v>
      </c>
      <c r="L730" s="522"/>
    </row>
    <row r="731">
      <c r="A731" s="248" t="s">
        <v>1518</v>
      </c>
      <c r="B731" s="249" t="s">
        <v>25</v>
      </c>
      <c r="C731" s="249">
        <v>503.0</v>
      </c>
      <c r="D731" s="250">
        <v>2627.0</v>
      </c>
      <c r="E731" s="276" t="s">
        <v>1637</v>
      </c>
      <c r="F731" s="516" t="s">
        <v>65</v>
      </c>
      <c r="G731" s="516" t="s">
        <v>5296</v>
      </c>
      <c r="H731" s="516" t="s">
        <v>1535</v>
      </c>
      <c r="I731" s="516" t="s">
        <v>5296</v>
      </c>
      <c r="J731" s="516" t="s">
        <v>5296</v>
      </c>
      <c r="K731" s="261" t="s">
        <v>7130</v>
      </c>
      <c r="L731" s="522"/>
    </row>
    <row r="732">
      <c r="A732" s="248" t="s">
        <v>1518</v>
      </c>
      <c r="B732" s="249" t="s">
        <v>25</v>
      </c>
      <c r="C732" s="249">
        <v>503.0</v>
      </c>
      <c r="D732" s="250">
        <v>2539.0</v>
      </c>
      <c r="E732" s="276" t="s">
        <v>1622</v>
      </c>
      <c r="F732" s="516" t="s">
        <v>65</v>
      </c>
      <c r="G732" s="516" t="s">
        <v>5296</v>
      </c>
      <c r="H732" s="516" t="s">
        <v>1535</v>
      </c>
      <c r="I732" s="516" t="s">
        <v>5296</v>
      </c>
      <c r="J732" s="516" t="s">
        <v>5296</v>
      </c>
      <c r="K732" s="261" t="s">
        <v>7130</v>
      </c>
      <c r="L732" s="522"/>
    </row>
    <row r="733">
      <c r="A733" s="248" t="s">
        <v>1518</v>
      </c>
      <c r="B733" s="249" t="s">
        <v>25</v>
      </c>
      <c r="C733" s="249">
        <v>503.0</v>
      </c>
      <c r="D733" s="249">
        <v>2426.0</v>
      </c>
      <c r="E733" s="276" t="s">
        <v>1613</v>
      </c>
      <c r="F733" s="516" t="s">
        <v>65</v>
      </c>
      <c r="G733" s="516" t="s">
        <v>5296</v>
      </c>
      <c r="H733" s="516" t="s">
        <v>7125</v>
      </c>
      <c r="I733" s="516" t="s">
        <v>1575</v>
      </c>
      <c r="J733" s="516" t="s">
        <v>7125</v>
      </c>
      <c r="K733" s="261" t="s">
        <v>7130</v>
      </c>
      <c r="L733" s="522"/>
    </row>
    <row r="734">
      <c r="A734" s="248" t="s">
        <v>1518</v>
      </c>
      <c r="B734" s="249" t="s">
        <v>25</v>
      </c>
      <c r="C734" s="249">
        <v>503.0</v>
      </c>
      <c r="D734" s="250">
        <v>2599.0</v>
      </c>
      <c r="E734" s="276" t="s">
        <v>1632</v>
      </c>
      <c r="F734" s="516" t="s">
        <v>65</v>
      </c>
      <c r="G734" s="516" t="s">
        <v>5296</v>
      </c>
      <c r="H734" s="516" t="s">
        <v>7125</v>
      </c>
      <c r="I734" s="516" t="s">
        <v>1575</v>
      </c>
      <c r="J734" s="516" t="s">
        <v>7125</v>
      </c>
      <c r="K734" s="261" t="s">
        <v>7130</v>
      </c>
      <c r="L734" s="522"/>
    </row>
    <row r="735">
      <c r="A735" s="248" t="s">
        <v>1518</v>
      </c>
      <c r="B735" s="249" t="s">
        <v>25</v>
      </c>
      <c r="C735" s="249">
        <v>503.0</v>
      </c>
      <c r="D735" s="249">
        <v>2057.0</v>
      </c>
      <c r="E735" s="276" t="s">
        <v>1608</v>
      </c>
      <c r="F735" s="516" t="s">
        <v>65</v>
      </c>
      <c r="G735" s="516" t="s">
        <v>5296</v>
      </c>
      <c r="H735" s="516" t="s">
        <v>7125</v>
      </c>
      <c r="I735" s="516" t="s">
        <v>1575</v>
      </c>
      <c r="J735" s="516" t="s">
        <v>7125</v>
      </c>
      <c r="K735" s="261" t="s">
        <v>7130</v>
      </c>
      <c r="L735" s="522"/>
    </row>
    <row r="736">
      <c r="A736" s="248" t="s">
        <v>1518</v>
      </c>
      <c r="B736" s="249" t="s">
        <v>25</v>
      </c>
      <c r="C736" s="249">
        <v>503.0</v>
      </c>
      <c r="D736" s="249">
        <v>2584.0</v>
      </c>
      <c r="E736" s="276" t="s">
        <v>1628</v>
      </c>
      <c r="F736" s="516" t="s">
        <v>65</v>
      </c>
      <c r="G736" s="516" t="s">
        <v>5296</v>
      </c>
      <c r="H736" s="516" t="s">
        <v>7125</v>
      </c>
      <c r="I736" s="516" t="s">
        <v>1575</v>
      </c>
      <c r="J736" s="516" t="s">
        <v>7125</v>
      </c>
      <c r="K736" s="261" t="s">
        <v>7130</v>
      </c>
      <c r="L736" s="522"/>
    </row>
    <row r="737">
      <c r="A737" s="248" t="s">
        <v>1518</v>
      </c>
      <c r="B737" s="249" t="s">
        <v>25</v>
      </c>
      <c r="C737" s="249">
        <v>504.0</v>
      </c>
      <c r="D737" s="250">
        <v>2951.0</v>
      </c>
      <c r="E737" s="276" t="s">
        <v>1675</v>
      </c>
      <c r="F737" s="516" t="s">
        <v>65</v>
      </c>
      <c r="G737" s="516" t="s">
        <v>5296</v>
      </c>
      <c r="H737" s="516" t="s">
        <v>7125</v>
      </c>
      <c r="I737" s="516" t="s">
        <v>1530</v>
      </c>
      <c r="J737" s="516" t="s">
        <v>7125</v>
      </c>
      <c r="K737" s="261" t="s">
        <v>7130</v>
      </c>
      <c r="L737" s="522"/>
    </row>
    <row r="738">
      <c r="A738" s="248" t="s">
        <v>1518</v>
      </c>
      <c r="B738" s="249" t="s">
        <v>25</v>
      </c>
      <c r="C738" s="249">
        <v>504.0</v>
      </c>
      <c r="D738" s="249">
        <v>2563.0</v>
      </c>
      <c r="E738" s="276" t="s">
        <v>1654</v>
      </c>
      <c r="F738" s="516" t="s">
        <v>65</v>
      </c>
      <c r="G738" s="516" t="s">
        <v>5296</v>
      </c>
      <c r="H738" s="516" t="s">
        <v>1535</v>
      </c>
      <c r="I738" s="516" t="s">
        <v>5296</v>
      </c>
      <c r="J738" s="516" t="s">
        <v>5296</v>
      </c>
      <c r="K738" s="261" t="s">
        <v>7130</v>
      </c>
      <c r="L738" s="522"/>
    </row>
    <row r="739">
      <c r="A739" s="248" t="s">
        <v>1518</v>
      </c>
      <c r="B739" s="249" t="s">
        <v>25</v>
      </c>
      <c r="C739" s="249">
        <v>504.0</v>
      </c>
      <c r="D739" s="249">
        <v>2562.0</v>
      </c>
      <c r="E739" s="276" t="s">
        <v>1650</v>
      </c>
      <c r="F739" s="516" t="s">
        <v>65</v>
      </c>
      <c r="G739" s="516" t="s">
        <v>5296</v>
      </c>
      <c r="H739" s="516" t="s">
        <v>1535</v>
      </c>
      <c r="I739" s="516" t="s">
        <v>5296</v>
      </c>
      <c r="J739" s="516" t="s">
        <v>5296</v>
      </c>
      <c r="K739" s="261" t="s">
        <v>7130</v>
      </c>
      <c r="L739" s="522"/>
    </row>
    <row r="740">
      <c r="A740" s="248" t="s">
        <v>1518</v>
      </c>
      <c r="B740" s="249" t="s">
        <v>25</v>
      </c>
      <c r="C740" s="249">
        <v>504.0</v>
      </c>
      <c r="D740" s="250">
        <v>2612.0</v>
      </c>
      <c r="E740" s="276" t="s">
        <v>1658</v>
      </c>
      <c r="F740" s="516" t="s">
        <v>65</v>
      </c>
      <c r="G740" s="516" t="s">
        <v>5296</v>
      </c>
      <c r="H740" s="516" t="s">
        <v>7125</v>
      </c>
      <c r="I740" s="516" t="s">
        <v>1530</v>
      </c>
      <c r="J740" s="516" t="s">
        <v>7125</v>
      </c>
      <c r="K740" s="261" t="s">
        <v>7130</v>
      </c>
      <c r="L740" s="522"/>
    </row>
    <row r="741">
      <c r="A741" s="248" t="s">
        <v>1518</v>
      </c>
      <c r="B741" s="249" t="s">
        <v>25</v>
      </c>
      <c r="C741" s="249">
        <v>504.0</v>
      </c>
      <c r="D741" s="250">
        <v>2682.0</v>
      </c>
      <c r="E741" s="276" t="s">
        <v>1666</v>
      </c>
      <c r="F741" s="516" t="s">
        <v>65</v>
      </c>
      <c r="G741" s="516" t="s">
        <v>5296</v>
      </c>
      <c r="H741" s="516" t="s">
        <v>1535</v>
      </c>
      <c r="I741" s="516" t="s">
        <v>5296</v>
      </c>
      <c r="J741" s="516" t="s">
        <v>5296</v>
      </c>
      <c r="K741" s="261" t="s">
        <v>7130</v>
      </c>
      <c r="L741" s="522"/>
    </row>
    <row r="742">
      <c r="A742" s="248" t="s">
        <v>1518</v>
      </c>
      <c r="B742" s="249" t="s">
        <v>25</v>
      </c>
      <c r="C742" s="249">
        <v>504.0</v>
      </c>
      <c r="D742" s="250">
        <v>2953.0</v>
      </c>
      <c r="E742" s="276" t="s">
        <v>1679</v>
      </c>
      <c r="F742" s="516" t="s">
        <v>65</v>
      </c>
      <c r="G742" s="516" t="s">
        <v>5296</v>
      </c>
      <c r="H742" s="516" t="s">
        <v>7125</v>
      </c>
      <c r="I742" s="516" t="s">
        <v>1575</v>
      </c>
      <c r="J742" s="516" t="s">
        <v>7125</v>
      </c>
      <c r="K742" s="261" t="s">
        <v>7130</v>
      </c>
      <c r="L742" s="522"/>
    </row>
    <row r="743">
      <c r="A743" s="248" t="s">
        <v>1518</v>
      </c>
      <c r="B743" s="249" t="s">
        <v>25</v>
      </c>
      <c r="C743" s="249">
        <v>504.0</v>
      </c>
      <c r="D743" s="250">
        <v>2639.0</v>
      </c>
      <c r="E743" s="276" t="s">
        <v>1662</v>
      </c>
      <c r="F743" s="516" t="s">
        <v>65</v>
      </c>
      <c r="G743" s="516" t="s">
        <v>5296</v>
      </c>
      <c r="H743" s="516" t="s">
        <v>7125</v>
      </c>
      <c r="I743" s="516" t="s">
        <v>1575</v>
      </c>
      <c r="J743" s="516" t="s">
        <v>7125</v>
      </c>
      <c r="K743" s="261" t="s">
        <v>7130</v>
      </c>
      <c r="L743" s="522"/>
    </row>
    <row r="744">
      <c r="A744" s="248" t="s">
        <v>1518</v>
      </c>
      <c r="B744" s="249" t="s">
        <v>25</v>
      </c>
      <c r="C744" s="249">
        <v>504.0</v>
      </c>
      <c r="D744" s="250">
        <v>2761.0</v>
      </c>
      <c r="E744" s="276" t="s">
        <v>1671</v>
      </c>
      <c r="F744" s="516" t="s">
        <v>65</v>
      </c>
      <c r="G744" s="516" t="s">
        <v>5296</v>
      </c>
      <c r="H744" s="516" t="s">
        <v>1535</v>
      </c>
      <c r="I744" s="516" t="s">
        <v>5296</v>
      </c>
      <c r="J744" s="516" t="s">
        <v>5296</v>
      </c>
      <c r="K744" s="261" t="s">
        <v>7130</v>
      </c>
      <c r="L744" s="522"/>
    </row>
    <row r="745">
      <c r="A745" s="248" t="s">
        <v>1518</v>
      </c>
      <c r="B745" s="249" t="s">
        <v>25</v>
      </c>
      <c r="C745" s="249">
        <v>504.0</v>
      </c>
      <c r="D745" s="250">
        <v>2301.0</v>
      </c>
      <c r="E745" s="276" t="s">
        <v>1645</v>
      </c>
      <c r="F745" s="516" t="s">
        <v>65</v>
      </c>
      <c r="G745" s="516" t="s">
        <v>5296</v>
      </c>
      <c r="H745" s="516" t="s">
        <v>7125</v>
      </c>
      <c r="I745" s="516" t="s">
        <v>1575</v>
      </c>
      <c r="J745" s="516" t="s">
        <v>7125</v>
      </c>
      <c r="K745" s="261" t="s">
        <v>7130</v>
      </c>
      <c r="L745" s="522"/>
    </row>
    <row r="746">
      <c r="A746" s="248" t="s">
        <v>1518</v>
      </c>
      <c r="B746" s="249" t="s">
        <v>25</v>
      </c>
      <c r="C746" s="249">
        <v>505.0</v>
      </c>
      <c r="D746" s="249">
        <v>2709.0</v>
      </c>
      <c r="E746" s="276" t="s">
        <v>1707</v>
      </c>
      <c r="F746" s="516" t="s">
        <v>65</v>
      </c>
      <c r="G746" s="516" t="s">
        <v>5296</v>
      </c>
      <c r="H746" s="516" t="s">
        <v>7125</v>
      </c>
      <c r="I746" s="516" t="s">
        <v>1530</v>
      </c>
      <c r="J746" s="516" t="s">
        <v>7125</v>
      </c>
      <c r="K746" s="261" t="s">
        <v>7130</v>
      </c>
      <c r="L746" s="522"/>
    </row>
    <row r="747">
      <c r="A747" s="248" t="s">
        <v>1518</v>
      </c>
      <c r="B747" s="249" t="s">
        <v>25</v>
      </c>
      <c r="C747" s="249">
        <v>505.0</v>
      </c>
      <c r="D747" s="249">
        <v>2658.0</v>
      </c>
      <c r="E747" s="276" t="s">
        <v>1701</v>
      </c>
      <c r="F747" s="516" t="s">
        <v>65</v>
      </c>
      <c r="G747" s="516" t="s">
        <v>5296</v>
      </c>
      <c r="H747" s="516" t="s">
        <v>7125</v>
      </c>
      <c r="I747" s="516" t="s">
        <v>1530</v>
      </c>
      <c r="J747" s="516" t="s">
        <v>7125</v>
      </c>
      <c r="K747" s="261" t="s">
        <v>7130</v>
      </c>
      <c r="L747" s="522"/>
    </row>
    <row r="748">
      <c r="A748" s="248" t="s">
        <v>1518</v>
      </c>
      <c r="B748" s="249" t="s">
        <v>25</v>
      </c>
      <c r="C748" s="249">
        <v>505.0</v>
      </c>
      <c r="D748" s="250">
        <v>2140.0</v>
      </c>
      <c r="E748" s="276" t="s">
        <v>1683</v>
      </c>
      <c r="F748" s="516" t="s">
        <v>65</v>
      </c>
      <c r="G748" s="516" t="s">
        <v>5296</v>
      </c>
      <c r="H748" s="516" t="s">
        <v>7125</v>
      </c>
      <c r="I748" s="516" t="s">
        <v>1530</v>
      </c>
      <c r="J748" s="516" t="s">
        <v>7125</v>
      </c>
      <c r="K748" s="261" t="s">
        <v>7130</v>
      </c>
      <c r="L748" s="522"/>
    </row>
    <row r="749">
      <c r="A749" s="248" t="s">
        <v>1518</v>
      </c>
      <c r="B749" s="249" t="s">
        <v>25</v>
      </c>
      <c r="C749" s="249">
        <v>505.0</v>
      </c>
      <c r="D749" s="249">
        <v>2538.0</v>
      </c>
      <c r="E749" s="276" t="s">
        <v>1691</v>
      </c>
      <c r="F749" s="516" t="s">
        <v>65</v>
      </c>
      <c r="G749" s="516" t="s">
        <v>5296</v>
      </c>
      <c r="H749" s="516" t="s">
        <v>7125</v>
      </c>
      <c r="I749" s="516" t="s">
        <v>1530</v>
      </c>
      <c r="J749" s="516" t="s">
        <v>7125</v>
      </c>
      <c r="K749" s="261" t="s">
        <v>7130</v>
      </c>
      <c r="L749" s="522"/>
    </row>
    <row r="750">
      <c r="A750" s="248" t="s">
        <v>1518</v>
      </c>
      <c r="B750" s="249" t="s">
        <v>25</v>
      </c>
      <c r="C750" s="249">
        <v>505.0</v>
      </c>
      <c r="D750" s="249">
        <v>2939.0</v>
      </c>
      <c r="E750" s="276" t="s">
        <v>1716</v>
      </c>
      <c r="F750" s="516" t="s">
        <v>65</v>
      </c>
      <c r="G750" s="516" t="s">
        <v>5296</v>
      </c>
      <c r="H750" s="516" t="s">
        <v>7125</v>
      </c>
      <c r="I750" s="516" t="s">
        <v>1530</v>
      </c>
      <c r="J750" s="516" t="s">
        <v>7125</v>
      </c>
      <c r="K750" s="261" t="s">
        <v>7130</v>
      </c>
      <c r="L750" s="522"/>
    </row>
    <row r="751">
      <c r="A751" s="248" t="s">
        <v>1518</v>
      </c>
      <c r="B751" s="249" t="s">
        <v>25</v>
      </c>
      <c r="C751" s="249">
        <v>505.0</v>
      </c>
      <c r="D751" s="249">
        <v>2853.0</v>
      </c>
      <c r="E751" s="276" t="s">
        <v>1711</v>
      </c>
      <c r="F751" s="516" t="s">
        <v>65</v>
      </c>
      <c r="G751" s="516" t="s">
        <v>5296</v>
      </c>
      <c r="H751" s="516" t="s">
        <v>7125</v>
      </c>
      <c r="I751" s="516" t="s">
        <v>1530</v>
      </c>
      <c r="J751" s="516" t="s">
        <v>7125</v>
      </c>
      <c r="K751" s="261" t="s">
        <v>7130</v>
      </c>
      <c r="L751" s="522"/>
    </row>
    <row r="752">
      <c r="A752" s="248" t="s">
        <v>1518</v>
      </c>
      <c r="B752" s="249" t="s">
        <v>25</v>
      </c>
      <c r="C752" s="249">
        <v>505.0</v>
      </c>
      <c r="D752" s="249">
        <v>2518.0</v>
      </c>
      <c r="E752" s="276" t="s">
        <v>1687</v>
      </c>
      <c r="F752" s="516" t="s">
        <v>65</v>
      </c>
      <c r="G752" s="516" t="s">
        <v>5296</v>
      </c>
      <c r="H752" s="516" t="s">
        <v>7125</v>
      </c>
      <c r="I752" s="516" t="s">
        <v>1530</v>
      </c>
      <c r="J752" s="516" t="s">
        <v>7125</v>
      </c>
      <c r="K752" s="261" t="s">
        <v>7130</v>
      </c>
      <c r="L752" s="522"/>
    </row>
    <row r="753">
      <c r="A753" s="248" t="s">
        <v>1518</v>
      </c>
      <c r="B753" s="249" t="s">
        <v>25</v>
      </c>
      <c r="C753" s="249">
        <v>505.0</v>
      </c>
      <c r="D753" s="249">
        <v>2553.0</v>
      </c>
      <c r="E753" s="276" t="s">
        <v>1696</v>
      </c>
      <c r="F753" s="516" t="s">
        <v>65</v>
      </c>
      <c r="G753" s="516" t="s">
        <v>5296</v>
      </c>
      <c r="H753" s="516" t="s">
        <v>7125</v>
      </c>
      <c r="I753" s="516" t="s">
        <v>1530</v>
      </c>
      <c r="J753" s="516" t="s">
        <v>7125</v>
      </c>
      <c r="K753" s="261" t="s">
        <v>7130</v>
      </c>
      <c r="L753" s="522"/>
    </row>
    <row r="754">
      <c r="A754" s="248" t="s">
        <v>1518</v>
      </c>
      <c r="B754" s="249" t="s">
        <v>280</v>
      </c>
      <c r="C754" s="249">
        <v>506.0</v>
      </c>
      <c r="D754" s="249">
        <v>2687.0</v>
      </c>
      <c r="E754" s="276" t="s">
        <v>1757</v>
      </c>
      <c r="F754" s="516" t="s">
        <v>65</v>
      </c>
      <c r="G754" s="516" t="s">
        <v>5296</v>
      </c>
      <c r="H754" s="516" t="s">
        <v>7125</v>
      </c>
      <c r="I754" s="516" t="s">
        <v>1530</v>
      </c>
      <c r="J754" s="516" t="s">
        <v>7125</v>
      </c>
      <c r="K754" s="261" t="s">
        <v>7130</v>
      </c>
      <c r="L754" s="522"/>
    </row>
    <row r="755">
      <c r="A755" s="248" t="s">
        <v>1518</v>
      </c>
      <c r="B755" s="249" t="s">
        <v>280</v>
      </c>
      <c r="C755" s="249">
        <v>506.0</v>
      </c>
      <c r="D755" s="249">
        <v>2572.0</v>
      </c>
      <c r="E755" s="276" t="s">
        <v>1741</v>
      </c>
      <c r="F755" s="516" t="s">
        <v>65</v>
      </c>
      <c r="G755" s="516" t="s">
        <v>5296</v>
      </c>
      <c r="H755" s="516" t="s">
        <v>1535</v>
      </c>
      <c r="I755" s="516" t="s">
        <v>5296</v>
      </c>
      <c r="J755" s="516" t="s">
        <v>5296</v>
      </c>
      <c r="K755" s="261" t="s">
        <v>7130</v>
      </c>
      <c r="L755" s="522"/>
    </row>
    <row r="756">
      <c r="A756" s="248" t="s">
        <v>1518</v>
      </c>
      <c r="B756" s="249" t="s">
        <v>280</v>
      </c>
      <c r="C756" s="249">
        <v>506.0</v>
      </c>
      <c r="D756" s="249">
        <v>2568.0</v>
      </c>
      <c r="E756" s="276" t="s">
        <v>1737</v>
      </c>
      <c r="F756" s="516" t="s">
        <v>65</v>
      </c>
      <c r="G756" s="516" t="s">
        <v>5296</v>
      </c>
      <c r="H756" s="516" t="s">
        <v>7125</v>
      </c>
      <c r="I756" s="516" t="s">
        <v>1530</v>
      </c>
      <c r="J756" s="516" t="s">
        <v>7125</v>
      </c>
      <c r="K756" s="261" t="s">
        <v>7130</v>
      </c>
      <c r="L756" s="522"/>
    </row>
    <row r="757">
      <c r="A757" s="248" t="s">
        <v>1518</v>
      </c>
      <c r="B757" s="249" t="s">
        <v>280</v>
      </c>
      <c r="C757" s="249">
        <v>506.0</v>
      </c>
      <c r="D757" s="249">
        <v>2082.0</v>
      </c>
      <c r="E757" s="276" t="s">
        <v>1721</v>
      </c>
      <c r="F757" s="516" t="s">
        <v>65</v>
      </c>
      <c r="G757" s="516" t="s">
        <v>5296</v>
      </c>
      <c r="H757" s="516" t="s">
        <v>7125</v>
      </c>
      <c r="I757" s="516" t="s">
        <v>1530</v>
      </c>
      <c r="J757" s="516" t="s">
        <v>7125</v>
      </c>
      <c r="K757" s="261" t="s">
        <v>7130</v>
      </c>
      <c r="L757" s="522"/>
    </row>
    <row r="758">
      <c r="A758" s="248" t="s">
        <v>1518</v>
      </c>
      <c r="B758" s="249" t="s">
        <v>280</v>
      </c>
      <c r="C758" s="249">
        <v>506.0</v>
      </c>
      <c r="D758" s="249">
        <v>2600.0</v>
      </c>
      <c r="E758" s="276" t="s">
        <v>1752</v>
      </c>
      <c r="F758" s="516" t="s">
        <v>65</v>
      </c>
      <c r="G758" s="516" t="s">
        <v>5296</v>
      </c>
      <c r="H758" s="516" t="s">
        <v>7125</v>
      </c>
      <c r="I758" s="516" t="s">
        <v>1530</v>
      </c>
      <c r="J758" s="516" t="s">
        <v>7125</v>
      </c>
      <c r="K758" s="261" t="s">
        <v>7130</v>
      </c>
      <c r="L758" s="522"/>
    </row>
    <row r="759">
      <c r="A759" s="248" t="s">
        <v>1518</v>
      </c>
      <c r="B759" s="249" t="s">
        <v>280</v>
      </c>
      <c r="C759" s="249">
        <v>506.0</v>
      </c>
      <c r="D759" s="249">
        <v>2587.0</v>
      </c>
      <c r="E759" s="276" t="s">
        <v>1746</v>
      </c>
      <c r="F759" s="516" t="s">
        <v>65</v>
      </c>
      <c r="G759" s="516" t="s">
        <v>5296</v>
      </c>
      <c r="H759" s="516" t="s">
        <v>7125</v>
      </c>
      <c r="I759" s="516" t="s">
        <v>1530</v>
      </c>
      <c r="J759" s="516" t="s">
        <v>7125</v>
      </c>
      <c r="K759" s="261" t="s">
        <v>7130</v>
      </c>
      <c r="L759" s="522"/>
    </row>
    <row r="760">
      <c r="A760" s="248" t="s">
        <v>1518</v>
      </c>
      <c r="B760" s="249" t="s">
        <v>280</v>
      </c>
      <c r="C760" s="249">
        <v>506.0</v>
      </c>
      <c r="D760" s="249">
        <v>2555.0</v>
      </c>
      <c r="E760" s="276" t="s">
        <v>1732</v>
      </c>
      <c r="F760" s="516" t="s">
        <v>65</v>
      </c>
      <c r="G760" s="516" t="s">
        <v>5296</v>
      </c>
      <c r="H760" s="516" t="s">
        <v>7125</v>
      </c>
      <c r="I760" s="516" t="s">
        <v>1530</v>
      </c>
      <c r="J760" s="516" t="s">
        <v>7125</v>
      </c>
      <c r="K760" s="261" t="s">
        <v>7130</v>
      </c>
      <c r="L760" s="522"/>
    </row>
    <row r="761">
      <c r="A761" s="248" t="s">
        <v>1518</v>
      </c>
      <c r="B761" s="249" t="s">
        <v>280</v>
      </c>
      <c r="C761" s="249">
        <v>506.0</v>
      </c>
      <c r="D761" s="249">
        <v>2502.0</v>
      </c>
      <c r="E761" s="276" t="s">
        <v>1726</v>
      </c>
      <c r="F761" s="516" t="s">
        <v>65</v>
      </c>
      <c r="G761" s="516" t="s">
        <v>5296</v>
      </c>
      <c r="H761" s="516" t="s">
        <v>7125</v>
      </c>
      <c r="I761" s="516" t="s">
        <v>1731</v>
      </c>
      <c r="J761" s="516" t="s">
        <v>7125</v>
      </c>
      <c r="K761" s="261" t="s">
        <v>7130</v>
      </c>
      <c r="L761" s="522"/>
    </row>
    <row r="762">
      <c r="A762" s="248" t="s">
        <v>1518</v>
      </c>
      <c r="B762" s="249" t="s">
        <v>280</v>
      </c>
      <c r="C762" s="249">
        <v>507.0</v>
      </c>
      <c r="D762" s="249">
        <v>2519.0</v>
      </c>
      <c r="E762" s="276" t="s">
        <v>1761</v>
      </c>
      <c r="F762" s="516" t="s">
        <v>65</v>
      </c>
      <c r="G762" s="516" t="s">
        <v>5296</v>
      </c>
      <c r="H762" s="516" t="s">
        <v>7125</v>
      </c>
      <c r="I762" s="516" t="s">
        <v>1530</v>
      </c>
      <c r="J762" s="516" t="s">
        <v>7125</v>
      </c>
      <c r="K762" s="261" t="s">
        <v>7130</v>
      </c>
      <c r="L762" s="522"/>
    </row>
    <row r="763">
      <c r="A763" s="248" t="s">
        <v>1518</v>
      </c>
      <c r="B763" s="249" t="s">
        <v>280</v>
      </c>
      <c r="C763" s="249">
        <v>507.0</v>
      </c>
      <c r="D763" s="249">
        <v>2569.0</v>
      </c>
      <c r="E763" s="276" t="s">
        <v>1765</v>
      </c>
      <c r="F763" s="516" t="s">
        <v>65</v>
      </c>
      <c r="G763" s="516" t="s">
        <v>5296</v>
      </c>
      <c r="H763" s="516" t="s">
        <v>7125</v>
      </c>
      <c r="I763" s="516" t="s">
        <v>1530</v>
      </c>
      <c r="J763" s="516" t="s">
        <v>7125</v>
      </c>
      <c r="K763" s="261" t="s">
        <v>7130</v>
      </c>
      <c r="L763" s="522"/>
    </row>
    <row r="764">
      <c r="A764" s="248" t="s">
        <v>1518</v>
      </c>
      <c r="B764" s="249" t="s">
        <v>280</v>
      </c>
      <c r="C764" s="249">
        <v>507.0</v>
      </c>
      <c r="D764" s="249">
        <v>2580.0</v>
      </c>
      <c r="E764" s="276" t="s">
        <v>1769</v>
      </c>
      <c r="F764" s="516" t="s">
        <v>65</v>
      </c>
      <c r="G764" s="516" t="s">
        <v>5296</v>
      </c>
      <c r="H764" s="516" t="s">
        <v>7125</v>
      </c>
      <c r="I764" s="516" t="s">
        <v>1530</v>
      </c>
      <c r="J764" s="516" t="s">
        <v>7125</v>
      </c>
      <c r="K764" s="261" t="s">
        <v>7130</v>
      </c>
      <c r="L764" s="522"/>
    </row>
    <row r="765">
      <c r="A765" s="248" t="s">
        <v>1518</v>
      </c>
      <c r="B765" s="249" t="s">
        <v>280</v>
      </c>
      <c r="C765" s="249">
        <v>507.0</v>
      </c>
      <c r="D765" s="249">
        <v>2686.0</v>
      </c>
      <c r="E765" s="276" t="s">
        <v>1785</v>
      </c>
      <c r="F765" s="516" t="s">
        <v>65</v>
      </c>
      <c r="G765" s="516" t="s">
        <v>5296</v>
      </c>
      <c r="H765" s="516" t="s">
        <v>7125</v>
      </c>
      <c r="I765" s="516" t="s">
        <v>1530</v>
      </c>
      <c r="J765" s="516" t="s">
        <v>7125</v>
      </c>
      <c r="K765" s="261" t="s">
        <v>7130</v>
      </c>
      <c r="L765" s="522"/>
    </row>
    <row r="766">
      <c r="A766" s="248" t="s">
        <v>1518</v>
      </c>
      <c r="B766" s="249" t="s">
        <v>280</v>
      </c>
      <c r="C766" s="249">
        <v>507.0</v>
      </c>
      <c r="D766" s="249">
        <v>2630.0</v>
      </c>
      <c r="E766" s="276" t="s">
        <v>1773</v>
      </c>
      <c r="F766" s="516" t="s">
        <v>65</v>
      </c>
      <c r="G766" s="516" t="s">
        <v>5296</v>
      </c>
      <c r="H766" s="516" t="s">
        <v>7125</v>
      </c>
      <c r="I766" s="516" t="s">
        <v>1530</v>
      </c>
      <c r="J766" s="516" t="s">
        <v>7125</v>
      </c>
      <c r="K766" s="261" t="s">
        <v>7130</v>
      </c>
      <c r="L766" s="522"/>
    </row>
    <row r="767">
      <c r="A767" s="248" t="s">
        <v>1518</v>
      </c>
      <c r="B767" s="249" t="s">
        <v>280</v>
      </c>
      <c r="C767" s="249">
        <v>507.0</v>
      </c>
      <c r="D767" s="249">
        <v>2654.0</v>
      </c>
      <c r="E767" s="276" t="s">
        <v>1778</v>
      </c>
      <c r="F767" s="516" t="s">
        <v>65</v>
      </c>
      <c r="G767" s="516" t="s">
        <v>5296</v>
      </c>
      <c r="H767" s="516" t="s">
        <v>7125</v>
      </c>
      <c r="I767" s="516" t="s">
        <v>1530</v>
      </c>
      <c r="J767" s="516" t="s">
        <v>7125</v>
      </c>
      <c r="K767" s="261" t="s">
        <v>7130</v>
      </c>
      <c r="L767" s="522"/>
    </row>
    <row r="768">
      <c r="A768" s="248" t="s">
        <v>1518</v>
      </c>
      <c r="B768" s="249" t="s">
        <v>280</v>
      </c>
      <c r="C768" s="249">
        <v>507.0</v>
      </c>
      <c r="D768" s="249">
        <v>2890.0</v>
      </c>
      <c r="E768" s="276" t="s">
        <v>1792</v>
      </c>
      <c r="F768" s="516" t="s">
        <v>65</v>
      </c>
      <c r="G768" s="516" t="s">
        <v>5296</v>
      </c>
      <c r="H768" s="516" t="s">
        <v>7125</v>
      </c>
      <c r="I768" s="516" t="s">
        <v>1530</v>
      </c>
      <c r="J768" s="516" t="s">
        <v>7125</v>
      </c>
      <c r="K768" s="261" t="s">
        <v>7130</v>
      </c>
      <c r="L768" s="522"/>
    </row>
    <row r="769">
      <c r="A769" s="248" t="s">
        <v>1518</v>
      </c>
      <c r="B769" s="249" t="s">
        <v>280</v>
      </c>
      <c r="C769" s="249">
        <v>507.0</v>
      </c>
      <c r="D769" s="249">
        <v>2680.0</v>
      </c>
      <c r="E769" s="276" t="s">
        <v>1782</v>
      </c>
      <c r="F769" s="516" t="s">
        <v>65</v>
      </c>
      <c r="G769" s="516" t="s">
        <v>5296</v>
      </c>
      <c r="H769" s="516" t="s">
        <v>7125</v>
      </c>
      <c r="I769" s="516" t="s">
        <v>1530</v>
      </c>
      <c r="J769" s="516" t="s">
        <v>7125</v>
      </c>
      <c r="K769" s="261" t="s">
        <v>7130</v>
      </c>
      <c r="L769" s="522"/>
    </row>
    <row r="770">
      <c r="A770" s="248" t="s">
        <v>1518</v>
      </c>
      <c r="B770" s="249" t="s">
        <v>280</v>
      </c>
      <c r="C770" s="249">
        <v>508.0</v>
      </c>
      <c r="D770" s="249">
        <v>2509.0</v>
      </c>
      <c r="E770" s="276" t="s">
        <v>1796</v>
      </c>
      <c r="F770" s="516" t="s">
        <v>65</v>
      </c>
      <c r="G770" s="516" t="s">
        <v>5296</v>
      </c>
      <c r="H770" s="516" t="s">
        <v>1535</v>
      </c>
      <c r="I770" s="516" t="s">
        <v>5296</v>
      </c>
      <c r="J770" s="516" t="s">
        <v>5296</v>
      </c>
      <c r="K770" s="261" t="s">
        <v>7130</v>
      </c>
      <c r="L770" s="522"/>
    </row>
    <row r="771">
      <c r="A771" s="248" t="s">
        <v>1518</v>
      </c>
      <c r="B771" s="249" t="s">
        <v>280</v>
      </c>
      <c r="C771" s="249">
        <v>508.0</v>
      </c>
      <c r="D771" s="249">
        <v>2726.0</v>
      </c>
      <c r="E771" s="276" t="s">
        <v>1823</v>
      </c>
      <c r="F771" s="516" t="s">
        <v>65</v>
      </c>
      <c r="G771" s="516" t="s">
        <v>5296</v>
      </c>
      <c r="H771" s="516" t="s">
        <v>7125</v>
      </c>
      <c r="I771" s="516" t="s">
        <v>1530</v>
      </c>
      <c r="J771" s="516" t="s">
        <v>7125</v>
      </c>
      <c r="K771" s="261" t="s">
        <v>7130</v>
      </c>
      <c r="L771" s="522"/>
    </row>
    <row r="772">
      <c r="A772" s="248" t="s">
        <v>1518</v>
      </c>
      <c r="B772" s="249" t="s">
        <v>280</v>
      </c>
      <c r="C772" s="249">
        <v>508.0</v>
      </c>
      <c r="D772" s="249">
        <v>2725.0</v>
      </c>
      <c r="E772" s="276" t="s">
        <v>1819</v>
      </c>
      <c r="F772" s="516" t="s">
        <v>65</v>
      </c>
      <c r="G772" s="516" t="s">
        <v>5296</v>
      </c>
      <c r="H772" s="516" t="s">
        <v>7125</v>
      </c>
      <c r="I772" s="516" t="s">
        <v>1530</v>
      </c>
      <c r="J772" s="516" t="s">
        <v>7125</v>
      </c>
      <c r="K772" s="261" t="s">
        <v>7130</v>
      </c>
      <c r="L772" s="522"/>
    </row>
    <row r="773">
      <c r="A773" s="248" t="s">
        <v>1518</v>
      </c>
      <c r="B773" s="249" t="s">
        <v>280</v>
      </c>
      <c r="C773" s="249">
        <v>508.0</v>
      </c>
      <c r="D773" s="249">
        <v>2567.0</v>
      </c>
      <c r="E773" s="276" t="s">
        <v>1801</v>
      </c>
      <c r="F773" s="516" t="s">
        <v>65</v>
      </c>
      <c r="G773" s="516" t="s">
        <v>5296</v>
      </c>
      <c r="H773" s="516" t="s">
        <v>7125</v>
      </c>
      <c r="I773" s="516" t="s">
        <v>1530</v>
      </c>
      <c r="J773" s="516" t="s">
        <v>7125</v>
      </c>
      <c r="K773" s="261" t="s">
        <v>7130</v>
      </c>
      <c r="L773" s="522"/>
    </row>
    <row r="774">
      <c r="A774" s="248" t="s">
        <v>1518</v>
      </c>
      <c r="B774" s="249" t="s">
        <v>280</v>
      </c>
      <c r="C774" s="249">
        <v>508.0</v>
      </c>
      <c r="D774" s="249">
        <v>2664.0</v>
      </c>
      <c r="E774" s="556" t="s">
        <v>1815</v>
      </c>
      <c r="F774" s="516" t="s">
        <v>65</v>
      </c>
      <c r="G774" s="516" t="s">
        <v>5296</v>
      </c>
      <c r="H774" s="516" t="s">
        <v>7125</v>
      </c>
      <c r="I774" s="516" t="s">
        <v>1530</v>
      </c>
      <c r="J774" s="516" t="s">
        <v>7125</v>
      </c>
      <c r="K774" s="261" t="s">
        <v>7130</v>
      </c>
      <c r="L774" s="522"/>
    </row>
    <row r="775">
      <c r="A775" s="248" t="s">
        <v>1518</v>
      </c>
      <c r="B775" s="249" t="s">
        <v>280</v>
      </c>
      <c r="C775" s="249">
        <v>508.0</v>
      </c>
      <c r="D775" s="249">
        <v>2649.0</v>
      </c>
      <c r="E775" s="276" t="s">
        <v>1810</v>
      </c>
      <c r="F775" s="516" t="s">
        <v>65</v>
      </c>
      <c r="G775" s="516" t="s">
        <v>5296</v>
      </c>
      <c r="H775" s="516" t="s">
        <v>7125</v>
      </c>
      <c r="I775" s="516" t="s">
        <v>1530</v>
      </c>
      <c r="J775" s="516" t="s">
        <v>7125</v>
      </c>
      <c r="K775" s="261" t="s">
        <v>7130</v>
      </c>
      <c r="L775" s="522"/>
    </row>
    <row r="776">
      <c r="A776" s="248" t="s">
        <v>1518</v>
      </c>
      <c r="B776" s="249" t="s">
        <v>280</v>
      </c>
      <c r="C776" s="249">
        <v>508.0</v>
      </c>
      <c r="D776" s="249">
        <v>2590.0</v>
      </c>
      <c r="E776" s="276" t="s">
        <v>1806</v>
      </c>
      <c r="F776" s="516" t="s">
        <v>65</v>
      </c>
      <c r="G776" s="516" t="s">
        <v>5296</v>
      </c>
      <c r="H776" s="516" t="s">
        <v>7125</v>
      </c>
      <c r="I776" s="516" t="s">
        <v>1530</v>
      </c>
      <c r="J776" s="516" t="s">
        <v>7125</v>
      </c>
      <c r="K776" s="261" t="s">
        <v>7130</v>
      </c>
      <c r="L776" s="522"/>
    </row>
    <row r="777">
      <c r="A777" s="248" t="s">
        <v>1518</v>
      </c>
      <c r="B777" s="249" t="s">
        <v>280</v>
      </c>
      <c r="C777" s="249">
        <v>509.0</v>
      </c>
      <c r="D777" s="249">
        <v>2617.0</v>
      </c>
      <c r="E777" s="276" t="s">
        <v>1839</v>
      </c>
      <c r="F777" s="516" t="s">
        <v>65</v>
      </c>
      <c r="G777" s="516" t="s">
        <v>5296</v>
      </c>
      <c r="H777" s="516" t="s">
        <v>841</v>
      </c>
      <c r="I777" s="516" t="s">
        <v>5296</v>
      </c>
      <c r="J777" s="516" t="s">
        <v>1530</v>
      </c>
      <c r="K777" s="261" t="s">
        <v>7130</v>
      </c>
      <c r="L777" s="522"/>
    </row>
    <row r="778">
      <c r="A778" s="248" t="s">
        <v>1518</v>
      </c>
      <c r="B778" s="249" t="s">
        <v>280</v>
      </c>
      <c r="C778" s="249">
        <v>509.0</v>
      </c>
      <c r="D778" s="249">
        <v>2557.0</v>
      </c>
      <c r="E778" s="276" t="s">
        <v>1830</v>
      </c>
      <c r="F778" s="516" t="s">
        <v>65</v>
      </c>
      <c r="G778" s="516" t="s">
        <v>5296</v>
      </c>
      <c r="H778" s="516" t="s">
        <v>7125</v>
      </c>
      <c r="I778" s="516" t="s">
        <v>1530</v>
      </c>
      <c r="J778" s="516" t="s">
        <v>7125</v>
      </c>
      <c r="K778" s="261" t="s">
        <v>7130</v>
      </c>
      <c r="L778" s="522"/>
    </row>
    <row r="779">
      <c r="A779" s="248" t="s">
        <v>1518</v>
      </c>
      <c r="B779" s="249" t="s">
        <v>280</v>
      </c>
      <c r="C779" s="249">
        <v>509.0</v>
      </c>
      <c r="D779" s="249">
        <v>2522.0</v>
      </c>
      <c r="E779" s="276" t="s">
        <v>1828</v>
      </c>
      <c r="F779" s="516" t="s">
        <v>65</v>
      </c>
      <c r="G779" s="516" t="s">
        <v>5296</v>
      </c>
      <c r="H779" s="516" t="s">
        <v>7125</v>
      </c>
      <c r="I779" s="516" t="s">
        <v>1530</v>
      </c>
      <c r="J779" s="516" t="s">
        <v>7125</v>
      </c>
      <c r="K779" s="261" t="s">
        <v>7130</v>
      </c>
      <c r="L779" s="522"/>
    </row>
    <row r="780">
      <c r="A780" s="248" t="s">
        <v>1518</v>
      </c>
      <c r="B780" s="249" t="s">
        <v>280</v>
      </c>
      <c r="C780" s="249">
        <v>509.0</v>
      </c>
      <c r="D780" s="249">
        <v>2763.0</v>
      </c>
      <c r="E780" s="276" t="s">
        <v>1863</v>
      </c>
      <c r="F780" s="516" t="s">
        <v>65</v>
      </c>
      <c r="G780" s="516" t="s">
        <v>5296</v>
      </c>
      <c r="H780" s="516" t="s">
        <v>841</v>
      </c>
      <c r="I780" s="516" t="s">
        <v>5296</v>
      </c>
      <c r="J780" s="516" t="s">
        <v>1530</v>
      </c>
      <c r="K780" s="261" t="s">
        <v>7130</v>
      </c>
      <c r="L780" s="522"/>
    </row>
    <row r="781">
      <c r="A781" s="248" t="s">
        <v>1518</v>
      </c>
      <c r="B781" s="249" t="s">
        <v>280</v>
      </c>
      <c r="C781" s="249">
        <v>509.0</v>
      </c>
      <c r="D781" s="249">
        <v>2643.0</v>
      </c>
      <c r="E781" s="276" t="s">
        <v>1844</v>
      </c>
      <c r="F781" s="516" t="s">
        <v>65</v>
      </c>
      <c r="G781" s="516" t="s">
        <v>5296</v>
      </c>
      <c r="H781" s="516" t="s">
        <v>841</v>
      </c>
      <c r="I781" s="516" t="s">
        <v>5296</v>
      </c>
      <c r="J781" s="516" t="s">
        <v>1530</v>
      </c>
      <c r="K781" s="261" t="s">
        <v>7130</v>
      </c>
      <c r="L781" s="522"/>
    </row>
    <row r="782">
      <c r="A782" s="248" t="s">
        <v>1518</v>
      </c>
      <c r="B782" s="249" t="s">
        <v>280</v>
      </c>
      <c r="C782" s="249">
        <v>509.0</v>
      </c>
      <c r="D782" s="249">
        <v>2574.0</v>
      </c>
      <c r="E782" s="276" t="s">
        <v>1836</v>
      </c>
      <c r="F782" s="516" t="s">
        <v>65</v>
      </c>
      <c r="G782" s="516" t="s">
        <v>5296</v>
      </c>
      <c r="H782" s="516" t="s">
        <v>841</v>
      </c>
      <c r="I782" s="516" t="s">
        <v>5296</v>
      </c>
      <c r="J782" s="516" t="s">
        <v>1530</v>
      </c>
      <c r="K782" s="261" t="s">
        <v>7130</v>
      </c>
      <c r="L782" s="522"/>
    </row>
    <row r="783">
      <c r="A783" s="248" t="s">
        <v>1518</v>
      </c>
      <c r="B783" s="249" t="s">
        <v>280</v>
      </c>
      <c r="C783" s="249">
        <v>509.0</v>
      </c>
      <c r="D783" s="249">
        <v>2651.0</v>
      </c>
      <c r="E783" s="276" t="s">
        <v>1849</v>
      </c>
      <c r="F783" s="516" t="s">
        <v>65</v>
      </c>
      <c r="G783" s="516" t="s">
        <v>5296</v>
      </c>
      <c r="H783" s="516" t="s">
        <v>841</v>
      </c>
      <c r="I783" s="516" t="s">
        <v>5296</v>
      </c>
      <c r="J783" s="516" t="s">
        <v>1530</v>
      </c>
      <c r="K783" s="261" t="s">
        <v>7130</v>
      </c>
      <c r="L783" s="522"/>
    </row>
    <row r="784">
      <c r="A784" s="248" t="s">
        <v>1518</v>
      </c>
      <c r="B784" s="249" t="s">
        <v>280</v>
      </c>
      <c r="C784" s="249">
        <v>509.0</v>
      </c>
      <c r="D784" s="249">
        <v>2756.0</v>
      </c>
      <c r="E784" s="276" t="s">
        <v>1859</v>
      </c>
      <c r="F784" s="516" t="s">
        <v>65</v>
      </c>
      <c r="G784" s="516" t="s">
        <v>5296</v>
      </c>
      <c r="H784" s="516" t="s">
        <v>841</v>
      </c>
      <c r="I784" s="516" t="s">
        <v>5296</v>
      </c>
      <c r="J784" s="516" t="s">
        <v>1530</v>
      </c>
      <c r="K784" s="261" t="s">
        <v>7130</v>
      </c>
      <c r="L784" s="522"/>
    </row>
    <row r="785">
      <c r="A785" s="248" t="s">
        <v>1518</v>
      </c>
      <c r="B785" s="249" t="s">
        <v>280</v>
      </c>
      <c r="C785" s="249">
        <v>509.0</v>
      </c>
      <c r="D785" s="249">
        <v>2703.0</v>
      </c>
      <c r="E785" s="276" t="s">
        <v>1855</v>
      </c>
      <c r="F785" s="516" t="s">
        <v>65</v>
      </c>
      <c r="G785" s="516" t="s">
        <v>5296</v>
      </c>
      <c r="H785" s="516" t="s">
        <v>841</v>
      </c>
      <c r="I785" s="516" t="s">
        <v>5296</v>
      </c>
      <c r="J785" s="516" t="s">
        <v>1530</v>
      </c>
      <c r="K785" s="261" t="s">
        <v>7130</v>
      </c>
      <c r="L785" s="522"/>
    </row>
    <row r="786">
      <c r="A786" s="248" t="s">
        <v>1518</v>
      </c>
      <c r="B786" s="249" t="s">
        <v>280</v>
      </c>
      <c r="C786" s="249">
        <v>510.0</v>
      </c>
      <c r="D786" s="249">
        <v>2702.0</v>
      </c>
      <c r="E786" s="276" t="s">
        <v>1878</v>
      </c>
      <c r="F786" s="516" t="s">
        <v>65</v>
      </c>
      <c r="G786" s="516" t="s">
        <v>5296</v>
      </c>
      <c r="H786" s="516" t="s">
        <v>841</v>
      </c>
      <c r="I786" s="516" t="s">
        <v>5296</v>
      </c>
      <c r="J786" s="516" t="s">
        <v>1530</v>
      </c>
      <c r="K786" s="261" t="s">
        <v>7130</v>
      </c>
      <c r="L786" s="522"/>
    </row>
    <row r="787">
      <c r="A787" s="248" t="s">
        <v>1518</v>
      </c>
      <c r="B787" s="249" t="s">
        <v>280</v>
      </c>
      <c r="C787" s="249">
        <v>510.0</v>
      </c>
      <c r="D787" s="249">
        <v>2670.0</v>
      </c>
      <c r="E787" s="276" t="s">
        <v>1894</v>
      </c>
      <c r="F787" s="516" t="s">
        <v>65</v>
      </c>
      <c r="G787" s="516" t="s">
        <v>5296</v>
      </c>
      <c r="H787" s="516" t="s">
        <v>841</v>
      </c>
      <c r="I787" s="516" t="s">
        <v>5296</v>
      </c>
      <c r="J787" s="516" t="s">
        <v>1530</v>
      </c>
      <c r="K787" s="261" t="s">
        <v>7130</v>
      </c>
      <c r="L787" s="522"/>
    </row>
    <row r="788">
      <c r="A788" s="248" t="s">
        <v>1518</v>
      </c>
      <c r="B788" s="249" t="s">
        <v>280</v>
      </c>
      <c r="C788" s="249">
        <v>510.0</v>
      </c>
      <c r="D788" s="249">
        <v>2589.0</v>
      </c>
      <c r="E788" s="276" t="s">
        <v>1875</v>
      </c>
      <c r="F788" s="516" t="s">
        <v>65</v>
      </c>
      <c r="G788" s="516" t="s">
        <v>5296</v>
      </c>
      <c r="H788" s="516" t="s">
        <v>841</v>
      </c>
      <c r="I788" s="516" t="s">
        <v>5296</v>
      </c>
      <c r="J788" s="516" t="s">
        <v>1530</v>
      </c>
      <c r="K788" s="261" t="s">
        <v>7130</v>
      </c>
      <c r="L788" s="522"/>
    </row>
    <row r="789">
      <c r="A789" s="248" t="s">
        <v>1518</v>
      </c>
      <c r="B789" s="249" t="s">
        <v>280</v>
      </c>
      <c r="C789" s="249">
        <v>510.0</v>
      </c>
      <c r="D789" s="249">
        <v>2624.0</v>
      </c>
      <c r="E789" s="276" t="s">
        <v>1885</v>
      </c>
      <c r="F789" s="516" t="s">
        <v>65</v>
      </c>
      <c r="G789" s="516" t="s">
        <v>5296</v>
      </c>
      <c r="H789" s="516" t="s">
        <v>841</v>
      </c>
      <c r="I789" s="516" t="s">
        <v>5296</v>
      </c>
      <c r="J789" s="516" t="s">
        <v>1530</v>
      </c>
      <c r="K789" s="261" t="s">
        <v>7130</v>
      </c>
      <c r="L789" s="522"/>
    </row>
    <row r="790">
      <c r="A790" s="248" t="s">
        <v>1518</v>
      </c>
      <c r="B790" s="249" t="s">
        <v>280</v>
      </c>
      <c r="C790" s="249">
        <v>510.0</v>
      </c>
      <c r="D790" s="249">
        <v>2570.0</v>
      </c>
      <c r="E790" s="276" t="s">
        <v>1869</v>
      </c>
      <c r="F790" s="516" t="s">
        <v>65</v>
      </c>
      <c r="G790" s="516" t="s">
        <v>5296</v>
      </c>
      <c r="H790" s="516" t="s">
        <v>841</v>
      </c>
      <c r="I790" s="516" t="s">
        <v>5296</v>
      </c>
      <c r="J790" s="516" t="s">
        <v>1530</v>
      </c>
      <c r="K790" s="261" t="s">
        <v>7130</v>
      </c>
      <c r="L790" s="522"/>
    </row>
    <row r="791">
      <c r="A791" s="248" t="s">
        <v>1518</v>
      </c>
      <c r="B791" s="249" t="s">
        <v>280</v>
      </c>
      <c r="C791" s="249">
        <v>510.0</v>
      </c>
      <c r="D791" s="249">
        <v>2619.0</v>
      </c>
      <c r="E791" s="276" t="s">
        <v>1881</v>
      </c>
      <c r="F791" s="516" t="s">
        <v>65</v>
      </c>
      <c r="G791" s="516" t="s">
        <v>5296</v>
      </c>
      <c r="H791" s="516" t="s">
        <v>841</v>
      </c>
      <c r="I791" s="516" t="s">
        <v>5296</v>
      </c>
      <c r="J791" s="516" t="s">
        <v>1530</v>
      </c>
      <c r="K791" s="261" t="s">
        <v>7130</v>
      </c>
      <c r="L791" s="522"/>
    </row>
    <row r="792">
      <c r="A792" s="248" t="s">
        <v>1518</v>
      </c>
      <c r="B792" s="249" t="s">
        <v>280</v>
      </c>
      <c r="C792" s="249">
        <v>510.0</v>
      </c>
      <c r="D792" s="249">
        <v>2625.0</v>
      </c>
      <c r="E792" s="276" t="s">
        <v>1889</v>
      </c>
      <c r="F792" s="516" t="s">
        <v>65</v>
      </c>
      <c r="G792" s="516" t="s">
        <v>5296</v>
      </c>
      <c r="H792" s="516" t="s">
        <v>841</v>
      </c>
      <c r="I792" s="516" t="s">
        <v>5296</v>
      </c>
      <c r="J792" s="516" t="s">
        <v>1530</v>
      </c>
      <c r="K792" s="261" t="s">
        <v>7130</v>
      </c>
      <c r="L792" s="522"/>
    </row>
    <row r="793">
      <c r="A793" s="248" t="s">
        <v>1518</v>
      </c>
      <c r="B793" s="249" t="s">
        <v>280</v>
      </c>
      <c r="C793" s="249">
        <v>510.0</v>
      </c>
      <c r="D793" s="249">
        <v>2854.0</v>
      </c>
      <c r="E793" s="276" t="s">
        <v>1902</v>
      </c>
      <c r="F793" s="516" t="s">
        <v>65</v>
      </c>
      <c r="G793" s="516" t="s">
        <v>5296</v>
      </c>
      <c r="H793" s="516" t="s">
        <v>841</v>
      </c>
      <c r="I793" s="516" t="s">
        <v>5296</v>
      </c>
      <c r="J793" s="516" t="s">
        <v>1530</v>
      </c>
      <c r="K793" s="261" t="s">
        <v>7130</v>
      </c>
      <c r="L793" s="522"/>
    </row>
    <row r="794">
      <c r="A794" s="248" t="s">
        <v>1518</v>
      </c>
      <c r="B794" s="249" t="s">
        <v>540</v>
      </c>
      <c r="C794" s="249">
        <v>511.0</v>
      </c>
      <c r="D794" s="250">
        <v>2308.0</v>
      </c>
      <c r="E794" s="276" t="s">
        <v>1911</v>
      </c>
      <c r="F794" s="519" t="s">
        <v>65</v>
      </c>
      <c r="G794" s="516" t="s">
        <v>5296</v>
      </c>
      <c r="H794" s="519" t="s">
        <v>841</v>
      </c>
      <c r="I794" s="516" t="s">
        <v>5296</v>
      </c>
      <c r="J794" s="516" t="s">
        <v>1530</v>
      </c>
      <c r="K794" s="261" t="s">
        <v>7130</v>
      </c>
      <c r="L794" s="522"/>
    </row>
    <row r="795">
      <c r="A795" s="248" t="s">
        <v>1518</v>
      </c>
      <c r="B795" s="249" t="s">
        <v>540</v>
      </c>
      <c r="C795" s="249">
        <v>511.0</v>
      </c>
      <c r="D795" s="249">
        <v>2607.0</v>
      </c>
      <c r="E795" s="276" t="s">
        <v>1916</v>
      </c>
      <c r="F795" s="516" t="s">
        <v>65</v>
      </c>
      <c r="G795" s="516" t="s">
        <v>5296</v>
      </c>
      <c r="H795" s="516" t="s">
        <v>841</v>
      </c>
      <c r="I795" s="516" t="s">
        <v>5296</v>
      </c>
      <c r="J795" s="516" t="s">
        <v>1530</v>
      </c>
      <c r="K795" s="261" t="s">
        <v>7130</v>
      </c>
      <c r="L795" s="522"/>
    </row>
    <row r="796">
      <c r="A796" s="248" t="s">
        <v>1518</v>
      </c>
      <c r="B796" s="249" t="s">
        <v>540</v>
      </c>
      <c r="C796" s="249">
        <v>511.0</v>
      </c>
      <c r="D796" s="249">
        <v>2674.0</v>
      </c>
      <c r="E796" s="276" t="s">
        <v>1931</v>
      </c>
      <c r="F796" s="519" t="s">
        <v>65</v>
      </c>
      <c r="G796" s="516" t="s">
        <v>5296</v>
      </c>
      <c r="H796" s="519" t="s">
        <v>841</v>
      </c>
      <c r="I796" s="516" t="s">
        <v>5296</v>
      </c>
      <c r="J796" s="516" t="s">
        <v>1530</v>
      </c>
      <c r="K796" s="261" t="s">
        <v>7130</v>
      </c>
      <c r="L796" s="522"/>
    </row>
    <row r="797">
      <c r="A797" s="248" t="s">
        <v>1518</v>
      </c>
      <c r="B797" s="249" t="s">
        <v>540</v>
      </c>
      <c r="C797" s="249">
        <v>511.0</v>
      </c>
      <c r="D797" s="249">
        <v>2629.0</v>
      </c>
      <c r="E797" s="276" t="s">
        <v>1921</v>
      </c>
      <c r="F797" s="516" t="s">
        <v>65</v>
      </c>
      <c r="G797" s="516" t="s">
        <v>5296</v>
      </c>
      <c r="H797" s="516" t="s">
        <v>841</v>
      </c>
      <c r="I797" s="516" t="s">
        <v>5296</v>
      </c>
      <c r="J797" s="516" t="s">
        <v>1530</v>
      </c>
      <c r="K797" s="261" t="s">
        <v>7130</v>
      </c>
      <c r="L797" s="522"/>
    </row>
    <row r="798">
      <c r="A798" s="248" t="s">
        <v>1518</v>
      </c>
      <c r="B798" s="249" t="s">
        <v>540</v>
      </c>
      <c r="C798" s="249">
        <v>511.0</v>
      </c>
      <c r="D798" s="249">
        <v>2829.0</v>
      </c>
      <c r="E798" s="276" t="s">
        <v>1938</v>
      </c>
      <c r="F798" s="516" t="s">
        <v>65</v>
      </c>
      <c r="G798" s="516" t="s">
        <v>5296</v>
      </c>
      <c r="H798" s="516" t="s">
        <v>841</v>
      </c>
      <c r="I798" s="516" t="s">
        <v>5296</v>
      </c>
      <c r="J798" s="516" t="s">
        <v>1530</v>
      </c>
      <c r="K798" s="261" t="s">
        <v>7130</v>
      </c>
      <c r="L798" s="522"/>
    </row>
    <row r="799">
      <c r="A799" s="248" t="s">
        <v>1518</v>
      </c>
      <c r="B799" s="249" t="s">
        <v>540</v>
      </c>
      <c r="C799" s="249">
        <v>511.0</v>
      </c>
      <c r="D799" s="249">
        <v>2744.0</v>
      </c>
      <c r="E799" s="276" t="s">
        <v>1923</v>
      </c>
      <c r="F799" s="516" t="s">
        <v>65</v>
      </c>
      <c r="G799" s="516" t="s">
        <v>5296</v>
      </c>
      <c r="H799" s="516" t="s">
        <v>841</v>
      </c>
      <c r="I799" s="516" t="s">
        <v>5296</v>
      </c>
      <c r="J799" s="516" t="s">
        <v>1530</v>
      </c>
      <c r="K799" s="261" t="s">
        <v>7130</v>
      </c>
      <c r="L799" s="522"/>
    </row>
    <row r="800">
      <c r="A800" s="248" t="s">
        <v>1518</v>
      </c>
      <c r="B800" s="249" t="s">
        <v>540</v>
      </c>
      <c r="C800" s="249">
        <v>511.0</v>
      </c>
      <c r="D800" s="249">
        <v>2640.0</v>
      </c>
      <c r="E800" s="557" t="s">
        <v>1926</v>
      </c>
      <c r="F800" s="516" t="s">
        <v>65</v>
      </c>
      <c r="G800" s="516" t="s">
        <v>5296</v>
      </c>
      <c r="H800" s="516" t="s">
        <v>841</v>
      </c>
      <c r="I800" s="516" t="s">
        <v>5296</v>
      </c>
      <c r="J800" s="516" t="s">
        <v>1530</v>
      </c>
      <c r="K800" s="261" t="s">
        <v>7130</v>
      </c>
      <c r="L800" s="522"/>
    </row>
    <row r="801">
      <c r="A801" s="248" t="s">
        <v>1518</v>
      </c>
      <c r="B801" s="249" t="s">
        <v>540</v>
      </c>
      <c r="C801" s="249">
        <v>511.0</v>
      </c>
      <c r="D801" s="249">
        <v>2052.0</v>
      </c>
      <c r="E801" s="276" t="s">
        <v>1907</v>
      </c>
      <c r="F801" s="516" t="s">
        <v>65</v>
      </c>
      <c r="G801" s="516" t="s">
        <v>5296</v>
      </c>
      <c r="H801" s="516" t="s">
        <v>841</v>
      </c>
      <c r="I801" s="516" t="s">
        <v>5296</v>
      </c>
      <c r="J801" s="516" t="s">
        <v>1530</v>
      </c>
      <c r="K801" s="261" t="s">
        <v>7130</v>
      </c>
      <c r="L801" s="522"/>
    </row>
    <row r="802">
      <c r="A802" s="248" t="s">
        <v>1518</v>
      </c>
      <c r="B802" s="249" t="s">
        <v>540</v>
      </c>
      <c r="C802" s="249">
        <v>512.0</v>
      </c>
      <c r="D802" s="249">
        <v>2655.0</v>
      </c>
      <c r="E802" s="276" t="s">
        <v>1964</v>
      </c>
      <c r="F802" s="516" t="s">
        <v>65</v>
      </c>
      <c r="G802" s="516" t="s">
        <v>5296</v>
      </c>
      <c r="H802" s="516" t="s">
        <v>841</v>
      </c>
      <c r="I802" s="516" t="s">
        <v>5296</v>
      </c>
      <c r="J802" s="516" t="s">
        <v>1530</v>
      </c>
      <c r="K802" s="261" t="s">
        <v>7130</v>
      </c>
      <c r="L802" s="522"/>
    </row>
    <row r="803">
      <c r="A803" s="248" t="s">
        <v>1518</v>
      </c>
      <c r="B803" s="249" t="s">
        <v>540</v>
      </c>
      <c r="C803" s="249">
        <v>512.0</v>
      </c>
      <c r="D803" s="249">
        <v>2559.0</v>
      </c>
      <c r="E803" s="276" t="s">
        <v>1955</v>
      </c>
      <c r="F803" s="516" t="s">
        <v>65</v>
      </c>
      <c r="G803" s="516" t="s">
        <v>5296</v>
      </c>
      <c r="H803" s="516" t="s">
        <v>841</v>
      </c>
      <c r="I803" s="516" t="s">
        <v>5296</v>
      </c>
      <c r="J803" s="516" t="s">
        <v>1530</v>
      </c>
      <c r="K803" s="261" t="s">
        <v>7130</v>
      </c>
      <c r="L803" s="522"/>
    </row>
    <row r="804">
      <c r="A804" s="248" t="s">
        <v>1518</v>
      </c>
      <c r="B804" s="249" t="s">
        <v>540</v>
      </c>
      <c r="C804" s="249">
        <v>512.0</v>
      </c>
      <c r="D804" s="249">
        <v>2190.0</v>
      </c>
      <c r="E804" s="557" t="s">
        <v>1943</v>
      </c>
      <c r="F804" s="516" t="s">
        <v>65</v>
      </c>
      <c r="G804" s="516" t="s">
        <v>5296</v>
      </c>
      <c r="H804" s="516" t="s">
        <v>841</v>
      </c>
      <c r="I804" s="516" t="s">
        <v>5296</v>
      </c>
      <c r="J804" s="516" t="s">
        <v>1530</v>
      </c>
      <c r="K804" s="261" t="s">
        <v>7130</v>
      </c>
      <c r="L804" s="522"/>
    </row>
    <row r="805">
      <c r="A805" s="248" t="s">
        <v>1518</v>
      </c>
      <c r="B805" s="249" t="s">
        <v>540</v>
      </c>
      <c r="C805" s="249">
        <v>512.0</v>
      </c>
      <c r="D805" s="249">
        <v>2690.0</v>
      </c>
      <c r="E805" s="276" t="s">
        <v>1968</v>
      </c>
      <c r="F805" s="516" t="s">
        <v>65</v>
      </c>
      <c r="G805" s="516" t="s">
        <v>5296</v>
      </c>
      <c r="H805" s="516" t="s">
        <v>841</v>
      </c>
      <c r="I805" s="516" t="s">
        <v>5296</v>
      </c>
      <c r="J805" s="516" t="s">
        <v>1530</v>
      </c>
      <c r="K805" s="261" t="s">
        <v>7130</v>
      </c>
      <c r="L805" s="522"/>
    </row>
    <row r="806">
      <c r="A806" s="248" t="s">
        <v>1518</v>
      </c>
      <c r="B806" s="249" t="s">
        <v>540</v>
      </c>
      <c r="C806" s="249">
        <v>512.0</v>
      </c>
      <c r="D806" s="249">
        <v>2606.0</v>
      </c>
      <c r="E806" s="276" t="s">
        <v>1960</v>
      </c>
      <c r="F806" s="516" t="s">
        <v>65</v>
      </c>
      <c r="G806" s="516" t="s">
        <v>5296</v>
      </c>
      <c r="H806" s="516" t="s">
        <v>841</v>
      </c>
      <c r="I806" s="516" t="s">
        <v>5296</v>
      </c>
      <c r="J806" s="516" t="s">
        <v>1530</v>
      </c>
      <c r="K806" s="261" t="s">
        <v>7130</v>
      </c>
      <c r="L806" s="522"/>
    </row>
    <row r="807">
      <c r="A807" s="248" t="s">
        <v>1518</v>
      </c>
      <c r="B807" s="249" t="s">
        <v>540</v>
      </c>
      <c r="C807" s="249">
        <v>512.0</v>
      </c>
      <c r="D807" s="249">
        <v>2750.0</v>
      </c>
      <c r="E807" s="276" t="s">
        <v>1973</v>
      </c>
      <c r="F807" s="516" t="s">
        <v>65</v>
      </c>
      <c r="G807" s="516" t="s">
        <v>5296</v>
      </c>
      <c r="H807" s="516" t="s">
        <v>841</v>
      </c>
      <c r="I807" s="516" t="s">
        <v>5296</v>
      </c>
      <c r="J807" s="516" t="s">
        <v>1530</v>
      </c>
      <c r="K807" s="261" t="s">
        <v>7130</v>
      </c>
      <c r="L807" s="522"/>
    </row>
    <row r="808">
      <c r="A808" s="248" t="s">
        <v>1518</v>
      </c>
      <c r="B808" s="249" t="s">
        <v>540</v>
      </c>
      <c r="C808" s="249">
        <v>512.0</v>
      </c>
      <c r="D808" s="250">
        <v>2442.0</v>
      </c>
      <c r="E808" s="276" t="s">
        <v>1947</v>
      </c>
      <c r="F808" s="516" t="s">
        <v>65</v>
      </c>
      <c r="G808" s="516" t="s">
        <v>5296</v>
      </c>
      <c r="H808" s="516" t="s">
        <v>841</v>
      </c>
      <c r="I808" s="516" t="s">
        <v>5296</v>
      </c>
      <c r="J808" s="516" t="s">
        <v>1530</v>
      </c>
      <c r="K808" s="261" t="s">
        <v>7130</v>
      </c>
      <c r="L808" s="522"/>
    </row>
    <row r="809">
      <c r="A809" s="248" t="s">
        <v>1518</v>
      </c>
      <c r="B809" s="249" t="s">
        <v>540</v>
      </c>
      <c r="C809" s="249">
        <v>513.0</v>
      </c>
      <c r="D809" s="249">
        <v>2505.0</v>
      </c>
      <c r="E809" s="276" t="s">
        <v>1983</v>
      </c>
      <c r="F809" s="516" t="s">
        <v>65</v>
      </c>
      <c r="G809" s="516" t="s">
        <v>5296</v>
      </c>
      <c r="H809" s="516" t="s">
        <v>841</v>
      </c>
      <c r="I809" s="516" t="s">
        <v>5296</v>
      </c>
      <c r="J809" s="516" t="s">
        <v>1530</v>
      </c>
      <c r="K809" s="261" t="s">
        <v>7130</v>
      </c>
      <c r="L809" s="522"/>
    </row>
    <row r="810">
      <c r="A810" s="248" t="s">
        <v>1518</v>
      </c>
      <c r="B810" s="249" t="s">
        <v>540</v>
      </c>
      <c r="C810" s="249">
        <v>513.0</v>
      </c>
      <c r="D810" s="249">
        <v>2752.0</v>
      </c>
      <c r="E810" s="276" t="s">
        <v>1978</v>
      </c>
      <c r="F810" s="516" t="s">
        <v>65</v>
      </c>
      <c r="G810" s="516" t="s">
        <v>5296</v>
      </c>
      <c r="H810" s="516" t="s">
        <v>841</v>
      </c>
      <c r="I810" s="516" t="s">
        <v>5296</v>
      </c>
      <c r="J810" s="516" t="s">
        <v>1530</v>
      </c>
      <c r="K810" s="261" t="s">
        <v>7130</v>
      </c>
      <c r="L810" s="522"/>
    </row>
    <row r="811">
      <c r="A811" s="248" t="s">
        <v>1518</v>
      </c>
      <c r="B811" s="249" t="s">
        <v>540</v>
      </c>
      <c r="C811" s="249">
        <v>513.0</v>
      </c>
      <c r="D811" s="249">
        <v>2508.0</v>
      </c>
      <c r="E811" s="276" t="s">
        <v>1951</v>
      </c>
      <c r="F811" s="516" t="s">
        <v>65</v>
      </c>
      <c r="G811" s="516" t="s">
        <v>5296</v>
      </c>
      <c r="H811" s="516" t="s">
        <v>841</v>
      </c>
      <c r="I811" s="516" t="s">
        <v>5296</v>
      </c>
      <c r="J811" s="516" t="s">
        <v>1530</v>
      </c>
      <c r="K811" s="261" t="s">
        <v>7130</v>
      </c>
      <c r="L811" s="522"/>
    </row>
    <row r="812">
      <c r="A812" s="248" t="s">
        <v>1518</v>
      </c>
      <c r="B812" s="249" t="s">
        <v>540</v>
      </c>
      <c r="C812" s="249">
        <v>513.0</v>
      </c>
      <c r="D812" s="249">
        <v>2579.0</v>
      </c>
      <c r="E812" s="276" t="s">
        <v>1993</v>
      </c>
      <c r="F812" s="516" t="s">
        <v>65</v>
      </c>
      <c r="G812" s="516" t="s">
        <v>5296</v>
      </c>
      <c r="H812" s="516" t="s">
        <v>841</v>
      </c>
      <c r="I812" s="516" t="s">
        <v>5296</v>
      </c>
      <c r="J812" s="516" t="s">
        <v>1530</v>
      </c>
      <c r="K812" s="261" t="s">
        <v>7130</v>
      </c>
      <c r="L812" s="522"/>
    </row>
    <row r="813">
      <c r="A813" s="248" t="s">
        <v>1518</v>
      </c>
      <c r="B813" s="249" t="s">
        <v>540</v>
      </c>
      <c r="C813" s="249">
        <v>513.0</v>
      </c>
      <c r="D813" s="249">
        <v>2605.0</v>
      </c>
      <c r="E813" s="276" t="s">
        <v>1998</v>
      </c>
      <c r="F813" s="516" t="s">
        <v>65</v>
      </c>
      <c r="G813" s="516" t="s">
        <v>5296</v>
      </c>
      <c r="H813" s="516" t="s">
        <v>841</v>
      </c>
      <c r="I813" s="516" t="s">
        <v>5296</v>
      </c>
      <c r="J813" s="516" t="s">
        <v>1530</v>
      </c>
      <c r="K813" s="261" t="s">
        <v>7130</v>
      </c>
      <c r="L813" s="522"/>
    </row>
    <row r="814">
      <c r="A814" s="248" t="s">
        <v>1518</v>
      </c>
      <c r="B814" s="249" t="s">
        <v>540</v>
      </c>
      <c r="C814" s="249">
        <v>513.0</v>
      </c>
      <c r="D814" s="249">
        <v>2575.0</v>
      </c>
      <c r="E814" s="276" t="s">
        <v>1988</v>
      </c>
      <c r="F814" s="516" t="s">
        <v>65</v>
      </c>
      <c r="G814" s="516" t="s">
        <v>5296</v>
      </c>
      <c r="H814" s="516" t="s">
        <v>841</v>
      </c>
      <c r="I814" s="516" t="s">
        <v>5296</v>
      </c>
      <c r="J814" s="516" t="s">
        <v>1530</v>
      </c>
      <c r="K814" s="261" t="s">
        <v>7130</v>
      </c>
      <c r="L814" s="522"/>
    </row>
    <row r="815">
      <c r="A815" s="248" t="s">
        <v>1518</v>
      </c>
      <c r="B815" s="249" t="s">
        <v>540</v>
      </c>
      <c r="C815" s="249">
        <v>513.0</v>
      </c>
      <c r="D815" s="249">
        <v>2631.0</v>
      </c>
      <c r="E815" s="276" t="s">
        <v>2004</v>
      </c>
      <c r="F815" s="516" t="s">
        <v>65</v>
      </c>
      <c r="G815" s="516" t="s">
        <v>5296</v>
      </c>
      <c r="H815" s="516" t="s">
        <v>841</v>
      </c>
      <c r="I815" s="516" t="s">
        <v>5296</v>
      </c>
      <c r="J815" s="516" t="s">
        <v>1530</v>
      </c>
      <c r="K815" s="261" t="s">
        <v>7130</v>
      </c>
      <c r="L815" s="522"/>
    </row>
    <row r="816">
      <c r="A816" s="248" t="s">
        <v>1518</v>
      </c>
      <c r="B816" s="249" t="s">
        <v>540</v>
      </c>
      <c r="C816" s="249">
        <v>514.0</v>
      </c>
      <c r="D816" s="249">
        <v>2650.0</v>
      </c>
      <c r="E816" s="276" t="s">
        <v>2014</v>
      </c>
      <c r="F816" s="516" t="s">
        <v>65</v>
      </c>
      <c r="G816" s="516" t="s">
        <v>5296</v>
      </c>
      <c r="H816" s="516" t="s">
        <v>841</v>
      </c>
      <c r="I816" s="516" t="s">
        <v>5296</v>
      </c>
      <c r="J816" s="516" t="s">
        <v>1530</v>
      </c>
      <c r="K816" s="261" t="s">
        <v>7130</v>
      </c>
      <c r="L816" s="522"/>
    </row>
    <row r="817">
      <c r="A817" s="248" t="s">
        <v>1518</v>
      </c>
      <c r="B817" s="249" t="s">
        <v>540</v>
      </c>
      <c r="C817" s="249">
        <v>514.0</v>
      </c>
      <c r="D817" s="249">
        <v>2766.0</v>
      </c>
      <c r="E817" s="276" t="s">
        <v>2043</v>
      </c>
      <c r="F817" s="516" t="s">
        <v>65</v>
      </c>
      <c r="G817" s="516" t="s">
        <v>5296</v>
      </c>
      <c r="H817" s="516" t="s">
        <v>841</v>
      </c>
      <c r="I817" s="516" t="s">
        <v>5296</v>
      </c>
      <c r="J817" s="516" t="s">
        <v>1530</v>
      </c>
      <c r="K817" s="261" t="s">
        <v>7130</v>
      </c>
      <c r="L817" s="522"/>
    </row>
    <row r="818">
      <c r="A818" s="255" t="s">
        <v>1518</v>
      </c>
      <c r="B818" s="250" t="s">
        <v>540</v>
      </c>
      <c r="C818" s="250">
        <v>514.0</v>
      </c>
      <c r="D818" s="250">
        <v>2638.0</v>
      </c>
      <c r="E818" s="276" t="s">
        <v>2021</v>
      </c>
      <c r="F818" s="516" t="s">
        <v>65</v>
      </c>
      <c r="G818" s="516" t="s">
        <v>5296</v>
      </c>
      <c r="H818" s="516" t="s">
        <v>841</v>
      </c>
      <c r="I818" s="516" t="s">
        <v>5296</v>
      </c>
      <c r="J818" s="516" t="s">
        <v>1530</v>
      </c>
      <c r="K818" s="261" t="s">
        <v>7130</v>
      </c>
      <c r="L818" s="522"/>
    </row>
    <row r="819">
      <c r="A819" s="248" t="s">
        <v>1518</v>
      </c>
      <c r="B819" s="249" t="s">
        <v>540</v>
      </c>
      <c r="C819" s="249">
        <v>514.0</v>
      </c>
      <c r="D819" s="249">
        <v>2304.0</v>
      </c>
      <c r="E819" s="276" t="s">
        <v>2019</v>
      </c>
      <c r="F819" s="516" t="s">
        <v>65</v>
      </c>
      <c r="G819" s="516" t="s">
        <v>5296</v>
      </c>
      <c r="H819" s="516" t="s">
        <v>841</v>
      </c>
      <c r="I819" s="516" t="s">
        <v>5296</v>
      </c>
      <c r="J819" s="516" t="s">
        <v>1530</v>
      </c>
      <c r="K819" s="261" t="s">
        <v>7130</v>
      </c>
      <c r="L819" s="522"/>
    </row>
    <row r="820">
      <c r="A820" s="248" t="s">
        <v>1518</v>
      </c>
      <c r="B820" s="249" t="s">
        <v>540</v>
      </c>
      <c r="C820" s="249">
        <v>514.0</v>
      </c>
      <c r="D820" s="249">
        <v>2657.0</v>
      </c>
      <c r="E820" s="276" t="s">
        <v>2038</v>
      </c>
      <c r="F820" s="516" t="s">
        <v>65</v>
      </c>
      <c r="G820" s="516" t="s">
        <v>5296</v>
      </c>
      <c r="H820" s="516" t="s">
        <v>841</v>
      </c>
      <c r="I820" s="516" t="s">
        <v>5296</v>
      </c>
      <c r="J820" s="516" t="s">
        <v>1530</v>
      </c>
      <c r="K820" s="261" t="s">
        <v>7130</v>
      </c>
      <c r="L820" s="522"/>
    </row>
    <row r="821">
      <c r="A821" s="248" t="s">
        <v>1518</v>
      </c>
      <c r="B821" s="249" t="s">
        <v>540</v>
      </c>
      <c r="C821" s="256">
        <v>514.0</v>
      </c>
      <c r="D821" s="249">
        <v>2556.0</v>
      </c>
      <c r="E821" s="276" t="s">
        <v>2024</v>
      </c>
      <c r="F821" s="516" t="s">
        <v>65</v>
      </c>
      <c r="G821" s="516" t="s">
        <v>5296</v>
      </c>
      <c r="H821" s="516" t="s">
        <v>841</v>
      </c>
      <c r="I821" s="516" t="s">
        <v>5296</v>
      </c>
      <c r="J821" s="516" t="s">
        <v>1530</v>
      </c>
      <c r="K821" s="261" t="s">
        <v>7130</v>
      </c>
      <c r="L821" s="522"/>
    </row>
    <row r="822">
      <c r="A822" s="248" t="s">
        <v>1518</v>
      </c>
      <c r="B822" s="249" t="s">
        <v>540</v>
      </c>
      <c r="C822" s="256">
        <v>514.0</v>
      </c>
      <c r="D822" s="249">
        <v>2583.0</v>
      </c>
      <c r="E822" s="276" t="s">
        <v>2030</v>
      </c>
      <c r="F822" s="516" t="s">
        <v>65</v>
      </c>
      <c r="G822" s="516" t="s">
        <v>5296</v>
      </c>
      <c r="H822" s="516" t="s">
        <v>841</v>
      </c>
      <c r="I822" s="516" t="s">
        <v>5296</v>
      </c>
      <c r="J822" s="516" t="s">
        <v>1530</v>
      </c>
      <c r="K822" s="261" t="s">
        <v>7130</v>
      </c>
      <c r="L822" s="522"/>
    </row>
    <row r="823">
      <c r="A823" s="248" t="s">
        <v>1518</v>
      </c>
      <c r="B823" s="249" t="s">
        <v>540</v>
      </c>
      <c r="C823" s="249">
        <v>515.0</v>
      </c>
      <c r="D823" s="249">
        <v>2644.0</v>
      </c>
      <c r="E823" s="276" t="s">
        <v>2058</v>
      </c>
      <c r="F823" s="516" t="s">
        <v>65</v>
      </c>
      <c r="G823" s="516" t="s">
        <v>5296</v>
      </c>
      <c r="H823" s="516" t="s">
        <v>841</v>
      </c>
      <c r="I823" s="516" t="s">
        <v>5296</v>
      </c>
      <c r="J823" s="516" t="s">
        <v>1530</v>
      </c>
      <c r="K823" s="261" t="s">
        <v>7130</v>
      </c>
      <c r="L823" s="522"/>
    </row>
    <row r="824">
      <c r="A824" s="248" t="s">
        <v>1518</v>
      </c>
      <c r="B824" s="249" t="s">
        <v>540</v>
      </c>
      <c r="C824" s="249">
        <v>515.0</v>
      </c>
      <c r="D824" s="249">
        <v>2718.0</v>
      </c>
      <c r="E824" s="276" t="s">
        <v>2067</v>
      </c>
      <c r="F824" s="516" t="s">
        <v>47</v>
      </c>
      <c r="G824" s="516" t="s">
        <v>5296</v>
      </c>
      <c r="H824" s="516" t="s">
        <v>2066</v>
      </c>
      <c r="I824" s="516" t="s">
        <v>5296</v>
      </c>
      <c r="J824" s="516" t="s">
        <v>1530</v>
      </c>
      <c r="K824" s="261" t="s">
        <v>7130</v>
      </c>
      <c r="L824" s="522"/>
    </row>
    <row r="825">
      <c r="A825" s="248" t="s">
        <v>1518</v>
      </c>
      <c r="B825" s="249" t="s">
        <v>540</v>
      </c>
      <c r="C825" s="249">
        <v>515.0</v>
      </c>
      <c r="D825" s="249">
        <v>2633.0</v>
      </c>
      <c r="E825" s="276" t="s">
        <v>2009</v>
      </c>
      <c r="F825" s="516" t="s">
        <v>65</v>
      </c>
      <c r="G825" s="516" t="s">
        <v>5296</v>
      </c>
      <c r="H825" s="516" t="s">
        <v>841</v>
      </c>
      <c r="I825" s="516" t="s">
        <v>5296</v>
      </c>
      <c r="J825" s="516" t="s">
        <v>1530</v>
      </c>
      <c r="K825" s="261" t="s">
        <v>7130</v>
      </c>
      <c r="L825" s="522"/>
    </row>
    <row r="826">
      <c r="A826" s="248" t="s">
        <v>1518</v>
      </c>
      <c r="B826" s="249" t="s">
        <v>540</v>
      </c>
      <c r="C826" s="249">
        <v>515.0</v>
      </c>
      <c r="D826" s="249">
        <v>2596.0</v>
      </c>
      <c r="E826" s="276" t="s">
        <v>2053</v>
      </c>
      <c r="F826" s="516" t="s">
        <v>47</v>
      </c>
      <c r="G826" s="516" t="s">
        <v>5296</v>
      </c>
      <c r="H826" s="516" t="s">
        <v>841</v>
      </c>
      <c r="I826" s="516" t="s">
        <v>5296</v>
      </c>
      <c r="J826" s="516" t="s">
        <v>1530</v>
      </c>
      <c r="K826" s="261" t="s">
        <v>7130</v>
      </c>
      <c r="L826" s="522"/>
    </row>
    <row r="827">
      <c r="A827" s="248" t="s">
        <v>1518</v>
      </c>
      <c r="B827" s="249" t="s">
        <v>540</v>
      </c>
      <c r="C827" s="249">
        <v>515.0</v>
      </c>
      <c r="D827" s="249">
        <v>2900.0</v>
      </c>
      <c r="E827" s="276" t="s">
        <v>2071</v>
      </c>
      <c r="F827" s="516" t="s">
        <v>47</v>
      </c>
      <c r="G827" s="516" t="s">
        <v>5296</v>
      </c>
      <c r="H827" s="516" t="s">
        <v>47</v>
      </c>
      <c r="I827" s="516" t="s">
        <v>5296</v>
      </c>
      <c r="J827" s="516" t="s">
        <v>47</v>
      </c>
      <c r="K827" s="261" t="s">
        <v>7130</v>
      </c>
      <c r="L827" s="522"/>
    </row>
    <row r="828">
      <c r="A828" s="248" t="s">
        <v>1518</v>
      </c>
      <c r="B828" s="249" t="s">
        <v>540</v>
      </c>
      <c r="C828" s="249">
        <v>515.0</v>
      </c>
      <c r="D828" s="249">
        <v>2332.0</v>
      </c>
      <c r="E828" s="276" t="s">
        <v>2048</v>
      </c>
      <c r="F828" s="516" t="s">
        <v>65</v>
      </c>
      <c r="G828" s="516" t="s">
        <v>5296</v>
      </c>
      <c r="H828" s="516" t="s">
        <v>841</v>
      </c>
      <c r="I828" s="516" t="s">
        <v>5296</v>
      </c>
      <c r="J828" s="516" t="s">
        <v>1530</v>
      </c>
      <c r="K828" s="261" t="s">
        <v>7130</v>
      </c>
      <c r="L828" s="522"/>
    </row>
    <row r="829">
      <c r="A829" s="248" t="s">
        <v>1518</v>
      </c>
      <c r="B829" s="249" t="s">
        <v>540</v>
      </c>
      <c r="C829" s="249">
        <v>515.0</v>
      </c>
      <c r="D829" s="249">
        <v>2696.0</v>
      </c>
      <c r="E829" s="276" t="s">
        <v>2062</v>
      </c>
      <c r="F829" s="516" t="s">
        <v>47</v>
      </c>
      <c r="G829" s="516" t="s">
        <v>5296</v>
      </c>
      <c r="H829" s="516" t="s">
        <v>2066</v>
      </c>
      <c r="I829" s="516" t="s">
        <v>5296</v>
      </c>
      <c r="J829" s="516" t="s">
        <v>1530</v>
      </c>
      <c r="K829" s="261" t="s">
        <v>7130</v>
      </c>
      <c r="L829" s="522"/>
    </row>
    <row r="830">
      <c r="A830" s="248" t="s">
        <v>1518</v>
      </c>
      <c r="B830" s="249" t="s">
        <v>762</v>
      </c>
      <c r="C830" s="249">
        <v>516.0</v>
      </c>
      <c r="D830" s="249">
        <v>2576.0</v>
      </c>
      <c r="E830" s="556" t="s">
        <v>2109</v>
      </c>
      <c r="F830" s="516" t="s">
        <v>65</v>
      </c>
      <c r="G830" s="516" t="s">
        <v>5296</v>
      </c>
      <c r="H830" s="516" t="s">
        <v>7125</v>
      </c>
      <c r="I830" s="516" t="s">
        <v>1530</v>
      </c>
      <c r="J830" s="516" t="s">
        <v>7125</v>
      </c>
      <c r="K830" s="261" t="s">
        <v>7130</v>
      </c>
      <c r="L830" s="522"/>
    </row>
    <row r="831">
      <c r="A831" s="248" t="s">
        <v>1518</v>
      </c>
      <c r="B831" s="249" t="s">
        <v>762</v>
      </c>
      <c r="C831" s="249">
        <v>516.0</v>
      </c>
      <c r="D831" s="249">
        <v>2514.0</v>
      </c>
      <c r="E831" s="276" t="s">
        <v>2126</v>
      </c>
      <c r="F831" s="516" t="s">
        <v>65</v>
      </c>
      <c r="G831" s="516" t="s">
        <v>5296</v>
      </c>
      <c r="H831" s="516" t="s">
        <v>7125</v>
      </c>
      <c r="I831" s="516" t="s">
        <v>1530</v>
      </c>
      <c r="J831" s="516" t="s">
        <v>7125</v>
      </c>
      <c r="K831" s="261" t="s">
        <v>7130</v>
      </c>
      <c r="L831" s="522"/>
    </row>
    <row r="832">
      <c r="A832" s="248" t="s">
        <v>1518</v>
      </c>
      <c r="B832" s="249" t="s">
        <v>762</v>
      </c>
      <c r="C832" s="249">
        <v>516.0</v>
      </c>
      <c r="D832" s="249">
        <v>2516.0</v>
      </c>
      <c r="E832" s="276" t="s">
        <v>5311</v>
      </c>
      <c r="F832" s="516" t="s">
        <v>65</v>
      </c>
      <c r="G832" s="516" t="s">
        <v>5296</v>
      </c>
      <c r="H832" s="516" t="s">
        <v>7125</v>
      </c>
      <c r="I832" s="516" t="s">
        <v>1530</v>
      </c>
      <c r="J832" s="516" t="s">
        <v>7125</v>
      </c>
      <c r="K832" s="261" t="s">
        <v>7130</v>
      </c>
      <c r="L832" s="522"/>
    </row>
    <row r="833">
      <c r="A833" s="248" t="s">
        <v>1518</v>
      </c>
      <c r="B833" s="249" t="s">
        <v>762</v>
      </c>
      <c r="C833" s="249">
        <v>516.0</v>
      </c>
      <c r="D833" s="249">
        <v>2679.0</v>
      </c>
      <c r="E833" s="276" t="s">
        <v>2118</v>
      </c>
      <c r="F833" s="516" t="s">
        <v>65</v>
      </c>
      <c r="G833" s="516" t="s">
        <v>5296</v>
      </c>
      <c r="H833" s="516" t="s">
        <v>1535</v>
      </c>
      <c r="I833" s="516" t="s">
        <v>5296</v>
      </c>
      <c r="J833" s="516" t="s">
        <v>5296</v>
      </c>
      <c r="K833" s="261" t="s">
        <v>7130</v>
      </c>
      <c r="L833" s="522"/>
    </row>
    <row r="834">
      <c r="A834" s="248" t="s">
        <v>1518</v>
      </c>
      <c r="B834" s="249" t="s">
        <v>762</v>
      </c>
      <c r="C834" s="249">
        <v>516.0</v>
      </c>
      <c r="D834" s="249">
        <v>2601.0</v>
      </c>
      <c r="E834" s="276" t="s">
        <v>2138</v>
      </c>
      <c r="F834" s="516" t="s">
        <v>65</v>
      </c>
      <c r="G834" s="516" t="s">
        <v>5296</v>
      </c>
      <c r="H834" s="516" t="s">
        <v>7125</v>
      </c>
      <c r="I834" s="516" t="s">
        <v>1530</v>
      </c>
      <c r="J834" s="516" t="s">
        <v>7125</v>
      </c>
      <c r="K834" s="261" t="s">
        <v>7130</v>
      </c>
      <c r="L834" s="522"/>
    </row>
    <row r="835">
      <c r="A835" s="248" t="s">
        <v>1518</v>
      </c>
      <c r="B835" s="249" t="s">
        <v>762</v>
      </c>
      <c r="C835" s="249">
        <v>516.0</v>
      </c>
      <c r="D835" s="249">
        <v>2571.0</v>
      </c>
      <c r="E835" s="276" t="s">
        <v>2105</v>
      </c>
      <c r="F835" s="516" t="s">
        <v>65</v>
      </c>
      <c r="G835" s="516" t="s">
        <v>5296</v>
      </c>
      <c r="H835" s="516" t="s">
        <v>1535</v>
      </c>
      <c r="I835" s="516" t="s">
        <v>5296</v>
      </c>
      <c r="J835" s="516" t="s">
        <v>5296</v>
      </c>
      <c r="K835" s="261" t="s">
        <v>7130</v>
      </c>
      <c r="L835" s="522"/>
    </row>
    <row r="836">
      <c r="A836" s="248" t="s">
        <v>1518</v>
      </c>
      <c r="B836" s="249" t="s">
        <v>762</v>
      </c>
      <c r="C836" s="249">
        <v>516.0</v>
      </c>
      <c r="D836" s="257">
        <v>2173.0</v>
      </c>
      <c r="E836" s="489" t="s">
        <v>2086</v>
      </c>
      <c r="F836" s="516" t="s">
        <v>65</v>
      </c>
      <c r="G836" s="516" t="s">
        <v>5296</v>
      </c>
      <c r="H836" s="516" t="s">
        <v>7125</v>
      </c>
      <c r="I836" s="516" t="s">
        <v>1530</v>
      </c>
      <c r="J836" s="516" t="s">
        <v>7125</v>
      </c>
      <c r="K836" s="261" t="s">
        <v>7130</v>
      </c>
      <c r="L836" s="522"/>
    </row>
    <row r="837">
      <c r="A837" s="248" t="s">
        <v>1518</v>
      </c>
      <c r="B837" s="249" t="s">
        <v>762</v>
      </c>
      <c r="C837" s="249">
        <v>516.0</v>
      </c>
      <c r="D837" s="249">
        <v>2676.0</v>
      </c>
      <c r="E837" s="276" t="s">
        <v>2113</v>
      </c>
      <c r="F837" s="516" t="s">
        <v>65</v>
      </c>
      <c r="G837" s="516" t="s">
        <v>5296</v>
      </c>
      <c r="H837" s="516" t="s">
        <v>1535</v>
      </c>
      <c r="I837" s="516" t="s">
        <v>5296</v>
      </c>
      <c r="J837" s="516" t="s">
        <v>5296</v>
      </c>
      <c r="K837" s="261" t="s">
        <v>7130</v>
      </c>
      <c r="L837" s="522"/>
    </row>
    <row r="838">
      <c r="A838" s="248" t="s">
        <v>1518</v>
      </c>
      <c r="B838" s="249" t="s">
        <v>762</v>
      </c>
      <c r="C838" s="249">
        <v>516.0</v>
      </c>
      <c r="D838" s="249">
        <v>2663.0</v>
      </c>
      <c r="E838" s="276" t="s">
        <v>2143</v>
      </c>
      <c r="F838" s="516" t="s">
        <v>65</v>
      </c>
      <c r="G838" s="516" t="s">
        <v>5296</v>
      </c>
      <c r="H838" s="516" t="s">
        <v>7125</v>
      </c>
      <c r="I838" s="516" t="s">
        <v>1530</v>
      </c>
      <c r="J838" s="516" t="s">
        <v>7125</v>
      </c>
      <c r="K838" s="261" t="s">
        <v>7130</v>
      </c>
      <c r="L838" s="522"/>
    </row>
    <row r="839">
      <c r="A839" s="248" t="s">
        <v>1518</v>
      </c>
      <c r="B839" s="249" t="s">
        <v>762</v>
      </c>
      <c r="C839" s="249">
        <v>517.0</v>
      </c>
      <c r="D839" s="249">
        <v>2500.0</v>
      </c>
      <c r="E839" s="276" t="s">
        <v>2664</v>
      </c>
      <c r="F839" s="516" t="s">
        <v>65</v>
      </c>
      <c r="G839" s="516" t="s">
        <v>5296</v>
      </c>
      <c r="H839" s="516" t="s">
        <v>841</v>
      </c>
      <c r="I839" s="516" t="s">
        <v>5296</v>
      </c>
      <c r="J839" s="516" t="s">
        <v>1530</v>
      </c>
      <c r="K839" s="261" t="s">
        <v>7130</v>
      </c>
      <c r="L839" s="522"/>
    </row>
    <row r="840">
      <c r="A840" s="248" t="s">
        <v>1518</v>
      </c>
      <c r="B840" s="249" t="s">
        <v>762</v>
      </c>
      <c r="C840" s="249">
        <v>517.0</v>
      </c>
      <c r="D840" s="249">
        <v>2523.0</v>
      </c>
      <c r="E840" s="276" t="s">
        <v>2158</v>
      </c>
      <c r="F840" s="523" t="s">
        <v>2162</v>
      </c>
      <c r="G840" s="523" t="s">
        <v>2162</v>
      </c>
      <c r="H840" s="523" t="s">
        <v>2162</v>
      </c>
      <c r="I840" s="523" t="s">
        <v>2162</v>
      </c>
      <c r="J840" s="523" t="s">
        <v>2162</v>
      </c>
      <c r="K840" s="261" t="s">
        <v>7130</v>
      </c>
      <c r="L840" s="522"/>
    </row>
    <row r="841">
      <c r="A841" s="248" t="s">
        <v>1518</v>
      </c>
      <c r="B841" s="249" t="s">
        <v>762</v>
      </c>
      <c r="C841" s="249">
        <v>517.0</v>
      </c>
      <c r="D841" s="249">
        <v>2628.0</v>
      </c>
      <c r="E841" s="276" t="s">
        <v>2075</v>
      </c>
      <c r="F841" s="516" t="s">
        <v>65</v>
      </c>
      <c r="G841" s="516" t="s">
        <v>5296</v>
      </c>
      <c r="H841" s="516" t="s">
        <v>841</v>
      </c>
      <c r="I841" s="516" t="s">
        <v>5296</v>
      </c>
      <c r="J841" s="516" t="s">
        <v>1530</v>
      </c>
      <c r="K841" s="261" t="s">
        <v>7130</v>
      </c>
      <c r="L841" s="522"/>
    </row>
    <row r="842">
      <c r="A842" s="248" t="s">
        <v>1518</v>
      </c>
      <c r="B842" s="249" t="s">
        <v>762</v>
      </c>
      <c r="C842" s="249">
        <v>517.0</v>
      </c>
      <c r="D842" s="249">
        <v>2673.0</v>
      </c>
      <c r="E842" s="276" t="s">
        <v>2081</v>
      </c>
      <c r="F842" s="516" t="s">
        <v>65</v>
      </c>
      <c r="G842" s="516" t="s">
        <v>5296</v>
      </c>
      <c r="H842" s="516" t="s">
        <v>841</v>
      </c>
      <c r="I842" s="516" t="s">
        <v>5296</v>
      </c>
      <c r="J842" s="516" t="s">
        <v>1530</v>
      </c>
      <c r="K842" s="261" t="s">
        <v>7130</v>
      </c>
      <c r="L842" s="522"/>
    </row>
    <row r="843">
      <c r="A843" s="248" t="s">
        <v>1518</v>
      </c>
      <c r="B843" s="249" t="s">
        <v>762</v>
      </c>
      <c r="C843" s="249">
        <v>517.0</v>
      </c>
      <c r="D843" s="249">
        <v>2079.0</v>
      </c>
      <c r="E843" s="276" t="s">
        <v>2122</v>
      </c>
      <c r="F843" s="516" t="s">
        <v>65</v>
      </c>
      <c r="G843" s="516" t="s">
        <v>5296</v>
      </c>
      <c r="H843" s="516" t="s">
        <v>1535</v>
      </c>
      <c r="I843" s="516" t="s">
        <v>5296</v>
      </c>
      <c r="J843" s="516" t="s">
        <v>5296</v>
      </c>
      <c r="K843" s="261" t="s">
        <v>7130</v>
      </c>
      <c r="L843" s="522"/>
    </row>
    <row r="844">
      <c r="A844" s="248" t="s">
        <v>1518</v>
      </c>
      <c r="B844" s="249" t="s">
        <v>762</v>
      </c>
      <c r="C844" s="249">
        <v>517.0</v>
      </c>
      <c r="D844" s="249">
        <v>2565.0</v>
      </c>
      <c r="E844" s="276" t="s">
        <v>2130</v>
      </c>
      <c r="F844" s="516" t="s">
        <v>65</v>
      </c>
      <c r="G844" s="516" t="s">
        <v>5296</v>
      </c>
      <c r="H844" s="516" t="s">
        <v>1535</v>
      </c>
      <c r="I844" s="516" t="s">
        <v>5296</v>
      </c>
      <c r="J844" s="516" t="s">
        <v>5296</v>
      </c>
      <c r="K844" s="261" t="s">
        <v>7130</v>
      </c>
      <c r="L844" s="522"/>
    </row>
    <row r="845">
      <c r="A845" s="248" t="s">
        <v>1518</v>
      </c>
      <c r="B845" s="249" t="s">
        <v>762</v>
      </c>
      <c r="C845" s="249">
        <v>517.0</v>
      </c>
      <c r="D845" s="249">
        <v>2626.0</v>
      </c>
      <c r="E845" s="276" t="s">
        <v>2168</v>
      </c>
      <c r="F845" s="516" t="s">
        <v>65</v>
      </c>
      <c r="G845" s="516" t="s">
        <v>5296</v>
      </c>
      <c r="H845" s="516" t="s">
        <v>841</v>
      </c>
      <c r="I845" s="516" t="s">
        <v>5296</v>
      </c>
      <c r="J845" s="516" t="s">
        <v>1530</v>
      </c>
      <c r="K845" s="261" t="s">
        <v>7130</v>
      </c>
      <c r="L845" s="522"/>
    </row>
    <row r="846">
      <c r="A846" s="248" t="s">
        <v>1518</v>
      </c>
      <c r="B846" s="249" t="s">
        <v>762</v>
      </c>
      <c r="C846" s="249">
        <v>517.0</v>
      </c>
      <c r="D846" s="249">
        <v>2588.0</v>
      </c>
      <c r="E846" s="276" t="s">
        <v>2134</v>
      </c>
      <c r="F846" s="516" t="s">
        <v>65</v>
      </c>
      <c r="G846" s="516" t="s">
        <v>5296</v>
      </c>
      <c r="H846" s="516" t="s">
        <v>1535</v>
      </c>
      <c r="I846" s="516" t="s">
        <v>5296</v>
      </c>
      <c r="J846" s="516" t="s">
        <v>5296</v>
      </c>
      <c r="K846" s="261" t="s">
        <v>7130</v>
      </c>
      <c r="L846" s="522"/>
    </row>
    <row r="847">
      <c r="A847" s="248" t="s">
        <v>1518</v>
      </c>
      <c r="B847" s="249" t="s">
        <v>762</v>
      </c>
      <c r="C847" s="249">
        <v>518.0</v>
      </c>
      <c r="D847" s="249">
        <v>2697.0</v>
      </c>
      <c r="E847" s="276" t="s">
        <v>2182</v>
      </c>
      <c r="F847" s="516" t="s">
        <v>65</v>
      </c>
      <c r="G847" s="516" t="s">
        <v>5296</v>
      </c>
      <c r="H847" s="516" t="s">
        <v>841</v>
      </c>
      <c r="I847" s="516" t="s">
        <v>5296</v>
      </c>
      <c r="J847" s="516" t="s">
        <v>1530</v>
      </c>
      <c r="K847" s="261" t="s">
        <v>7130</v>
      </c>
      <c r="L847" s="522"/>
    </row>
    <row r="848">
      <c r="A848" s="248" t="s">
        <v>1518</v>
      </c>
      <c r="B848" s="249" t="s">
        <v>762</v>
      </c>
      <c r="C848" s="249">
        <v>518.0</v>
      </c>
      <c r="D848" s="249">
        <v>2732.0</v>
      </c>
      <c r="E848" s="276" t="s">
        <v>2186</v>
      </c>
      <c r="F848" s="516" t="s">
        <v>65</v>
      </c>
      <c r="G848" s="516" t="s">
        <v>5296</v>
      </c>
      <c r="H848" s="516" t="s">
        <v>841</v>
      </c>
      <c r="I848" s="516" t="s">
        <v>5296</v>
      </c>
      <c r="J848" s="516" t="s">
        <v>1530</v>
      </c>
      <c r="K848" s="261" t="s">
        <v>7130</v>
      </c>
      <c r="L848" s="522"/>
    </row>
    <row r="849">
      <c r="A849" s="248" t="s">
        <v>1518</v>
      </c>
      <c r="B849" s="249" t="s">
        <v>762</v>
      </c>
      <c r="C849" s="249">
        <v>518.0</v>
      </c>
      <c r="D849" s="249">
        <v>2751.0</v>
      </c>
      <c r="E849" s="276" t="s">
        <v>2191</v>
      </c>
      <c r="F849" s="516" t="s">
        <v>65</v>
      </c>
      <c r="G849" s="516" t="s">
        <v>5296</v>
      </c>
      <c r="H849" s="516" t="s">
        <v>841</v>
      </c>
      <c r="I849" s="516" t="s">
        <v>5296</v>
      </c>
      <c r="J849" s="516" t="s">
        <v>1530</v>
      </c>
      <c r="K849" s="261" t="s">
        <v>7130</v>
      </c>
      <c r="L849" s="522"/>
    </row>
    <row r="850">
      <c r="A850" s="248" t="s">
        <v>1518</v>
      </c>
      <c r="B850" s="249" t="s">
        <v>762</v>
      </c>
      <c r="C850" s="249">
        <v>518.0</v>
      </c>
      <c r="D850" s="250">
        <v>2560.0</v>
      </c>
      <c r="E850" s="276" t="s">
        <v>2163</v>
      </c>
      <c r="F850" s="516" t="s">
        <v>65</v>
      </c>
      <c r="G850" s="516" t="s">
        <v>5296</v>
      </c>
      <c r="H850" s="516" t="s">
        <v>841</v>
      </c>
      <c r="I850" s="516" t="s">
        <v>5296</v>
      </c>
      <c r="J850" s="516" t="s">
        <v>1530</v>
      </c>
      <c r="K850" s="261" t="s">
        <v>7130</v>
      </c>
      <c r="L850" s="522"/>
    </row>
    <row r="851">
      <c r="A851" s="248" t="s">
        <v>1518</v>
      </c>
      <c r="B851" s="249" t="s">
        <v>762</v>
      </c>
      <c r="C851" s="249">
        <v>518.0</v>
      </c>
      <c r="D851" s="249">
        <v>2767.0</v>
      </c>
      <c r="E851" s="276" t="s">
        <v>2148</v>
      </c>
      <c r="F851" s="516" t="s">
        <v>65</v>
      </c>
      <c r="G851" s="516" t="s">
        <v>5296</v>
      </c>
      <c r="H851" s="516" t="s">
        <v>7125</v>
      </c>
      <c r="I851" s="517" t="s">
        <v>2153</v>
      </c>
      <c r="J851" s="516" t="s">
        <v>7125</v>
      </c>
      <c r="K851" s="261" t="s">
        <v>7130</v>
      </c>
      <c r="L851" s="522"/>
    </row>
    <row r="852">
      <c r="A852" s="248" t="s">
        <v>1518</v>
      </c>
      <c r="B852" s="249" t="s">
        <v>762</v>
      </c>
      <c r="C852" s="249">
        <v>518.0</v>
      </c>
      <c r="D852" s="250">
        <v>2636.0</v>
      </c>
      <c r="E852" s="276" t="s">
        <v>2173</v>
      </c>
      <c r="F852" s="516" t="s">
        <v>65</v>
      </c>
      <c r="G852" s="516" t="s">
        <v>5296</v>
      </c>
      <c r="H852" s="516" t="s">
        <v>841</v>
      </c>
      <c r="I852" s="516" t="s">
        <v>5296</v>
      </c>
      <c r="J852" s="516" t="s">
        <v>1530</v>
      </c>
      <c r="K852" s="261" t="s">
        <v>7130</v>
      </c>
      <c r="L852" s="522"/>
    </row>
    <row r="853">
      <c r="A853" s="248" t="s">
        <v>1518</v>
      </c>
      <c r="B853" s="249" t="s">
        <v>762</v>
      </c>
      <c r="C853" s="249">
        <v>518.0</v>
      </c>
      <c r="D853" s="249">
        <v>2637.0</v>
      </c>
      <c r="E853" s="276" t="s">
        <v>2178</v>
      </c>
      <c r="F853" s="516" t="s">
        <v>65</v>
      </c>
      <c r="G853" s="516" t="s">
        <v>5296</v>
      </c>
      <c r="H853" s="516" t="s">
        <v>841</v>
      </c>
      <c r="I853" s="516" t="s">
        <v>5296</v>
      </c>
      <c r="J853" s="516" t="s">
        <v>1530</v>
      </c>
      <c r="K853" s="261" t="s">
        <v>7130</v>
      </c>
      <c r="L853" s="522"/>
    </row>
    <row r="854">
      <c r="A854" s="248" t="s">
        <v>1518</v>
      </c>
      <c r="B854" s="249" t="s">
        <v>762</v>
      </c>
      <c r="C854" s="249">
        <v>518.0</v>
      </c>
      <c r="D854" s="250">
        <v>2544.0</v>
      </c>
      <c r="E854" s="276" t="s">
        <v>2227</v>
      </c>
      <c r="F854" s="516" t="s">
        <v>65</v>
      </c>
      <c r="G854" s="516" t="s">
        <v>5296</v>
      </c>
      <c r="H854" s="516" t="s">
        <v>841</v>
      </c>
      <c r="I854" s="516" t="s">
        <v>5296</v>
      </c>
      <c r="J854" s="516" t="s">
        <v>1530</v>
      </c>
      <c r="K854" s="261" t="s">
        <v>7130</v>
      </c>
      <c r="L854" s="522"/>
    </row>
    <row r="855">
      <c r="A855" s="248" t="s">
        <v>1518</v>
      </c>
      <c r="B855" s="249" t="s">
        <v>762</v>
      </c>
      <c r="C855" s="249">
        <v>519.0</v>
      </c>
      <c r="D855" s="249">
        <v>2548.0</v>
      </c>
      <c r="E855" s="276" t="s">
        <v>2100</v>
      </c>
      <c r="F855" s="516" t="s">
        <v>65</v>
      </c>
      <c r="G855" s="516" t="s">
        <v>5296</v>
      </c>
      <c r="H855" s="516" t="s">
        <v>841</v>
      </c>
      <c r="I855" s="516" t="s">
        <v>5296</v>
      </c>
      <c r="J855" s="516" t="s">
        <v>1530</v>
      </c>
      <c r="K855" s="261" t="s">
        <v>7130</v>
      </c>
      <c r="L855" s="522"/>
    </row>
    <row r="856">
      <c r="A856" s="248" t="s">
        <v>1518</v>
      </c>
      <c r="B856" s="249" t="s">
        <v>762</v>
      </c>
      <c r="C856" s="249">
        <v>519.0</v>
      </c>
      <c r="D856" s="249">
        <v>2561.0</v>
      </c>
      <c r="E856" s="276" t="s">
        <v>2196</v>
      </c>
      <c r="F856" s="516" t="s">
        <v>65</v>
      </c>
      <c r="G856" s="516" t="s">
        <v>5296</v>
      </c>
      <c r="H856" s="516" t="s">
        <v>841</v>
      </c>
      <c r="I856" s="516" t="s">
        <v>5296</v>
      </c>
      <c r="J856" s="516" t="s">
        <v>1530</v>
      </c>
      <c r="K856" s="261" t="s">
        <v>7130</v>
      </c>
      <c r="L856" s="522"/>
    </row>
    <row r="857">
      <c r="A857" s="248" t="s">
        <v>1518</v>
      </c>
      <c r="B857" s="249" t="s">
        <v>762</v>
      </c>
      <c r="C857" s="249">
        <v>519.0</v>
      </c>
      <c r="D857" s="249">
        <v>2715.0</v>
      </c>
      <c r="E857" s="276" t="s">
        <v>2218</v>
      </c>
      <c r="F857" s="516" t="s">
        <v>65</v>
      </c>
      <c r="G857" s="516" t="s">
        <v>5296</v>
      </c>
      <c r="H857" s="516" t="s">
        <v>841</v>
      </c>
      <c r="I857" s="516" t="s">
        <v>5296</v>
      </c>
      <c r="J857" s="516" t="s">
        <v>1530</v>
      </c>
      <c r="K857" s="261" t="s">
        <v>7130</v>
      </c>
      <c r="L857" s="522"/>
    </row>
    <row r="858">
      <c r="A858" s="248" t="s">
        <v>1518</v>
      </c>
      <c r="B858" s="249" t="s">
        <v>762</v>
      </c>
      <c r="C858" s="249">
        <v>519.0</v>
      </c>
      <c r="D858" s="249">
        <v>2591.0</v>
      </c>
      <c r="E858" s="276" t="s">
        <v>2201</v>
      </c>
      <c r="F858" s="516" t="s">
        <v>47</v>
      </c>
      <c r="G858" s="516" t="s">
        <v>5296</v>
      </c>
      <c r="H858" s="516" t="s">
        <v>2066</v>
      </c>
      <c r="I858" s="516" t="s">
        <v>5296</v>
      </c>
      <c r="J858" s="516" t="s">
        <v>1530</v>
      </c>
      <c r="K858" s="261" t="s">
        <v>7130</v>
      </c>
      <c r="L858" s="522"/>
    </row>
    <row r="859">
      <c r="A859" s="248" t="s">
        <v>1518</v>
      </c>
      <c r="B859" s="249" t="s">
        <v>762</v>
      </c>
      <c r="C859" s="249">
        <v>519.0</v>
      </c>
      <c r="D859" s="249">
        <v>2597.0</v>
      </c>
      <c r="E859" s="276" t="s">
        <v>2206</v>
      </c>
      <c r="F859" s="516" t="s">
        <v>47</v>
      </c>
      <c r="G859" s="516" t="s">
        <v>5296</v>
      </c>
      <c r="H859" s="516" t="s">
        <v>2066</v>
      </c>
      <c r="I859" s="516" t="s">
        <v>5296</v>
      </c>
      <c r="J859" s="516" t="s">
        <v>1530</v>
      </c>
      <c r="K859" s="261" t="s">
        <v>7130</v>
      </c>
      <c r="L859" s="522"/>
    </row>
    <row r="860">
      <c r="A860" s="248" t="s">
        <v>1518</v>
      </c>
      <c r="B860" s="249" t="s">
        <v>762</v>
      </c>
      <c r="C860" s="249">
        <v>519.0</v>
      </c>
      <c r="D860" s="249">
        <v>2608.0</v>
      </c>
      <c r="E860" s="276" t="s">
        <v>2210</v>
      </c>
      <c r="F860" s="516" t="s">
        <v>65</v>
      </c>
      <c r="G860" s="516" t="s">
        <v>5296</v>
      </c>
      <c r="H860" s="516" t="s">
        <v>841</v>
      </c>
      <c r="I860" s="516" t="s">
        <v>5296</v>
      </c>
      <c r="J860" s="516" t="s">
        <v>1530</v>
      </c>
      <c r="K860" s="261" t="s">
        <v>7130</v>
      </c>
      <c r="L860" s="522"/>
    </row>
    <row r="861">
      <c r="A861" s="248" t="s">
        <v>1518</v>
      </c>
      <c r="B861" s="249" t="s">
        <v>762</v>
      </c>
      <c r="C861" s="249">
        <v>519.0</v>
      </c>
      <c r="D861" s="249">
        <v>2507.0</v>
      </c>
      <c r="E861" s="276" t="s">
        <v>2091</v>
      </c>
      <c r="F861" s="516" t="s">
        <v>65</v>
      </c>
      <c r="G861" s="516" t="s">
        <v>5296</v>
      </c>
      <c r="H861" s="516" t="s">
        <v>841</v>
      </c>
      <c r="I861" s="516" t="s">
        <v>5296</v>
      </c>
      <c r="J861" s="516" t="s">
        <v>1530</v>
      </c>
      <c r="K861" s="261" t="s">
        <v>7130</v>
      </c>
      <c r="L861" s="522"/>
    </row>
    <row r="862">
      <c r="A862" s="248" t="s">
        <v>1518</v>
      </c>
      <c r="B862" s="249" t="s">
        <v>762</v>
      </c>
      <c r="C862" s="249">
        <v>519.0</v>
      </c>
      <c r="D862" s="249">
        <v>2665.0</v>
      </c>
      <c r="E862" s="276" t="s">
        <v>2214</v>
      </c>
      <c r="F862" s="516" t="s">
        <v>65</v>
      </c>
      <c r="G862" s="516" t="s">
        <v>5296</v>
      </c>
      <c r="H862" s="516" t="s">
        <v>841</v>
      </c>
      <c r="I862" s="516" t="s">
        <v>5296</v>
      </c>
      <c r="J862" s="516" t="s">
        <v>1530</v>
      </c>
      <c r="K862" s="261" t="s">
        <v>7130</v>
      </c>
      <c r="L862" s="522"/>
    </row>
    <row r="863">
      <c r="A863" s="248" t="s">
        <v>1518</v>
      </c>
      <c r="B863" s="249" t="s">
        <v>762</v>
      </c>
      <c r="C863" s="249">
        <v>520.0</v>
      </c>
      <c r="D863" s="249">
        <v>2661.0</v>
      </c>
      <c r="E863" s="276" t="s">
        <v>2237</v>
      </c>
      <c r="F863" s="516" t="s">
        <v>65</v>
      </c>
      <c r="G863" s="516" t="s">
        <v>5296</v>
      </c>
      <c r="H863" s="516" t="s">
        <v>841</v>
      </c>
      <c r="I863" s="516" t="s">
        <v>5296</v>
      </c>
      <c r="J863" s="516" t="s">
        <v>1530</v>
      </c>
      <c r="K863" s="261" t="s">
        <v>7130</v>
      </c>
      <c r="L863" s="522"/>
    </row>
    <row r="864">
      <c r="A864" s="248" t="s">
        <v>1518</v>
      </c>
      <c r="B864" s="249" t="s">
        <v>762</v>
      </c>
      <c r="C864" s="249">
        <v>520.0</v>
      </c>
      <c r="D864" s="250">
        <v>2513.0</v>
      </c>
      <c r="E864" s="276" t="s">
        <v>2223</v>
      </c>
      <c r="F864" s="516" t="s">
        <v>65</v>
      </c>
      <c r="G864" s="516" t="s">
        <v>5296</v>
      </c>
      <c r="H864" s="516" t="s">
        <v>841</v>
      </c>
      <c r="I864" s="516" t="s">
        <v>5296</v>
      </c>
      <c r="J864" s="516" t="s">
        <v>1530</v>
      </c>
      <c r="K864" s="261" t="s">
        <v>7130</v>
      </c>
      <c r="L864" s="522"/>
    </row>
    <row r="865">
      <c r="A865" s="248" t="s">
        <v>1518</v>
      </c>
      <c r="B865" s="249" t="s">
        <v>762</v>
      </c>
      <c r="C865" s="249">
        <v>520.0</v>
      </c>
      <c r="D865" s="249">
        <v>2662.0</v>
      </c>
      <c r="E865" s="276" t="s">
        <v>2242</v>
      </c>
      <c r="F865" s="516" t="s">
        <v>65</v>
      </c>
      <c r="G865" s="516" t="s">
        <v>5296</v>
      </c>
      <c r="H865" s="516" t="s">
        <v>841</v>
      </c>
      <c r="I865" s="516" t="s">
        <v>5296</v>
      </c>
      <c r="J865" s="516" t="s">
        <v>1530</v>
      </c>
      <c r="K865" s="261" t="s">
        <v>7130</v>
      </c>
      <c r="L865" s="522"/>
    </row>
    <row r="866">
      <c r="A866" s="248" t="s">
        <v>1518</v>
      </c>
      <c r="B866" s="249" t="s">
        <v>762</v>
      </c>
      <c r="C866" s="249">
        <v>520.0</v>
      </c>
      <c r="D866" s="249">
        <v>2770.0</v>
      </c>
      <c r="E866" s="276" t="s">
        <v>2256</v>
      </c>
      <c r="F866" s="516" t="s">
        <v>65</v>
      </c>
      <c r="G866" s="516" t="s">
        <v>5296</v>
      </c>
      <c r="H866" s="516" t="s">
        <v>841</v>
      </c>
      <c r="I866" s="516" t="s">
        <v>5296</v>
      </c>
      <c r="J866" s="516" t="s">
        <v>1530</v>
      </c>
      <c r="K866" s="261" t="s">
        <v>7130</v>
      </c>
      <c r="L866" s="522"/>
    </row>
    <row r="867">
      <c r="A867" s="248" t="s">
        <v>1518</v>
      </c>
      <c r="B867" s="249" t="s">
        <v>762</v>
      </c>
      <c r="C867" s="249">
        <v>520.0</v>
      </c>
      <c r="D867" s="250">
        <v>2585.0</v>
      </c>
      <c r="E867" s="276" t="s">
        <v>2232</v>
      </c>
      <c r="F867" s="516" t="s">
        <v>65</v>
      </c>
      <c r="G867" s="516" t="s">
        <v>5296</v>
      </c>
      <c r="H867" s="516" t="s">
        <v>841</v>
      </c>
      <c r="I867" s="516" t="s">
        <v>5296</v>
      </c>
      <c r="J867" s="516" t="s">
        <v>1530</v>
      </c>
      <c r="K867" s="261" t="s">
        <v>7130</v>
      </c>
      <c r="L867" s="522"/>
    </row>
    <row r="868">
      <c r="A868" s="248" t="s">
        <v>1518</v>
      </c>
      <c r="B868" s="249" t="s">
        <v>762</v>
      </c>
      <c r="C868" s="249">
        <v>520.0</v>
      </c>
      <c r="D868" s="249">
        <v>2760.0</v>
      </c>
      <c r="E868" s="276" t="s">
        <v>2252</v>
      </c>
      <c r="F868" s="516" t="s">
        <v>65</v>
      </c>
      <c r="G868" s="516" t="s">
        <v>5296</v>
      </c>
      <c r="H868" s="516" t="s">
        <v>841</v>
      </c>
      <c r="I868" s="516" t="s">
        <v>5296</v>
      </c>
      <c r="J868" s="516" t="s">
        <v>1530</v>
      </c>
      <c r="K868" s="261" t="s">
        <v>7130</v>
      </c>
      <c r="L868" s="522"/>
    </row>
    <row r="869">
      <c r="A869" s="248" t="s">
        <v>1518</v>
      </c>
      <c r="B869" s="249" t="s">
        <v>762</v>
      </c>
      <c r="C869" s="249">
        <v>520.0</v>
      </c>
      <c r="D869" s="249">
        <v>2700.0</v>
      </c>
      <c r="E869" s="276" t="s">
        <v>2247</v>
      </c>
      <c r="F869" s="516" t="s">
        <v>65</v>
      </c>
      <c r="G869" s="516" t="s">
        <v>5296</v>
      </c>
      <c r="H869" s="516" t="s">
        <v>841</v>
      </c>
      <c r="I869" s="516" t="s">
        <v>5296</v>
      </c>
      <c r="J869" s="516" t="s">
        <v>1530</v>
      </c>
      <c r="K869" s="261" t="s">
        <v>7130</v>
      </c>
      <c r="L869" s="522"/>
    </row>
    <row r="870">
      <c r="A870" s="248" t="s">
        <v>1518</v>
      </c>
      <c r="B870" s="249" t="s">
        <v>996</v>
      </c>
      <c r="C870" s="249">
        <v>521.0</v>
      </c>
      <c r="D870" s="249">
        <v>2695.0</v>
      </c>
      <c r="E870" s="276" t="s">
        <v>2288</v>
      </c>
      <c r="F870" s="516" t="s">
        <v>65</v>
      </c>
      <c r="G870" s="516" t="s">
        <v>5296</v>
      </c>
      <c r="H870" s="516" t="s">
        <v>841</v>
      </c>
      <c r="I870" s="516" t="s">
        <v>5296</v>
      </c>
      <c r="J870" s="516" t="s">
        <v>1530</v>
      </c>
      <c r="K870" s="261" t="s">
        <v>7130</v>
      </c>
      <c r="L870" s="522"/>
    </row>
    <row r="871">
      <c r="A871" s="248" t="s">
        <v>1518</v>
      </c>
      <c r="B871" s="249" t="s">
        <v>996</v>
      </c>
      <c r="C871" s="249">
        <v>521.0</v>
      </c>
      <c r="D871" s="249">
        <v>2048.0</v>
      </c>
      <c r="E871" s="276" t="s">
        <v>2265</v>
      </c>
      <c r="F871" s="516" t="s">
        <v>65</v>
      </c>
      <c r="G871" s="516" t="s">
        <v>5296</v>
      </c>
      <c r="H871" s="516" t="s">
        <v>841</v>
      </c>
      <c r="I871" s="516" t="s">
        <v>5296</v>
      </c>
      <c r="J871" s="516" t="s">
        <v>1530</v>
      </c>
      <c r="K871" s="261" t="s">
        <v>7130</v>
      </c>
      <c r="L871" s="522"/>
    </row>
    <row r="872">
      <c r="A872" s="248" t="s">
        <v>1518</v>
      </c>
      <c r="B872" s="249" t="s">
        <v>996</v>
      </c>
      <c r="C872" s="249">
        <v>521.0</v>
      </c>
      <c r="D872" s="249">
        <v>2586.0</v>
      </c>
      <c r="E872" s="276" t="s">
        <v>2269</v>
      </c>
      <c r="F872" s="516" t="s">
        <v>65</v>
      </c>
      <c r="G872" s="516" t="s">
        <v>5296</v>
      </c>
      <c r="H872" s="516" t="s">
        <v>841</v>
      </c>
      <c r="I872" s="516" t="s">
        <v>5296</v>
      </c>
      <c r="J872" s="516" t="s">
        <v>1530</v>
      </c>
      <c r="K872" s="261" t="s">
        <v>7130</v>
      </c>
      <c r="L872" s="522"/>
    </row>
    <row r="873">
      <c r="A873" s="248" t="s">
        <v>1518</v>
      </c>
      <c r="B873" s="249" t="s">
        <v>996</v>
      </c>
      <c r="C873" s="249">
        <v>521.0</v>
      </c>
      <c r="D873" s="249">
        <v>2672.0</v>
      </c>
      <c r="E873" s="276" t="s">
        <v>2278</v>
      </c>
      <c r="F873" s="516" t="s">
        <v>65</v>
      </c>
      <c r="G873" s="516" t="s">
        <v>5296</v>
      </c>
      <c r="H873" s="516" t="s">
        <v>841</v>
      </c>
      <c r="I873" s="516" t="s">
        <v>5296</v>
      </c>
      <c r="J873" s="516" t="s">
        <v>1530</v>
      </c>
      <c r="K873" s="261" t="s">
        <v>7130</v>
      </c>
      <c r="L873" s="522"/>
    </row>
    <row r="874">
      <c r="A874" s="248" t="s">
        <v>1518</v>
      </c>
      <c r="B874" s="249" t="s">
        <v>996</v>
      </c>
      <c r="C874" s="249">
        <v>521.0</v>
      </c>
      <c r="D874" s="249">
        <v>2842.0</v>
      </c>
      <c r="E874" s="276" t="s">
        <v>2293</v>
      </c>
      <c r="F874" s="516" t="s">
        <v>65</v>
      </c>
      <c r="G874" s="516" t="s">
        <v>5296</v>
      </c>
      <c r="H874" s="516" t="s">
        <v>841</v>
      </c>
      <c r="I874" s="516" t="s">
        <v>5296</v>
      </c>
      <c r="J874" s="516" t="s">
        <v>1530</v>
      </c>
      <c r="K874" s="261" t="s">
        <v>7130</v>
      </c>
      <c r="L874" s="522"/>
    </row>
    <row r="875">
      <c r="A875" s="248" t="s">
        <v>1518</v>
      </c>
      <c r="B875" s="249" t="s">
        <v>996</v>
      </c>
      <c r="C875" s="249">
        <v>521.0</v>
      </c>
      <c r="D875" s="249">
        <v>2604.0</v>
      </c>
      <c r="E875" s="276" t="s">
        <v>2274</v>
      </c>
      <c r="F875" s="516" t="s">
        <v>65</v>
      </c>
      <c r="G875" s="516" t="s">
        <v>5296</v>
      </c>
      <c r="H875" s="516" t="s">
        <v>841</v>
      </c>
      <c r="I875" s="516" t="s">
        <v>5296</v>
      </c>
      <c r="J875" s="516" t="s">
        <v>1530</v>
      </c>
      <c r="K875" s="261" t="s">
        <v>7130</v>
      </c>
      <c r="L875" s="522"/>
    </row>
    <row r="876">
      <c r="A876" s="248" t="s">
        <v>1518</v>
      </c>
      <c r="B876" s="249" t="s">
        <v>996</v>
      </c>
      <c r="C876" s="249">
        <v>521.0</v>
      </c>
      <c r="D876" s="249">
        <v>2681.0</v>
      </c>
      <c r="E876" s="276" t="s">
        <v>2284</v>
      </c>
      <c r="F876" s="516" t="s">
        <v>65</v>
      </c>
      <c r="G876" s="516" t="s">
        <v>5296</v>
      </c>
      <c r="H876" s="516" t="s">
        <v>1530</v>
      </c>
      <c r="I876" s="516" t="s">
        <v>5296</v>
      </c>
      <c r="J876" s="516" t="s">
        <v>1530</v>
      </c>
      <c r="K876" s="261" t="s">
        <v>7130</v>
      </c>
      <c r="L876" s="522"/>
    </row>
    <row r="877">
      <c r="A877" s="248" t="s">
        <v>1518</v>
      </c>
      <c r="B877" s="249" t="s">
        <v>996</v>
      </c>
      <c r="C877" s="249">
        <v>522.0</v>
      </c>
      <c r="D877" s="249">
        <v>2864.0</v>
      </c>
      <c r="E877" s="276" t="s">
        <v>2326</v>
      </c>
      <c r="F877" s="516" t="s">
        <v>65</v>
      </c>
      <c r="G877" s="516" t="s">
        <v>5296</v>
      </c>
      <c r="H877" s="516" t="s">
        <v>841</v>
      </c>
      <c r="I877" s="516" t="s">
        <v>5296</v>
      </c>
      <c r="J877" s="516" t="s">
        <v>1530</v>
      </c>
      <c r="K877" s="261" t="s">
        <v>7130</v>
      </c>
      <c r="L877" s="522"/>
    </row>
    <row r="878">
      <c r="A878" s="248" t="s">
        <v>1518</v>
      </c>
      <c r="B878" s="249" t="s">
        <v>996</v>
      </c>
      <c r="C878" s="249">
        <v>522.0</v>
      </c>
      <c r="D878" s="249">
        <v>2076.0</v>
      </c>
      <c r="E878" s="276" t="s">
        <v>2297</v>
      </c>
      <c r="F878" s="516" t="s">
        <v>65</v>
      </c>
      <c r="G878" s="516" t="s">
        <v>5296</v>
      </c>
      <c r="H878" s="516" t="s">
        <v>841</v>
      </c>
      <c r="I878" s="516" t="s">
        <v>5296</v>
      </c>
      <c r="J878" s="516" t="s">
        <v>1530</v>
      </c>
      <c r="K878" s="261" t="s">
        <v>7130</v>
      </c>
      <c r="L878" s="522"/>
    </row>
    <row r="879">
      <c r="A879" s="248" t="s">
        <v>1518</v>
      </c>
      <c r="B879" s="249" t="s">
        <v>996</v>
      </c>
      <c r="C879" s="249">
        <v>522.0</v>
      </c>
      <c r="D879" s="249">
        <v>2648.0</v>
      </c>
      <c r="E879" s="276" t="s">
        <v>2306</v>
      </c>
      <c r="F879" s="516" t="s">
        <v>65</v>
      </c>
      <c r="G879" s="516" t="s">
        <v>5296</v>
      </c>
      <c r="H879" s="516" t="s">
        <v>841</v>
      </c>
      <c r="I879" s="516" t="s">
        <v>5296</v>
      </c>
      <c r="J879" s="516" t="s">
        <v>1530</v>
      </c>
      <c r="K879" s="261" t="s">
        <v>7130</v>
      </c>
      <c r="L879" s="522"/>
    </row>
    <row r="880">
      <c r="A880" s="248" t="s">
        <v>1518</v>
      </c>
      <c r="B880" s="249" t="s">
        <v>996</v>
      </c>
      <c r="C880" s="249">
        <v>522.0</v>
      </c>
      <c r="D880" s="249">
        <v>2745.0</v>
      </c>
      <c r="E880" s="276" t="s">
        <v>2321</v>
      </c>
      <c r="F880" s="516" t="s">
        <v>65</v>
      </c>
      <c r="G880" s="516" t="s">
        <v>5296</v>
      </c>
      <c r="H880" s="516" t="s">
        <v>841</v>
      </c>
      <c r="I880" s="516" t="s">
        <v>5296</v>
      </c>
      <c r="J880" s="516" t="s">
        <v>1530</v>
      </c>
      <c r="K880" s="261" t="s">
        <v>7130</v>
      </c>
      <c r="L880" s="522"/>
    </row>
    <row r="881">
      <c r="A881" s="248" t="s">
        <v>1518</v>
      </c>
      <c r="B881" s="249" t="s">
        <v>996</v>
      </c>
      <c r="C881" s="249">
        <v>522.0</v>
      </c>
      <c r="D881" s="249">
        <v>2634.0</v>
      </c>
      <c r="E881" s="276" t="s">
        <v>2302</v>
      </c>
      <c r="F881" s="516" t="s">
        <v>65</v>
      </c>
      <c r="G881" s="516" t="s">
        <v>5296</v>
      </c>
      <c r="H881" s="516" t="s">
        <v>841</v>
      </c>
      <c r="I881" s="516" t="s">
        <v>5296</v>
      </c>
      <c r="J881" s="516" t="s">
        <v>1530</v>
      </c>
      <c r="K881" s="261" t="s">
        <v>7130</v>
      </c>
      <c r="L881" s="522"/>
    </row>
    <row r="882">
      <c r="A882" s="248" t="s">
        <v>1518</v>
      </c>
      <c r="B882" s="249" t="s">
        <v>996</v>
      </c>
      <c r="C882" s="249">
        <v>522.0</v>
      </c>
      <c r="D882" s="249">
        <v>2742.0</v>
      </c>
      <c r="E882" s="276" t="s">
        <v>2317</v>
      </c>
      <c r="F882" s="516" t="s">
        <v>65</v>
      </c>
      <c r="G882" s="516" t="s">
        <v>5296</v>
      </c>
      <c r="H882" s="516" t="s">
        <v>841</v>
      </c>
      <c r="I882" s="516" t="s">
        <v>5296</v>
      </c>
      <c r="J882" s="516" t="s">
        <v>1530</v>
      </c>
      <c r="K882" s="261" t="s">
        <v>7130</v>
      </c>
      <c r="L882" s="522"/>
    </row>
    <row r="883">
      <c r="A883" s="248" t="s">
        <v>1518</v>
      </c>
      <c r="B883" s="249" t="s">
        <v>996</v>
      </c>
      <c r="C883" s="249">
        <v>523.0</v>
      </c>
      <c r="D883" s="249">
        <v>2706.0</v>
      </c>
      <c r="E883" s="276" t="s">
        <v>2343</v>
      </c>
      <c r="F883" s="516" t="s">
        <v>65</v>
      </c>
      <c r="G883" s="516" t="s">
        <v>5296</v>
      </c>
      <c r="H883" s="516" t="s">
        <v>841</v>
      </c>
      <c r="I883" s="516" t="s">
        <v>5296</v>
      </c>
      <c r="J883" s="516" t="s">
        <v>1530</v>
      </c>
      <c r="K883" s="261" t="s">
        <v>7130</v>
      </c>
      <c r="L883" s="522"/>
    </row>
    <row r="884">
      <c r="A884" s="248" t="s">
        <v>1518</v>
      </c>
      <c r="B884" s="249" t="s">
        <v>996</v>
      </c>
      <c r="C884" s="249">
        <v>523.0</v>
      </c>
      <c r="D884" s="250">
        <v>2859.0</v>
      </c>
      <c r="E884" s="255" t="s">
        <v>2352</v>
      </c>
      <c r="F884" s="516" t="s">
        <v>65</v>
      </c>
      <c r="G884" s="516" t="s">
        <v>5296</v>
      </c>
      <c r="H884" s="516" t="s">
        <v>841</v>
      </c>
      <c r="I884" s="516" t="s">
        <v>5296</v>
      </c>
      <c r="J884" s="516" t="s">
        <v>1530</v>
      </c>
      <c r="K884" s="261" t="s">
        <v>7130</v>
      </c>
      <c r="L884" s="522"/>
    </row>
    <row r="885">
      <c r="A885" s="248" t="s">
        <v>1518</v>
      </c>
      <c r="B885" s="249" t="s">
        <v>996</v>
      </c>
      <c r="C885" s="249">
        <v>523.0</v>
      </c>
      <c r="D885" s="250">
        <v>2614.0</v>
      </c>
      <c r="E885" s="276" t="s">
        <v>2338</v>
      </c>
      <c r="F885" s="516" t="s">
        <v>65</v>
      </c>
      <c r="G885" s="516" t="s">
        <v>5296</v>
      </c>
      <c r="H885" s="516" t="s">
        <v>841</v>
      </c>
      <c r="I885" s="516" t="s">
        <v>5296</v>
      </c>
      <c r="J885" s="516" t="s">
        <v>1530</v>
      </c>
      <c r="K885" s="261" t="s">
        <v>7130</v>
      </c>
      <c r="L885" s="522"/>
    </row>
    <row r="886">
      <c r="A886" s="248" t="s">
        <v>1518</v>
      </c>
      <c r="B886" s="249" t="s">
        <v>996</v>
      </c>
      <c r="C886" s="249">
        <v>523.0</v>
      </c>
      <c r="D886" s="249">
        <v>2894.0</v>
      </c>
      <c r="E886" s="276" t="s">
        <v>2356</v>
      </c>
      <c r="F886" s="516" t="s">
        <v>65</v>
      </c>
      <c r="G886" s="516" t="s">
        <v>5296</v>
      </c>
      <c r="H886" s="516" t="s">
        <v>841</v>
      </c>
      <c r="I886" s="516" t="s">
        <v>5296</v>
      </c>
      <c r="J886" s="516" t="s">
        <v>1530</v>
      </c>
      <c r="K886" s="261" t="s">
        <v>7130</v>
      </c>
      <c r="L886" s="522"/>
    </row>
    <row r="887">
      <c r="A887" s="248" t="s">
        <v>1518</v>
      </c>
      <c r="B887" s="249" t="s">
        <v>996</v>
      </c>
      <c r="C887" s="249">
        <v>523.0</v>
      </c>
      <c r="D887" s="249">
        <v>2554.0</v>
      </c>
      <c r="E887" s="276" t="s">
        <v>2334</v>
      </c>
      <c r="F887" s="516" t="s">
        <v>65</v>
      </c>
      <c r="G887" s="516" t="s">
        <v>5296</v>
      </c>
      <c r="H887" s="516" t="s">
        <v>841</v>
      </c>
      <c r="I887" s="516" t="s">
        <v>5296</v>
      </c>
      <c r="J887" s="516" t="s">
        <v>1530</v>
      </c>
      <c r="K887" s="261" t="s">
        <v>7130</v>
      </c>
      <c r="L887" s="522"/>
    </row>
    <row r="888">
      <c r="A888" s="248" t="s">
        <v>1518</v>
      </c>
      <c r="B888" s="249" t="s">
        <v>996</v>
      </c>
      <c r="C888" s="249">
        <v>523.0</v>
      </c>
      <c r="D888" s="249">
        <v>2552.0</v>
      </c>
      <c r="E888" s="276" t="s">
        <v>2330</v>
      </c>
      <c r="F888" s="516" t="s">
        <v>65</v>
      </c>
      <c r="G888" s="516" t="s">
        <v>5296</v>
      </c>
      <c r="H888" s="516" t="s">
        <v>841</v>
      </c>
      <c r="I888" s="516" t="s">
        <v>5296</v>
      </c>
      <c r="J888" s="516" t="s">
        <v>1530</v>
      </c>
      <c r="K888" s="261" t="s">
        <v>7130</v>
      </c>
      <c r="L888" s="522"/>
    </row>
    <row r="889">
      <c r="A889" s="248" t="s">
        <v>1518</v>
      </c>
      <c r="B889" s="249" t="s">
        <v>996</v>
      </c>
      <c r="C889" s="249">
        <v>523.0</v>
      </c>
      <c r="D889" s="249">
        <v>2824.0</v>
      </c>
      <c r="E889" s="276" t="s">
        <v>2347</v>
      </c>
      <c r="F889" s="516" t="s">
        <v>65</v>
      </c>
      <c r="G889" s="516" t="s">
        <v>5296</v>
      </c>
      <c r="H889" s="516" t="s">
        <v>841</v>
      </c>
      <c r="I889" s="516" t="s">
        <v>5296</v>
      </c>
      <c r="J889" s="516" t="s">
        <v>1530</v>
      </c>
      <c r="K889" s="261" t="s">
        <v>7130</v>
      </c>
      <c r="L889" s="522"/>
    </row>
    <row r="890">
      <c r="A890" s="248" t="s">
        <v>1518</v>
      </c>
      <c r="B890" s="249" t="s">
        <v>996</v>
      </c>
      <c r="C890" s="249">
        <v>524.0</v>
      </c>
      <c r="D890" s="249">
        <v>2683.0</v>
      </c>
      <c r="E890" s="276" t="s">
        <v>2312</v>
      </c>
      <c r="F890" s="516" t="s">
        <v>65</v>
      </c>
      <c r="G890" s="516" t="s">
        <v>5296</v>
      </c>
      <c r="H890" s="516" t="s">
        <v>841</v>
      </c>
      <c r="I890" s="516" t="s">
        <v>5296</v>
      </c>
      <c r="J890" s="516" t="s">
        <v>1530</v>
      </c>
      <c r="K890" s="261" t="s">
        <v>7130</v>
      </c>
      <c r="L890" s="522"/>
    </row>
    <row r="891">
      <c r="A891" s="248" t="s">
        <v>1518</v>
      </c>
      <c r="B891" s="249" t="s">
        <v>996</v>
      </c>
      <c r="C891" s="249">
        <v>524.0</v>
      </c>
      <c r="D891" s="249">
        <v>2054.0</v>
      </c>
      <c r="E891" s="276" t="s">
        <v>2360</v>
      </c>
      <c r="F891" s="516" t="s">
        <v>65</v>
      </c>
      <c r="G891" s="516" t="s">
        <v>5296</v>
      </c>
      <c r="H891" s="516" t="s">
        <v>841</v>
      </c>
      <c r="I891" s="516" t="s">
        <v>5296</v>
      </c>
      <c r="J891" s="516" t="s">
        <v>1530</v>
      </c>
      <c r="K891" s="261" t="s">
        <v>7130</v>
      </c>
      <c r="L891" s="522"/>
    </row>
    <row r="892">
      <c r="A892" s="248" t="s">
        <v>1518</v>
      </c>
      <c r="B892" s="249" t="s">
        <v>996</v>
      </c>
      <c r="C892" s="249">
        <v>524.0</v>
      </c>
      <c r="D892" s="249">
        <v>2615.0</v>
      </c>
      <c r="E892" s="276" t="s">
        <v>2372</v>
      </c>
      <c r="F892" s="516" t="s">
        <v>65</v>
      </c>
      <c r="G892" s="516" t="s">
        <v>5296</v>
      </c>
      <c r="H892" s="516" t="s">
        <v>841</v>
      </c>
      <c r="I892" s="516" t="s">
        <v>5296</v>
      </c>
      <c r="J892" s="516" t="s">
        <v>1530</v>
      </c>
      <c r="K892" s="261" t="s">
        <v>7130</v>
      </c>
      <c r="L892" s="522"/>
    </row>
    <row r="893">
      <c r="A893" s="248" t="s">
        <v>1518</v>
      </c>
      <c r="B893" s="249" t="s">
        <v>996</v>
      </c>
      <c r="C893" s="249">
        <v>524.0</v>
      </c>
      <c r="D893" s="249">
        <v>2075.0</v>
      </c>
      <c r="E893" s="276" t="s">
        <v>2364</v>
      </c>
      <c r="F893" s="516" t="s">
        <v>65</v>
      </c>
      <c r="G893" s="516" t="s">
        <v>5296</v>
      </c>
      <c r="H893" s="516" t="s">
        <v>841</v>
      </c>
      <c r="I893" s="516" t="s">
        <v>5296</v>
      </c>
      <c r="J893" s="516" t="s">
        <v>1530</v>
      </c>
      <c r="K893" s="261" t="s">
        <v>7130</v>
      </c>
      <c r="L893" s="522"/>
    </row>
    <row r="894">
      <c r="A894" s="248" t="s">
        <v>1518</v>
      </c>
      <c r="B894" s="249" t="s">
        <v>996</v>
      </c>
      <c r="C894" s="249">
        <v>524.0</v>
      </c>
      <c r="D894" s="249">
        <v>2646.0</v>
      </c>
      <c r="E894" s="276" t="s">
        <v>2382</v>
      </c>
      <c r="F894" s="516" t="s">
        <v>65</v>
      </c>
      <c r="G894" s="516" t="s">
        <v>5296</v>
      </c>
      <c r="H894" s="516" t="s">
        <v>841</v>
      </c>
      <c r="I894" s="516" t="s">
        <v>5296</v>
      </c>
      <c r="J894" s="516" t="s">
        <v>1530</v>
      </c>
      <c r="K894" s="261" t="s">
        <v>7130</v>
      </c>
      <c r="L894" s="522"/>
    </row>
    <row r="895">
      <c r="A895" s="248" t="s">
        <v>1518</v>
      </c>
      <c r="B895" s="249" t="s">
        <v>996</v>
      </c>
      <c r="C895" s="249">
        <v>524.0</v>
      </c>
      <c r="D895" s="249">
        <v>2616.0</v>
      </c>
      <c r="E895" s="276" t="s">
        <v>2377</v>
      </c>
      <c r="F895" s="516" t="s">
        <v>65</v>
      </c>
      <c r="G895" s="516" t="s">
        <v>5296</v>
      </c>
      <c r="H895" s="516" t="s">
        <v>841</v>
      </c>
      <c r="I895" s="516" t="s">
        <v>5296</v>
      </c>
      <c r="J895" s="516" t="s">
        <v>1530</v>
      </c>
      <c r="K895" s="261" t="s">
        <v>7130</v>
      </c>
      <c r="L895" s="522"/>
    </row>
    <row r="896">
      <c r="A896" s="248" t="s">
        <v>1518</v>
      </c>
      <c r="B896" s="249" t="s">
        <v>996</v>
      </c>
      <c r="C896" s="249">
        <v>524.0</v>
      </c>
      <c r="D896" s="249">
        <v>2582.0</v>
      </c>
      <c r="E896" s="276" t="s">
        <v>2368</v>
      </c>
      <c r="F896" s="516" t="s">
        <v>65</v>
      </c>
      <c r="G896" s="516" t="s">
        <v>5296</v>
      </c>
      <c r="H896" s="516" t="s">
        <v>841</v>
      </c>
      <c r="I896" s="516" t="s">
        <v>5296</v>
      </c>
      <c r="J896" s="516" t="s">
        <v>1530</v>
      </c>
      <c r="K896" s="261" t="s">
        <v>7130</v>
      </c>
      <c r="L896" s="522"/>
    </row>
    <row r="897">
      <c r="A897" s="248" t="s">
        <v>1518</v>
      </c>
      <c r="B897" s="249" t="s">
        <v>996</v>
      </c>
      <c r="C897" s="249">
        <v>524.0</v>
      </c>
      <c r="D897" s="249">
        <v>2762.0</v>
      </c>
      <c r="E897" s="276" t="s">
        <v>2393</v>
      </c>
      <c r="F897" s="516" t="s">
        <v>65</v>
      </c>
      <c r="G897" s="516" t="s">
        <v>5296</v>
      </c>
      <c r="H897" s="516" t="s">
        <v>841</v>
      </c>
      <c r="I897" s="516" t="s">
        <v>5296</v>
      </c>
      <c r="J897" s="516" t="s">
        <v>1530</v>
      </c>
      <c r="K897" s="261" t="s">
        <v>7130</v>
      </c>
      <c r="L897" s="522"/>
    </row>
    <row r="898">
      <c r="A898" s="248" t="s">
        <v>1518</v>
      </c>
      <c r="B898" s="249" t="s">
        <v>996</v>
      </c>
      <c r="C898" s="249">
        <v>524.0</v>
      </c>
      <c r="D898" s="249">
        <v>2653.0</v>
      </c>
      <c r="E898" s="276" t="s">
        <v>2388</v>
      </c>
      <c r="F898" s="516" t="s">
        <v>65</v>
      </c>
      <c r="G898" s="516" t="s">
        <v>5296</v>
      </c>
      <c r="H898" s="516" t="s">
        <v>841</v>
      </c>
      <c r="I898" s="516" t="s">
        <v>5296</v>
      </c>
      <c r="J898" s="516" t="s">
        <v>1530</v>
      </c>
      <c r="K898" s="261" t="s">
        <v>7130</v>
      </c>
      <c r="L898" s="522"/>
    </row>
    <row r="899">
      <c r="A899" s="248" t="s">
        <v>1518</v>
      </c>
      <c r="B899" s="249" t="s">
        <v>996</v>
      </c>
      <c r="C899" s="249">
        <v>525.0</v>
      </c>
      <c r="D899" s="249">
        <v>2504.0</v>
      </c>
      <c r="E899" s="276" t="s">
        <v>2401</v>
      </c>
      <c r="F899" s="516" t="s">
        <v>65</v>
      </c>
      <c r="G899" s="516" t="s">
        <v>5296</v>
      </c>
      <c r="H899" s="516" t="s">
        <v>841</v>
      </c>
      <c r="I899" s="516" t="s">
        <v>5296</v>
      </c>
      <c r="J899" s="516" t="s">
        <v>1530</v>
      </c>
      <c r="K899" s="261" t="s">
        <v>7130</v>
      </c>
      <c r="L899" s="522"/>
    </row>
    <row r="900">
      <c r="A900" s="248" t="s">
        <v>1518</v>
      </c>
      <c r="B900" s="249" t="s">
        <v>996</v>
      </c>
      <c r="C900" s="249">
        <v>525.0</v>
      </c>
      <c r="D900" s="249">
        <v>2593.0</v>
      </c>
      <c r="E900" s="276" t="s">
        <v>2405</v>
      </c>
      <c r="F900" s="516" t="s">
        <v>65</v>
      </c>
      <c r="G900" s="516" t="s">
        <v>5296</v>
      </c>
      <c r="H900" s="516" t="s">
        <v>841</v>
      </c>
      <c r="I900" s="516" t="s">
        <v>5296</v>
      </c>
      <c r="J900" s="516" t="s">
        <v>1530</v>
      </c>
      <c r="K900" s="261" t="s">
        <v>7130</v>
      </c>
      <c r="L900" s="522"/>
    </row>
    <row r="901">
      <c r="A901" s="248" t="s">
        <v>1518</v>
      </c>
      <c r="B901" s="249" t="s">
        <v>996</v>
      </c>
      <c r="C901" s="249">
        <v>525.0</v>
      </c>
      <c r="D901" s="249">
        <v>2656.0</v>
      </c>
      <c r="E901" s="276" t="s">
        <v>2414</v>
      </c>
      <c r="F901" s="516" t="s">
        <v>65</v>
      </c>
      <c r="G901" s="516" t="s">
        <v>5296</v>
      </c>
      <c r="H901" s="516" t="s">
        <v>841</v>
      </c>
      <c r="I901" s="516" t="s">
        <v>5296</v>
      </c>
      <c r="J901" s="516" t="s">
        <v>1530</v>
      </c>
      <c r="K901" s="261" t="s">
        <v>7130</v>
      </c>
      <c r="L901" s="522"/>
    </row>
    <row r="902">
      <c r="A902" s="248" t="s">
        <v>1518</v>
      </c>
      <c r="B902" s="249" t="s">
        <v>996</v>
      </c>
      <c r="C902" s="249">
        <v>525.0</v>
      </c>
      <c r="D902" s="249">
        <v>2711.0</v>
      </c>
      <c r="E902" s="276" t="s">
        <v>2424</v>
      </c>
      <c r="F902" s="516" t="s">
        <v>65</v>
      </c>
      <c r="G902" s="516" t="s">
        <v>5296</v>
      </c>
      <c r="H902" s="516" t="s">
        <v>841</v>
      </c>
      <c r="I902" s="516" t="s">
        <v>5296</v>
      </c>
      <c r="J902" s="516" t="s">
        <v>1530</v>
      </c>
      <c r="K902" s="261" t="s">
        <v>7130</v>
      </c>
      <c r="L902" s="522"/>
    </row>
    <row r="903">
      <c r="A903" s="248" t="s">
        <v>1518</v>
      </c>
      <c r="B903" s="249" t="s">
        <v>996</v>
      </c>
      <c r="C903" s="249">
        <v>525.0</v>
      </c>
      <c r="D903" s="249">
        <v>2666.0</v>
      </c>
      <c r="E903" s="276" t="s">
        <v>2420</v>
      </c>
      <c r="F903" s="516" t="s">
        <v>65</v>
      </c>
      <c r="G903" s="516" t="s">
        <v>5296</v>
      </c>
      <c r="H903" s="516" t="s">
        <v>841</v>
      </c>
      <c r="I903" s="516" t="s">
        <v>5296</v>
      </c>
      <c r="J903" s="516" t="s">
        <v>1530</v>
      </c>
      <c r="K903" s="261" t="s">
        <v>7130</v>
      </c>
      <c r="L903" s="522"/>
    </row>
    <row r="904">
      <c r="A904" s="248" t="s">
        <v>1518</v>
      </c>
      <c r="B904" s="249" t="s">
        <v>996</v>
      </c>
      <c r="C904" s="249">
        <v>525.0</v>
      </c>
      <c r="D904" s="249">
        <v>2135.0</v>
      </c>
      <c r="E904" s="255" t="s">
        <v>2397</v>
      </c>
      <c r="F904" s="516" t="s">
        <v>65</v>
      </c>
      <c r="G904" s="516" t="s">
        <v>5296</v>
      </c>
      <c r="H904" s="516" t="s">
        <v>841</v>
      </c>
      <c r="I904" s="516" t="s">
        <v>5296</v>
      </c>
      <c r="J904" s="516" t="s">
        <v>1530</v>
      </c>
      <c r="K904" s="261" t="s">
        <v>7130</v>
      </c>
      <c r="L904" s="522"/>
    </row>
    <row r="905">
      <c r="A905" s="255" t="s">
        <v>1518</v>
      </c>
      <c r="B905" s="260" t="s">
        <v>996</v>
      </c>
      <c r="C905" s="249">
        <v>525.0</v>
      </c>
      <c r="D905" s="250">
        <v>2843.0</v>
      </c>
      <c r="E905" s="276" t="s">
        <v>2428</v>
      </c>
      <c r="F905" s="516" t="s">
        <v>65</v>
      </c>
      <c r="G905" s="516" t="s">
        <v>5296</v>
      </c>
      <c r="H905" s="516" t="s">
        <v>841</v>
      </c>
      <c r="I905" s="516" t="s">
        <v>5296</v>
      </c>
      <c r="J905" s="516" t="s">
        <v>1530</v>
      </c>
      <c r="K905" s="261" t="s">
        <v>7130</v>
      </c>
      <c r="L905" s="522"/>
    </row>
    <row r="906">
      <c r="A906" s="248" t="s">
        <v>1518</v>
      </c>
      <c r="B906" s="249" t="s">
        <v>996</v>
      </c>
      <c r="C906" s="249">
        <v>525.0</v>
      </c>
      <c r="D906" s="249">
        <v>2635.0</v>
      </c>
      <c r="E906" s="276" t="s">
        <v>2410</v>
      </c>
      <c r="F906" s="516" t="s">
        <v>65</v>
      </c>
      <c r="G906" s="516" t="s">
        <v>5296</v>
      </c>
      <c r="H906" s="516" t="s">
        <v>841</v>
      </c>
      <c r="I906" s="516" t="s">
        <v>5296</v>
      </c>
      <c r="J906" s="516" t="s">
        <v>1530</v>
      </c>
      <c r="K906" s="261" t="s">
        <v>7130</v>
      </c>
      <c r="L906" s="522"/>
    </row>
    <row r="907">
      <c r="A907" s="248" t="s">
        <v>1518</v>
      </c>
      <c r="B907" s="249" t="s">
        <v>996</v>
      </c>
      <c r="C907" s="249">
        <v>526.0</v>
      </c>
      <c r="D907" s="250">
        <v>2727.0</v>
      </c>
      <c r="E907" s="276" t="s">
        <v>2459</v>
      </c>
      <c r="F907" s="516" t="s">
        <v>65</v>
      </c>
      <c r="G907" s="516" t="s">
        <v>5296</v>
      </c>
      <c r="H907" s="516" t="s">
        <v>841</v>
      </c>
      <c r="I907" s="516" t="s">
        <v>5296</v>
      </c>
      <c r="J907" s="516" t="s">
        <v>1530</v>
      </c>
      <c r="K907" s="261" t="s">
        <v>7130</v>
      </c>
      <c r="L907" s="522"/>
    </row>
    <row r="908">
      <c r="A908" s="248" t="s">
        <v>1518</v>
      </c>
      <c r="B908" s="249" t="s">
        <v>996</v>
      </c>
      <c r="C908" s="249">
        <v>526.0</v>
      </c>
      <c r="D908" s="249">
        <v>2668.0</v>
      </c>
      <c r="E908" s="276" t="s">
        <v>2454</v>
      </c>
      <c r="F908" s="516" t="s">
        <v>65</v>
      </c>
      <c r="G908" s="516" t="s">
        <v>5296</v>
      </c>
      <c r="H908" s="516" t="s">
        <v>841</v>
      </c>
      <c r="I908" s="516" t="s">
        <v>5296</v>
      </c>
      <c r="J908" s="516" t="s">
        <v>1530</v>
      </c>
      <c r="K908" s="261" t="s">
        <v>7130</v>
      </c>
      <c r="L908" s="522"/>
    </row>
    <row r="909">
      <c r="A909" s="248" t="s">
        <v>1518</v>
      </c>
      <c r="B909" s="249" t="s">
        <v>996</v>
      </c>
      <c r="C909" s="249">
        <v>526.0</v>
      </c>
      <c r="D909" s="250">
        <v>2602.0</v>
      </c>
      <c r="E909" s="276" t="s">
        <v>2445</v>
      </c>
      <c r="F909" s="516" t="s">
        <v>65</v>
      </c>
      <c r="G909" s="516" t="s">
        <v>5296</v>
      </c>
      <c r="H909" s="516" t="s">
        <v>841</v>
      </c>
      <c r="I909" s="516" t="s">
        <v>5296</v>
      </c>
      <c r="J909" s="516" t="s">
        <v>1530</v>
      </c>
      <c r="K909" s="261" t="s">
        <v>7130</v>
      </c>
      <c r="L909" s="522"/>
    </row>
    <row r="910">
      <c r="A910" s="248" t="s">
        <v>1518</v>
      </c>
      <c r="B910" s="249" t="s">
        <v>996</v>
      </c>
      <c r="C910" s="249">
        <v>526.0</v>
      </c>
      <c r="D910" s="250">
        <v>2848.0</v>
      </c>
      <c r="E910" s="276" t="s">
        <v>2463</v>
      </c>
      <c r="F910" s="516" t="s">
        <v>65</v>
      </c>
      <c r="G910" s="516" t="s">
        <v>5296</v>
      </c>
      <c r="H910" s="516" t="s">
        <v>841</v>
      </c>
      <c r="I910" s="516" t="s">
        <v>5296</v>
      </c>
      <c r="J910" s="516" t="s">
        <v>1530</v>
      </c>
      <c r="K910" s="261" t="s">
        <v>7130</v>
      </c>
      <c r="L910" s="522"/>
    </row>
    <row r="911">
      <c r="A911" s="248" t="s">
        <v>1518</v>
      </c>
      <c r="B911" s="249" t="s">
        <v>996</v>
      </c>
      <c r="C911" s="249">
        <v>526.0</v>
      </c>
      <c r="D911" s="249">
        <v>2536.0</v>
      </c>
      <c r="E911" s="276" t="s">
        <v>2441</v>
      </c>
      <c r="F911" s="516" t="s">
        <v>65</v>
      </c>
      <c r="G911" s="516" t="s">
        <v>5296</v>
      </c>
      <c r="H911" s="516" t="s">
        <v>841</v>
      </c>
      <c r="I911" s="516" t="s">
        <v>5296</v>
      </c>
      <c r="J911" s="516" t="s">
        <v>1530</v>
      </c>
      <c r="K911" s="261" t="s">
        <v>7130</v>
      </c>
      <c r="L911" s="522"/>
    </row>
    <row r="912">
      <c r="A912" s="255" t="s">
        <v>1518</v>
      </c>
      <c r="B912" s="260" t="s">
        <v>996</v>
      </c>
      <c r="C912" s="249">
        <v>526.0</v>
      </c>
      <c r="D912" s="250">
        <v>2077.0</v>
      </c>
      <c r="E912" s="276" t="s">
        <v>2437</v>
      </c>
      <c r="F912" s="516" t="s">
        <v>65</v>
      </c>
      <c r="G912" s="516" t="s">
        <v>5296</v>
      </c>
      <c r="H912" s="516" t="s">
        <v>841</v>
      </c>
      <c r="I912" s="516" t="s">
        <v>5296</v>
      </c>
      <c r="J912" s="516" t="s">
        <v>1530</v>
      </c>
      <c r="K912" s="261" t="s">
        <v>7130</v>
      </c>
      <c r="L912" s="522"/>
    </row>
    <row r="913">
      <c r="A913" s="248" t="s">
        <v>1518</v>
      </c>
      <c r="B913" s="249" t="s">
        <v>996</v>
      </c>
      <c r="C913" s="249">
        <v>526.0</v>
      </c>
      <c r="D913" s="250">
        <v>2621.0</v>
      </c>
      <c r="E913" s="276" t="s">
        <v>2450</v>
      </c>
      <c r="F913" s="516" t="s">
        <v>65</v>
      </c>
      <c r="G913" s="516" t="s">
        <v>5296</v>
      </c>
      <c r="H913" s="516" t="s">
        <v>841</v>
      </c>
      <c r="I913" s="516" t="s">
        <v>5296</v>
      </c>
      <c r="J913" s="516" t="s">
        <v>1530</v>
      </c>
      <c r="K913" s="261" t="s">
        <v>7130</v>
      </c>
      <c r="L913" s="522"/>
    </row>
    <row r="914">
      <c r="A914" s="248" t="s">
        <v>1518</v>
      </c>
      <c r="B914" s="249" t="s">
        <v>1247</v>
      </c>
      <c r="C914" s="249">
        <v>527.0</v>
      </c>
      <c r="D914" s="249">
        <v>2074.0</v>
      </c>
      <c r="E914" s="276" t="s">
        <v>2468</v>
      </c>
      <c r="F914" s="516" t="s">
        <v>65</v>
      </c>
      <c r="G914" s="516" t="s">
        <v>5296</v>
      </c>
      <c r="H914" s="516" t="s">
        <v>841</v>
      </c>
      <c r="I914" s="516" t="s">
        <v>5296</v>
      </c>
      <c r="J914" s="516" t="s">
        <v>1530</v>
      </c>
      <c r="K914" s="261" t="s">
        <v>7130</v>
      </c>
      <c r="L914" s="522"/>
    </row>
    <row r="915">
      <c r="A915" s="248" t="s">
        <v>1518</v>
      </c>
      <c r="B915" s="249" t="s">
        <v>1247</v>
      </c>
      <c r="C915" s="249">
        <v>527.0</v>
      </c>
      <c r="D915" s="250">
        <v>2759.0</v>
      </c>
      <c r="E915" s="276" t="s">
        <v>2502</v>
      </c>
      <c r="F915" s="516" t="s">
        <v>65</v>
      </c>
      <c r="G915" s="516" t="s">
        <v>5296</v>
      </c>
      <c r="H915" s="516" t="s">
        <v>841</v>
      </c>
      <c r="I915" s="516" t="s">
        <v>5296</v>
      </c>
      <c r="J915" s="516" t="s">
        <v>1530</v>
      </c>
      <c r="K915" s="261" t="s">
        <v>7130</v>
      </c>
      <c r="L915" s="522"/>
    </row>
    <row r="916">
      <c r="A916" s="248" t="s">
        <v>1518</v>
      </c>
      <c r="B916" s="249" t="s">
        <v>1247</v>
      </c>
      <c r="C916" s="249">
        <v>527.0</v>
      </c>
      <c r="D916" s="250">
        <v>2713.0</v>
      </c>
      <c r="E916" s="276" t="s">
        <v>2498</v>
      </c>
      <c r="F916" s="516" t="s">
        <v>65</v>
      </c>
      <c r="G916" s="516" t="s">
        <v>5296</v>
      </c>
      <c r="H916" s="516" t="s">
        <v>841</v>
      </c>
      <c r="I916" s="516" t="s">
        <v>5296</v>
      </c>
      <c r="J916" s="516" t="s">
        <v>1530</v>
      </c>
      <c r="K916" s="261" t="s">
        <v>7130</v>
      </c>
      <c r="L916" s="522"/>
    </row>
    <row r="917">
      <c r="A917" s="248" t="s">
        <v>1518</v>
      </c>
      <c r="B917" s="249" t="s">
        <v>1247</v>
      </c>
      <c r="C917" s="249">
        <v>527.0</v>
      </c>
      <c r="D917" s="250">
        <v>2712.0</v>
      </c>
      <c r="E917" s="276" t="s">
        <v>2493</v>
      </c>
      <c r="F917" s="516" t="s">
        <v>65</v>
      </c>
      <c r="G917" s="516" t="s">
        <v>5296</v>
      </c>
      <c r="H917" s="516" t="s">
        <v>841</v>
      </c>
      <c r="I917" s="516" t="s">
        <v>5296</v>
      </c>
      <c r="J917" s="516" t="s">
        <v>1530</v>
      </c>
      <c r="K917" s="261" t="s">
        <v>7130</v>
      </c>
      <c r="L917" s="522"/>
    </row>
    <row r="918">
      <c r="A918" s="248" t="s">
        <v>1518</v>
      </c>
      <c r="B918" s="249" t="s">
        <v>1247</v>
      </c>
      <c r="C918" s="249">
        <v>527.0</v>
      </c>
      <c r="D918" s="249">
        <v>2691.0</v>
      </c>
      <c r="E918" s="276" t="s">
        <v>2479</v>
      </c>
      <c r="F918" s="516" t="s">
        <v>65</v>
      </c>
      <c r="G918" s="516" t="s">
        <v>5296</v>
      </c>
      <c r="H918" s="516" t="s">
        <v>841</v>
      </c>
      <c r="I918" s="516" t="s">
        <v>5296</v>
      </c>
      <c r="J918" s="516" t="s">
        <v>1530</v>
      </c>
      <c r="K918" s="261" t="s">
        <v>7130</v>
      </c>
      <c r="L918" s="522"/>
    </row>
    <row r="919">
      <c r="A919" s="248" t="s">
        <v>1518</v>
      </c>
      <c r="B919" s="249" t="s">
        <v>1247</v>
      </c>
      <c r="C919" s="249">
        <v>527.0</v>
      </c>
      <c r="D919" s="250">
        <v>2710.0</v>
      </c>
      <c r="E919" s="276" t="s">
        <v>2489</v>
      </c>
      <c r="F919" s="516" t="s">
        <v>65</v>
      </c>
      <c r="G919" s="516" t="s">
        <v>5296</v>
      </c>
      <c r="H919" s="516" t="s">
        <v>841</v>
      </c>
      <c r="I919" s="516" t="s">
        <v>5296</v>
      </c>
      <c r="J919" s="516" t="s">
        <v>1530</v>
      </c>
      <c r="K919" s="261" t="s">
        <v>7130</v>
      </c>
      <c r="L919" s="522"/>
    </row>
    <row r="920">
      <c r="A920" s="248" t="s">
        <v>1518</v>
      </c>
      <c r="B920" s="249" t="s">
        <v>1247</v>
      </c>
      <c r="C920" s="249">
        <v>527.0</v>
      </c>
      <c r="D920" s="249">
        <v>2692.0</v>
      </c>
      <c r="E920" s="276" t="s">
        <v>2484</v>
      </c>
      <c r="F920" s="516" t="s">
        <v>65</v>
      </c>
      <c r="G920" s="516" t="s">
        <v>5296</v>
      </c>
      <c r="H920" s="516" t="s">
        <v>841</v>
      </c>
      <c r="I920" s="516" t="s">
        <v>5296</v>
      </c>
      <c r="J920" s="516" t="s">
        <v>1530</v>
      </c>
      <c r="K920" s="261" t="s">
        <v>7130</v>
      </c>
      <c r="L920" s="522"/>
    </row>
    <row r="921">
      <c r="A921" s="248" t="s">
        <v>1518</v>
      </c>
      <c r="B921" s="249" t="s">
        <v>1247</v>
      </c>
      <c r="C921" s="249">
        <v>528.0</v>
      </c>
      <c r="D921" s="250">
        <v>2699.0</v>
      </c>
      <c r="E921" s="276" t="s">
        <v>2526</v>
      </c>
      <c r="F921" s="516" t="s">
        <v>65</v>
      </c>
      <c r="G921" s="516" t="s">
        <v>5296</v>
      </c>
      <c r="H921" s="516" t="s">
        <v>841</v>
      </c>
      <c r="I921" s="516" t="s">
        <v>5296</v>
      </c>
      <c r="J921" s="516" t="s">
        <v>1530</v>
      </c>
      <c r="K921" s="261" t="s">
        <v>7130</v>
      </c>
      <c r="L921" s="522"/>
    </row>
    <row r="922">
      <c r="A922" s="248" t="s">
        <v>1518</v>
      </c>
      <c r="B922" s="249" t="s">
        <v>1247</v>
      </c>
      <c r="C922" s="249">
        <v>528.0</v>
      </c>
      <c r="D922" s="249">
        <v>2577.0</v>
      </c>
      <c r="E922" s="276" t="s">
        <v>2507</v>
      </c>
      <c r="F922" s="516" t="s">
        <v>34</v>
      </c>
      <c r="G922" s="516" t="s">
        <v>5296</v>
      </c>
      <c r="H922" s="516" t="s">
        <v>54</v>
      </c>
      <c r="I922" s="516" t="s">
        <v>5296</v>
      </c>
      <c r="J922" s="516" t="s">
        <v>54</v>
      </c>
      <c r="K922" s="261" t="s">
        <v>7130</v>
      </c>
      <c r="L922" s="522"/>
    </row>
    <row r="923">
      <c r="A923" s="248" t="s">
        <v>1518</v>
      </c>
      <c r="B923" s="249" t="s">
        <v>1247</v>
      </c>
      <c r="C923" s="249">
        <v>528.0</v>
      </c>
      <c r="D923" s="250">
        <v>2887.0</v>
      </c>
      <c r="E923" s="276" t="s">
        <v>2536</v>
      </c>
      <c r="F923" s="516" t="s">
        <v>65</v>
      </c>
      <c r="G923" s="516" t="s">
        <v>5296</v>
      </c>
      <c r="H923" s="516" t="s">
        <v>841</v>
      </c>
      <c r="I923" s="516" t="s">
        <v>5296</v>
      </c>
      <c r="J923" s="516" t="s">
        <v>1530</v>
      </c>
      <c r="K923" s="261" t="s">
        <v>7130</v>
      </c>
      <c r="L923" s="522"/>
    </row>
    <row r="924">
      <c r="A924" s="248" t="s">
        <v>1518</v>
      </c>
      <c r="B924" s="249" t="s">
        <v>1247</v>
      </c>
      <c r="C924" s="249">
        <v>528.0</v>
      </c>
      <c r="D924" s="249">
        <v>2610.0</v>
      </c>
      <c r="E924" s="276" t="s">
        <v>2513</v>
      </c>
      <c r="F924" s="516" t="s">
        <v>34</v>
      </c>
      <c r="G924" s="516" t="s">
        <v>5296</v>
      </c>
      <c r="H924" s="516" t="s">
        <v>54</v>
      </c>
      <c r="I924" s="516" t="s">
        <v>5296</v>
      </c>
      <c r="J924" s="516" t="s">
        <v>54</v>
      </c>
      <c r="K924" s="261" t="s">
        <v>7130</v>
      </c>
      <c r="L924" s="522"/>
    </row>
    <row r="925">
      <c r="A925" s="248" t="s">
        <v>1518</v>
      </c>
      <c r="B925" s="249" t="s">
        <v>1247</v>
      </c>
      <c r="C925" s="249">
        <v>528.0</v>
      </c>
      <c r="D925" s="250">
        <v>2764.0</v>
      </c>
      <c r="E925" s="276" t="s">
        <v>2532</v>
      </c>
      <c r="F925" s="516" t="s">
        <v>65</v>
      </c>
      <c r="G925" s="516" t="s">
        <v>5296</v>
      </c>
      <c r="H925" s="516" t="s">
        <v>841</v>
      </c>
      <c r="I925" s="516" t="s">
        <v>5296</v>
      </c>
      <c r="J925" s="516" t="s">
        <v>1530</v>
      </c>
      <c r="K925" s="261" t="s">
        <v>7130</v>
      </c>
      <c r="L925" s="522"/>
    </row>
    <row r="926">
      <c r="A926" s="248" t="s">
        <v>1518</v>
      </c>
      <c r="B926" s="249" t="s">
        <v>1247</v>
      </c>
      <c r="C926" s="249">
        <v>528.0</v>
      </c>
      <c r="D926" s="249">
        <v>2620.0</v>
      </c>
      <c r="E926" s="276" t="s">
        <v>2521</v>
      </c>
      <c r="F926" s="516" t="s">
        <v>65</v>
      </c>
      <c r="G926" s="516" t="s">
        <v>5296</v>
      </c>
      <c r="H926" s="516" t="s">
        <v>841</v>
      </c>
      <c r="I926" s="516" t="s">
        <v>5296</v>
      </c>
      <c r="J926" s="516" t="s">
        <v>1530</v>
      </c>
      <c r="K926" s="261" t="s">
        <v>7130</v>
      </c>
      <c r="L926" s="522"/>
    </row>
    <row r="927">
      <c r="A927" s="248" t="s">
        <v>1518</v>
      </c>
      <c r="B927" s="249" t="s">
        <v>1247</v>
      </c>
      <c r="C927" s="249">
        <v>528.0</v>
      </c>
      <c r="D927" s="249">
        <v>2613.0</v>
      </c>
      <c r="E927" s="276" t="s">
        <v>2515</v>
      </c>
      <c r="F927" s="516" t="s">
        <v>34</v>
      </c>
      <c r="G927" s="516" t="s">
        <v>5296</v>
      </c>
      <c r="H927" s="516" t="s">
        <v>54</v>
      </c>
      <c r="I927" s="516" t="s">
        <v>5296</v>
      </c>
      <c r="J927" s="516" t="s">
        <v>54</v>
      </c>
      <c r="K927" s="261" t="s">
        <v>7130</v>
      </c>
      <c r="L927" s="522"/>
    </row>
    <row r="928">
      <c r="A928" s="248" t="s">
        <v>1518</v>
      </c>
      <c r="B928" s="249" t="s">
        <v>1247</v>
      </c>
      <c r="C928" s="249">
        <v>529.0</v>
      </c>
      <c r="D928" s="249">
        <v>2534.0</v>
      </c>
      <c r="E928" s="276" t="s">
        <v>2555</v>
      </c>
      <c r="F928" s="516" t="s">
        <v>65</v>
      </c>
      <c r="G928" s="516" t="s">
        <v>5296</v>
      </c>
      <c r="H928" s="516" t="s">
        <v>841</v>
      </c>
      <c r="I928" s="516" t="s">
        <v>5296</v>
      </c>
      <c r="J928" s="516" t="s">
        <v>1530</v>
      </c>
      <c r="K928" s="261" t="s">
        <v>7130</v>
      </c>
      <c r="L928" s="522"/>
    </row>
    <row r="929">
      <c r="A929" s="248" t="s">
        <v>1518</v>
      </c>
      <c r="B929" s="249" t="s">
        <v>1247</v>
      </c>
      <c r="C929" s="249">
        <v>529.0</v>
      </c>
      <c r="D929" s="249">
        <v>2564.0</v>
      </c>
      <c r="E929" s="276" t="s">
        <v>2560</v>
      </c>
      <c r="F929" s="516" t="s">
        <v>65</v>
      </c>
      <c r="G929" s="516" t="s">
        <v>5296</v>
      </c>
      <c r="H929" s="516" t="s">
        <v>841</v>
      </c>
      <c r="I929" s="516" t="s">
        <v>5296</v>
      </c>
      <c r="J929" s="516" t="s">
        <v>1530</v>
      </c>
      <c r="K929" s="261" t="s">
        <v>7130</v>
      </c>
      <c r="L929" s="522"/>
    </row>
    <row r="930">
      <c r="A930" s="248" t="s">
        <v>1518</v>
      </c>
      <c r="B930" s="249" t="s">
        <v>1247</v>
      </c>
      <c r="C930" s="249">
        <v>529.0</v>
      </c>
      <c r="D930" s="249">
        <v>2515.0</v>
      </c>
      <c r="E930" s="276" t="s">
        <v>2551</v>
      </c>
      <c r="F930" s="516" t="s">
        <v>65</v>
      </c>
      <c r="G930" s="516" t="s">
        <v>5296</v>
      </c>
      <c r="H930" s="516" t="s">
        <v>841</v>
      </c>
      <c r="I930" s="516" t="s">
        <v>5296</v>
      </c>
      <c r="J930" s="516" t="s">
        <v>1530</v>
      </c>
      <c r="K930" s="261" t="s">
        <v>7130</v>
      </c>
      <c r="L930" s="522"/>
    </row>
    <row r="931">
      <c r="A931" s="248" t="s">
        <v>1518</v>
      </c>
      <c r="B931" s="249" t="s">
        <v>1247</v>
      </c>
      <c r="C931" s="249">
        <v>529.0</v>
      </c>
      <c r="D931" s="249">
        <v>2512.0</v>
      </c>
      <c r="E931" s="276" t="s">
        <v>2545</v>
      </c>
      <c r="F931" s="516" t="s">
        <v>65</v>
      </c>
      <c r="G931" s="516" t="s">
        <v>5296</v>
      </c>
      <c r="H931" s="516" t="s">
        <v>841</v>
      </c>
      <c r="I931" s="516" t="s">
        <v>5296</v>
      </c>
      <c r="J931" s="516" t="s">
        <v>1530</v>
      </c>
      <c r="K931" s="261" t="s">
        <v>7130</v>
      </c>
      <c r="L931" s="522"/>
    </row>
    <row r="932">
      <c r="A932" s="248" t="s">
        <v>1518</v>
      </c>
      <c r="B932" s="249" t="s">
        <v>1247</v>
      </c>
      <c r="C932" s="249">
        <v>529.0</v>
      </c>
      <c r="D932" s="249">
        <v>2592.0</v>
      </c>
      <c r="E932" s="276" t="s">
        <v>2565</v>
      </c>
      <c r="F932" s="516" t="s">
        <v>34</v>
      </c>
      <c r="G932" s="516" t="s">
        <v>5296</v>
      </c>
      <c r="H932" s="516" t="s">
        <v>54</v>
      </c>
      <c r="I932" s="516" t="s">
        <v>5296</v>
      </c>
      <c r="J932" s="516" t="s">
        <v>54</v>
      </c>
      <c r="K932" s="261" t="s">
        <v>7130</v>
      </c>
      <c r="L932" s="522"/>
    </row>
    <row r="933">
      <c r="A933" s="248" t="s">
        <v>1518</v>
      </c>
      <c r="B933" s="249" t="s">
        <v>1247</v>
      </c>
      <c r="C933" s="249">
        <v>529.0</v>
      </c>
      <c r="D933" s="250">
        <v>2945.0</v>
      </c>
      <c r="E933" s="276" t="s">
        <v>2574</v>
      </c>
      <c r="F933" s="516" t="s">
        <v>65</v>
      </c>
      <c r="G933" s="516" t="s">
        <v>5296</v>
      </c>
      <c r="H933" s="516" t="s">
        <v>841</v>
      </c>
      <c r="I933" s="516" t="s">
        <v>5296</v>
      </c>
      <c r="J933" s="516" t="s">
        <v>1530</v>
      </c>
      <c r="K933" s="261" t="s">
        <v>7130</v>
      </c>
      <c r="L933" s="522"/>
    </row>
    <row r="934">
      <c r="A934" s="248" t="s">
        <v>1518</v>
      </c>
      <c r="B934" s="249" t="s">
        <v>1247</v>
      </c>
      <c r="C934" s="249">
        <v>529.0</v>
      </c>
      <c r="D934" s="249">
        <v>2645.0</v>
      </c>
      <c r="E934" s="276" t="s">
        <v>2557</v>
      </c>
      <c r="F934" s="516" t="s">
        <v>65</v>
      </c>
      <c r="G934" s="516" t="s">
        <v>5296</v>
      </c>
      <c r="H934" s="516" t="s">
        <v>841</v>
      </c>
      <c r="I934" s="516" t="s">
        <v>5296</v>
      </c>
      <c r="J934" s="516" t="s">
        <v>1530</v>
      </c>
      <c r="K934" s="261" t="s">
        <v>7130</v>
      </c>
      <c r="L934" s="522"/>
    </row>
    <row r="935">
      <c r="A935" s="248" t="s">
        <v>1518</v>
      </c>
      <c r="B935" s="249" t="s">
        <v>1247</v>
      </c>
      <c r="C935" s="249">
        <v>530.0</v>
      </c>
      <c r="D935" s="250">
        <v>2749.0</v>
      </c>
      <c r="E935" s="276" t="s">
        <v>2609</v>
      </c>
      <c r="F935" s="516" t="s">
        <v>34</v>
      </c>
      <c r="G935" s="516" t="s">
        <v>5296</v>
      </c>
      <c r="H935" s="516" t="s">
        <v>54</v>
      </c>
      <c r="I935" s="516" t="s">
        <v>5296</v>
      </c>
      <c r="J935" s="516" t="s">
        <v>54</v>
      </c>
      <c r="K935" s="261" t="s">
        <v>7130</v>
      </c>
      <c r="L935" s="522"/>
    </row>
    <row r="936">
      <c r="A936" s="255" t="s">
        <v>1518</v>
      </c>
      <c r="B936" s="250" t="s">
        <v>1247</v>
      </c>
      <c r="C936" s="250">
        <v>530.0</v>
      </c>
      <c r="D936" s="250">
        <v>2174.0</v>
      </c>
      <c r="E936" s="255" t="s">
        <v>2584</v>
      </c>
      <c r="F936" s="517" t="s">
        <v>7107</v>
      </c>
      <c r="G936" s="516" t="s">
        <v>5296</v>
      </c>
      <c r="H936" s="517" t="s">
        <v>7107</v>
      </c>
      <c r="I936" s="516" t="s">
        <v>54</v>
      </c>
      <c r="J936" s="516" t="s">
        <v>841</v>
      </c>
      <c r="K936" s="261" t="s">
        <v>7130</v>
      </c>
      <c r="L936" s="522"/>
    </row>
    <row r="937">
      <c r="A937" s="255" t="s">
        <v>1518</v>
      </c>
      <c r="B937" s="250" t="s">
        <v>1247</v>
      </c>
      <c r="C937" s="250">
        <v>530.0</v>
      </c>
      <c r="D937" s="250">
        <v>2511.0</v>
      </c>
      <c r="E937" s="276" t="s">
        <v>2589</v>
      </c>
      <c r="F937" s="516" t="s">
        <v>47</v>
      </c>
      <c r="G937" s="516" t="s">
        <v>5296</v>
      </c>
      <c r="H937" s="516" t="s">
        <v>77</v>
      </c>
      <c r="I937" s="516" t="s">
        <v>54</v>
      </c>
      <c r="J937" s="516" t="s">
        <v>841</v>
      </c>
      <c r="K937" s="261" t="s">
        <v>7130</v>
      </c>
      <c r="L937" s="522"/>
    </row>
    <row r="938">
      <c r="A938" s="255" t="s">
        <v>1518</v>
      </c>
      <c r="B938" s="250" t="s">
        <v>1247</v>
      </c>
      <c r="C938" s="250">
        <v>530.0</v>
      </c>
      <c r="D938" s="250">
        <v>2603.0</v>
      </c>
      <c r="E938" s="276" t="s">
        <v>2594</v>
      </c>
      <c r="F938" s="516" t="s">
        <v>65</v>
      </c>
      <c r="G938" s="516" t="s">
        <v>5296</v>
      </c>
      <c r="H938" s="516" t="s">
        <v>841</v>
      </c>
      <c r="I938" s="516" t="s">
        <v>5296</v>
      </c>
      <c r="J938" s="516" t="s">
        <v>1530</v>
      </c>
      <c r="K938" s="261" t="s">
        <v>7130</v>
      </c>
      <c r="L938" s="522"/>
    </row>
    <row r="939">
      <c r="A939" s="255" t="s">
        <v>1518</v>
      </c>
      <c r="B939" s="250" t="s">
        <v>1247</v>
      </c>
      <c r="C939" s="250">
        <v>530.0</v>
      </c>
      <c r="D939" s="250">
        <v>2652.0</v>
      </c>
      <c r="E939" s="276" t="s">
        <v>2599</v>
      </c>
      <c r="F939" s="516" t="s">
        <v>47</v>
      </c>
      <c r="G939" s="516" t="s">
        <v>5296</v>
      </c>
      <c r="H939" s="516" t="s">
        <v>77</v>
      </c>
      <c r="I939" s="516" t="s">
        <v>841</v>
      </c>
      <c r="J939" s="516" t="s">
        <v>841</v>
      </c>
      <c r="K939" s="261" t="s">
        <v>7130</v>
      </c>
      <c r="L939" s="522"/>
    </row>
    <row r="940">
      <c r="A940" s="255" t="s">
        <v>1518</v>
      </c>
      <c r="B940" s="250" t="s">
        <v>1247</v>
      </c>
      <c r="C940" s="250">
        <v>530.0</v>
      </c>
      <c r="D940" s="250">
        <v>2685.0</v>
      </c>
      <c r="E940" s="276" t="s">
        <v>2605</v>
      </c>
      <c r="F940" s="516" t="s">
        <v>124</v>
      </c>
      <c r="G940" s="516" t="s">
        <v>5296</v>
      </c>
      <c r="H940" s="516" t="s">
        <v>124</v>
      </c>
      <c r="I940" s="516" t="s">
        <v>54</v>
      </c>
      <c r="J940" s="516" t="s">
        <v>54</v>
      </c>
      <c r="K940" s="261" t="s">
        <v>7130</v>
      </c>
      <c r="L940" s="522"/>
    </row>
    <row r="941">
      <c r="A941" s="255" t="s">
        <v>1518</v>
      </c>
      <c r="B941" s="250" t="s">
        <v>1247</v>
      </c>
      <c r="C941" s="250">
        <v>531.0</v>
      </c>
      <c r="D941" s="250">
        <v>2541.0</v>
      </c>
      <c r="E941" s="276" t="s">
        <v>2618</v>
      </c>
      <c r="F941" s="516" t="s">
        <v>47</v>
      </c>
      <c r="G941" s="516" t="s">
        <v>5296</v>
      </c>
      <c r="H941" s="516" t="s">
        <v>77</v>
      </c>
      <c r="I941" s="516" t="s">
        <v>841</v>
      </c>
      <c r="J941" s="516" t="s">
        <v>54</v>
      </c>
      <c r="K941" s="261" t="s">
        <v>7130</v>
      </c>
      <c r="L941" s="522"/>
    </row>
    <row r="942">
      <c r="A942" s="255" t="s">
        <v>1518</v>
      </c>
      <c r="B942" s="250" t="s">
        <v>1247</v>
      </c>
      <c r="C942" s="250">
        <v>531.0</v>
      </c>
      <c r="D942" s="250">
        <v>2782.0</v>
      </c>
      <c r="E942" s="276" t="s">
        <v>2644</v>
      </c>
      <c r="F942" s="516" t="s">
        <v>47</v>
      </c>
      <c r="G942" s="516" t="s">
        <v>5296</v>
      </c>
      <c r="H942" s="516" t="s">
        <v>841</v>
      </c>
      <c r="I942" s="516" t="s">
        <v>841</v>
      </c>
      <c r="J942" s="516" t="s">
        <v>841</v>
      </c>
      <c r="K942" s="261" t="s">
        <v>7130</v>
      </c>
      <c r="L942" s="522"/>
    </row>
    <row r="943">
      <c r="A943" s="255" t="s">
        <v>1518</v>
      </c>
      <c r="B943" s="250" t="s">
        <v>1247</v>
      </c>
      <c r="C943" s="250">
        <v>531.0</v>
      </c>
      <c r="D943" s="250">
        <v>2573.0</v>
      </c>
      <c r="E943" s="276" t="s">
        <v>2629</v>
      </c>
      <c r="F943" s="516" t="s">
        <v>47</v>
      </c>
      <c r="G943" s="516" t="s">
        <v>5296</v>
      </c>
      <c r="H943" s="516" t="s">
        <v>47</v>
      </c>
      <c r="I943" s="516" t="s">
        <v>77</v>
      </c>
      <c r="J943" s="516" t="s">
        <v>77</v>
      </c>
      <c r="K943" s="261" t="s">
        <v>7130</v>
      </c>
      <c r="L943" s="522"/>
    </row>
    <row r="944">
      <c r="A944" s="255" t="s">
        <v>1518</v>
      </c>
      <c r="B944" s="250" t="s">
        <v>1247</v>
      </c>
      <c r="C944" s="250">
        <v>531.0</v>
      </c>
      <c r="D944" s="250">
        <v>2540.0</v>
      </c>
      <c r="E944" s="276" t="s">
        <v>2614</v>
      </c>
      <c r="F944" s="516" t="s">
        <v>47</v>
      </c>
      <c r="G944" s="516" t="s">
        <v>5296</v>
      </c>
      <c r="H944" s="516" t="s">
        <v>883</v>
      </c>
      <c r="I944" s="516" t="s">
        <v>841</v>
      </c>
      <c r="J944" s="516" t="s">
        <v>841</v>
      </c>
      <c r="K944" s="261" t="s">
        <v>7130</v>
      </c>
      <c r="L944" s="522"/>
    </row>
    <row r="945">
      <c r="A945" s="255" t="s">
        <v>1518</v>
      </c>
      <c r="B945" s="250" t="s">
        <v>1247</v>
      </c>
      <c r="C945" s="250">
        <v>531.0</v>
      </c>
      <c r="D945" s="250">
        <v>2941.0</v>
      </c>
      <c r="E945" s="276" t="s">
        <v>2648</v>
      </c>
      <c r="F945" s="516" t="s">
        <v>47</v>
      </c>
      <c r="G945" s="516" t="s">
        <v>5296</v>
      </c>
      <c r="H945" s="516" t="s">
        <v>54</v>
      </c>
      <c r="I945" s="516" t="s">
        <v>54</v>
      </c>
      <c r="J945" s="516" t="s">
        <v>54</v>
      </c>
      <c r="K945" s="261" t="s">
        <v>7130</v>
      </c>
      <c r="L945" s="522"/>
    </row>
    <row r="946">
      <c r="A946" s="255" t="s">
        <v>1518</v>
      </c>
      <c r="B946" s="250" t="s">
        <v>1247</v>
      </c>
      <c r="C946" s="250">
        <v>531.0</v>
      </c>
      <c r="D946" s="250">
        <v>2550.0</v>
      </c>
      <c r="E946" s="276" t="s">
        <v>2623</v>
      </c>
      <c r="F946" s="519" t="s">
        <v>47</v>
      </c>
      <c r="G946" s="516" t="s">
        <v>5296</v>
      </c>
      <c r="H946" s="519" t="s">
        <v>883</v>
      </c>
      <c r="I946" s="516" t="s">
        <v>841</v>
      </c>
      <c r="J946" s="516" t="s">
        <v>841</v>
      </c>
      <c r="K946" s="261" t="s">
        <v>7130</v>
      </c>
      <c r="L946" s="522"/>
    </row>
    <row r="947">
      <c r="A947" s="255" t="s">
        <v>1518</v>
      </c>
      <c r="B947" s="250" t="s">
        <v>1247</v>
      </c>
      <c r="C947" s="250">
        <v>531.0</v>
      </c>
      <c r="D947" s="250">
        <v>2609.0</v>
      </c>
      <c r="E947" s="276" t="s">
        <v>2633</v>
      </c>
      <c r="F947" s="516" t="s">
        <v>47</v>
      </c>
      <c r="G947" s="516" t="s">
        <v>5296</v>
      </c>
      <c r="H947" s="516" t="s">
        <v>47</v>
      </c>
      <c r="I947" s="516" t="s">
        <v>841</v>
      </c>
      <c r="J947" s="516" t="s">
        <v>841</v>
      </c>
      <c r="K947" s="261" t="s">
        <v>7130</v>
      </c>
      <c r="L947" s="522"/>
    </row>
    <row r="948">
      <c r="A948" s="255" t="s">
        <v>1518</v>
      </c>
      <c r="B948" s="250" t="s">
        <v>1247</v>
      </c>
      <c r="C948" s="250">
        <v>531.0</v>
      </c>
      <c r="D948" s="250">
        <v>2694.0</v>
      </c>
      <c r="E948" s="276" t="s">
        <v>2638</v>
      </c>
      <c r="F948" s="516" t="s">
        <v>2643</v>
      </c>
      <c r="G948" s="516" t="s">
        <v>5296</v>
      </c>
      <c r="H948" s="516" t="s">
        <v>2643</v>
      </c>
      <c r="I948" s="516" t="s">
        <v>1530</v>
      </c>
      <c r="J948" s="516" t="s">
        <v>1530</v>
      </c>
      <c r="K948" s="261" t="s">
        <v>7130</v>
      </c>
      <c r="L948" s="522"/>
    </row>
    <row r="949" hidden="1">
      <c r="A949" s="558" t="s">
        <v>7591</v>
      </c>
      <c r="B949" s="559"/>
      <c r="C949" s="560"/>
      <c r="D949" s="561"/>
      <c r="E949" s="562"/>
      <c r="F949" s="563"/>
      <c r="G949" s="564"/>
      <c r="H949" s="564"/>
      <c r="I949" s="564"/>
      <c r="J949" s="564"/>
      <c r="K949" s="250"/>
      <c r="L949" s="565"/>
    </row>
    <row r="950">
      <c r="A950" s="566" t="s">
        <v>1518</v>
      </c>
      <c r="B950" s="285">
        <v>6.0</v>
      </c>
      <c r="C950" s="285">
        <v>530.0</v>
      </c>
      <c r="D950" s="567">
        <v>2159.0</v>
      </c>
      <c r="E950" s="568" t="s">
        <v>2578</v>
      </c>
      <c r="F950" s="255" t="s">
        <v>65</v>
      </c>
      <c r="G950" s="277" t="s">
        <v>5296</v>
      </c>
      <c r="H950" s="516" t="s">
        <v>841</v>
      </c>
      <c r="I950" s="516" t="s">
        <v>5296</v>
      </c>
      <c r="J950" s="516" t="s">
        <v>1530</v>
      </c>
      <c r="K950" s="261" t="s">
        <v>7130</v>
      </c>
      <c r="L950" s="522"/>
    </row>
    <row r="951">
      <c r="A951" s="566" t="s">
        <v>1518</v>
      </c>
      <c r="B951" s="569">
        <v>6.0</v>
      </c>
      <c r="C951" s="285">
        <v>525.0</v>
      </c>
      <c r="D951" s="567">
        <v>2078.0</v>
      </c>
      <c r="E951" s="570" t="s">
        <v>2540</v>
      </c>
      <c r="F951" s="255" t="s">
        <v>34</v>
      </c>
      <c r="G951" s="277" t="s">
        <v>5296</v>
      </c>
      <c r="H951" s="516" t="s">
        <v>54</v>
      </c>
      <c r="I951" s="516" t="s">
        <v>5296</v>
      </c>
      <c r="J951" s="516" t="s">
        <v>54</v>
      </c>
      <c r="K951" s="261" t="s">
        <v>7130</v>
      </c>
      <c r="L951" s="522"/>
    </row>
    <row r="952">
      <c r="A952" s="571" t="s">
        <v>5149</v>
      </c>
      <c r="B952" s="572"/>
      <c r="C952" s="573"/>
      <c r="D952" s="510"/>
      <c r="E952" s="502"/>
      <c r="F952" s="574"/>
      <c r="G952" s="575"/>
      <c r="H952" s="575"/>
      <c r="I952" s="575"/>
      <c r="J952" s="575"/>
      <c r="K952" s="510"/>
      <c r="L952" s="576"/>
    </row>
    <row r="953">
      <c r="A953" s="509" t="s">
        <v>30</v>
      </c>
      <c r="B953" s="509" t="s">
        <v>30</v>
      </c>
      <c r="C953" s="509">
        <v>1.0</v>
      </c>
      <c r="D953" s="510">
        <v>1166.0</v>
      </c>
      <c r="E953" s="502" t="s">
        <v>5176</v>
      </c>
      <c r="F953" s="577" t="s">
        <v>95</v>
      </c>
      <c r="G953" s="575" t="s">
        <v>5296</v>
      </c>
      <c r="H953" s="578" t="s">
        <v>34</v>
      </c>
      <c r="I953" s="578" t="s">
        <v>5296</v>
      </c>
      <c r="J953" s="578" t="s">
        <v>34</v>
      </c>
      <c r="K953" s="509" t="s">
        <v>7130</v>
      </c>
      <c r="L953" s="576"/>
    </row>
    <row r="954">
      <c r="A954" s="509" t="s">
        <v>30</v>
      </c>
      <c r="B954" s="509" t="s">
        <v>30</v>
      </c>
      <c r="C954" s="509">
        <v>1.0</v>
      </c>
      <c r="D954" s="510">
        <v>1550.0</v>
      </c>
      <c r="E954" s="502" t="s">
        <v>5184</v>
      </c>
      <c r="F954" s="577" t="s">
        <v>7615</v>
      </c>
      <c r="G954" s="575" t="s">
        <v>5296</v>
      </c>
      <c r="H954" s="578" t="s">
        <v>5296</v>
      </c>
      <c r="I954" s="578" t="s">
        <v>5296</v>
      </c>
      <c r="J954" s="578" t="s">
        <v>5296</v>
      </c>
      <c r="K954" s="509" t="s">
        <v>7130</v>
      </c>
      <c r="L954" s="576"/>
    </row>
    <row r="955">
      <c r="A955" s="509" t="s">
        <v>30</v>
      </c>
      <c r="B955" s="509" t="s">
        <v>30</v>
      </c>
      <c r="C955" s="509">
        <v>1.0</v>
      </c>
      <c r="D955" s="510">
        <v>1669.0</v>
      </c>
      <c r="E955" s="502" t="s">
        <v>5165</v>
      </c>
      <c r="F955" s="574"/>
      <c r="G955" s="575"/>
      <c r="H955" s="575"/>
      <c r="I955" s="575"/>
      <c r="J955" s="575"/>
      <c r="K955" s="510"/>
      <c r="L955" s="576"/>
    </row>
    <row r="956">
      <c r="A956" s="509" t="s">
        <v>30</v>
      </c>
      <c r="B956" s="509" t="s">
        <v>30</v>
      </c>
      <c r="C956" s="509">
        <v>1.0</v>
      </c>
      <c r="D956" s="510">
        <v>1716.0</v>
      </c>
      <c r="E956" s="502" t="s">
        <v>5190</v>
      </c>
      <c r="F956" s="574"/>
      <c r="G956" s="575"/>
      <c r="H956" s="575"/>
      <c r="I956" s="575"/>
      <c r="J956" s="575"/>
      <c r="K956" s="510"/>
      <c r="L956" s="576"/>
    </row>
    <row r="957">
      <c r="A957" s="509" t="s">
        <v>30</v>
      </c>
      <c r="B957" s="509" t="s">
        <v>30</v>
      </c>
      <c r="C957" s="509">
        <v>1.0</v>
      </c>
      <c r="D957" s="510">
        <v>1901.0</v>
      </c>
      <c r="E957" s="502" t="s">
        <v>5172</v>
      </c>
      <c r="F957" s="574"/>
      <c r="G957" s="575"/>
      <c r="H957" s="575"/>
      <c r="I957" s="575"/>
      <c r="J957" s="575"/>
      <c r="K957" s="510"/>
      <c r="L957" s="576"/>
    </row>
    <row r="958">
      <c r="A958" s="509" t="s">
        <v>30</v>
      </c>
      <c r="B958" s="509" t="s">
        <v>30</v>
      </c>
      <c r="C958" s="509">
        <v>2.0</v>
      </c>
      <c r="D958" s="510">
        <v>1256.0</v>
      </c>
      <c r="E958" s="502" t="s">
        <v>5167</v>
      </c>
      <c r="F958" s="577" t="s">
        <v>292</v>
      </c>
      <c r="G958" s="575" t="s">
        <v>5296</v>
      </c>
      <c r="H958" s="578" t="s">
        <v>34</v>
      </c>
      <c r="I958" s="578" t="s">
        <v>5296</v>
      </c>
      <c r="J958" s="578" t="s">
        <v>34</v>
      </c>
      <c r="K958" s="509" t="s">
        <v>7130</v>
      </c>
      <c r="L958" s="576"/>
    </row>
    <row r="959">
      <c r="A959" s="509" t="s">
        <v>30</v>
      </c>
      <c r="B959" s="509" t="s">
        <v>30</v>
      </c>
      <c r="C959" s="509">
        <v>2.0</v>
      </c>
      <c r="D959" s="510">
        <v>1324.0</v>
      </c>
      <c r="E959" s="502" t="s">
        <v>5150</v>
      </c>
      <c r="F959" s="574"/>
      <c r="G959" s="575"/>
      <c r="H959" s="575"/>
      <c r="I959" s="575"/>
      <c r="J959" s="575"/>
      <c r="K959" s="510"/>
      <c r="L959" s="576"/>
    </row>
    <row r="960">
      <c r="A960" s="509" t="s">
        <v>30</v>
      </c>
      <c r="B960" s="509" t="s">
        <v>30</v>
      </c>
      <c r="C960" s="509">
        <v>2.0</v>
      </c>
      <c r="D960" s="510">
        <v>1486.0</v>
      </c>
      <c r="E960" s="502" t="s">
        <v>5157</v>
      </c>
      <c r="F960" s="574"/>
      <c r="G960" s="575"/>
      <c r="H960" s="575"/>
      <c r="I960" s="575"/>
      <c r="J960" s="575"/>
      <c r="K960" s="510"/>
      <c r="L960" s="576"/>
    </row>
    <row r="961">
      <c r="A961" s="509" t="s">
        <v>30</v>
      </c>
      <c r="B961" s="509" t="s">
        <v>30</v>
      </c>
      <c r="C961" s="509">
        <v>3.0</v>
      </c>
      <c r="D961" s="510">
        <v>1240.0</v>
      </c>
      <c r="E961" s="502" t="s">
        <v>5194</v>
      </c>
      <c r="F961" s="577" t="s">
        <v>47</v>
      </c>
      <c r="G961" s="575" t="s">
        <v>5296</v>
      </c>
      <c r="H961" s="578" t="s">
        <v>468</v>
      </c>
      <c r="I961" s="578" t="s">
        <v>5296</v>
      </c>
      <c r="J961" s="578" t="s">
        <v>47</v>
      </c>
      <c r="K961" s="509" t="s">
        <v>7130</v>
      </c>
      <c r="L961" s="576"/>
    </row>
    <row r="962">
      <c r="A962" s="509" t="s">
        <v>30</v>
      </c>
      <c r="B962" s="509" t="s">
        <v>30</v>
      </c>
      <c r="C962" s="509">
        <v>3.0</v>
      </c>
      <c r="D962" s="510">
        <v>1289.0</v>
      </c>
      <c r="E962" s="502" t="s">
        <v>5198</v>
      </c>
      <c r="F962" s="577" t="s">
        <v>47</v>
      </c>
      <c r="G962" s="575" t="s">
        <v>5296</v>
      </c>
      <c r="H962" s="578" t="s">
        <v>47</v>
      </c>
      <c r="I962" s="578" t="s">
        <v>5296</v>
      </c>
      <c r="J962" s="578" t="s">
        <v>47</v>
      </c>
      <c r="K962" s="509" t="s">
        <v>7130</v>
      </c>
      <c r="L962" s="576"/>
    </row>
    <row r="963">
      <c r="A963" s="509" t="s">
        <v>30</v>
      </c>
      <c r="B963" s="509" t="s">
        <v>30</v>
      </c>
      <c r="C963" s="509">
        <v>3.0</v>
      </c>
      <c r="D963" s="510">
        <v>1291.0</v>
      </c>
      <c r="E963" s="502" t="s">
        <v>5202</v>
      </c>
      <c r="F963" s="577" t="s">
        <v>47</v>
      </c>
      <c r="G963" s="575" t="s">
        <v>5296</v>
      </c>
      <c r="H963" s="578" t="s">
        <v>47</v>
      </c>
      <c r="I963" s="578" t="s">
        <v>5296</v>
      </c>
      <c r="J963" s="578" t="s">
        <v>54</v>
      </c>
      <c r="K963" s="509" t="s">
        <v>7130</v>
      </c>
      <c r="L963" s="576"/>
    </row>
    <row r="964">
      <c r="A964" s="509" t="s">
        <v>30</v>
      </c>
      <c r="B964" s="509" t="s">
        <v>30</v>
      </c>
      <c r="C964" s="509">
        <v>3.0</v>
      </c>
      <c r="D964" s="510">
        <v>1319.0</v>
      </c>
      <c r="E964" s="502" t="s">
        <v>5207</v>
      </c>
      <c r="F964" s="577" t="s">
        <v>398</v>
      </c>
      <c r="G964" s="575" t="s">
        <v>5296</v>
      </c>
      <c r="H964" s="578" t="s">
        <v>34</v>
      </c>
      <c r="I964" s="578" t="s">
        <v>5296</v>
      </c>
      <c r="J964" s="578" t="s">
        <v>34</v>
      </c>
      <c r="K964" s="509" t="s">
        <v>7130</v>
      </c>
      <c r="L964" s="579"/>
    </row>
    <row r="965">
      <c r="A965" s="509" t="s">
        <v>30</v>
      </c>
      <c r="B965" s="509" t="s">
        <v>30</v>
      </c>
      <c r="C965" s="509">
        <v>3.0</v>
      </c>
      <c r="D965" s="510">
        <v>1370.0</v>
      </c>
      <c r="E965" s="502" t="s">
        <v>5211</v>
      </c>
      <c r="F965" s="577" t="s">
        <v>65</v>
      </c>
      <c r="G965" s="575" t="s">
        <v>5296</v>
      </c>
      <c r="H965" s="578" t="s">
        <v>65</v>
      </c>
      <c r="I965" s="578" t="s">
        <v>5296</v>
      </c>
      <c r="J965" s="578" t="s">
        <v>65</v>
      </c>
      <c r="K965" s="509" t="s">
        <v>7130</v>
      </c>
      <c r="L965" s="576"/>
    </row>
    <row r="966">
      <c r="A966" s="509" t="s">
        <v>30</v>
      </c>
      <c r="B966" s="509" t="s">
        <v>30</v>
      </c>
      <c r="C966" s="509">
        <v>3.0</v>
      </c>
      <c r="D966" s="510">
        <v>1376.0</v>
      </c>
      <c r="E966" s="502" t="s">
        <v>5215</v>
      </c>
      <c r="F966" s="577" t="s">
        <v>34</v>
      </c>
      <c r="G966" s="575" t="s">
        <v>5296</v>
      </c>
      <c r="H966" s="578" t="s">
        <v>34</v>
      </c>
      <c r="I966" s="578" t="s">
        <v>5296</v>
      </c>
      <c r="J966" s="578" t="s">
        <v>34</v>
      </c>
      <c r="K966" s="509" t="s">
        <v>7130</v>
      </c>
      <c r="L966" s="576"/>
    </row>
    <row r="967">
      <c r="A967" s="509" t="s">
        <v>30</v>
      </c>
      <c r="B967" s="509" t="s">
        <v>30</v>
      </c>
      <c r="C967" s="509">
        <v>3.0</v>
      </c>
      <c r="D967" s="510">
        <v>1379.0</v>
      </c>
      <c r="E967" s="502" t="s">
        <v>5221</v>
      </c>
      <c r="F967" s="577" t="s">
        <v>47</v>
      </c>
      <c r="G967" s="575" t="s">
        <v>5296</v>
      </c>
      <c r="H967" s="578" t="s">
        <v>47</v>
      </c>
      <c r="I967" s="578" t="s">
        <v>5296</v>
      </c>
      <c r="J967" s="578" t="s">
        <v>54</v>
      </c>
      <c r="K967" s="509" t="s">
        <v>7130</v>
      </c>
      <c r="L967" s="576"/>
    </row>
    <row r="968">
      <c r="A968" s="509" t="s">
        <v>30</v>
      </c>
      <c r="B968" s="509" t="s">
        <v>30</v>
      </c>
      <c r="C968" s="509">
        <v>3.0</v>
      </c>
      <c r="D968" s="510">
        <v>1384.0</v>
      </c>
      <c r="E968" s="502" t="s">
        <v>5226</v>
      </c>
      <c r="F968" s="577" t="s">
        <v>47</v>
      </c>
      <c r="G968" s="575" t="s">
        <v>5296</v>
      </c>
      <c r="H968" s="578" t="s">
        <v>47</v>
      </c>
      <c r="I968" s="578" t="s">
        <v>5296</v>
      </c>
      <c r="J968" s="578" t="s">
        <v>47</v>
      </c>
      <c r="K968" s="509" t="s">
        <v>7130</v>
      </c>
      <c r="L968" s="576"/>
    </row>
    <row r="969">
      <c r="A969" s="509" t="s">
        <v>30</v>
      </c>
      <c r="B969" s="509" t="s">
        <v>30</v>
      </c>
      <c r="C969" s="509">
        <v>3.0</v>
      </c>
      <c r="D969" s="510">
        <v>1755.0</v>
      </c>
      <c r="E969" s="502" t="s">
        <v>5230</v>
      </c>
      <c r="F969" s="577" t="s">
        <v>34</v>
      </c>
      <c r="G969" s="575" t="s">
        <v>5296</v>
      </c>
      <c r="H969" s="578" t="s">
        <v>34</v>
      </c>
      <c r="I969" s="578" t="s">
        <v>5296</v>
      </c>
      <c r="J969" s="578" t="s">
        <v>34</v>
      </c>
      <c r="K969" s="509" t="s">
        <v>7130</v>
      </c>
      <c r="L969" s="576"/>
    </row>
    <row r="970">
      <c r="A970" s="509" t="s">
        <v>1518</v>
      </c>
      <c r="B970" s="509" t="s">
        <v>1518</v>
      </c>
      <c r="C970" s="509">
        <v>1.0</v>
      </c>
      <c r="D970" s="510">
        <v>2115.0</v>
      </c>
      <c r="E970" s="502" t="s">
        <v>2653</v>
      </c>
      <c r="F970" s="574" t="s">
        <v>124</v>
      </c>
      <c r="G970" s="575" t="s">
        <v>5296</v>
      </c>
      <c r="H970" s="575" t="s">
        <v>47</v>
      </c>
      <c r="I970" s="575" t="s">
        <v>5296</v>
      </c>
      <c r="J970" s="575" t="s">
        <v>47</v>
      </c>
      <c r="K970" s="509" t="s">
        <v>7130</v>
      </c>
      <c r="L970" s="576"/>
    </row>
    <row r="971">
      <c r="A971" s="509" t="s">
        <v>1518</v>
      </c>
      <c r="B971" s="509" t="s">
        <v>1518</v>
      </c>
      <c r="C971" s="509">
        <v>1.0</v>
      </c>
      <c r="D971" s="510">
        <v>2480.0</v>
      </c>
      <c r="E971" s="502" t="s">
        <v>2660</v>
      </c>
      <c r="F971" s="574" t="s">
        <v>65</v>
      </c>
      <c r="G971" s="575" t="s">
        <v>5296</v>
      </c>
      <c r="H971" s="575" t="s">
        <v>841</v>
      </c>
      <c r="I971" s="575" t="s">
        <v>5296</v>
      </c>
      <c r="J971" s="575" t="s">
        <v>1530</v>
      </c>
      <c r="K971" s="509" t="s">
        <v>7130</v>
      </c>
      <c r="L971" s="576"/>
    </row>
    <row r="972">
      <c r="A972" s="511" t="s">
        <v>1518</v>
      </c>
      <c r="B972" s="511" t="s">
        <v>1518</v>
      </c>
      <c r="C972" s="511">
        <v>1.0</v>
      </c>
      <c r="D972" s="511">
        <v>2992.0</v>
      </c>
      <c r="E972" s="508" t="s">
        <v>2673</v>
      </c>
      <c r="F972" s="574" t="s">
        <v>65</v>
      </c>
      <c r="G972" s="575" t="s">
        <v>5296</v>
      </c>
      <c r="H972" s="575" t="s">
        <v>841</v>
      </c>
      <c r="I972" s="575" t="s">
        <v>5296</v>
      </c>
      <c r="J972" s="575" t="s">
        <v>1530</v>
      </c>
      <c r="K972" s="509" t="s">
        <v>7130</v>
      </c>
      <c r="L972" s="576"/>
    </row>
    <row r="973">
      <c r="A973" s="511" t="s">
        <v>2927</v>
      </c>
      <c r="B973" s="511" t="s">
        <v>2927</v>
      </c>
      <c r="C973" s="511">
        <v>1.0</v>
      </c>
      <c r="D973" s="511">
        <v>3711.0</v>
      </c>
      <c r="E973" s="508" t="s">
        <v>5253</v>
      </c>
      <c r="F973" s="580"/>
      <c r="G973" s="581"/>
      <c r="H973" s="581"/>
      <c r="I973" s="581"/>
      <c r="J973" s="581"/>
      <c r="K973" s="510"/>
      <c r="L973" s="579"/>
    </row>
    <row r="974">
      <c r="A974" s="509" t="s">
        <v>2927</v>
      </c>
      <c r="B974" s="509" t="s">
        <v>2927</v>
      </c>
      <c r="C974" s="509">
        <v>1.0</v>
      </c>
      <c r="D974" s="510">
        <v>3906.0</v>
      </c>
      <c r="E974" s="502" t="s">
        <v>5261</v>
      </c>
      <c r="F974" s="574"/>
      <c r="G974" s="575"/>
      <c r="H974" s="575"/>
      <c r="I974" s="575"/>
      <c r="J974" s="575"/>
      <c r="K974" s="510"/>
      <c r="L974" s="576"/>
    </row>
    <row r="975">
      <c r="A975" s="511" t="s">
        <v>2927</v>
      </c>
      <c r="B975" s="511" t="s">
        <v>2927</v>
      </c>
      <c r="C975" s="511">
        <v>1.0</v>
      </c>
      <c r="D975" s="512">
        <v>3909.0</v>
      </c>
      <c r="E975" s="508" t="s">
        <v>5264</v>
      </c>
      <c r="F975" s="582"/>
      <c r="G975" s="575"/>
      <c r="H975" s="575"/>
      <c r="I975" s="575"/>
      <c r="J975" s="575"/>
      <c r="K975" s="510"/>
      <c r="L975" s="576"/>
    </row>
    <row r="976">
      <c r="A976" s="509" t="s">
        <v>2927</v>
      </c>
      <c r="B976" s="509" t="s">
        <v>2927</v>
      </c>
      <c r="C976" s="509">
        <v>2.0</v>
      </c>
      <c r="D976" s="510">
        <v>3089.0</v>
      </c>
      <c r="E976" s="502" t="s">
        <v>5241</v>
      </c>
      <c r="F976" s="574"/>
      <c r="G976" s="575"/>
      <c r="H976" s="575"/>
      <c r="I976" s="575"/>
      <c r="J976" s="575"/>
      <c r="K976" s="510"/>
      <c r="L976" s="576"/>
    </row>
    <row r="977">
      <c r="A977" s="511" t="s">
        <v>2927</v>
      </c>
      <c r="B977" s="511" t="s">
        <v>2927</v>
      </c>
      <c r="C977" s="511">
        <v>2.0</v>
      </c>
      <c r="D977" s="511">
        <v>3857.0</v>
      </c>
      <c r="E977" s="508" t="s">
        <v>5257</v>
      </c>
      <c r="F977" s="580"/>
      <c r="G977" s="581"/>
      <c r="H977" s="581"/>
      <c r="I977" s="581"/>
      <c r="J977" s="581"/>
      <c r="K977" s="510"/>
      <c r="L977" s="579"/>
    </row>
    <row r="978">
      <c r="A978" s="511" t="s">
        <v>2927</v>
      </c>
      <c r="B978" s="511" t="s">
        <v>2927</v>
      </c>
      <c r="C978" s="511">
        <v>2.0</v>
      </c>
      <c r="D978" s="512">
        <v>3999.0</v>
      </c>
      <c r="E978" s="508" t="s">
        <v>5268</v>
      </c>
      <c r="F978" s="582"/>
      <c r="G978" s="575"/>
      <c r="H978" s="575"/>
      <c r="I978" s="581"/>
      <c r="J978" s="581"/>
      <c r="K978" s="510"/>
      <c r="L978" s="579"/>
    </row>
    <row r="979">
      <c r="A979" s="500" t="s">
        <v>2927</v>
      </c>
      <c r="B979" s="500" t="s">
        <v>2927</v>
      </c>
      <c r="C979" s="500">
        <v>1.0</v>
      </c>
      <c r="D979" s="500">
        <v>3676.0</v>
      </c>
      <c r="E979" s="501" t="s">
        <v>5249</v>
      </c>
      <c r="F979" s="583"/>
      <c r="G979" s="575"/>
      <c r="H979" s="575"/>
      <c r="I979" s="581"/>
      <c r="J979" s="581"/>
      <c r="K979" s="510"/>
      <c r="L979" s="579"/>
    </row>
    <row r="980">
      <c r="A980" s="500" t="s">
        <v>2927</v>
      </c>
      <c r="B980" s="500" t="s">
        <v>2927</v>
      </c>
      <c r="C980" s="500"/>
      <c r="D980" s="500">
        <v>3452.0</v>
      </c>
      <c r="E980" s="501" t="s">
        <v>5245</v>
      </c>
      <c r="F980" s="583"/>
      <c r="G980" s="575"/>
      <c r="H980" s="575"/>
      <c r="I980" s="581"/>
      <c r="J980" s="581"/>
      <c r="K980" s="510"/>
      <c r="L980" s="579"/>
    </row>
  </sheetData>
  <autoFilter ref="$A$1:$L$980"/>
  <dataValidations>
    <dataValidation type="list" allowBlank="1" showErrorMessage="1" sqref="A953:A980">
      <formula1>"WA,SA,NT,VIC,TAS,NSW,ACT,QLD"</formula1>
    </dataValidation>
    <dataValidation type="list" allowBlank="1" showErrorMessage="1" sqref="A2:A948 A950:A951">
      <formula1>"WA,SA / NT,VIC / TAS,NSW / ACT,QLD"</formula1>
    </dataValidation>
    <dataValidation type="list" allowBlank="1" showErrorMessage="1" sqref="F2:J980">
      <formula1>'PH Schedule'!$I$4:$I$103</formula1>
    </dataValidation>
    <dataValidation type="list" allowBlank="1" showErrorMessage="1" sqref="K2:K980">
      <formula1>"Planned,Confirmed"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</sheetPr>
  <sheetViews>
    <sheetView showGridLines="0" workbookViewId="0">
      <pane xSplit="5.0" ySplit="3.0" topLeftCell="F4" activePane="bottomRight" state="frozen"/>
      <selection activeCell="F1" sqref="F1" pane="topRight"/>
      <selection activeCell="A4" sqref="A4" pane="bottomLeft"/>
      <selection activeCell="F4" sqref="F4" pane="bottomRight"/>
    </sheetView>
  </sheetViews>
  <sheetFormatPr customHeight="1" defaultColWidth="17.29" defaultRowHeight="15.0"/>
  <cols>
    <col customWidth="1" min="1" max="1" width="9.14"/>
    <col customWidth="1" min="2" max="2" width="8.14"/>
    <col customWidth="1" min="3" max="3" width="7.29"/>
    <col customWidth="1" min="4" max="4" width="11.0"/>
    <col customWidth="1" min="5" max="5" width="25.43"/>
    <col customWidth="1" min="6" max="11" width="18.86"/>
    <col customWidth="1" min="12" max="12" width="19.71"/>
    <col customWidth="1" min="13" max="14" width="18.86"/>
    <col customWidth="1" min="15" max="15" width="19.29"/>
    <col customWidth="1" min="16" max="21" width="18.86"/>
    <col customWidth="1" min="22" max="22" width="19.29"/>
    <col customWidth="1" min="23" max="28" width="18.86"/>
    <col customWidth="1" min="29" max="30" width="19.29"/>
  </cols>
  <sheetData>
    <row r="1">
      <c r="A1" s="584"/>
      <c r="B1" s="266"/>
      <c r="C1" s="266"/>
      <c r="D1" s="584" t="s">
        <v>7618</v>
      </c>
      <c r="E1" s="266"/>
      <c r="F1" s="266"/>
      <c r="G1" s="266"/>
      <c r="H1" s="266"/>
      <c r="I1" s="266"/>
      <c r="J1" s="266"/>
      <c r="K1" s="585" t="s">
        <v>7619</v>
      </c>
      <c r="L1" s="586" t="s">
        <v>7620</v>
      </c>
      <c r="M1" s="266"/>
      <c r="N1" s="266"/>
      <c r="O1" s="266"/>
      <c r="P1" s="266"/>
      <c r="Q1" s="266"/>
      <c r="R1" s="266"/>
      <c r="S1" s="266"/>
      <c r="T1" s="266" t="s">
        <v>7621</v>
      </c>
      <c r="U1" s="266" t="s">
        <v>7622</v>
      </c>
      <c r="V1" s="266"/>
      <c r="W1" s="266" t="s">
        <v>7623</v>
      </c>
      <c r="X1" s="266"/>
      <c r="Y1" s="266"/>
      <c r="Z1" s="266"/>
      <c r="AA1" s="266" t="s">
        <v>7624</v>
      </c>
      <c r="AB1" s="266"/>
      <c r="AC1" s="266"/>
      <c r="AD1" s="587" t="s">
        <v>7625</v>
      </c>
    </row>
    <row r="2">
      <c r="A2" s="588" t="s">
        <v>7077</v>
      </c>
      <c r="B2" s="588" t="s">
        <v>7131</v>
      </c>
      <c r="C2" s="588" t="s">
        <v>7079</v>
      </c>
      <c r="D2" s="588" t="s">
        <v>7626</v>
      </c>
      <c r="E2" s="588" t="s">
        <v>7081</v>
      </c>
      <c r="F2" s="587" t="s">
        <v>5281</v>
      </c>
      <c r="G2" s="587" t="s">
        <v>5281</v>
      </c>
      <c r="H2" s="587" t="s">
        <v>5281</v>
      </c>
      <c r="I2" s="266" t="s">
        <v>5275</v>
      </c>
      <c r="J2" s="266" t="s">
        <v>5276</v>
      </c>
      <c r="K2" s="266" t="s">
        <v>5277</v>
      </c>
      <c r="L2" s="266" t="s">
        <v>5278</v>
      </c>
      <c r="M2" s="266" t="s">
        <v>5279</v>
      </c>
      <c r="N2" s="266" t="s">
        <v>5280</v>
      </c>
      <c r="O2" s="266" t="s">
        <v>5281</v>
      </c>
      <c r="P2" s="266" t="s">
        <v>5275</v>
      </c>
      <c r="Q2" s="266" t="s">
        <v>5276</v>
      </c>
      <c r="R2" s="266" t="s">
        <v>5277</v>
      </c>
      <c r="S2" s="266" t="s">
        <v>5278</v>
      </c>
      <c r="T2" s="266" t="s">
        <v>5279</v>
      </c>
      <c r="U2" s="266" t="s">
        <v>5280</v>
      </c>
      <c r="V2" s="266" t="s">
        <v>5281</v>
      </c>
      <c r="W2" s="266" t="s">
        <v>5275</v>
      </c>
      <c r="X2" s="266" t="s">
        <v>5276</v>
      </c>
      <c r="Y2" s="266" t="s">
        <v>5277</v>
      </c>
      <c r="Z2" s="266" t="s">
        <v>5278</v>
      </c>
      <c r="AA2" s="266" t="s">
        <v>5279</v>
      </c>
      <c r="AB2" s="266" t="s">
        <v>5280</v>
      </c>
      <c r="AC2" s="266" t="s">
        <v>5281</v>
      </c>
      <c r="AD2" s="587" t="s">
        <v>5276</v>
      </c>
    </row>
    <row r="3">
      <c r="A3" s="589" t="s">
        <v>0</v>
      </c>
      <c r="B3" s="589" t="s">
        <v>1</v>
      </c>
      <c r="C3" s="589"/>
      <c r="D3" s="589" t="s">
        <v>7627</v>
      </c>
      <c r="E3" s="589"/>
      <c r="F3" s="590">
        <v>42337.0</v>
      </c>
      <c r="G3" s="590">
        <v>42344.0</v>
      </c>
      <c r="H3" s="590">
        <v>42351.0</v>
      </c>
      <c r="I3" s="591">
        <v>42352.0</v>
      </c>
      <c r="J3" s="591">
        <v>42353.0</v>
      </c>
      <c r="K3" s="591">
        <v>42354.0</v>
      </c>
      <c r="L3" s="591">
        <v>42355.0</v>
      </c>
      <c r="M3" s="591">
        <v>42356.0</v>
      </c>
      <c r="N3" s="591">
        <v>42357.0</v>
      </c>
      <c r="O3" s="591">
        <v>42358.0</v>
      </c>
      <c r="P3" s="591">
        <v>42359.0</v>
      </c>
      <c r="Q3" s="591">
        <v>42360.0</v>
      </c>
      <c r="R3" s="591">
        <v>42361.0</v>
      </c>
      <c r="S3" s="591">
        <v>42362.0</v>
      </c>
      <c r="T3" s="591">
        <v>42363.0</v>
      </c>
      <c r="U3" s="591">
        <v>42364.0</v>
      </c>
      <c r="V3" s="591">
        <v>42365.0</v>
      </c>
      <c r="W3" s="591">
        <v>42366.0</v>
      </c>
      <c r="X3" s="591">
        <v>42367.0</v>
      </c>
      <c r="Y3" s="591">
        <v>42368.0</v>
      </c>
      <c r="Z3" s="591">
        <v>42369.0</v>
      </c>
      <c r="AA3" s="591">
        <v>42370.0</v>
      </c>
      <c r="AB3" s="591">
        <v>42371.0</v>
      </c>
      <c r="AC3" s="591">
        <v>42372.0</v>
      </c>
      <c r="AD3" s="590">
        <v>42395.0</v>
      </c>
    </row>
    <row r="4">
      <c r="A4" s="248" t="s">
        <v>24</v>
      </c>
      <c r="B4" s="249" t="s">
        <v>762</v>
      </c>
      <c r="C4" s="249">
        <v>418.0</v>
      </c>
      <c r="D4" s="250">
        <v>1004.0</v>
      </c>
      <c r="E4" s="276" t="s">
        <v>763</v>
      </c>
      <c r="F4" s="276"/>
      <c r="G4" s="276"/>
      <c r="H4" s="276"/>
      <c r="I4" s="276" t="s">
        <v>7103</v>
      </c>
      <c r="J4" s="276" t="s">
        <v>7103</v>
      </c>
      <c r="K4" s="276" t="s">
        <v>7103</v>
      </c>
      <c r="L4" s="276" t="s">
        <v>7103</v>
      </c>
      <c r="M4" s="276" t="s">
        <v>7103</v>
      </c>
      <c r="N4" s="276" t="s">
        <v>7103</v>
      </c>
      <c r="O4" s="276" t="s">
        <v>7103</v>
      </c>
      <c r="P4" s="487" t="s">
        <v>7103</v>
      </c>
      <c r="Q4" s="487" t="s">
        <v>7103</v>
      </c>
      <c r="R4" s="487" t="s">
        <v>7103</v>
      </c>
      <c r="S4" s="592" t="s">
        <v>7102</v>
      </c>
      <c r="T4" s="593" t="s">
        <v>5296</v>
      </c>
      <c r="U4" s="594" t="s">
        <v>77</v>
      </c>
      <c r="V4" s="592" t="s">
        <v>7106</v>
      </c>
      <c r="W4" s="592" t="s">
        <v>7113</v>
      </c>
      <c r="X4" s="487" t="s">
        <v>7103</v>
      </c>
      <c r="Y4" s="487" t="s">
        <v>7103</v>
      </c>
      <c r="Z4" s="487" t="s">
        <v>7103</v>
      </c>
      <c r="AA4" s="592" t="s">
        <v>7113</v>
      </c>
      <c r="AB4" s="276" t="s">
        <v>7103</v>
      </c>
      <c r="AC4" s="276" t="s">
        <v>7103</v>
      </c>
      <c r="AD4" s="276"/>
    </row>
    <row r="5">
      <c r="A5" s="248" t="s">
        <v>24</v>
      </c>
      <c r="B5" s="249" t="s">
        <v>762</v>
      </c>
      <c r="C5" s="249">
        <v>417.0</v>
      </c>
      <c r="D5" s="250">
        <v>1008.0</v>
      </c>
      <c r="E5" s="276" t="s">
        <v>768</v>
      </c>
      <c r="F5" s="276"/>
      <c r="G5" s="276"/>
      <c r="H5" s="276"/>
      <c r="I5" s="595" t="s">
        <v>34</v>
      </c>
      <c r="J5" s="595" t="s">
        <v>34</v>
      </c>
      <c r="K5" s="595" t="s">
        <v>34</v>
      </c>
      <c r="L5" s="595" t="s">
        <v>34</v>
      </c>
      <c r="M5" s="595" t="s">
        <v>34</v>
      </c>
      <c r="N5" s="595" t="s">
        <v>7102</v>
      </c>
      <c r="O5" s="595" t="s">
        <v>34</v>
      </c>
      <c r="P5" s="592" t="s">
        <v>34</v>
      </c>
      <c r="Q5" s="592" t="s">
        <v>34</v>
      </c>
      <c r="R5" s="592" t="s">
        <v>34</v>
      </c>
      <c r="S5" s="592" t="s">
        <v>34</v>
      </c>
      <c r="T5" s="593" t="s">
        <v>5296</v>
      </c>
      <c r="U5" s="594" t="s">
        <v>77</v>
      </c>
      <c r="V5" s="592" t="s">
        <v>34</v>
      </c>
      <c r="W5" s="592" t="s">
        <v>34</v>
      </c>
      <c r="X5" s="592" t="s">
        <v>34</v>
      </c>
      <c r="Y5" s="592" t="s">
        <v>7102</v>
      </c>
      <c r="Z5" s="592" t="s">
        <v>34</v>
      </c>
      <c r="AA5" s="592" t="s">
        <v>34</v>
      </c>
      <c r="AB5" s="592" t="s">
        <v>34</v>
      </c>
      <c r="AC5" s="592" t="s">
        <v>34</v>
      </c>
      <c r="AD5" s="592"/>
    </row>
    <row r="6">
      <c r="A6" s="248" t="s">
        <v>24</v>
      </c>
      <c r="B6" s="249" t="s">
        <v>25</v>
      </c>
      <c r="C6" s="249">
        <v>403.0</v>
      </c>
      <c r="D6" s="250">
        <v>1030.0</v>
      </c>
      <c r="E6" s="276" t="s">
        <v>130</v>
      </c>
      <c r="F6" s="276"/>
      <c r="G6" s="276"/>
      <c r="H6" s="276"/>
      <c r="I6" s="595" t="s">
        <v>34</v>
      </c>
      <c r="J6" s="595" t="s">
        <v>34</v>
      </c>
      <c r="K6" s="595" t="s">
        <v>34</v>
      </c>
      <c r="L6" s="595" t="s">
        <v>34</v>
      </c>
      <c r="M6" s="595" t="s">
        <v>34</v>
      </c>
      <c r="N6" s="595" t="s">
        <v>34</v>
      </c>
      <c r="O6" s="595" t="s">
        <v>54</v>
      </c>
      <c r="P6" s="595" t="s">
        <v>34</v>
      </c>
      <c r="Q6" s="595" t="s">
        <v>34</v>
      </c>
      <c r="R6" s="595" t="s">
        <v>398</v>
      </c>
      <c r="S6" s="595" t="s">
        <v>34</v>
      </c>
      <c r="T6" s="593" t="s">
        <v>5296</v>
      </c>
      <c r="U6" s="594" t="s">
        <v>77</v>
      </c>
      <c r="V6" s="595" t="s">
        <v>135</v>
      </c>
      <c r="W6" s="595" t="s">
        <v>34</v>
      </c>
      <c r="X6" s="595" t="s">
        <v>34</v>
      </c>
      <c r="Y6" s="595" t="s">
        <v>34</v>
      </c>
      <c r="Z6" s="595" t="s">
        <v>34</v>
      </c>
      <c r="AA6" s="596" t="s">
        <v>7616</v>
      </c>
      <c r="AB6" s="595" t="s">
        <v>34</v>
      </c>
      <c r="AC6" s="592" t="s">
        <v>135</v>
      </c>
      <c r="AD6" s="592"/>
    </row>
    <row r="7">
      <c r="A7" s="248" t="s">
        <v>24</v>
      </c>
      <c r="B7" s="249" t="s">
        <v>762</v>
      </c>
      <c r="C7" s="249">
        <v>421.0</v>
      </c>
      <c r="D7" s="250">
        <v>1055.0</v>
      </c>
      <c r="E7" s="276" t="s">
        <v>5235</v>
      </c>
      <c r="F7" s="276"/>
      <c r="G7" s="276"/>
      <c r="H7" s="276"/>
      <c r="I7" s="276" t="s">
        <v>292</v>
      </c>
      <c r="J7" s="276" t="s">
        <v>292</v>
      </c>
      <c r="K7" s="276" t="s">
        <v>292</v>
      </c>
      <c r="L7" s="276" t="s">
        <v>292</v>
      </c>
      <c r="M7" s="276" t="s">
        <v>292</v>
      </c>
      <c r="N7" s="276" t="s">
        <v>292</v>
      </c>
      <c r="O7" s="276" t="s">
        <v>292</v>
      </c>
      <c r="P7" s="276" t="s">
        <v>292</v>
      </c>
      <c r="Q7" s="276" t="s">
        <v>292</v>
      </c>
      <c r="R7" s="276" t="s">
        <v>292</v>
      </c>
      <c r="S7" s="487" t="s">
        <v>7102</v>
      </c>
      <c r="T7" s="593" t="s">
        <v>5296</v>
      </c>
      <c r="U7" s="594" t="s">
        <v>77</v>
      </c>
      <c r="V7" s="487" t="s">
        <v>7102</v>
      </c>
      <c r="W7" s="487" t="s">
        <v>7102</v>
      </c>
      <c r="X7" s="487" t="s">
        <v>7102</v>
      </c>
      <c r="Y7" s="487" t="s">
        <v>7102</v>
      </c>
      <c r="Z7" s="487" t="s">
        <v>7102</v>
      </c>
      <c r="AA7" s="487" t="s">
        <v>7102</v>
      </c>
      <c r="AB7" s="487" t="s">
        <v>7102</v>
      </c>
      <c r="AC7" s="487" t="s">
        <v>7102</v>
      </c>
      <c r="AD7" s="487"/>
    </row>
    <row r="8">
      <c r="A8" s="248" t="s">
        <v>24</v>
      </c>
      <c r="B8" s="249" t="s">
        <v>996</v>
      </c>
      <c r="C8" s="249">
        <v>427.0</v>
      </c>
      <c r="D8" s="249">
        <v>1056.0</v>
      </c>
      <c r="E8" s="276" t="s">
        <v>997</v>
      </c>
      <c r="F8" s="485"/>
      <c r="G8" s="485"/>
      <c r="H8" s="485"/>
      <c r="I8" s="485" t="s">
        <v>7102</v>
      </c>
      <c r="J8" s="485" t="s">
        <v>7102</v>
      </c>
      <c r="K8" s="485" t="s">
        <v>7102</v>
      </c>
      <c r="L8" s="485" t="s">
        <v>7102</v>
      </c>
      <c r="M8" s="485" t="s">
        <v>7102</v>
      </c>
      <c r="N8" s="597" t="s">
        <v>7102</v>
      </c>
      <c r="O8" s="597" t="s">
        <v>7102</v>
      </c>
      <c r="P8" s="487" t="s">
        <v>7102</v>
      </c>
      <c r="Q8" s="487" t="s">
        <v>7102</v>
      </c>
      <c r="R8" s="487" t="s">
        <v>7102</v>
      </c>
      <c r="S8" s="487" t="s">
        <v>7102</v>
      </c>
      <c r="T8" s="593" t="s">
        <v>5296</v>
      </c>
      <c r="U8" s="594" t="s">
        <v>77</v>
      </c>
      <c r="V8" s="592" t="s">
        <v>7102</v>
      </c>
      <c r="W8" s="487" t="s">
        <v>7102</v>
      </c>
      <c r="X8" s="487" t="s">
        <v>7102</v>
      </c>
      <c r="Y8" s="487" t="s">
        <v>7102</v>
      </c>
      <c r="Z8" s="487" t="s">
        <v>7102</v>
      </c>
      <c r="AA8" s="487" t="s">
        <v>7102</v>
      </c>
      <c r="AB8" s="592" t="s">
        <v>7102</v>
      </c>
      <c r="AC8" s="592" t="s">
        <v>7102</v>
      </c>
      <c r="AD8" s="592"/>
    </row>
    <row r="9">
      <c r="A9" s="248" t="s">
        <v>24</v>
      </c>
      <c r="B9" s="249" t="s">
        <v>762</v>
      </c>
      <c r="C9" s="249">
        <v>422.0</v>
      </c>
      <c r="D9" s="249">
        <v>1061.0</v>
      </c>
      <c r="E9" s="276" t="s">
        <v>946</v>
      </c>
      <c r="F9" s="276"/>
      <c r="G9" s="276"/>
      <c r="H9" s="276"/>
      <c r="I9" s="595" t="s">
        <v>7103</v>
      </c>
      <c r="J9" s="595" t="s">
        <v>7103</v>
      </c>
      <c r="K9" s="595" t="s">
        <v>7103</v>
      </c>
      <c r="L9" s="595" t="s">
        <v>7103</v>
      </c>
      <c r="M9" s="595" t="s">
        <v>7103</v>
      </c>
      <c r="N9" s="595" t="s">
        <v>7103</v>
      </c>
      <c r="O9" s="595" t="s">
        <v>7103</v>
      </c>
      <c r="P9" s="592" t="s">
        <v>7103</v>
      </c>
      <c r="Q9" s="592" t="s">
        <v>7103</v>
      </c>
      <c r="R9" s="592" t="s">
        <v>7103</v>
      </c>
      <c r="S9" s="598" t="s">
        <v>7102</v>
      </c>
      <c r="T9" s="593" t="s">
        <v>5296</v>
      </c>
      <c r="U9" s="594" t="s">
        <v>77</v>
      </c>
      <c r="V9" s="592" t="s">
        <v>7103</v>
      </c>
      <c r="W9" s="592" t="s">
        <v>7102</v>
      </c>
      <c r="X9" s="592" t="s">
        <v>7103</v>
      </c>
      <c r="Y9" s="592" t="s">
        <v>7103</v>
      </c>
      <c r="Z9" s="592" t="s">
        <v>7106</v>
      </c>
      <c r="AA9" s="592" t="s">
        <v>7628</v>
      </c>
      <c r="AB9" s="592" t="s">
        <v>7103</v>
      </c>
      <c r="AC9" s="592" t="s">
        <v>7103</v>
      </c>
      <c r="AD9" s="592"/>
    </row>
    <row r="10">
      <c r="A10" s="248" t="s">
        <v>24</v>
      </c>
      <c r="B10" s="249" t="s">
        <v>996</v>
      </c>
      <c r="C10" s="249">
        <v>426.0</v>
      </c>
      <c r="D10" s="249">
        <v>1063.0</v>
      </c>
      <c r="E10" s="276" t="s">
        <v>1042</v>
      </c>
      <c r="F10" s="276"/>
      <c r="G10" s="276"/>
      <c r="H10" s="276"/>
      <c r="I10" s="276" t="s">
        <v>7102</v>
      </c>
      <c r="J10" s="276" t="s">
        <v>7102</v>
      </c>
      <c r="K10" s="276" t="s">
        <v>7102</v>
      </c>
      <c r="L10" s="276" t="s">
        <v>7102</v>
      </c>
      <c r="M10" s="276" t="s">
        <v>7102</v>
      </c>
      <c r="N10" s="276" t="s">
        <v>7106</v>
      </c>
      <c r="O10" s="276" t="s">
        <v>7113</v>
      </c>
      <c r="P10" s="595" t="s">
        <v>7103</v>
      </c>
      <c r="Q10" s="595" t="s">
        <v>7103</v>
      </c>
      <c r="R10" s="595" t="s">
        <v>7103</v>
      </c>
      <c r="S10" s="598" t="s">
        <v>7629</v>
      </c>
      <c r="T10" s="593" t="s">
        <v>5296</v>
      </c>
      <c r="U10" s="594" t="s">
        <v>77</v>
      </c>
      <c r="V10" s="487" t="s">
        <v>7113</v>
      </c>
      <c r="W10" s="598" t="s">
        <v>7106</v>
      </c>
      <c r="X10" s="487" t="s">
        <v>7102</v>
      </c>
      <c r="Y10" s="487" t="s">
        <v>7102</v>
      </c>
      <c r="Z10" s="598" t="s">
        <v>7106</v>
      </c>
      <c r="AA10" s="598" t="s">
        <v>7630</v>
      </c>
      <c r="AB10" s="487" t="s">
        <v>7106</v>
      </c>
      <c r="AC10" s="487" t="s">
        <v>7113</v>
      </c>
      <c r="AD10" s="487"/>
    </row>
    <row r="11">
      <c r="A11" s="248" t="s">
        <v>24</v>
      </c>
      <c r="B11" s="249" t="s">
        <v>25</v>
      </c>
      <c r="C11" s="249">
        <v>403.0</v>
      </c>
      <c r="D11" s="250">
        <v>1065.0</v>
      </c>
      <c r="E11" s="276" t="s">
        <v>136</v>
      </c>
      <c r="F11" s="276"/>
      <c r="G11" s="276"/>
      <c r="H11" s="276"/>
      <c r="I11" s="595" t="s">
        <v>89</v>
      </c>
      <c r="J11" s="595" t="s">
        <v>89</v>
      </c>
      <c r="K11" s="595" t="s">
        <v>89</v>
      </c>
      <c r="L11" s="595" t="s">
        <v>89</v>
      </c>
      <c r="M11" s="595" t="s">
        <v>89</v>
      </c>
      <c r="N11" s="595" t="s">
        <v>89</v>
      </c>
      <c r="O11" s="595" t="s">
        <v>89</v>
      </c>
      <c r="P11" s="595" t="s">
        <v>89</v>
      </c>
      <c r="Q11" s="595" t="s">
        <v>89</v>
      </c>
      <c r="R11" s="595" t="s">
        <v>89</v>
      </c>
      <c r="S11" s="595" t="s">
        <v>89</v>
      </c>
      <c r="T11" s="593" t="s">
        <v>5296</v>
      </c>
      <c r="U11" s="594" t="s">
        <v>77</v>
      </c>
      <c r="V11" s="595" t="s">
        <v>89</v>
      </c>
      <c r="W11" s="595" t="s">
        <v>89</v>
      </c>
      <c r="X11" s="595" t="s">
        <v>89</v>
      </c>
      <c r="Y11" s="595" t="s">
        <v>89</v>
      </c>
      <c r="Z11" s="595" t="s">
        <v>89</v>
      </c>
      <c r="AA11" s="596" t="s">
        <v>2731</v>
      </c>
      <c r="AB11" s="595" t="s">
        <v>89</v>
      </c>
      <c r="AC11" s="595" t="s">
        <v>89</v>
      </c>
      <c r="AD11" s="595"/>
    </row>
    <row r="12">
      <c r="A12" s="248" t="s">
        <v>24</v>
      </c>
      <c r="B12" s="249" t="s">
        <v>25</v>
      </c>
      <c r="C12" s="249">
        <v>403.0</v>
      </c>
      <c r="D12" s="250">
        <v>1069.0</v>
      </c>
      <c r="E12" s="276" t="s">
        <v>142</v>
      </c>
      <c r="F12" s="276"/>
      <c r="G12" s="276"/>
      <c r="H12" s="276"/>
      <c r="I12" s="595" t="s">
        <v>89</v>
      </c>
      <c r="J12" s="595" t="s">
        <v>89</v>
      </c>
      <c r="K12" s="595" t="s">
        <v>89</v>
      </c>
      <c r="L12" s="595" t="s">
        <v>89</v>
      </c>
      <c r="M12" s="595" t="s">
        <v>89</v>
      </c>
      <c r="N12" s="595" t="s">
        <v>89</v>
      </c>
      <c r="O12" s="595" t="s">
        <v>65</v>
      </c>
      <c r="P12" s="595" t="s">
        <v>89</v>
      </c>
      <c r="Q12" s="595" t="s">
        <v>89</v>
      </c>
      <c r="R12" s="595" t="s">
        <v>89</v>
      </c>
      <c r="S12" s="595" t="s">
        <v>89</v>
      </c>
      <c r="T12" s="593" t="s">
        <v>5296</v>
      </c>
      <c r="U12" s="594" t="s">
        <v>77</v>
      </c>
      <c r="V12" s="595" t="s">
        <v>89</v>
      </c>
      <c r="W12" s="595" t="s">
        <v>89</v>
      </c>
      <c r="X12" s="595" t="s">
        <v>89</v>
      </c>
      <c r="Y12" s="595" t="s">
        <v>89</v>
      </c>
      <c r="Z12" s="595" t="s">
        <v>89</v>
      </c>
      <c r="AA12" s="596" t="s">
        <v>7616</v>
      </c>
      <c r="AB12" s="595" t="s">
        <v>89</v>
      </c>
      <c r="AC12" s="595" t="s">
        <v>65</v>
      </c>
      <c r="AD12" s="595"/>
    </row>
    <row r="13">
      <c r="A13" s="248" t="s">
        <v>24</v>
      </c>
      <c r="B13" s="249" t="s">
        <v>280</v>
      </c>
      <c r="C13" s="249">
        <v>406.0</v>
      </c>
      <c r="D13" s="250">
        <v>1073.0</v>
      </c>
      <c r="E13" s="276" t="s">
        <v>360</v>
      </c>
      <c r="F13" s="276"/>
      <c r="G13" s="276"/>
      <c r="H13" s="276"/>
      <c r="I13" s="595" t="s">
        <v>7103</v>
      </c>
      <c r="J13" s="595" t="s">
        <v>7103</v>
      </c>
      <c r="K13" s="595" t="s">
        <v>292</v>
      </c>
      <c r="L13" s="595" t="s">
        <v>7103</v>
      </c>
      <c r="M13" s="595" t="s">
        <v>7103</v>
      </c>
      <c r="N13" s="595" t="s">
        <v>7103</v>
      </c>
      <c r="O13" s="595" t="s">
        <v>7103</v>
      </c>
      <c r="P13" s="595" t="s">
        <v>7103</v>
      </c>
      <c r="Q13" s="595" t="s">
        <v>7103</v>
      </c>
      <c r="R13" s="595" t="s">
        <v>7103</v>
      </c>
      <c r="S13" s="595" t="s">
        <v>7103</v>
      </c>
      <c r="T13" s="593" t="s">
        <v>5296</v>
      </c>
      <c r="U13" s="595" t="s">
        <v>7104</v>
      </c>
      <c r="V13" s="595" t="s">
        <v>7103</v>
      </c>
      <c r="W13" s="595" t="s">
        <v>7104</v>
      </c>
      <c r="X13" s="595" t="s">
        <v>7103</v>
      </c>
      <c r="Y13" s="595" t="s">
        <v>7103</v>
      </c>
      <c r="Z13" s="595" t="s">
        <v>7102</v>
      </c>
      <c r="AA13" s="596" t="s">
        <v>65</v>
      </c>
      <c r="AB13" s="595" t="s">
        <v>7103</v>
      </c>
      <c r="AC13" s="595" t="s">
        <v>7103</v>
      </c>
      <c r="AD13" s="595"/>
    </row>
    <row r="14">
      <c r="A14" s="248" t="s">
        <v>24</v>
      </c>
      <c r="B14" s="249" t="s">
        <v>280</v>
      </c>
      <c r="C14" s="599">
        <v>407.0</v>
      </c>
      <c r="D14" s="250">
        <v>1080.0</v>
      </c>
      <c r="E14" s="276" t="s">
        <v>316</v>
      </c>
      <c r="F14" s="276"/>
      <c r="G14" s="276"/>
      <c r="H14" s="276"/>
      <c r="I14" s="276" t="s">
        <v>34</v>
      </c>
      <c r="J14" s="276" t="s">
        <v>34</v>
      </c>
      <c r="K14" s="276" t="s">
        <v>34</v>
      </c>
      <c r="L14" s="276" t="s">
        <v>34</v>
      </c>
      <c r="M14" s="276" t="s">
        <v>34</v>
      </c>
      <c r="N14" s="276" t="s">
        <v>34</v>
      </c>
      <c r="O14" s="276" t="s">
        <v>7109</v>
      </c>
      <c r="P14" s="487" t="s">
        <v>34</v>
      </c>
      <c r="Q14" s="487" t="s">
        <v>34</v>
      </c>
      <c r="R14" s="487" t="s">
        <v>34</v>
      </c>
      <c r="S14" s="487" t="s">
        <v>34</v>
      </c>
      <c r="T14" s="593" t="s">
        <v>5296</v>
      </c>
      <c r="U14" s="594" t="s">
        <v>77</v>
      </c>
      <c r="V14" s="487" t="s">
        <v>7109</v>
      </c>
      <c r="W14" s="487" t="s">
        <v>34</v>
      </c>
      <c r="X14" s="487" t="s">
        <v>34</v>
      </c>
      <c r="Y14" s="487" t="s">
        <v>34</v>
      </c>
      <c r="Z14" s="487" t="s">
        <v>34</v>
      </c>
      <c r="AA14" s="596" t="s">
        <v>65</v>
      </c>
      <c r="AB14" s="487" t="s">
        <v>34</v>
      </c>
      <c r="AC14" s="487" t="s">
        <v>7109</v>
      </c>
      <c r="AD14" s="487"/>
    </row>
    <row r="15">
      <c r="A15" s="248" t="s">
        <v>24</v>
      </c>
      <c r="B15" s="249" t="s">
        <v>996</v>
      </c>
      <c r="C15" s="249">
        <v>428.0</v>
      </c>
      <c r="D15" s="249">
        <v>1085.0</v>
      </c>
      <c r="E15" s="276" t="s">
        <v>1193</v>
      </c>
      <c r="F15" s="276"/>
      <c r="G15" s="276"/>
      <c r="H15" s="276"/>
      <c r="I15" s="595" t="s">
        <v>34</v>
      </c>
      <c r="J15" s="595" t="s">
        <v>34</v>
      </c>
      <c r="K15" s="595" t="s">
        <v>34</v>
      </c>
      <c r="L15" s="595" t="s">
        <v>34</v>
      </c>
      <c r="M15" s="595" t="s">
        <v>34</v>
      </c>
      <c r="N15" s="595" t="s">
        <v>34</v>
      </c>
      <c r="O15" s="595" t="s">
        <v>34</v>
      </c>
      <c r="P15" s="595" t="s">
        <v>34</v>
      </c>
      <c r="Q15" s="595" t="s">
        <v>34</v>
      </c>
      <c r="R15" s="595" t="s">
        <v>34</v>
      </c>
      <c r="S15" s="595" t="s">
        <v>34</v>
      </c>
      <c r="T15" s="593" t="s">
        <v>5296</v>
      </c>
      <c r="U15" s="592" t="s">
        <v>65</v>
      </c>
      <c r="V15" s="600" t="s">
        <v>34</v>
      </c>
      <c r="W15" s="600" t="s">
        <v>34</v>
      </c>
      <c r="X15" s="600" t="s">
        <v>34</v>
      </c>
      <c r="Y15" s="600" t="s">
        <v>34</v>
      </c>
      <c r="Z15" s="600" t="s">
        <v>34</v>
      </c>
      <c r="AA15" s="594" t="s">
        <v>1530</v>
      </c>
      <c r="AB15" s="600" t="s">
        <v>34</v>
      </c>
      <c r="AC15" s="600" t="s">
        <v>34</v>
      </c>
      <c r="AD15" s="600"/>
    </row>
    <row r="16">
      <c r="A16" s="248" t="s">
        <v>24</v>
      </c>
      <c r="B16" s="249" t="s">
        <v>540</v>
      </c>
      <c r="C16" s="249">
        <v>411.0</v>
      </c>
      <c r="D16" s="249">
        <v>1086.0</v>
      </c>
      <c r="E16" s="276" t="s">
        <v>491</v>
      </c>
      <c r="F16" s="255"/>
      <c r="G16" s="255"/>
      <c r="H16" s="255"/>
      <c r="I16" s="601" t="s">
        <v>124</v>
      </c>
      <c r="J16" s="601" t="s">
        <v>124</v>
      </c>
      <c r="K16" s="601" t="s">
        <v>124</v>
      </c>
      <c r="L16" s="601" t="s">
        <v>124</v>
      </c>
      <c r="M16" s="601" t="s">
        <v>124</v>
      </c>
      <c r="N16" s="601" t="s">
        <v>124</v>
      </c>
      <c r="O16" s="601" t="s">
        <v>124</v>
      </c>
      <c r="P16" s="601" t="s">
        <v>124</v>
      </c>
      <c r="Q16" s="601" t="s">
        <v>124</v>
      </c>
      <c r="R16" s="601" t="s">
        <v>124</v>
      </c>
      <c r="S16" s="601" t="s">
        <v>124</v>
      </c>
      <c r="T16" s="593" t="s">
        <v>5296</v>
      </c>
      <c r="U16" s="602" t="s">
        <v>7616</v>
      </c>
      <c r="V16" s="601" t="s">
        <v>34</v>
      </c>
      <c r="W16" s="592" t="s">
        <v>47</v>
      </c>
      <c r="X16" s="601" t="s">
        <v>124</v>
      </c>
      <c r="Y16" s="601" t="s">
        <v>124</v>
      </c>
      <c r="Z16" s="601" t="s">
        <v>124</v>
      </c>
      <c r="AA16" s="592" t="s">
        <v>7616</v>
      </c>
      <c r="AB16" s="601" t="s">
        <v>124</v>
      </c>
      <c r="AC16" s="601" t="s">
        <v>34</v>
      </c>
      <c r="AD16" s="601"/>
    </row>
    <row r="17">
      <c r="A17" s="248" t="s">
        <v>24</v>
      </c>
      <c r="B17" s="249" t="s">
        <v>540</v>
      </c>
      <c r="C17" s="249">
        <v>412.0</v>
      </c>
      <c r="D17" s="249">
        <v>1087.0</v>
      </c>
      <c r="E17" s="276" t="s">
        <v>543</v>
      </c>
      <c r="F17" s="276"/>
      <c r="G17" s="276"/>
      <c r="H17" s="276"/>
      <c r="I17" s="276" t="s">
        <v>7109</v>
      </c>
      <c r="J17" s="276" t="s">
        <v>7109</v>
      </c>
      <c r="K17" s="276" t="s">
        <v>7109</v>
      </c>
      <c r="L17" s="276" t="s">
        <v>7109</v>
      </c>
      <c r="M17" s="276" t="s">
        <v>7109</v>
      </c>
      <c r="N17" s="276" t="s">
        <v>7109</v>
      </c>
      <c r="O17" s="276" t="s">
        <v>7109</v>
      </c>
      <c r="P17" s="487" t="s">
        <v>7109</v>
      </c>
      <c r="Q17" s="487" t="s">
        <v>7109</v>
      </c>
      <c r="R17" s="598" t="s">
        <v>7114</v>
      </c>
      <c r="S17" s="598" t="s">
        <v>7105</v>
      </c>
      <c r="T17" s="593" t="s">
        <v>5296</v>
      </c>
      <c r="U17" s="598" t="s">
        <v>420</v>
      </c>
      <c r="V17" s="487" t="s">
        <v>7109</v>
      </c>
      <c r="W17" s="592" t="s">
        <v>7107</v>
      </c>
      <c r="X17" s="487" t="s">
        <v>7109</v>
      </c>
      <c r="Y17" s="487" t="s">
        <v>7109</v>
      </c>
      <c r="Z17" s="487" t="s">
        <v>7109</v>
      </c>
      <c r="AA17" s="594" t="s">
        <v>840</v>
      </c>
      <c r="AB17" s="487" t="s">
        <v>7109</v>
      </c>
      <c r="AC17" s="487" t="s">
        <v>7109</v>
      </c>
      <c r="AD17" s="487"/>
    </row>
    <row r="18">
      <c r="A18" s="248" t="s">
        <v>24</v>
      </c>
      <c r="B18" s="249" t="s">
        <v>280</v>
      </c>
      <c r="C18" s="249">
        <v>408.0</v>
      </c>
      <c r="D18" s="250">
        <v>1089.0</v>
      </c>
      <c r="E18" s="276" t="s">
        <v>281</v>
      </c>
      <c r="F18" s="276"/>
      <c r="G18" s="276"/>
      <c r="H18" s="276"/>
      <c r="I18" s="276" t="s">
        <v>135</v>
      </c>
      <c r="J18" s="276" t="s">
        <v>135</v>
      </c>
      <c r="K18" s="276" t="s">
        <v>135</v>
      </c>
      <c r="L18" s="276" t="s">
        <v>135</v>
      </c>
      <c r="M18" s="276" t="s">
        <v>135</v>
      </c>
      <c r="N18" s="276" t="s">
        <v>135</v>
      </c>
      <c r="O18" s="276" t="s">
        <v>135</v>
      </c>
      <c r="P18" s="276" t="s">
        <v>135</v>
      </c>
      <c r="Q18" s="276" t="s">
        <v>135</v>
      </c>
      <c r="R18" s="276" t="s">
        <v>135</v>
      </c>
      <c r="S18" s="276" t="s">
        <v>135</v>
      </c>
      <c r="T18" s="593" t="s">
        <v>5296</v>
      </c>
      <c r="U18" s="594" t="s">
        <v>77</v>
      </c>
      <c r="V18" s="276" t="s">
        <v>135</v>
      </c>
      <c r="W18" s="487" t="s">
        <v>135</v>
      </c>
      <c r="X18" s="276" t="s">
        <v>135</v>
      </c>
      <c r="Y18" s="276" t="s">
        <v>135</v>
      </c>
      <c r="Z18" s="276" t="s">
        <v>135</v>
      </c>
      <c r="AA18" s="596" t="s">
        <v>65</v>
      </c>
      <c r="AB18" s="276" t="s">
        <v>135</v>
      </c>
      <c r="AC18" s="276" t="s">
        <v>135</v>
      </c>
      <c r="AD18" s="276"/>
    </row>
    <row r="19">
      <c r="A19" s="248" t="s">
        <v>24</v>
      </c>
      <c r="B19" s="249" t="s">
        <v>996</v>
      </c>
      <c r="C19" s="249">
        <v>425.0</v>
      </c>
      <c r="D19" s="249">
        <v>1090.0</v>
      </c>
      <c r="E19" s="276" t="s">
        <v>1143</v>
      </c>
      <c r="F19" s="276"/>
      <c r="G19" s="276"/>
      <c r="H19" s="276"/>
      <c r="I19" s="276" t="s">
        <v>34</v>
      </c>
      <c r="J19" s="276" t="s">
        <v>34</v>
      </c>
      <c r="K19" s="276" t="s">
        <v>34</v>
      </c>
      <c r="L19" s="276" t="s">
        <v>34</v>
      </c>
      <c r="M19" s="276" t="s">
        <v>34</v>
      </c>
      <c r="N19" s="276" t="s">
        <v>34</v>
      </c>
      <c r="O19" s="276" t="s">
        <v>54</v>
      </c>
      <c r="P19" s="487" t="s">
        <v>34</v>
      </c>
      <c r="Q19" s="487" t="s">
        <v>34</v>
      </c>
      <c r="R19" s="487" t="s">
        <v>34</v>
      </c>
      <c r="S19" s="487" t="s">
        <v>34</v>
      </c>
      <c r="T19" s="593" t="s">
        <v>5296</v>
      </c>
      <c r="U19" s="594" t="s">
        <v>77</v>
      </c>
      <c r="V19" s="592" t="s">
        <v>34</v>
      </c>
      <c r="W19" s="592" t="s">
        <v>47</v>
      </c>
      <c r="X19" s="487" t="s">
        <v>34</v>
      </c>
      <c r="Y19" s="487" t="s">
        <v>34</v>
      </c>
      <c r="Z19" s="592" t="s">
        <v>47</v>
      </c>
      <c r="AA19" s="594" t="s">
        <v>1530</v>
      </c>
      <c r="AB19" s="487" t="s">
        <v>34</v>
      </c>
      <c r="AC19" s="592" t="s">
        <v>7102</v>
      </c>
      <c r="AD19" s="592"/>
    </row>
    <row r="20">
      <c r="A20" s="255" t="s">
        <v>24</v>
      </c>
      <c r="B20" s="250" t="s">
        <v>25</v>
      </c>
      <c r="C20" s="250">
        <v>405.0</v>
      </c>
      <c r="D20" s="250">
        <v>1091.0</v>
      </c>
      <c r="E20" s="276" t="s">
        <v>231</v>
      </c>
      <c r="F20" s="276"/>
      <c r="G20" s="276"/>
      <c r="H20" s="276"/>
      <c r="I20" s="595" t="s">
        <v>210</v>
      </c>
      <c r="J20" s="595" t="s">
        <v>210</v>
      </c>
      <c r="K20" s="595" t="s">
        <v>210</v>
      </c>
      <c r="L20" s="595" t="s">
        <v>210</v>
      </c>
      <c r="M20" s="595" t="s">
        <v>210</v>
      </c>
      <c r="N20" s="595" t="s">
        <v>210</v>
      </c>
      <c r="O20" s="595" t="s">
        <v>7104</v>
      </c>
      <c r="P20" s="595" t="s">
        <v>210</v>
      </c>
      <c r="Q20" s="595" t="s">
        <v>210</v>
      </c>
      <c r="R20" s="595" t="s">
        <v>210</v>
      </c>
      <c r="S20" s="595" t="s">
        <v>210</v>
      </c>
      <c r="T20" s="593" t="s">
        <v>5296</v>
      </c>
      <c r="U20" s="594" t="s">
        <v>77</v>
      </c>
      <c r="V20" s="592" t="s">
        <v>135</v>
      </c>
      <c r="W20" s="595" t="s">
        <v>7109</v>
      </c>
      <c r="X20" s="595" t="s">
        <v>7109</v>
      </c>
      <c r="Y20" s="595" t="s">
        <v>7109</v>
      </c>
      <c r="Z20" s="595" t="s">
        <v>7112</v>
      </c>
      <c r="AA20" s="592" t="s">
        <v>65</v>
      </c>
      <c r="AB20" s="595" t="s">
        <v>7109</v>
      </c>
      <c r="AC20" s="595" t="s">
        <v>7104</v>
      </c>
      <c r="AD20" s="595"/>
    </row>
    <row r="21">
      <c r="A21" s="248" t="s">
        <v>24</v>
      </c>
      <c r="B21" s="249" t="s">
        <v>762</v>
      </c>
      <c r="C21" s="599">
        <v>419.0</v>
      </c>
      <c r="D21" s="250">
        <v>1092.0</v>
      </c>
      <c r="E21" s="276" t="s">
        <v>809</v>
      </c>
      <c r="F21" s="276"/>
      <c r="G21" s="276"/>
      <c r="H21" s="276"/>
      <c r="I21" s="276" t="s">
        <v>34</v>
      </c>
      <c r="J21" s="276" t="s">
        <v>7102</v>
      </c>
      <c r="K21" s="276" t="s">
        <v>7102</v>
      </c>
      <c r="L21" s="276" t="s">
        <v>7102</v>
      </c>
      <c r="M21" s="276" t="s">
        <v>7102</v>
      </c>
      <c r="N21" s="276" t="s">
        <v>7102</v>
      </c>
      <c r="O21" s="276" t="s">
        <v>7102</v>
      </c>
      <c r="P21" s="487" t="s">
        <v>7102</v>
      </c>
      <c r="Q21" s="487" t="s">
        <v>7102</v>
      </c>
      <c r="R21" s="487" t="s">
        <v>7102</v>
      </c>
      <c r="S21" s="487" t="s">
        <v>7102</v>
      </c>
      <c r="T21" s="593" t="s">
        <v>5296</v>
      </c>
      <c r="U21" s="594" t="s">
        <v>77</v>
      </c>
      <c r="V21" s="487" t="s">
        <v>7102</v>
      </c>
      <c r="W21" s="487" t="s">
        <v>7102</v>
      </c>
      <c r="X21" s="487" t="s">
        <v>7102</v>
      </c>
      <c r="Y21" s="487" t="s">
        <v>7102</v>
      </c>
      <c r="Z21" s="487" t="s">
        <v>7102</v>
      </c>
      <c r="AA21" s="598" t="s">
        <v>7113</v>
      </c>
      <c r="AB21" s="487" t="s">
        <v>7102</v>
      </c>
      <c r="AC21" s="487" t="s">
        <v>7102</v>
      </c>
      <c r="AD21" s="487"/>
    </row>
    <row r="22">
      <c r="A22" s="248" t="s">
        <v>24</v>
      </c>
      <c r="B22" s="249" t="s">
        <v>762</v>
      </c>
      <c r="C22" s="249">
        <v>418.0</v>
      </c>
      <c r="D22" s="250">
        <v>1097.0</v>
      </c>
      <c r="E22" s="276" t="s">
        <v>773</v>
      </c>
      <c r="F22" s="276"/>
      <c r="G22" s="276"/>
      <c r="H22" s="276"/>
      <c r="I22" s="276" t="s">
        <v>34</v>
      </c>
      <c r="J22" s="595" t="s">
        <v>34</v>
      </c>
      <c r="K22" s="276" t="s">
        <v>34</v>
      </c>
      <c r="L22" s="276" t="s">
        <v>34</v>
      </c>
      <c r="M22" s="276" t="s">
        <v>34</v>
      </c>
      <c r="N22" s="276" t="s">
        <v>34</v>
      </c>
      <c r="O22" s="276" t="s">
        <v>47</v>
      </c>
      <c r="P22" s="487" t="s">
        <v>34</v>
      </c>
      <c r="Q22" s="487" t="s">
        <v>34</v>
      </c>
      <c r="R22" s="487" t="s">
        <v>34</v>
      </c>
      <c r="S22" s="487" t="s">
        <v>34</v>
      </c>
      <c r="T22" s="593" t="s">
        <v>5296</v>
      </c>
      <c r="U22" s="592" t="s">
        <v>7102</v>
      </c>
      <c r="V22" s="487" t="s">
        <v>47</v>
      </c>
      <c r="W22" s="487" t="s">
        <v>34</v>
      </c>
      <c r="X22" s="487" t="s">
        <v>34</v>
      </c>
      <c r="Y22" s="487" t="s">
        <v>34</v>
      </c>
      <c r="Z22" s="487" t="s">
        <v>34</v>
      </c>
      <c r="AA22" s="487" t="s">
        <v>34</v>
      </c>
      <c r="AB22" s="487" t="s">
        <v>34</v>
      </c>
      <c r="AC22" s="487" t="s">
        <v>47</v>
      </c>
      <c r="AD22" s="487"/>
    </row>
    <row r="23">
      <c r="A23" s="248" t="s">
        <v>24</v>
      </c>
      <c r="B23" s="249" t="s">
        <v>996</v>
      </c>
      <c r="C23" s="249">
        <v>426.0</v>
      </c>
      <c r="D23" s="249">
        <v>1099.0</v>
      </c>
      <c r="E23" s="276" t="s">
        <v>1047</v>
      </c>
      <c r="F23" s="276"/>
      <c r="G23" s="276"/>
      <c r="H23" s="276"/>
      <c r="I23" s="276" t="s">
        <v>7102</v>
      </c>
      <c r="J23" s="276" t="s">
        <v>7102</v>
      </c>
      <c r="K23" s="276" t="s">
        <v>7102</v>
      </c>
      <c r="L23" s="276" t="s">
        <v>7102</v>
      </c>
      <c r="M23" s="276" t="s">
        <v>7102</v>
      </c>
      <c r="N23" s="276" t="s">
        <v>7102</v>
      </c>
      <c r="O23" s="276" t="s">
        <v>7102</v>
      </c>
      <c r="P23" s="487" t="s">
        <v>7102</v>
      </c>
      <c r="Q23" s="487" t="s">
        <v>7102</v>
      </c>
      <c r="R23" s="487" t="s">
        <v>7102</v>
      </c>
      <c r="S23" s="487" t="s">
        <v>7102</v>
      </c>
      <c r="T23" s="593" t="s">
        <v>5296</v>
      </c>
      <c r="U23" s="594" t="s">
        <v>77</v>
      </c>
      <c r="V23" s="487" t="s">
        <v>7102</v>
      </c>
      <c r="W23" s="487" t="s">
        <v>7106</v>
      </c>
      <c r="X23" s="487" t="s">
        <v>7102</v>
      </c>
      <c r="Y23" s="487" t="s">
        <v>7102</v>
      </c>
      <c r="Z23" s="487" t="s">
        <v>7102</v>
      </c>
      <c r="AA23" s="487" t="s">
        <v>7630</v>
      </c>
      <c r="AB23" s="487" t="s">
        <v>7102</v>
      </c>
      <c r="AC23" s="487" t="s">
        <v>7102</v>
      </c>
      <c r="AD23" s="487"/>
    </row>
    <row r="24">
      <c r="A24" s="248" t="s">
        <v>24</v>
      </c>
      <c r="B24" s="249" t="s">
        <v>996</v>
      </c>
      <c r="C24" s="249">
        <v>428.0</v>
      </c>
      <c r="D24" s="249">
        <v>1100.0</v>
      </c>
      <c r="E24" s="276" t="s">
        <v>1199</v>
      </c>
      <c r="F24" s="276"/>
      <c r="G24" s="276"/>
      <c r="H24" s="276"/>
      <c r="I24" s="276" t="s">
        <v>7106</v>
      </c>
      <c r="J24" s="276" t="s">
        <v>7106</v>
      </c>
      <c r="K24" s="276" t="s">
        <v>7106</v>
      </c>
      <c r="L24" s="276" t="s">
        <v>7106</v>
      </c>
      <c r="M24" s="276" t="s">
        <v>7106</v>
      </c>
      <c r="N24" s="276" t="s">
        <v>7106</v>
      </c>
      <c r="O24" s="276" t="s">
        <v>7576</v>
      </c>
      <c r="P24" s="487" t="s">
        <v>7106</v>
      </c>
      <c r="Q24" s="487" t="s">
        <v>7106</v>
      </c>
      <c r="R24" s="487" t="s">
        <v>7106</v>
      </c>
      <c r="S24" s="487" t="s">
        <v>7106</v>
      </c>
      <c r="T24" s="593" t="s">
        <v>5296</v>
      </c>
      <c r="U24" s="592" t="s">
        <v>54</v>
      </c>
      <c r="V24" s="487" t="s">
        <v>7576</v>
      </c>
      <c r="W24" s="487" t="s">
        <v>7106</v>
      </c>
      <c r="X24" s="487" t="s">
        <v>7106</v>
      </c>
      <c r="Y24" s="487" t="s">
        <v>7106</v>
      </c>
      <c r="Z24" s="487" t="s">
        <v>7106</v>
      </c>
      <c r="AA24" s="487" t="s">
        <v>7113</v>
      </c>
      <c r="AB24" s="487" t="s">
        <v>7106</v>
      </c>
      <c r="AC24" s="487" t="s">
        <v>7576</v>
      </c>
      <c r="AD24" s="487"/>
    </row>
    <row r="25">
      <c r="A25" s="248" t="s">
        <v>24</v>
      </c>
      <c r="B25" s="249" t="s">
        <v>1247</v>
      </c>
      <c r="C25" s="249">
        <v>431.0</v>
      </c>
      <c r="D25" s="249">
        <v>1101.0</v>
      </c>
      <c r="E25" s="276" t="s">
        <v>1300</v>
      </c>
      <c r="F25" s="487"/>
      <c r="G25" s="487"/>
      <c r="H25" s="487"/>
      <c r="I25" s="592" t="s">
        <v>292</v>
      </c>
      <c r="J25" s="592" t="s">
        <v>292</v>
      </c>
      <c r="K25" s="592" t="s">
        <v>292</v>
      </c>
      <c r="L25" s="592" t="s">
        <v>292</v>
      </c>
      <c r="M25" s="592" t="s">
        <v>292</v>
      </c>
      <c r="N25" s="592" t="s">
        <v>292</v>
      </c>
      <c r="O25" s="603" t="s">
        <v>34</v>
      </c>
      <c r="P25" s="592" t="s">
        <v>292</v>
      </c>
      <c r="Q25" s="592" t="s">
        <v>292</v>
      </c>
      <c r="R25" s="592" t="s">
        <v>292</v>
      </c>
      <c r="S25" s="592" t="s">
        <v>34</v>
      </c>
      <c r="T25" s="593" t="s">
        <v>5296</v>
      </c>
      <c r="U25" s="594" t="s">
        <v>77</v>
      </c>
      <c r="V25" s="592" t="s">
        <v>7102</v>
      </c>
      <c r="W25" s="598" t="s">
        <v>841</v>
      </c>
      <c r="X25" s="592" t="s">
        <v>292</v>
      </c>
      <c r="Y25" s="592" t="s">
        <v>292</v>
      </c>
      <c r="Z25" s="592" t="s">
        <v>34</v>
      </c>
      <c r="AA25" s="594" t="s">
        <v>841</v>
      </c>
      <c r="AB25" s="592" t="s">
        <v>292</v>
      </c>
      <c r="AC25" s="592" t="s">
        <v>7102</v>
      </c>
      <c r="AD25" s="592"/>
    </row>
    <row r="26">
      <c r="A26" s="248" t="s">
        <v>24</v>
      </c>
      <c r="B26" s="249" t="s">
        <v>996</v>
      </c>
      <c r="C26" s="249">
        <v>426.0</v>
      </c>
      <c r="D26" s="249">
        <v>1103.0</v>
      </c>
      <c r="E26" s="276" t="s">
        <v>1053</v>
      </c>
      <c r="F26" s="485"/>
      <c r="G26" s="485"/>
      <c r="H26" s="485"/>
      <c r="I26" s="485" t="s">
        <v>34</v>
      </c>
      <c r="J26" s="485" t="s">
        <v>34</v>
      </c>
      <c r="K26" s="485" t="s">
        <v>34</v>
      </c>
      <c r="L26" s="485" t="s">
        <v>34</v>
      </c>
      <c r="M26" s="485" t="s">
        <v>34</v>
      </c>
      <c r="N26" s="485" t="s">
        <v>34</v>
      </c>
      <c r="O26" s="485" t="s">
        <v>34</v>
      </c>
      <c r="P26" s="487" t="s">
        <v>34</v>
      </c>
      <c r="Q26" s="487" t="s">
        <v>34</v>
      </c>
      <c r="R26" s="487" t="s">
        <v>34</v>
      </c>
      <c r="S26" s="487" t="s">
        <v>34</v>
      </c>
      <c r="T26" s="593" t="s">
        <v>5296</v>
      </c>
      <c r="U26" s="594" t="s">
        <v>77</v>
      </c>
      <c r="V26" s="487" t="s">
        <v>34</v>
      </c>
      <c r="W26" s="487" t="s">
        <v>34</v>
      </c>
      <c r="X26" s="487" t="s">
        <v>34</v>
      </c>
      <c r="Y26" s="487" t="s">
        <v>34</v>
      </c>
      <c r="Z26" s="592" t="s">
        <v>47</v>
      </c>
      <c r="AA26" s="592" t="s">
        <v>2066</v>
      </c>
      <c r="AB26" s="487" t="s">
        <v>34</v>
      </c>
      <c r="AC26" s="487" t="s">
        <v>34</v>
      </c>
      <c r="AD26" s="487"/>
    </row>
    <row r="27">
      <c r="A27" s="248" t="s">
        <v>24</v>
      </c>
      <c r="B27" s="249" t="s">
        <v>762</v>
      </c>
      <c r="C27" s="249">
        <v>417.0</v>
      </c>
      <c r="D27" s="249">
        <v>1104.0</v>
      </c>
      <c r="E27" s="276" t="s">
        <v>778</v>
      </c>
      <c r="F27" s="276"/>
      <c r="G27" s="276"/>
      <c r="H27" s="276"/>
      <c r="I27" s="276" t="s">
        <v>7631</v>
      </c>
      <c r="J27" s="276" t="s">
        <v>7631</v>
      </c>
      <c r="K27" s="276" t="s">
        <v>7631</v>
      </c>
      <c r="L27" s="276" t="s">
        <v>7631</v>
      </c>
      <c r="M27" s="276" t="s">
        <v>7631</v>
      </c>
      <c r="N27" s="276" t="s">
        <v>7631</v>
      </c>
      <c r="O27" s="276" t="s">
        <v>7631</v>
      </c>
      <c r="P27" s="276" t="s">
        <v>7631</v>
      </c>
      <c r="Q27" s="276" t="s">
        <v>7631</v>
      </c>
      <c r="R27" s="276" t="s">
        <v>7631</v>
      </c>
      <c r="S27" s="592" t="s">
        <v>7102</v>
      </c>
      <c r="T27" s="593" t="s">
        <v>5296</v>
      </c>
      <c r="U27" s="594" t="s">
        <v>77</v>
      </c>
      <c r="V27" s="592" t="s">
        <v>7102</v>
      </c>
      <c r="W27" s="592" t="s">
        <v>7113</v>
      </c>
      <c r="X27" s="276" t="s">
        <v>7631</v>
      </c>
      <c r="Y27" s="276" t="s">
        <v>7631</v>
      </c>
      <c r="Z27" s="598" t="s">
        <v>7106</v>
      </c>
      <c r="AA27" s="598" t="s">
        <v>7119</v>
      </c>
      <c r="AB27" s="276" t="s">
        <v>7631</v>
      </c>
      <c r="AC27" s="276" t="s">
        <v>7631</v>
      </c>
      <c r="AD27" s="487"/>
    </row>
    <row r="28">
      <c r="A28" s="248" t="s">
        <v>24</v>
      </c>
      <c r="B28" s="249" t="s">
        <v>540</v>
      </c>
      <c r="C28" s="249">
        <v>414.0</v>
      </c>
      <c r="D28" s="249">
        <v>1105.0</v>
      </c>
      <c r="E28" s="276" t="s">
        <v>1149</v>
      </c>
      <c r="F28" s="487"/>
      <c r="G28" s="487"/>
      <c r="H28" s="487"/>
      <c r="I28" s="592" t="s">
        <v>34</v>
      </c>
      <c r="J28" s="592" t="s">
        <v>34</v>
      </c>
      <c r="K28" s="592" t="s">
        <v>34</v>
      </c>
      <c r="L28" s="592" t="s">
        <v>34</v>
      </c>
      <c r="M28" s="592" t="s">
        <v>34</v>
      </c>
      <c r="N28" s="592" t="s">
        <v>34</v>
      </c>
      <c r="O28" s="601" t="s">
        <v>135</v>
      </c>
      <c r="P28" s="592" t="s">
        <v>34</v>
      </c>
      <c r="Q28" s="598" t="s">
        <v>398</v>
      </c>
      <c r="R28" s="604" t="s">
        <v>398</v>
      </c>
      <c r="S28" s="592" t="s">
        <v>34</v>
      </c>
      <c r="T28" s="593" t="s">
        <v>5296</v>
      </c>
      <c r="U28" s="594" t="s">
        <v>77</v>
      </c>
      <c r="V28" s="592" t="s">
        <v>34</v>
      </c>
      <c r="W28" s="598" t="s">
        <v>7632</v>
      </c>
      <c r="X28" s="592" t="s">
        <v>34</v>
      </c>
      <c r="Y28" s="592" t="s">
        <v>34</v>
      </c>
      <c r="Z28" s="592" t="s">
        <v>47</v>
      </c>
      <c r="AA28" s="592" t="s">
        <v>7616</v>
      </c>
      <c r="AB28" s="592" t="s">
        <v>34</v>
      </c>
      <c r="AC28" s="592" t="s">
        <v>34</v>
      </c>
      <c r="AD28" s="592"/>
    </row>
    <row r="29">
      <c r="A29" s="248" t="s">
        <v>24</v>
      </c>
      <c r="B29" s="249" t="s">
        <v>996</v>
      </c>
      <c r="C29" s="249">
        <v>423.0</v>
      </c>
      <c r="D29" s="249">
        <v>1106.0</v>
      </c>
      <c r="E29" s="276" t="s">
        <v>622</v>
      </c>
      <c r="F29" s="276"/>
      <c r="G29" s="276"/>
      <c r="H29" s="276"/>
      <c r="I29" s="595" t="s">
        <v>7102</v>
      </c>
      <c r="J29" s="592" t="s">
        <v>34</v>
      </c>
      <c r="K29" s="592" t="s">
        <v>34</v>
      </c>
      <c r="L29" s="595" t="s">
        <v>7103</v>
      </c>
      <c r="M29" s="592" t="s">
        <v>34</v>
      </c>
      <c r="N29" s="592" t="s">
        <v>34</v>
      </c>
      <c r="O29" s="592" t="s">
        <v>34</v>
      </c>
      <c r="P29" s="595" t="s">
        <v>7102</v>
      </c>
      <c r="Q29" s="595" t="s">
        <v>7102</v>
      </c>
      <c r="R29" s="592" t="s">
        <v>292</v>
      </c>
      <c r="S29" s="592" t="s">
        <v>7633</v>
      </c>
      <c r="T29" s="593" t="s">
        <v>5296</v>
      </c>
      <c r="U29" s="594" t="s">
        <v>77</v>
      </c>
      <c r="V29" s="592" t="s">
        <v>7102</v>
      </c>
      <c r="W29" s="592" t="s">
        <v>7106</v>
      </c>
      <c r="X29" s="592" t="s">
        <v>34</v>
      </c>
      <c r="Y29" s="592" t="s">
        <v>34</v>
      </c>
      <c r="Z29" s="598" t="s">
        <v>47</v>
      </c>
      <c r="AA29" s="598" t="s">
        <v>7574</v>
      </c>
      <c r="AB29" s="592" t="s">
        <v>34</v>
      </c>
      <c r="AC29" s="592" t="s">
        <v>34</v>
      </c>
      <c r="AD29" s="592"/>
    </row>
    <row r="30">
      <c r="A30" s="248" t="s">
        <v>24</v>
      </c>
      <c r="B30" s="249" t="s">
        <v>25</v>
      </c>
      <c r="C30" s="249">
        <v>404.0</v>
      </c>
      <c r="D30" s="250">
        <v>1107.0</v>
      </c>
      <c r="E30" s="556" t="s">
        <v>182</v>
      </c>
      <c r="F30" s="276"/>
      <c r="G30" s="276"/>
      <c r="H30" s="276"/>
      <c r="I30" s="276" t="s">
        <v>7106</v>
      </c>
      <c r="J30" s="276" t="s">
        <v>7106</v>
      </c>
      <c r="K30" s="276" t="s">
        <v>7106</v>
      </c>
      <c r="L30" s="595" t="s">
        <v>7102</v>
      </c>
      <c r="M30" s="276" t="s">
        <v>7106</v>
      </c>
      <c r="N30" s="276" t="s">
        <v>7106</v>
      </c>
      <c r="O30" s="595" t="s">
        <v>7576</v>
      </c>
      <c r="P30" s="487" t="s">
        <v>7106</v>
      </c>
      <c r="Q30" s="487" t="s">
        <v>7106</v>
      </c>
      <c r="R30" s="592" t="s">
        <v>7117</v>
      </c>
      <c r="S30" s="592" t="s">
        <v>7110</v>
      </c>
      <c r="T30" s="593" t="s">
        <v>5296</v>
      </c>
      <c r="U30" s="594" t="s">
        <v>77</v>
      </c>
      <c r="V30" s="592" t="s">
        <v>7113</v>
      </c>
      <c r="W30" s="487" t="s">
        <v>7106</v>
      </c>
      <c r="X30" s="487" t="s">
        <v>7106</v>
      </c>
      <c r="Y30" s="487" t="s">
        <v>7106</v>
      </c>
      <c r="Z30" s="592" t="s">
        <v>7102</v>
      </c>
      <c r="AA30" s="596" t="s">
        <v>1530</v>
      </c>
      <c r="AB30" s="487" t="s">
        <v>7106</v>
      </c>
      <c r="AC30" s="592" t="s">
        <v>7113</v>
      </c>
      <c r="AD30" s="592"/>
    </row>
    <row r="31">
      <c r="A31" s="248" t="s">
        <v>24</v>
      </c>
      <c r="B31" s="249" t="s">
        <v>540</v>
      </c>
      <c r="C31" s="249">
        <v>414.0</v>
      </c>
      <c r="D31" s="249">
        <v>1108.0</v>
      </c>
      <c r="E31" s="276" t="s">
        <v>717</v>
      </c>
      <c r="F31" s="276"/>
      <c r="G31" s="276"/>
      <c r="H31" s="276"/>
      <c r="I31" s="270" t="s">
        <v>7115</v>
      </c>
      <c r="J31" s="270" t="s">
        <v>7115</v>
      </c>
      <c r="K31" s="270" t="s">
        <v>7115</v>
      </c>
      <c r="L31" s="270" t="s">
        <v>7117</v>
      </c>
      <c r="M31" s="270" t="s">
        <v>7117</v>
      </c>
      <c r="N31" s="270" t="s">
        <v>7102</v>
      </c>
      <c r="O31" s="270" t="s">
        <v>7109</v>
      </c>
      <c r="P31" s="270" t="s">
        <v>7115</v>
      </c>
      <c r="Q31" s="270" t="s">
        <v>7115</v>
      </c>
      <c r="R31" s="270" t="s">
        <v>7115</v>
      </c>
      <c r="S31" s="270" t="s">
        <v>7117</v>
      </c>
      <c r="T31" s="593" t="s">
        <v>5296</v>
      </c>
      <c r="U31" s="594" t="s">
        <v>77</v>
      </c>
      <c r="V31" s="270" t="s">
        <v>7109</v>
      </c>
      <c r="W31" s="270" t="s">
        <v>7115</v>
      </c>
      <c r="X31" s="270" t="s">
        <v>7115</v>
      </c>
      <c r="Y31" s="270" t="s">
        <v>7115</v>
      </c>
      <c r="Z31" s="598" t="s">
        <v>7106</v>
      </c>
      <c r="AA31" s="592" t="s">
        <v>7616</v>
      </c>
      <c r="AB31" s="270" t="s">
        <v>7102</v>
      </c>
      <c r="AC31" s="270" t="s">
        <v>7109</v>
      </c>
      <c r="AD31" s="487"/>
    </row>
    <row r="32">
      <c r="A32" s="605" t="s">
        <v>24</v>
      </c>
      <c r="B32" s="606" t="s">
        <v>540</v>
      </c>
      <c r="C32" s="606">
        <v>416.0</v>
      </c>
      <c r="D32" s="606">
        <v>1109.0</v>
      </c>
      <c r="E32" s="607" t="s">
        <v>671</v>
      </c>
      <c r="F32" s="276"/>
      <c r="G32" s="276"/>
      <c r="H32" s="276"/>
      <c r="I32" s="595" t="s">
        <v>34</v>
      </c>
      <c r="J32" s="595" t="s">
        <v>34</v>
      </c>
      <c r="K32" s="595" t="s">
        <v>34</v>
      </c>
      <c r="L32" s="595" t="s">
        <v>34</v>
      </c>
      <c r="M32" s="595" t="s">
        <v>34</v>
      </c>
      <c r="N32" s="595" t="s">
        <v>34</v>
      </c>
      <c r="O32" s="595" t="s">
        <v>34</v>
      </c>
      <c r="P32" s="592" t="s">
        <v>34</v>
      </c>
      <c r="Q32" s="592" t="s">
        <v>34</v>
      </c>
      <c r="R32" s="592" t="s">
        <v>34</v>
      </c>
      <c r="S32" s="592" t="s">
        <v>34</v>
      </c>
      <c r="T32" s="593" t="s">
        <v>5296</v>
      </c>
      <c r="U32" s="598" t="s">
        <v>77</v>
      </c>
      <c r="V32" s="592" t="s">
        <v>34</v>
      </c>
      <c r="W32" s="592" t="s">
        <v>34</v>
      </c>
      <c r="X32" s="592" t="s">
        <v>34</v>
      </c>
      <c r="Y32" s="592" t="s">
        <v>34</v>
      </c>
      <c r="Z32" s="592" t="s">
        <v>47</v>
      </c>
      <c r="AA32" s="594" t="s">
        <v>840</v>
      </c>
      <c r="AB32" s="592" t="s">
        <v>34</v>
      </c>
      <c r="AC32" s="592" t="s">
        <v>34</v>
      </c>
      <c r="AD32" s="592"/>
    </row>
    <row r="33">
      <c r="A33" s="248" t="s">
        <v>24</v>
      </c>
      <c r="B33" s="249" t="s">
        <v>25</v>
      </c>
      <c r="C33" s="249">
        <v>404.0</v>
      </c>
      <c r="D33" s="250">
        <v>1110.0</v>
      </c>
      <c r="E33" s="276" t="s">
        <v>187</v>
      </c>
      <c r="F33" s="487"/>
      <c r="G33" s="487"/>
      <c r="H33" s="487"/>
      <c r="I33" s="592" t="s">
        <v>65</v>
      </c>
      <c r="J33" s="592" t="s">
        <v>65</v>
      </c>
      <c r="K33" s="592" t="s">
        <v>65</v>
      </c>
      <c r="L33" s="592" t="s">
        <v>65</v>
      </c>
      <c r="M33" s="592" t="s">
        <v>65</v>
      </c>
      <c r="N33" s="592" t="s">
        <v>65</v>
      </c>
      <c r="O33" s="592" t="s">
        <v>65</v>
      </c>
      <c r="P33" s="592" t="s">
        <v>65</v>
      </c>
      <c r="Q33" s="592" t="s">
        <v>65</v>
      </c>
      <c r="R33" s="592" t="s">
        <v>7102</v>
      </c>
      <c r="S33" s="592" t="s">
        <v>47</v>
      </c>
      <c r="T33" s="593" t="s">
        <v>5296</v>
      </c>
      <c r="U33" s="594" t="s">
        <v>77</v>
      </c>
      <c r="V33" s="592" t="s">
        <v>65</v>
      </c>
      <c r="W33" s="592" t="s">
        <v>65</v>
      </c>
      <c r="X33" s="592" t="s">
        <v>65</v>
      </c>
      <c r="Y33" s="592" t="s">
        <v>65</v>
      </c>
      <c r="Z33" s="592" t="s">
        <v>65</v>
      </c>
      <c r="AA33" s="592" t="s">
        <v>65</v>
      </c>
      <c r="AB33" s="592" t="s">
        <v>65</v>
      </c>
      <c r="AC33" s="592" t="s">
        <v>65</v>
      </c>
      <c r="AD33" s="592"/>
    </row>
    <row r="34">
      <c r="A34" s="248" t="s">
        <v>24</v>
      </c>
      <c r="B34" s="249" t="s">
        <v>996</v>
      </c>
      <c r="C34" s="249">
        <v>428.0</v>
      </c>
      <c r="D34" s="249">
        <v>1111.0</v>
      </c>
      <c r="E34" s="276" t="s">
        <v>1204</v>
      </c>
      <c r="F34" s="276"/>
      <c r="G34" s="276"/>
      <c r="H34" s="276"/>
      <c r="I34" s="276" t="s">
        <v>7102</v>
      </c>
      <c r="J34" s="276" t="s">
        <v>34</v>
      </c>
      <c r="K34" s="276" t="s">
        <v>7102</v>
      </c>
      <c r="L34" s="276" t="s">
        <v>7102</v>
      </c>
      <c r="M34" s="276" t="s">
        <v>7102</v>
      </c>
      <c r="N34" s="276" t="s">
        <v>7102</v>
      </c>
      <c r="O34" s="276" t="s">
        <v>7576</v>
      </c>
      <c r="P34" s="487" t="s">
        <v>7102</v>
      </c>
      <c r="Q34" s="487" t="s">
        <v>34</v>
      </c>
      <c r="R34" s="487" t="s">
        <v>7102</v>
      </c>
      <c r="S34" s="487" t="s">
        <v>7102</v>
      </c>
      <c r="T34" s="593" t="s">
        <v>5296</v>
      </c>
      <c r="U34" s="592" t="s">
        <v>65</v>
      </c>
      <c r="V34" s="487" t="s">
        <v>7113</v>
      </c>
      <c r="W34" s="487" t="s">
        <v>47</v>
      </c>
      <c r="X34" s="487" t="s">
        <v>7102</v>
      </c>
      <c r="Y34" s="487" t="s">
        <v>7102</v>
      </c>
      <c r="Z34" s="487" t="s">
        <v>7102</v>
      </c>
      <c r="AA34" s="487" t="s">
        <v>7113</v>
      </c>
      <c r="AB34" s="487" t="s">
        <v>7102</v>
      </c>
      <c r="AC34" s="487" t="s">
        <v>7576</v>
      </c>
      <c r="AD34" s="487"/>
    </row>
    <row r="35">
      <c r="A35" s="248" t="s">
        <v>24</v>
      </c>
      <c r="B35" s="249" t="s">
        <v>1247</v>
      </c>
      <c r="C35" s="249">
        <v>431.0</v>
      </c>
      <c r="D35" s="249">
        <v>1112.0</v>
      </c>
      <c r="E35" s="276" t="s">
        <v>1347</v>
      </c>
      <c r="F35" s="485"/>
      <c r="G35" s="485"/>
      <c r="H35" s="485"/>
      <c r="I35" s="485" t="s">
        <v>124</v>
      </c>
      <c r="J35" s="270" t="s">
        <v>124</v>
      </c>
      <c r="K35" s="485" t="s">
        <v>124</v>
      </c>
      <c r="L35" s="485" t="s">
        <v>124</v>
      </c>
      <c r="M35" s="485" t="s">
        <v>7110</v>
      </c>
      <c r="N35" s="485" t="s">
        <v>124</v>
      </c>
      <c r="O35" s="276" t="s">
        <v>47</v>
      </c>
      <c r="P35" s="487" t="s">
        <v>124</v>
      </c>
      <c r="Q35" s="487" t="s">
        <v>124</v>
      </c>
      <c r="R35" s="487" t="s">
        <v>124</v>
      </c>
      <c r="S35" s="487" t="s">
        <v>124</v>
      </c>
      <c r="T35" s="593" t="s">
        <v>5296</v>
      </c>
      <c r="U35" s="594" t="s">
        <v>77</v>
      </c>
      <c r="V35" s="487" t="s">
        <v>47</v>
      </c>
      <c r="W35" s="487" t="s">
        <v>124</v>
      </c>
      <c r="X35" s="487" t="s">
        <v>124</v>
      </c>
      <c r="Y35" s="487" t="s">
        <v>124</v>
      </c>
      <c r="Z35" s="487" t="s">
        <v>124</v>
      </c>
      <c r="AA35" s="487" t="s">
        <v>7576</v>
      </c>
      <c r="AB35" s="487" t="s">
        <v>124</v>
      </c>
      <c r="AC35" s="487" t="s">
        <v>47</v>
      </c>
      <c r="AD35" s="487"/>
    </row>
    <row r="36">
      <c r="A36" s="248" t="s">
        <v>24</v>
      </c>
      <c r="B36" s="249" t="s">
        <v>996</v>
      </c>
      <c r="C36" s="249">
        <v>426.0</v>
      </c>
      <c r="D36" s="249">
        <v>1113.0</v>
      </c>
      <c r="E36" s="276" t="s">
        <v>1058</v>
      </c>
      <c r="F36" s="276"/>
      <c r="G36" s="276"/>
      <c r="H36" s="276"/>
      <c r="I36" s="276" t="s">
        <v>7103</v>
      </c>
      <c r="J36" s="276" t="s">
        <v>7103</v>
      </c>
      <c r="K36" s="276" t="s">
        <v>7103</v>
      </c>
      <c r="L36" s="276" t="s">
        <v>7103</v>
      </c>
      <c r="M36" s="276" t="s">
        <v>7103</v>
      </c>
      <c r="N36" s="276" t="s">
        <v>7103</v>
      </c>
      <c r="O36" s="276" t="s">
        <v>7104</v>
      </c>
      <c r="P36" s="487" t="s">
        <v>7103</v>
      </c>
      <c r="Q36" s="487" t="s">
        <v>7103</v>
      </c>
      <c r="R36" s="487" t="s">
        <v>7103</v>
      </c>
      <c r="S36" s="487" t="s">
        <v>7102</v>
      </c>
      <c r="T36" s="593" t="s">
        <v>5296</v>
      </c>
      <c r="U36" s="594" t="s">
        <v>77</v>
      </c>
      <c r="V36" s="487" t="s">
        <v>7104</v>
      </c>
      <c r="W36" s="487" t="s">
        <v>7102</v>
      </c>
      <c r="X36" s="487" t="s">
        <v>7103</v>
      </c>
      <c r="Y36" s="487" t="s">
        <v>7103</v>
      </c>
      <c r="Z36" s="487" t="s">
        <v>7102</v>
      </c>
      <c r="AA36" s="598" t="s">
        <v>7628</v>
      </c>
      <c r="AB36" s="487" t="s">
        <v>7103</v>
      </c>
      <c r="AC36" s="487" t="s">
        <v>7104</v>
      </c>
      <c r="AD36" s="487"/>
    </row>
    <row r="37">
      <c r="A37" s="248" t="s">
        <v>24</v>
      </c>
      <c r="B37" s="249" t="s">
        <v>25</v>
      </c>
      <c r="C37" s="249">
        <v>404.0</v>
      </c>
      <c r="D37" s="250">
        <v>1114.0</v>
      </c>
      <c r="E37" s="276" t="s">
        <v>83</v>
      </c>
      <c r="F37" s="276"/>
      <c r="G37" s="276"/>
      <c r="H37" s="276"/>
      <c r="I37" s="595" t="s">
        <v>7112</v>
      </c>
      <c r="J37" s="595" t="s">
        <v>7112</v>
      </c>
      <c r="K37" s="595" t="s">
        <v>7112</v>
      </c>
      <c r="L37" s="595" t="s">
        <v>7112</v>
      </c>
      <c r="M37" s="595" t="s">
        <v>7112</v>
      </c>
      <c r="N37" s="595" t="s">
        <v>7112</v>
      </c>
      <c r="O37" s="595" t="s">
        <v>7113</v>
      </c>
      <c r="P37" s="592" t="s">
        <v>7106</v>
      </c>
      <c r="Q37" s="592" t="s">
        <v>7106</v>
      </c>
      <c r="R37" s="592" t="s">
        <v>7106</v>
      </c>
      <c r="S37" s="592" t="s">
        <v>7102</v>
      </c>
      <c r="T37" s="593" t="s">
        <v>5296</v>
      </c>
      <c r="U37" s="592" t="s">
        <v>7113</v>
      </c>
      <c r="V37" s="592" t="s">
        <v>7113</v>
      </c>
      <c r="W37" s="592" t="s">
        <v>7113</v>
      </c>
      <c r="X37" s="592" t="s">
        <v>7106</v>
      </c>
      <c r="Y37" s="592" t="s">
        <v>7106</v>
      </c>
      <c r="Z37" s="592" t="s">
        <v>7106</v>
      </c>
      <c r="AA37" s="594" t="s">
        <v>2731</v>
      </c>
      <c r="AB37" s="592" t="s">
        <v>7112</v>
      </c>
      <c r="AC37" s="592" t="s">
        <v>7113</v>
      </c>
      <c r="AD37" s="592"/>
    </row>
    <row r="38">
      <c r="A38" s="248" t="s">
        <v>24</v>
      </c>
      <c r="B38" s="249" t="s">
        <v>996</v>
      </c>
      <c r="C38" s="249">
        <v>425.0</v>
      </c>
      <c r="D38" s="249">
        <v>1115.0</v>
      </c>
      <c r="E38" s="276" t="s">
        <v>1154</v>
      </c>
      <c r="F38" s="276"/>
      <c r="G38" s="276"/>
      <c r="H38" s="276"/>
      <c r="I38" s="595" t="s">
        <v>7634</v>
      </c>
      <c r="J38" s="595" t="s">
        <v>7634</v>
      </c>
      <c r="K38" s="276" t="s">
        <v>65</v>
      </c>
      <c r="L38" s="276" t="s">
        <v>7113</v>
      </c>
      <c r="M38" s="276" t="s">
        <v>7113</v>
      </c>
      <c r="N38" s="276" t="s">
        <v>65</v>
      </c>
      <c r="O38" s="276" t="s">
        <v>7113</v>
      </c>
      <c r="P38" s="487" t="s">
        <v>7106</v>
      </c>
      <c r="Q38" s="487" t="s">
        <v>47</v>
      </c>
      <c r="R38" s="487" t="s">
        <v>7106</v>
      </c>
      <c r="S38" s="487" t="s">
        <v>47</v>
      </c>
      <c r="T38" s="593" t="s">
        <v>5296</v>
      </c>
      <c r="U38" s="594" t="s">
        <v>77</v>
      </c>
      <c r="V38" s="487" t="s">
        <v>7113</v>
      </c>
      <c r="W38" s="487" t="s">
        <v>7113</v>
      </c>
      <c r="X38" s="487" t="s">
        <v>7113</v>
      </c>
      <c r="Y38" s="487" t="s">
        <v>7113</v>
      </c>
      <c r="Z38" s="487" t="s">
        <v>7113</v>
      </c>
      <c r="AA38" s="594" t="s">
        <v>1530</v>
      </c>
      <c r="AB38" s="487" t="s">
        <v>65</v>
      </c>
      <c r="AC38" s="487" t="s">
        <v>7113</v>
      </c>
      <c r="AD38" s="487"/>
    </row>
    <row r="39">
      <c r="A39" s="248" t="s">
        <v>24</v>
      </c>
      <c r="B39" s="249" t="s">
        <v>25</v>
      </c>
      <c r="C39" s="249">
        <v>401.0</v>
      </c>
      <c r="D39" s="250">
        <v>1116.0</v>
      </c>
      <c r="E39" s="276" t="s">
        <v>5283</v>
      </c>
      <c r="F39" s="276"/>
      <c r="G39" s="276"/>
      <c r="H39" s="276"/>
      <c r="I39" s="276" t="s">
        <v>34</v>
      </c>
      <c r="J39" s="276" t="s">
        <v>34</v>
      </c>
      <c r="K39" s="276" t="s">
        <v>34</v>
      </c>
      <c r="L39" s="276" t="s">
        <v>34</v>
      </c>
      <c r="M39" s="276" t="s">
        <v>34</v>
      </c>
      <c r="N39" s="276" t="s">
        <v>34</v>
      </c>
      <c r="O39" s="276" t="s">
        <v>34</v>
      </c>
      <c r="P39" s="487" t="s">
        <v>34</v>
      </c>
      <c r="Q39" s="487" t="s">
        <v>34</v>
      </c>
      <c r="R39" s="487" t="s">
        <v>34</v>
      </c>
      <c r="S39" s="487" t="s">
        <v>34</v>
      </c>
      <c r="T39" s="593" t="s">
        <v>5296</v>
      </c>
      <c r="U39" s="592" t="s">
        <v>54</v>
      </c>
      <c r="V39" s="592" t="s">
        <v>7635</v>
      </c>
      <c r="W39" s="487" t="s">
        <v>34</v>
      </c>
      <c r="X39" s="487" t="s">
        <v>34</v>
      </c>
      <c r="Y39" s="487" t="s">
        <v>34</v>
      </c>
      <c r="Z39" s="487" t="s">
        <v>34</v>
      </c>
      <c r="AA39" s="592" t="s">
        <v>54</v>
      </c>
      <c r="AB39" s="487" t="s">
        <v>34</v>
      </c>
      <c r="AC39" s="487" t="s">
        <v>34</v>
      </c>
      <c r="AD39" s="487"/>
    </row>
    <row r="40">
      <c r="A40" s="248" t="s">
        <v>24</v>
      </c>
      <c r="B40" s="249" t="s">
        <v>1247</v>
      </c>
      <c r="C40" s="249">
        <v>429.0</v>
      </c>
      <c r="D40" s="249">
        <v>1117.0</v>
      </c>
      <c r="E40" s="276" t="s">
        <v>1305</v>
      </c>
      <c r="F40" s="276"/>
      <c r="G40" s="276"/>
      <c r="H40" s="276"/>
      <c r="I40" s="276" t="s">
        <v>34</v>
      </c>
      <c r="J40" s="276" t="s">
        <v>34</v>
      </c>
      <c r="K40" s="276" t="s">
        <v>34</v>
      </c>
      <c r="L40" s="276" t="s">
        <v>34</v>
      </c>
      <c r="M40" s="276" t="s">
        <v>34</v>
      </c>
      <c r="N40" s="276" t="s">
        <v>34</v>
      </c>
      <c r="O40" s="485" t="s">
        <v>7113</v>
      </c>
      <c r="P40" s="487" t="s">
        <v>34</v>
      </c>
      <c r="Q40" s="487" t="s">
        <v>34</v>
      </c>
      <c r="R40" s="487" t="s">
        <v>34</v>
      </c>
      <c r="S40" s="487" t="s">
        <v>34</v>
      </c>
      <c r="T40" s="593" t="s">
        <v>5296</v>
      </c>
      <c r="U40" s="594" t="s">
        <v>77</v>
      </c>
      <c r="V40" s="487" t="s">
        <v>7576</v>
      </c>
      <c r="W40" s="487" t="s">
        <v>47</v>
      </c>
      <c r="X40" s="487" t="s">
        <v>34</v>
      </c>
      <c r="Y40" s="487" t="s">
        <v>34</v>
      </c>
      <c r="Z40" s="592" t="s">
        <v>47</v>
      </c>
      <c r="AA40" s="592" t="s">
        <v>65</v>
      </c>
      <c r="AB40" s="487" t="s">
        <v>34</v>
      </c>
      <c r="AC40" s="592" t="s">
        <v>7104</v>
      </c>
      <c r="AD40" s="592"/>
    </row>
    <row r="41">
      <c r="A41" s="248" t="s">
        <v>24</v>
      </c>
      <c r="B41" s="249" t="s">
        <v>280</v>
      </c>
      <c r="C41" s="249">
        <v>407.0</v>
      </c>
      <c r="D41" s="250">
        <v>1118.0</v>
      </c>
      <c r="E41" s="276" t="s">
        <v>365</v>
      </c>
      <c r="F41" s="276"/>
      <c r="G41" s="276"/>
      <c r="H41" s="276"/>
      <c r="I41" s="276" t="s">
        <v>7102</v>
      </c>
      <c r="J41" s="276" t="s">
        <v>7102</v>
      </c>
      <c r="K41" s="276" t="s">
        <v>7102</v>
      </c>
      <c r="L41" s="276" t="s">
        <v>7102</v>
      </c>
      <c r="M41" s="276" t="s">
        <v>7102</v>
      </c>
      <c r="N41" s="276" t="s">
        <v>7102</v>
      </c>
      <c r="O41" s="276" t="s">
        <v>7576</v>
      </c>
      <c r="P41" s="487" t="s">
        <v>7102</v>
      </c>
      <c r="Q41" s="487" t="s">
        <v>7102</v>
      </c>
      <c r="R41" s="487" t="s">
        <v>7102</v>
      </c>
      <c r="S41" s="487" t="s">
        <v>7102</v>
      </c>
      <c r="T41" s="593" t="s">
        <v>5296</v>
      </c>
      <c r="U41" s="594" t="s">
        <v>77</v>
      </c>
      <c r="V41" s="487" t="s">
        <v>7576</v>
      </c>
      <c r="W41" s="487" t="s">
        <v>7102</v>
      </c>
      <c r="X41" s="487" t="s">
        <v>7102</v>
      </c>
      <c r="Y41" s="487" t="s">
        <v>7102</v>
      </c>
      <c r="Z41" s="487" t="s">
        <v>7102</v>
      </c>
      <c r="AA41" s="596" t="s">
        <v>65</v>
      </c>
      <c r="AB41" s="487" t="s">
        <v>7102</v>
      </c>
      <c r="AC41" s="487" t="s">
        <v>7576</v>
      </c>
      <c r="AD41" s="487"/>
    </row>
    <row r="42">
      <c r="A42" s="248" t="s">
        <v>24</v>
      </c>
      <c r="B42" s="249" t="s">
        <v>25</v>
      </c>
      <c r="C42" s="249">
        <v>402.0</v>
      </c>
      <c r="D42" s="250">
        <v>1119.0</v>
      </c>
      <c r="E42" s="276" t="s">
        <v>90</v>
      </c>
      <c r="F42" s="276"/>
      <c r="G42" s="276"/>
      <c r="H42" s="276"/>
      <c r="I42" s="595" t="s">
        <v>7108</v>
      </c>
      <c r="J42" s="595" t="s">
        <v>7108</v>
      </c>
      <c r="K42" s="595" t="s">
        <v>7108</v>
      </c>
      <c r="L42" s="595" t="s">
        <v>7108</v>
      </c>
      <c r="M42" s="595" t="s">
        <v>7108</v>
      </c>
      <c r="N42" s="595" t="s">
        <v>7108</v>
      </c>
      <c r="O42" s="595" t="s">
        <v>7102</v>
      </c>
      <c r="P42" s="595" t="s">
        <v>7108</v>
      </c>
      <c r="Q42" s="595" t="s">
        <v>7108</v>
      </c>
      <c r="R42" s="595" t="s">
        <v>7108</v>
      </c>
      <c r="S42" s="592" t="s">
        <v>7110</v>
      </c>
      <c r="T42" s="593" t="s">
        <v>5296</v>
      </c>
      <c r="U42" s="592" t="s">
        <v>65</v>
      </c>
      <c r="V42" s="592" t="s">
        <v>7102</v>
      </c>
      <c r="W42" s="592" t="s">
        <v>7106</v>
      </c>
      <c r="X42" s="595" t="s">
        <v>7108</v>
      </c>
      <c r="Y42" s="595" t="s">
        <v>7108</v>
      </c>
      <c r="Z42" s="592" t="s">
        <v>7110</v>
      </c>
      <c r="AA42" s="592" t="s">
        <v>7106</v>
      </c>
      <c r="AB42" s="592" t="s">
        <v>7576</v>
      </c>
      <c r="AC42" s="592" t="s">
        <v>7102</v>
      </c>
      <c r="AD42" s="592"/>
    </row>
    <row r="43">
      <c r="A43" s="248" t="s">
        <v>24</v>
      </c>
      <c r="B43" s="249" t="s">
        <v>280</v>
      </c>
      <c r="C43" s="249">
        <v>410.0</v>
      </c>
      <c r="D43" s="249">
        <v>1120.0</v>
      </c>
      <c r="E43" s="276" t="s">
        <v>496</v>
      </c>
      <c r="F43" s="276"/>
      <c r="G43" s="276"/>
      <c r="H43" s="276"/>
      <c r="I43" s="595" t="s">
        <v>34</v>
      </c>
      <c r="J43" s="595" t="s">
        <v>34</v>
      </c>
      <c r="K43" s="595" t="s">
        <v>34</v>
      </c>
      <c r="L43" s="595" t="s">
        <v>34</v>
      </c>
      <c r="M43" s="276" t="s">
        <v>7103</v>
      </c>
      <c r="N43" s="595" t="s">
        <v>7102</v>
      </c>
      <c r="O43" s="276" t="s">
        <v>7102</v>
      </c>
      <c r="P43" s="595" t="s">
        <v>34</v>
      </c>
      <c r="Q43" s="595" t="s">
        <v>34</v>
      </c>
      <c r="R43" s="595" t="s">
        <v>34</v>
      </c>
      <c r="S43" s="598" t="s">
        <v>7110</v>
      </c>
      <c r="T43" s="593" t="s">
        <v>5296</v>
      </c>
      <c r="U43" s="594" t="s">
        <v>77</v>
      </c>
      <c r="V43" s="487" t="s">
        <v>7102</v>
      </c>
      <c r="W43" s="595" t="s">
        <v>34</v>
      </c>
      <c r="X43" s="595" t="s">
        <v>34</v>
      </c>
      <c r="Y43" s="595" t="s">
        <v>34</v>
      </c>
      <c r="Z43" s="487" t="s">
        <v>7106</v>
      </c>
      <c r="AA43" s="594" t="s">
        <v>840</v>
      </c>
      <c r="AB43" s="487" t="s">
        <v>7102</v>
      </c>
      <c r="AC43" s="487" t="s">
        <v>7102</v>
      </c>
      <c r="AD43" s="487"/>
    </row>
    <row r="44">
      <c r="A44" s="248" t="s">
        <v>24</v>
      </c>
      <c r="B44" s="249" t="s">
        <v>540</v>
      </c>
      <c r="C44" s="249">
        <v>411.0</v>
      </c>
      <c r="D44" s="249">
        <v>1121.0</v>
      </c>
      <c r="E44" s="276" t="s">
        <v>501</v>
      </c>
      <c r="F44" s="276"/>
      <c r="G44" s="276"/>
      <c r="H44" s="276"/>
      <c r="I44" s="595" t="s">
        <v>7102</v>
      </c>
      <c r="J44" s="595" t="s">
        <v>7102</v>
      </c>
      <c r="K44" s="595" t="s">
        <v>7102</v>
      </c>
      <c r="L44" s="595" t="s">
        <v>7636</v>
      </c>
      <c r="M44" s="595" t="s">
        <v>7102</v>
      </c>
      <c r="N44" s="595" t="s">
        <v>7102</v>
      </c>
      <c r="O44" s="595" t="s">
        <v>7102</v>
      </c>
      <c r="P44" s="592" t="s">
        <v>7102</v>
      </c>
      <c r="Q44" s="592" t="s">
        <v>7102</v>
      </c>
      <c r="R44" s="592" t="s">
        <v>7117</v>
      </c>
      <c r="S44" s="592" t="s">
        <v>7102</v>
      </c>
      <c r="T44" s="593" t="s">
        <v>5296</v>
      </c>
      <c r="U44" s="594" t="s">
        <v>77</v>
      </c>
      <c r="V44" s="592" t="s">
        <v>7102</v>
      </c>
      <c r="W44" s="592" t="s">
        <v>7106</v>
      </c>
      <c r="X44" s="592" t="s">
        <v>7102</v>
      </c>
      <c r="Y44" s="592" t="s">
        <v>7102</v>
      </c>
      <c r="Z44" s="592" t="s">
        <v>7102</v>
      </c>
      <c r="AA44" s="592" t="s">
        <v>7119</v>
      </c>
      <c r="AB44" s="592" t="s">
        <v>7102</v>
      </c>
      <c r="AC44" s="592" t="s">
        <v>7102</v>
      </c>
      <c r="AD44" s="592"/>
    </row>
    <row r="45">
      <c r="A45" s="248" t="s">
        <v>24</v>
      </c>
      <c r="B45" s="249" t="s">
        <v>996</v>
      </c>
      <c r="C45" s="599">
        <v>423.0</v>
      </c>
      <c r="D45" s="249">
        <v>1122.0</v>
      </c>
      <c r="E45" s="276" t="s">
        <v>1084</v>
      </c>
      <c r="F45" s="276"/>
      <c r="G45" s="276"/>
      <c r="H45" s="276"/>
      <c r="I45" s="595" t="s">
        <v>1090</v>
      </c>
      <c r="J45" s="595" t="s">
        <v>1090</v>
      </c>
      <c r="K45" s="595" t="s">
        <v>1090</v>
      </c>
      <c r="L45" s="595" t="s">
        <v>1090</v>
      </c>
      <c r="M45" s="595" t="s">
        <v>1090</v>
      </c>
      <c r="N45" s="595" t="s">
        <v>1090</v>
      </c>
      <c r="O45" s="595" t="s">
        <v>7104</v>
      </c>
      <c r="P45" s="595" t="s">
        <v>1090</v>
      </c>
      <c r="Q45" s="595" t="s">
        <v>1090</v>
      </c>
      <c r="R45" s="595" t="s">
        <v>1090</v>
      </c>
      <c r="S45" s="592" t="s">
        <v>34</v>
      </c>
      <c r="T45" s="593" t="s">
        <v>5296</v>
      </c>
      <c r="U45" s="594" t="s">
        <v>77</v>
      </c>
      <c r="V45" s="592" t="s">
        <v>7104</v>
      </c>
      <c r="W45" s="592" t="s">
        <v>34</v>
      </c>
      <c r="X45" s="595" t="s">
        <v>1090</v>
      </c>
      <c r="Y45" s="595" t="s">
        <v>1090</v>
      </c>
      <c r="Z45" s="592" t="s">
        <v>34</v>
      </c>
      <c r="AA45" s="592" t="s">
        <v>7104</v>
      </c>
      <c r="AB45" s="595" t="s">
        <v>1090</v>
      </c>
      <c r="AC45" s="592" t="s">
        <v>7104</v>
      </c>
      <c r="AD45" s="592"/>
    </row>
    <row r="46">
      <c r="A46" s="248" t="s">
        <v>24</v>
      </c>
      <c r="B46" s="249" t="s">
        <v>996</v>
      </c>
      <c r="C46" s="249">
        <v>423.0</v>
      </c>
      <c r="D46" s="249">
        <v>1123.0</v>
      </c>
      <c r="E46" s="276" t="s">
        <v>628</v>
      </c>
      <c r="F46" s="276"/>
      <c r="G46" s="276"/>
      <c r="H46" s="276"/>
      <c r="I46" s="276" t="s">
        <v>7102</v>
      </c>
      <c r="J46" s="276" t="s">
        <v>7102</v>
      </c>
      <c r="K46" s="276" t="s">
        <v>7102</v>
      </c>
      <c r="L46" s="276" t="s">
        <v>7102</v>
      </c>
      <c r="M46" s="276" t="s">
        <v>7102</v>
      </c>
      <c r="N46" s="595" t="s">
        <v>7102</v>
      </c>
      <c r="O46" s="595" t="s">
        <v>7102</v>
      </c>
      <c r="P46" s="487" t="s">
        <v>7102</v>
      </c>
      <c r="Q46" s="487" t="s">
        <v>7102</v>
      </c>
      <c r="R46" s="487" t="s">
        <v>7102</v>
      </c>
      <c r="S46" s="487" t="s">
        <v>7102</v>
      </c>
      <c r="T46" s="593" t="s">
        <v>5296</v>
      </c>
      <c r="U46" s="594" t="s">
        <v>77</v>
      </c>
      <c r="V46" s="592" t="s">
        <v>7102</v>
      </c>
      <c r="W46" s="487" t="s">
        <v>7102</v>
      </c>
      <c r="X46" s="487" t="s">
        <v>7102</v>
      </c>
      <c r="Y46" s="487" t="s">
        <v>7102</v>
      </c>
      <c r="Z46" s="598" t="s">
        <v>7106</v>
      </c>
      <c r="AA46" s="592" t="s">
        <v>7113</v>
      </c>
      <c r="AB46" s="592" t="s">
        <v>7102</v>
      </c>
      <c r="AC46" s="592" t="s">
        <v>7102</v>
      </c>
      <c r="AD46" s="592"/>
    </row>
    <row r="47">
      <c r="A47" s="248" t="s">
        <v>24</v>
      </c>
      <c r="B47" s="249" t="s">
        <v>1247</v>
      </c>
      <c r="C47" s="249">
        <v>433.0</v>
      </c>
      <c r="D47" s="249">
        <v>1124.0</v>
      </c>
      <c r="E47" s="276" t="s">
        <v>1467</v>
      </c>
      <c r="F47" s="276"/>
      <c r="G47" s="276"/>
      <c r="H47" s="276"/>
      <c r="I47" s="595" t="s">
        <v>34</v>
      </c>
      <c r="J47" s="595" t="s">
        <v>34</v>
      </c>
      <c r="K47" s="595" t="s">
        <v>34</v>
      </c>
      <c r="L47" s="595" t="s">
        <v>34</v>
      </c>
      <c r="M47" s="595" t="s">
        <v>34</v>
      </c>
      <c r="N47" s="595" t="s">
        <v>7106</v>
      </c>
      <c r="O47" s="595" t="s">
        <v>7106</v>
      </c>
      <c r="P47" s="595" t="s">
        <v>34</v>
      </c>
      <c r="Q47" s="595" t="s">
        <v>34</v>
      </c>
      <c r="R47" s="592" t="s">
        <v>292</v>
      </c>
      <c r="S47" s="595" t="s">
        <v>34</v>
      </c>
      <c r="T47" s="593" t="s">
        <v>5296</v>
      </c>
      <c r="U47" s="592" t="s">
        <v>54</v>
      </c>
      <c r="V47" s="592" t="s">
        <v>54</v>
      </c>
      <c r="W47" s="592" t="s">
        <v>54</v>
      </c>
      <c r="X47" s="592" t="s">
        <v>7102</v>
      </c>
      <c r="Y47" s="592" t="s">
        <v>7102</v>
      </c>
      <c r="Z47" s="592" t="s">
        <v>7106</v>
      </c>
      <c r="AA47" s="592" t="s">
        <v>54</v>
      </c>
      <c r="AB47" s="592" t="s">
        <v>7106</v>
      </c>
      <c r="AC47" s="592" t="s">
        <v>7106</v>
      </c>
      <c r="AD47" s="592"/>
    </row>
    <row r="48">
      <c r="A48" s="248" t="s">
        <v>24</v>
      </c>
      <c r="B48" s="249" t="s">
        <v>280</v>
      </c>
      <c r="C48" s="249">
        <v>407.0</v>
      </c>
      <c r="D48" s="250">
        <v>1126.0</v>
      </c>
      <c r="E48" s="276" t="s">
        <v>321</v>
      </c>
      <c r="F48" s="485"/>
      <c r="G48" s="485"/>
      <c r="H48" s="485"/>
      <c r="I48" s="485" t="s">
        <v>34</v>
      </c>
      <c r="J48" s="485" t="s">
        <v>34</v>
      </c>
      <c r="K48" s="485" t="s">
        <v>34</v>
      </c>
      <c r="L48" s="485" t="s">
        <v>34</v>
      </c>
      <c r="M48" s="485" t="s">
        <v>34</v>
      </c>
      <c r="N48" s="485" t="s">
        <v>34</v>
      </c>
      <c r="O48" s="485" t="s">
        <v>34</v>
      </c>
      <c r="P48" s="487" t="s">
        <v>34</v>
      </c>
      <c r="Q48" s="487" t="s">
        <v>34</v>
      </c>
      <c r="R48" s="487" t="s">
        <v>34</v>
      </c>
      <c r="S48" s="487" t="s">
        <v>34</v>
      </c>
      <c r="T48" s="593" t="s">
        <v>5296</v>
      </c>
      <c r="U48" s="594" t="s">
        <v>77</v>
      </c>
      <c r="V48" s="487" t="s">
        <v>34</v>
      </c>
      <c r="W48" s="487" t="s">
        <v>34</v>
      </c>
      <c r="X48" s="487" t="s">
        <v>34</v>
      </c>
      <c r="Y48" s="487" t="s">
        <v>34</v>
      </c>
      <c r="Z48" s="487" t="s">
        <v>34</v>
      </c>
      <c r="AA48" s="596" t="s">
        <v>65</v>
      </c>
      <c r="AB48" s="487" t="s">
        <v>34</v>
      </c>
      <c r="AC48" s="487" t="s">
        <v>34</v>
      </c>
      <c r="AD48" s="487"/>
    </row>
    <row r="49">
      <c r="A49" s="248" t="s">
        <v>24</v>
      </c>
      <c r="B49" s="249" t="s">
        <v>762</v>
      </c>
      <c r="C49" s="249">
        <v>417.0</v>
      </c>
      <c r="D49" s="250">
        <v>1127.0</v>
      </c>
      <c r="E49" s="276" t="s">
        <v>783</v>
      </c>
      <c r="F49" s="276"/>
      <c r="G49" s="276"/>
      <c r="H49" s="276"/>
      <c r="I49" s="595" t="s">
        <v>7102</v>
      </c>
      <c r="J49" s="595" t="s">
        <v>7102</v>
      </c>
      <c r="K49" s="595" t="s">
        <v>7102</v>
      </c>
      <c r="L49" s="595" t="s">
        <v>7102</v>
      </c>
      <c r="M49" s="595" t="s">
        <v>7102</v>
      </c>
      <c r="N49" s="595" t="s">
        <v>7102</v>
      </c>
      <c r="O49" s="595" t="s">
        <v>7102</v>
      </c>
      <c r="P49" s="595" t="s">
        <v>34</v>
      </c>
      <c r="Q49" s="595" t="s">
        <v>34</v>
      </c>
      <c r="R49" s="595" t="s">
        <v>34</v>
      </c>
      <c r="S49" s="592" t="s">
        <v>34</v>
      </c>
      <c r="T49" s="593" t="s">
        <v>5296</v>
      </c>
      <c r="U49" s="594" t="s">
        <v>77</v>
      </c>
      <c r="V49" s="592" t="s">
        <v>7102</v>
      </c>
      <c r="W49" s="592" t="s">
        <v>7102</v>
      </c>
      <c r="X49" s="592" t="s">
        <v>7102</v>
      </c>
      <c r="Y49" s="592" t="s">
        <v>7102</v>
      </c>
      <c r="Z49" s="592" t="s">
        <v>7102</v>
      </c>
      <c r="AA49" s="592" t="s">
        <v>7102</v>
      </c>
      <c r="AB49" s="592" t="s">
        <v>7102</v>
      </c>
      <c r="AC49" s="592" t="s">
        <v>7104</v>
      </c>
      <c r="AD49" s="592"/>
    </row>
    <row r="50">
      <c r="A50" s="248" t="s">
        <v>24</v>
      </c>
      <c r="B50" s="249" t="s">
        <v>762</v>
      </c>
      <c r="C50" s="249">
        <v>420.0</v>
      </c>
      <c r="D50" s="249">
        <v>1128.0</v>
      </c>
      <c r="E50" s="276" t="s">
        <v>862</v>
      </c>
      <c r="F50" s="492"/>
      <c r="G50" s="492"/>
      <c r="H50" s="492"/>
      <c r="I50" s="492" t="s">
        <v>7102</v>
      </c>
      <c r="J50" s="492" t="s">
        <v>7102</v>
      </c>
      <c r="K50" s="492" t="s">
        <v>7102</v>
      </c>
      <c r="L50" s="492" t="s">
        <v>7102</v>
      </c>
      <c r="M50" s="492" t="s">
        <v>7102</v>
      </c>
      <c r="N50" s="492" t="s">
        <v>7102</v>
      </c>
      <c r="O50" s="492" t="s">
        <v>7104</v>
      </c>
      <c r="P50" s="487" t="s">
        <v>7102</v>
      </c>
      <c r="Q50" s="487" t="s">
        <v>7102</v>
      </c>
      <c r="R50" s="487" t="s">
        <v>7102</v>
      </c>
      <c r="S50" s="487" t="s">
        <v>7102</v>
      </c>
      <c r="T50" s="593" t="s">
        <v>5296</v>
      </c>
      <c r="U50" s="594" t="s">
        <v>77</v>
      </c>
      <c r="V50" s="487" t="s">
        <v>7104</v>
      </c>
      <c r="W50" s="487" t="s">
        <v>7102</v>
      </c>
      <c r="X50" s="487" t="s">
        <v>7102</v>
      </c>
      <c r="Y50" s="487" t="s">
        <v>7102</v>
      </c>
      <c r="Z50" s="487" t="s">
        <v>7102</v>
      </c>
      <c r="AA50" s="487" t="s">
        <v>7102</v>
      </c>
      <c r="AB50" s="487" t="s">
        <v>7102</v>
      </c>
      <c r="AC50" s="487" t="s">
        <v>7104</v>
      </c>
      <c r="AD50" s="487"/>
    </row>
    <row r="51">
      <c r="A51" s="248" t="s">
        <v>24</v>
      </c>
      <c r="B51" s="249" t="s">
        <v>996</v>
      </c>
      <c r="C51" s="599">
        <v>424.0</v>
      </c>
      <c r="D51" s="249">
        <v>1129.0</v>
      </c>
      <c r="E51" s="276" t="s">
        <v>1091</v>
      </c>
      <c r="F51" s="276"/>
      <c r="G51" s="276"/>
      <c r="H51" s="276"/>
      <c r="I51" s="276" t="s">
        <v>7102</v>
      </c>
      <c r="J51" s="276" t="s">
        <v>7102</v>
      </c>
      <c r="K51" s="276" t="s">
        <v>7102</v>
      </c>
      <c r="L51" s="276" t="s">
        <v>7102</v>
      </c>
      <c r="M51" s="276" t="s">
        <v>7102</v>
      </c>
      <c r="N51" s="276" t="s">
        <v>7102</v>
      </c>
      <c r="O51" s="276" t="s">
        <v>7102</v>
      </c>
      <c r="P51" s="592" t="s">
        <v>7103</v>
      </c>
      <c r="Q51" s="592" t="s">
        <v>7103</v>
      </c>
      <c r="R51" s="592" t="s">
        <v>7103</v>
      </c>
      <c r="S51" s="276" t="s">
        <v>7102</v>
      </c>
      <c r="T51" s="593" t="s">
        <v>5296</v>
      </c>
      <c r="U51" s="594" t="s">
        <v>77</v>
      </c>
      <c r="V51" s="487" t="s">
        <v>7102</v>
      </c>
      <c r="W51" s="487" t="s">
        <v>7102</v>
      </c>
      <c r="X51" s="487" t="s">
        <v>7102</v>
      </c>
      <c r="Y51" s="487" t="s">
        <v>7102</v>
      </c>
      <c r="Z51" s="487" t="s">
        <v>7102</v>
      </c>
      <c r="AA51" s="592" t="s">
        <v>7102</v>
      </c>
      <c r="AB51" s="487" t="s">
        <v>7102</v>
      </c>
      <c r="AC51" s="487" t="s">
        <v>7102</v>
      </c>
      <c r="AD51" s="487"/>
    </row>
    <row r="52">
      <c r="A52" s="248" t="s">
        <v>24</v>
      </c>
      <c r="B52" s="249" t="s">
        <v>762</v>
      </c>
      <c r="C52" s="249">
        <v>417.0</v>
      </c>
      <c r="D52" s="249">
        <v>1131.0</v>
      </c>
      <c r="E52" s="276" t="s">
        <v>788</v>
      </c>
      <c r="F52" s="276"/>
      <c r="G52" s="276"/>
      <c r="H52" s="276"/>
      <c r="I52" s="595" t="s">
        <v>292</v>
      </c>
      <c r="J52" s="600" t="s">
        <v>292</v>
      </c>
      <c r="K52" s="600" t="s">
        <v>292</v>
      </c>
      <c r="L52" s="600" t="s">
        <v>292</v>
      </c>
      <c r="M52" s="600" t="s">
        <v>292</v>
      </c>
      <c r="N52" s="600" t="s">
        <v>292</v>
      </c>
      <c r="O52" s="600" t="s">
        <v>292</v>
      </c>
      <c r="P52" s="600" t="s">
        <v>292</v>
      </c>
      <c r="Q52" s="600" t="s">
        <v>292</v>
      </c>
      <c r="R52" s="600" t="s">
        <v>292</v>
      </c>
      <c r="S52" s="592" t="s">
        <v>7102</v>
      </c>
      <c r="T52" s="593" t="s">
        <v>5296</v>
      </c>
      <c r="U52" s="594" t="s">
        <v>77</v>
      </c>
      <c r="V52" s="600" t="s">
        <v>292</v>
      </c>
      <c r="W52" s="600" t="s">
        <v>292</v>
      </c>
      <c r="X52" s="600" t="s">
        <v>292</v>
      </c>
      <c r="Y52" s="600" t="s">
        <v>292</v>
      </c>
      <c r="Z52" s="598" t="s">
        <v>7102</v>
      </c>
      <c r="AA52" s="592" t="s">
        <v>1523</v>
      </c>
      <c r="AB52" s="600" t="s">
        <v>292</v>
      </c>
      <c r="AC52" s="600" t="s">
        <v>292</v>
      </c>
      <c r="AD52" s="600"/>
    </row>
    <row r="53">
      <c r="A53" s="248" t="s">
        <v>24</v>
      </c>
      <c r="B53" s="249" t="s">
        <v>1247</v>
      </c>
      <c r="C53" s="249">
        <v>433.0</v>
      </c>
      <c r="D53" s="249">
        <v>1132.0</v>
      </c>
      <c r="E53" s="276" t="s">
        <v>1474</v>
      </c>
      <c r="F53" s="276"/>
      <c r="G53" s="276"/>
      <c r="H53" s="276"/>
      <c r="I53" s="276" t="s">
        <v>7102</v>
      </c>
      <c r="J53" s="276" t="s">
        <v>7102</v>
      </c>
      <c r="K53" s="276" t="s">
        <v>7102</v>
      </c>
      <c r="L53" s="276" t="s">
        <v>7102</v>
      </c>
      <c r="M53" s="276" t="s">
        <v>7102</v>
      </c>
      <c r="N53" s="276" t="s">
        <v>7102</v>
      </c>
      <c r="O53" s="276" t="s">
        <v>7102</v>
      </c>
      <c r="P53" s="487" t="s">
        <v>7102</v>
      </c>
      <c r="Q53" s="487" t="s">
        <v>7102</v>
      </c>
      <c r="R53" s="487" t="s">
        <v>7102</v>
      </c>
      <c r="S53" s="487" t="s">
        <v>7102</v>
      </c>
      <c r="T53" s="593" t="s">
        <v>5296</v>
      </c>
      <c r="U53" s="592" t="s">
        <v>54</v>
      </c>
      <c r="V53" s="487" t="s">
        <v>7102</v>
      </c>
      <c r="W53" s="487" t="s">
        <v>7102</v>
      </c>
      <c r="X53" s="487" t="s">
        <v>7102</v>
      </c>
      <c r="Y53" s="487" t="s">
        <v>7102</v>
      </c>
      <c r="Z53" s="487" t="s">
        <v>7102</v>
      </c>
      <c r="AA53" s="592" t="s">
        <v>54</v>
      </c>
      <c r="AB53" s="487" t="s">
        <v>7102</v>
      </c>
      <c r="AC53" s="487" t="s">
        <v>7102</v>
      </c>
      <c r="AD53" s="487"/>
    </row>
    <row r="54">
      <c r="A54" s="248" t="s">
        <v>24</v>
      </c>
      <c r="B54" s="249" t="s">
        <v>280</v>
      </c>
      <c r="C54" s="249">
        <v>410.0</v>
      </c>
      <c r="D54" s="249">
        <v>1133.0</v>
      </c>
      <c r="E54" s="276" t="s">
        <v>447</v>
      </c>
      <c r="F54" s="276"/>
      <c r="G54" s="276"/>
      <c r="H54" s="276"/>
      <c r="I54" s="276" t="s">
        <v>7106</v>
      </c>
      <c r="J54" s="276" t="s">
        <v>7106</v>
      </c>
      <c r="K54" s="276" t="s">
        <v>7106</v>
      </c>
      <c r="L54" s="276" t="s">
        <v>7106</v>
      </c>
      <c r="M54" s="276" t="s">
        <v>7106</v>
      </c>
      <c r="N54" s="276" t="s">
        <v>7106</v>
      </c>
      <c r="O54" s="276" t="s">
        <v>7576</v>
      </c>
      <c r="P54" s="487" t="s">
        <v>7106</v>
      </c>
      <c r="Q54" s="487" t="s">
        <v>7106</v>
      </c>
      <c r="R54" s="487" t="s">
        <v>7106</v>
      </c>
      <c r="S54" s="487" t="s">
        <v>7106</v>
      </c>
      <c r="T54" s="593" t="s">
        <v>5296</v>
      </c>
      <c r="U54" s="594" t="s">
        <v>77</v>
      </c>
      <c r="V54" s="487" t="s">
        <v>7576</v>
      </c>
      <c r="W54" s="487" t="s">
        <v>7106</v>
      </c>
      <c r="X54" s="487" t="s">
        <v>7106</v>
      </c>
      <c r="Y54" s="487" t="s">
        <v>7106</v>
      </c>
      <c r="Z54" s="487" t="s">
        <v>7106</v>
      </c>
      <c r="AA54" s="594" t="s">
        <v>840</v>
      </c>
      <c r="AB54" s="487" t="s">
        <v>7106</v>
      </c>
      <c r="AC54" s="487" t="s">
        <v>7576</v>
      </c>
      <c r="AD54" s="487"/>
    </row>
    <row r="55">
      <c r="A55" s="248" t="s">
        <v>24</v>
      </c>
      <c r="B55" s="249" t="s">
        <v>280</v>
      </c>
      <c r="C55" s="249">
        <v>407.0</v>
      </c>
      <c r="D55" s="250">
        <v>1134.0</v>
      </c>
      <c r="E55" s="276" t="s">
        <v>326</v>
      </c>
      <c r="F55" s="276"/>
      <c r="G55" s="276"/>
      <c r="H55" s="276"/>
      <c r="I55" s="276" t="s">
        <v>124</v>
      </c>
      <c r="J55" s="276" t="s">
        <v>124</v>
      </c>
      <c r="K55" s="276" t="s">
        <v>124</v>
      </c>
      <c r="L55" s="276" t="s">
        <v>124</v>
      </c>
      <c r="M55" s="276" t="s">
        <v>124</v>
      </c>
      <c r="N55" s="276" t="s">
        <v>7110</v>
      </c>
      <c r="O55" s="276" t="s">
        <v>34</v>
      </c>
      <c r="P55" s="487" t="s">
        <v>124</v>
      </c>
      <c r="Q55" s="487" t="s">
        <v>124</v>
      </c>
      <c r="R55" s="487" t="s">
        <v>124</v>
      </c>
      <c r="S55" s="487" t="s">
        <v>124</v>
      </c>
      <c r="T55" s="593" t="s">
        <v>5296</v>
      </c>
      <c r="U55" s="594" t="s">
        <v>77</v>
      </c>
      <c r="V55" s="487" t="s">
        <v>34</v>
      </c>
      <c r="W55" s="487" t="s">
        <v>124</v>
      </c>
      <c r="X55" s="595" t="s">
        <v>34</v>
      </c>
      <c r="Y55" s="595" t="s">
        <v>34</v>
      </c>
      <c r="Z55" s="595" t="s">
        <v>34</v>
      </c>
      <c r="AA55" s="608" t="s">
        <v>54</v>
      </c>
      <c r="AB55" s="487" t="s">
        <v>7110</v>
      </c>
      <c r="AC55" s="487" t="s">
        <v>34</v>
      </c>
      <c r="AD55" s="487"/>
    </row>
    <row r="56">
      <c r="A56" s="248" t="s">
        <v>24</v>
      </c>
      <c r="B56" s="249" t="s">
        <v>25</v>
      </c>
      <c r="C56" s="249">
        <v>404.0</v>
      </c>
      <c r="D56" s="250">
        <v>1135.0</v>
      </c>
      <c r="E56" s="276" t="s">
        <v>192</v>
      </c>
      <c r="F56" s="276"/>
      <c r="G56" s="276"/>
      <c r="H56" s="276"/>
      <c r="I56" s="276" t="s">
        <v>34</v>
      </c>
      <c r="J56" s="276" t="s">
        <v>34</v>
      </c>
      <c r="K56" s="276" t="s">
        <v>34</v>
      </c>
      <c r="L56" s="276" t="s">
        <v>34</v>
      </c>
      <c r="M56" s="276" t="s">
        <v>34</v>
      </c>
      <c r="N56" s="276" t="s">
        <v>34</v>
      </c>
      <c r="O56" s="276" t="s">
        <v>34</v>
      </c>
      <c r="P56" s="487" t="s">
        <v>34</v>
      </c>
      <c r="Q56" s="487" t="s">
        <v>34</v>
      </c>
      <c r="R56" s="487" t="s">
        <v>34</v>
      </c>
      <c r="S56" s="487" t="s">
        <v>34</v>
      </c>
      <c r="T56" s="593" t="s">
        <v>5296</v>
      </c>
      <c r="U56" s="594" t="s">
        <v>77</v>
      </c>
      <c r="V56" s="487" t="s">
        <v>34</v>
      </c>
      <c r="W56" s="487" t="s">
        <v>34</v>
      </c>
      <c r="X56" s="487" t="s">
        <v>34</v>
      </c>
      <c r="Y56" s="487" t="s">
        <v>34</v>
      </c>
      <c r="Z56" s="487" t="s">
        <v>34</v>
      </c>
      <c r="AA56" s="594" t="s">
        <v>1530</v>
      </c>
      <c r="AB56" s="487" t="s">
        <v>34</v>
      </c>
      <c r="AC56" s="487" t="s">
        <v>34</v>
      </c>
      <c r="AD56" s="487"/>
    </row>
    <row r="57">
      <c r="A57" s="248" t="s">
        <v>24</v>
      </c>
      <c r="B57" s="249" t="s">
        <v>25</v>
      </c>
      <c r="C57" s="599">
        <v>401.0</v>
      </c>
      <c r="D57" s="250">
        <v>1136.0</v>
      </c>
      <c r="E57" s="276" t="s">
        <v>26</v>
      </c>
      <c r="F57" s="276"/>
      <c r="G57" s="276"/>
      <c r="H57" s="276"/>
      <c r="I57" s="276" t="s">
        <v>7123</v>
      </c>
      <c r="J57" s="276" t="s">
        <v>7123</v>
      </c>
      <c r="K57" s="276" t="s">
        <v>7123</v>
      </c>
      <c r="L57" s="276" t="s">
        <v>7123</v>
      </c>
      <c r="M57" s="276" t="s">
        <v>7123</v>
      </c>
      <c r="N57" s="276" t="s">
        <v>7123</v>
      </c>
      <c r="O57" s="276" t="s">
        <v>7123</v>
      </c>
      <c r="P57" s="276" t="s">
        <v>7123</v>
      </c>
      <c r="Q57" s="276" t="s">
        <v>7123</v>
      </c>
      <c r="R57" s="276" t="s">
        <v>7123</v>
      </c>
      <c r="S57" s="276" t="s">
        <v>7123</v>
      </c>
      <c r="T57" s="593" t="s">
        <v>5296</v>
      </c>
      <c r="U57" s="592" t="s">
        <v>34</v>
      </c>
      <c r="V57" s="276" t="s">
        <v>7123</v>
      </c>
      <c r="W57" s="276" t="s">
        <v>7123</v>
      </c>
      <c r="X57" s="276" t="s">
        <v>7123</v>
      </c>
      <c r="Y57" s="276" t="s">
        <v>7123</v>
      </c>
      <c r="Z57" s="276" t="s">
        <v>7123</v>
      </c>
      <c r="AA57" s="276" t="s">
        <v>7123</v>
      </c>
      <c r="AB57" s="276" t="s">
        <v>7123</v>
      </c>
      <c r="AC57" s="276" t="s">
        <v>7123</v>
      </c>
      <c r="AD57" s="276"/>
    </row>
    <row r="58">
      <c r="A58" s="248" t="s">
        <v>24</v>
      </c>
      <c r="B58" s="249" t="s">
        <v>280</v>
      </c>
      <c r="C58" s="249">
        <v>407.0</v>
      </c>
      <c r="D58" s="250">
        <v>1137.0</v>
      </c>
      <c r="E58" s="276" t="s">
        <v>370</v>
      </c>
      <c r="F58" s="485"/>
      <c r="G58" s="485"/>
      <c r="H58" s="485"/>
      <c r="I58" s="485" t="s">
        <v>47</v>
      </c>
      <c r="J58" s="485" t="s">
        <v>47</v>
      </c>
      <c r="K58" s="485" t="s">
        <v>47</v>
      </c>
      <c r="L58" s="485" t="s">
        <v>47</v>
      </c>
      <c r="M58" s="485" t="s">
        <v>47</v>
      </c>
      <c r="N58" s="485" t="s">
        <v>47</v>
      </c>
      <c r="O58" s="485" t="s">
        <v>47</v>
      </c>
      <c r="P58" s="276" t="s">
        <v>47</v>
      </c>
      <c r="Q58" s="276" t="s">
        <v>47</v>
      </c>
      <c r="R58" s="276" t="s">
        <v>47</v>
      </c>
      <c r="S58" s="276" t="s">
        <v>47</v>
      </c>
      <c r="T58" s="593" t="s">
        <v>5296</v>
      </c>
      <c r="U58" s="594" t="s">
        <v>77</v>
      </c>
      <c r="V58" s="276" t="s">
        <v>47</v>
      </c>
      <c r="W58" s="487" t="s">
        <v>47</v>
      </c>
      <c r="X58" s="276" t="s">
        <v>47</v>
      </c>
      <c r="Y58" s="276" t="s">
        <v>47</v>
      </c>
      <c r="Z58" s="276" t="s">
        <v>47</v>
      </c>
      <c r="AA58" s="608" t="s">
        <v>54</v>
      </c>
      <c r="AB58" s="276" t="s">
        <v>47</v>
      </c>
      <c r="AC58" s="276" t="s">
        <v>47</v>
      </c>
      <c r="AD58" s="276"/>
    </row>
    <row r="59">
      <c r="A59" s="255" t="s">
        <v>24</v>
      </c>
      <c r="B59" s="609" t="s">
        <v>25</v>
      </c>
      <c r="C59" s="249">
        <v>405.0</v>
      </c>
      <c r="D59" s="250">
        <v>1138.0</v>
      </c>
      <c r="E59" s="276" t="s">
        <v>236</v>
      </c>
      <c r="F59" s="276"/>
      <c r="G59" s="276"/>
      <c r="H59" s="276"/>
      <c r="I59" s="276" t="s">
        <v>7113</v>
      </c>
      <c r="J59" s="276" t="s">
        <v>7113</v>
      </c>
      <c r="K59" s="276" t="s">
        <v>7113</v>
      </c>
      <c r="L59" s="276" t="s">
        <v>7113</v>
      </c>
      <c r="M59" s="276" t="s">
        <v>7113</v>
      </c>
      <c r="N59" s="276" t="s">
        <v>7113</v>
      </c>
      <c r="O59" s="276" t="s">
        <v>7113</v>
      </c>
      <c r="P59" s="487" t="s">
        <v>7113</v>
      </c>
      <c r="Q59" s="487" t="s">
        <v>7113</v>
      </c>
      <c r="R59" s="487" t="s">
        <v>7113</v>
      </c>
      <c r="S59" s="487" t="s">
        <v>7113</v>
      </c>
      <c r="T59" s="593" t="s">
        <v>5296</v>
      </c>
      <c r="U59" s="594" t="s">
        <v>77</v>
      </c>
      <c r="V59" s="487" t="s">
        <v>7113</v>
      </c>
      <c r="W59" s="487" t="s">
        <v>7113</v>
      </c>
      <c r="X59" s="487" t="s">
        <v>7113</v>
      </c>
      <c r="Y59" s="487" t="s">
        <v>7113</v>
      </c>
      <c r="Z59" s="487" t="s">
        <v>7113</v>
      </c>
      <c r="AA59" s="487" t="s">
        <v>7113</v>
      </c>
      <c r="AB59" s="487" t="s">
        <v>7113</v>
      </c>
      <c r="AC59" s="487" t="s">
        <v>7113</v>
      </c>
      <c r="AD59" s="487"/>
    </row>
    <row r="60">
      <c r="A60" s="248" t="s">
        <v>24</v>
      </c>
      <c r="B60" s="249" t="s">
        <v>280</v>
      </c>
      <c r="C60" s="249">
        <v>408.0</v>
      </c>
      <c r="D60" s="250">
        <v>1139.0</v>
      </c>
      <c r="E60" s="276" t="s">
        <v>375</v>
      </c>
      <c r="F60" s="485"/>
      <c r="G60" s="485"/>
      <c r="H60" s="485"/>
      <c r="I60" s="485" t="s">
        <v>7123</v>
      </c>
      <c r="J60" s="485" t="s">
        <v>7123</v>
      </c>
      <c r="K60" s="485" t="s">
        <v>7123</v>
      </c>
      <c r="L60" s="485" t="s">
        <v>7123</v>
      </c>
      <c r="M60" s="485" t="s">
        <v>7123</v>
      </c>
      <c r="N60" s="485" t="s">
        <v>7123</v>
      </c>
      <c r="O60" s="485" t="s">
        <v>7123</v>
      </c>
      <c r="P60" s="487" t="s">
        <v>7123</v>
      </c>
      <c r="Q60" s="487" t="s">
        <v>7123</v>
      </c>
      <c r="R60" s="487" t="s">
        <v>7123</v>
      </c>
      <c r="S60" s="487" t="s">
        <v>7123</v>
      </c>
      <c r="T60" s="593" t="s">
        <v>5296</v>
      </c>
      <c r="U60" s="592" t="s">
        <v>34</v>
      </c>
      <c r="V60" s="487" t="s">
        <v>7123</v>
      </c>
      <c r="W60" s="487" t="s">
        <v>7123</v>
      </c>
      <c r="X60" s="487" t="s">
        <v>7123</v>
      </c>
      <c r="Y60" s="487" t="s">
        <v>7123</v>
      </c>
      <c r="Z60" s="487" t="s">
        <v>7123</v>
      </c>
      <c r="AA60" s="596" t="s">
        <v>65</v>
      </c>
      <c r="AB60" s="487" t="s">
        <v>7123</v>
      </c>
      <c r="AC60" s="487" t="s">
        <v>7123</v>
      </c>
      <c r="AD60" s="487"/>
    </row>
    <row r="61">
      <c r="A61" s="248" t="s">
        <v>24</v>
      </c>
      <c r="B61" s="249" t="s">
        <v>540</v>
      </c>
      <c r="C61" s="249">
        <v>413.0</v>
      </c>
      <c r="D61" s="249">
        <v>1140.0</v>
      </c>
      <c r="E61" s="276" t="s">
        <v>581</v>
      </c>
      <c r="F61" s="276"/>
      <c r="G61" s="276"/>
      <c r="H61" s="276"/>
      <c r="I61" s="276" t="s">
        <v>7117</v>
      </c>
      <c r="J61" s="276" t="s">
        <v>7117</v>
      </c>
      <c r="K61" s="276" t="s">
        <v>7117</v>
      </c>
      <c r="L61" s="276" t="s">
        <v>7117</v>
      </c>
      <c r="M61" s="276" t="s">
        <v>7117</v>
      </c>
      <c r="N61" s="276" t="s">
        <v>7102</v>
      </c>
      <c r="O61" s="276" t="s">
        <v>7102</v>
      </c>
      <c r="P61" s="487" t="s">
        <v>7117</v>
      </c>
      <c r="Q61" s="487" t="s">
        <v>7117</v>
      </c>
      <c r="R61" s="487" t="s">
        <v>7117</v>
      </c>
      <c r="S61" s="487" t="s">
        <v>7102</v>
      </c>
      <c r="T61" s="593" t="s">
        <v>5296</v>
      </c>
      <c r="U61" s="594" t="s">
        <v>77</v>
      </c>
      <c r="V61" s="487" t="s">
        <v>7102</v>
      </c>
      <c r="W61" s="487" t="s">
        <v>7117</v>
      </c>
      <c r="X61" s="487" t="s">
        <v>7117</v>
      </c>
      <c r="Y61" s="487" t="s">
        <v>7117</v>
      </c>
      <c r="Z61" s="487" t="s">
        <v>7106</v>
      </c>
      <c r="AA61" s="487" t="s">
        <v>7628</v>
      </c>
      <c r="AB61" s="487" t="s">
        <v>7102</v>
      </c>
      <c r="AC61" s="487" t="s">
        <v>7102</v>
      </c>
      <c r="AD61" s="487"/>
    </row>
    <row r="62">
      <c r="A62" s="248" t="s">
        <v>24</v>
      </c>
      <c r="B62" s="249" t="s">
        <v>540</v>
      </c>
      <c r="C62" s="249">
        <v>414.0</v>
      </c>
      <c r="D62" s="249">
        <v>1141.0</v>
      </c>
      <c r="E62" s="276" t="s">
        <v>7120</v>
      </c>
      <c r="F62" s="276"/>
      <c r="G62" s="276"/>
      <c r="H62" s="276"/>
      <c r="I62" s="276" t="s">
        <v>2066</v>
      </c>
      <c r="J62" s="276" t="s">
        <v>2066</v>
      </c>
      <c r="K62" s="276" t="s">
        <v>2066</v>
      </c>
      <c r="L62" s="276" t="s">
        <v>2066</v>
      </c>
      <c r="M62" s="276" t="s">
        <v>2066</v>
      </c>
      <c r="N62" s="276" t="s">
        <v>1536</v>
      </c>
      <c r="O62" s="276" t="s">
        <v>1536</v>
      </c>
      <c r="P62" s="276" t="s">
        <v>2066</v>
      </c>
      <c r="Q62" s="276" t="s">
        <v>2066</v>
      </c>
      <c r="R62" s="276" t="s">
        <v>2066</v>
      </c>
      <c r="S62" s="276" t="s">
        <v>2066</v>
      </c>
      <c r="T62" s="593" t="s">
        <v>5296</v>
      </c>
      <c r="U62" s="598" t="s">
        <v>1536</v>
      </c>
      <c r="V62" s="487" t="s">
        <v>1536</v>
      </c>
      <c r="W62" s="592" t="s">
        <v>1536</v>
      </c>
      <c r="X62" s="276" t="s">
        <v>2066</v>
      </c>
      <c r="Y62" s="276" t="s">
        <v>2066</v>
      </c>
      <c r="Z62" s="276" t="s">
        <v>2066</v>
      </c>
      <c r="AA62" s="592" t="s">
        <v>1536</v>
      </c>
      <c r="AB62" s="592" t="s">
        <v>1536</v>
      </c>
      <c r="AC62" s="592" t="s">
        <v>1536</v>
      </c>
      <c r="AD62" s="276"/>
    </row>
    <row r="63">
      <c r="A63" s="248" t="s">
        <v>24</v>
      </c>
      <c r="B63" s="249" t="s">
        <v>540</v>
      </c>
      <c r="C63" s="249">
        <v>413.0</v>
      </c>
      <c r="D63" s="249">
        <v>1143.0</v>
      </c>
      <c r="E63" s="276" t="s">
        <v>586</v>
      </c>
      <c r="F63" s="276"/>
      <c r="G63" s="276"/>
      <c r="H63" s="276"/>
      <c r="I63" s="276" t="s">
        <v>7108</v>
      </c>
      <c r="J63" s="276" t="s">
        <v>7108</v>
      </c>
      <c r="K63" s="276" t="s">
        <v>7108</v>
      </c>
      <c r="L63" s="276" t="s">
        <v>7108</v>
      </c>
      <c r="M63" s="276" t="s">
        <v>7108</v>
      </c>
      <c r="N63" s="276" t="s">
        <v>7102</v>
      </c>
      <c r="O63" s="276" t="s">
        <v>7102</v>
      </c>
      <c r="P63" s="276" t="s">
        <v>7108</v>
      </c>
      <c r="Q63" s="276" t="s">
        <v>7108</v>
      </c>
      <c r="R63" s="276" t="s">
        <v>7108</v>
      </c>
      <c r="S63" s="276" t="s">
        <v>7110</v>
      </c>
      <c r="T63" s="593" t="s">
        <v>5296</v>
      </c>
      <c r="U63" s="594" t="s">
        <v>77</v>
      </c>
      <c r="V63" s="487" t="s">
        <v>7102</v>
      </c>
      <c r="W63" s="487" t="s">
        <v>7102</v>
      </c>
      <c r="X63" s="276" t="s">
        <v>7108</v>
      </c>
      <c r="Y63" s="276" t="s">
        <v>7108</v>
      </c>
      <c r="Z63" s="276" t="s">
        <v>7629</v>
      </c>
      <c r="AA63" s="487" t="s">
        <v>7628</v>
      </c>
      <c r="AB63" s="487" t="s">
        <v>7102</v>
      </c>
      <c r="AC63" s="487" t="s">
        <v>7102</v>
      </c>
      <c r="AD63" s="487"/>
    </row>
    <row r="64">
      <c r="A64" s="248" t="s">
        <v>24</v>
      </c>
      <c r="B64" s="249" t="s">
        <v>25</v>
      </c>
      <c r="C64" s="249">
        <v>405.0</v>
      </c>
      <c r="D64" s="250">
        <v>1144.0</v>
      </c>
      <c r="E64" s="276" t="s">
        <v>241</v>
      </c>
      <c r="F64" s="485"/>
      <c r="G64" s="485"/>
      <c r="H64" s="485"/>
      <c r="I64" s="597" t="s">
        <v>7102</v>
      </c>
      <c r="J64" s="597" t="s">
        <v>7102</v>
      </c>
      <c r="K64" s="597" t="s">
        <v>7102</v>
      </c>
      <c r="L64" s="597" t="s">
        <v>7102</v>
      </c>
      <c r="M64" s="597" t="s">
        <v>7102</v>
      </c>
      <c r="N64" s="597" t="s">
        <v>7102</v>
      </c>
      <c r="O64" s="485" t="s">
        <v>7104</v>
      </c>
      <c r="P64" s="592" t="s">
        <v>7102</v>
      </c>
      <c r="Q64" s="592" t="s">
        <v>7102</v>
      </c>
      <c r="R64" s="592" t="s">
        <v>7102</v>
      </c>
      <c r="S64" s="592" t="s">
        <v>7102</v>
      </c>
      <c r="T64" s="593" t="s">
        <v>5296</v>
      </c>
      <c r="U64" s="594" t="s">
        <v>77</v>
      </c>
      <c r="V64" s="487" t="s">
        <v>7104</v>
      </c>
      <c r="W64" s="592" t="s">
        <v>7106</v>
      </c>
      <c r="X64" s="592" t="s">
        <v>7102</v>
      </c>
      <c r="Y64" s="592" t="s">
        <v>7102</v>
      </c>
      <c r="Z64" s="598" t="s">
        <v>7106</v>
      </c>
      <c r="AA64" s="594" t="s">
        <v>7637</v>
      </c>
      <c r="AB64" s="592" t="s">
        <v>7102</v>
      </c>
      <c r="AC64" s="487" t="s">
        <v>7104</v>
      </c>
      <c r="AD64" s="487"/>
    </row>
    <row r="65">
      <c r="A65" s="248" t="s">
        <v>24</v>
      </c>
      <c r="B65" s="249" t="s">
        <v>540</v>
      </c>
      <c r="C65" s="249">
        <v>416.0</v>
      </c>
      <c r="D65" s="250">
        <v>1145.0</v>
      </c>
      <c r="E65" s="276" t="s">
        <v>677</v>
      </c>
      <c r="F65" s="485"/>
      <c r="G65" s="485"/>
      <c r="H65" s="485"/>
      <c r="I65" s="597" t="s">
        <v>34</v>
      </c>
      <c r="J65" s="597" t="s">
        <v>34</v>
      </c>
      <c r="K65" s="597" t="s">
        <v>34</v>
      </c>
      <c r="L65" s="597" t="s">
        <v>34</v>
      </c>
      <c r="M65" s="597" t="s">
        <v>34</v>
      </c>
      <c r="N65" s="597" t="s">
        <v>34</v>
      </c>
      <c r="O65" s="597" t="s">
        <v>34</v>
      </c>
      <c r="P65" s="595" t="s">
        <v>34</v>
      </c>
      <c r="Q65" s="595" t="s">
        <v>34</v>
      </c>
      <c r="R65" s="595" t="s">
        <v>34</v>
      </c>
      <c r="S65" s="595" t="s">
        <v>34</v>
      </c>
      <c r="T65" s="593" t="s">
        <v>5296</v>
      </c>
      <c r="U65" s="594" t="s">
        <v>77</v>
      </c>
      <c r="V65" s="595" t="s">
        <v>34</v>
      </c>
      <c r="W65" s="595" t="s">
        <v>47</v>
      </c>
      <c r="X65" s="595" t="s">
        <v>34</v>
      </c>
      <c r="Y65" s="595" t="s">
        <v>34</v>
      </c>
      <c r="Z65" s="595" t="s">
        <v>47</v>
      </c>
      <c r="AA65" s="594" t="s">
        <v>840</v>
      </c>
      <c r="AB65" s="595" t="s">
        <v>34</v>
      </c>
      <c r="AC65" s="595" t="s">
        <v>34</v>
      </c>
      <c r="AD65" s="595"/>
    </row>
    <row r="66">
      <c r="A66" s="248" t="s">
        <v>24</v>
      </c>
      <c r="B66" s="249" t="s">
        <v>762</v>
      </c>
      <c r="C66" s="249">
        <v>417.0</v>
      </c>
      <c r="D66" s="250">
        <v>1147.0</v>
      </c>
      <c r="E66" s="276" t="s">
        <v>793</v>
      </c>
      <c r="F66" s="276"/>
      <c r="G66" s="276"/>
      <c r="H66" s="276"/>
      <c r="I66" s="276" t="s">
        <v>7110</v>
      </c>
      <c r="J66" s="276" t="s">
        <v>7110</v>
      </c>
      <c r="K66" s="276" t="s">
        <v>7110</v>
      </c>
      <c r="L66" s="276" t="s">
        <v>7110</v>
      </c>
      <c r="M66" s="276" t="s">
        <v>7110</v>
      </c>
      <c r="N66" s="276" t="s">
        <v>7110</v>
      </c>
      <c r="O66" s="276" t="s">
        <v>7102</v>
      </c>
      <c r="P66" s="273" t="s">
        <v>7117</v>
      </c>
      <c r="Q66" s="273" t="s">
        <v>7117</v>
      </c>
      <c r="R66" s="273" t="s">
        <v>7117</v>
      </c>
      <c r="S66" s="487" t="s">
        <v>7110</v>
      </c>
      <c r="T66" s="593" t="s">
        <v>5296</v>
      </c>
      <c r="U66" s="594" t="s">
        <v>54</v>
      </c>
      <c r="V66" s="487" t="s">
        <v>7102</v>
      </c>
      <c r="W66" s="598" t="s">
        <v>7113</v>
      </c>
      <c r="X66" s="273" t="s">
        <v>7102</v>
      </c>
      <c r="Y66" s="273" t="s">
        <v>7102</v>
      </c>
      <c r="Z66" s="273" t="s">
        <v>7106</v>
      </c>
      <c r="AA66" s="594" t="s">
        <v>7616</v>
      </c>
      <c r="AB66" s="273" t="s">
        <v>7102</v>
      </c>
      <c r="AC66" s="487" t="s">
        <v>7102</v>
      </c>
      <c r="AD66" s="487"/>
    </row>
    <row r="67">
      <c r="A67" s="248" t="s">
        <v>24</v>
      </c>
      <c r="B67" s="249" t="s">
        <v>1247</v>
      </c>
      <c r="C67" s="249">
        <v>431.0</v>
      </c>
      <c r="D67" s="249">
        <v>1148.0</v>
      </c>
      <c r="E67" s="276" t="s">
        <v>1352</v>
      </c>
      <c r="F67" s="276"/>
      <c r="G67" s="276"/>
      <c r="H67" s="276"/>
      <c r="I67" s="276" t="s">
        <v>7102</v>
      </c>
      <c r="J67" s="276" t="s">
        <v>7102</v>
      </c>
      <c r="K67" s="276" t="s">
        <v>7102</v>
      </c>
      <c r="L67" s="276" t="s">
        <v>7102</v>
      </c>
      <c r="M67" s="276" t="s">
        <v>7102</v>
      </c>
      <c r="N67" s="276" t="s">
        <v>7106</v>
      </c>
      <c r="O67" s="276" t="s">
        <v>7576</v>
      </c>
      <c r="P67" s="487" t="s">
        <v>7102</v>
      </c>
      <c r="Q67" s="487" t="s">
        <v>7102</v>
      </c>
      <c r="R67" s="598" t="s">
        <v>7110</v>
      </c>
      <c r="S67" s="598" t="s">
        <v>7110</v>
      </c>
      <c r="T67" s="593" t="s">
        <v>5296</v>
      </c>
      <c r="U67" s="594" t="s">
        <v>77</v>
      </c>
      <c r="V67" s="487" t="s">
        <v>7576</v>
      </c>
      <c r="W67" s="487" t="s">
        <v>34</v>
      </c>
      <c r="X67" s="487" t="s">
        <v>34</v>
      </c>
      <c r="Y67" s="487" t="s">
        <v>34</v>
      </c>
      <c r="Z67" s="592" t="s">
        <v>47</v>
      </c>
      <c r="AA67" s="592" t="s">
        <v>7616</v>
      </c>
      <c r="AB67" s="487" t="s">
        <v>7106</v>
      </c>
      <c r="AC67" s="487" t="s">
        <v>7576</v>
      </c>
      <c r="AD67" s="487"/>
    </row>
    <row r="68">
      <c r="A68" s="248" t="s">
        <v>24</v>
      </c>
      <c r="B68" s="249" t="s">
        <v>762</v>
      </c>
      <c r="C68" s="599">
        <v>422.0</v>
      </c>
      <c r="D68" s="249">
        <v>1149.0</v>
      </c>
      <c r="E68" s="276" t="s">
        <v>951</v>
      </c>
      <c r="F68" s="276"/>
      <c r="G68" s="276"/>
      <c r="H68" s="276"/>
      <c r="I68" s="595" t="s">
        <v>820</v>
      </c>
      <c r="J68" s="595" t="s">
        <v>820</v>
      </c>
      <c r="K68" s="595" t="s">
        <v>820</v>
      </c>
      <c r="L68" s="595" t="s">
        <v>820</v>
      </c>
      <c r="M68" s="595" t="s">
        <v>820</v>
      </c>
      <c r="N68" s="595" t="s">
        <v>210</v>
      </c>
      <c r="O68" s="595" t="s">
        <v>89</v>
      </c>
      <c r="P68" s="592" t="s">
        <v>820</v>
      </c>
      <c r="Q68" s="592" t="s">
        <v>820</v>
      </c>
      <c r="R68" s="592" t="s">
        <v>820</v>
      </c>
      <c r="S68" s="592" t="s">
        <v>34</v>
      </c>
      <c r="T68" s="593" t="s">
        <v>5296</v>
      </c>
      <c r="U68" s="594" t="s">
        <v>420</v>
      </c>
      <c r="V68" s="592" t="s">
        <v>89</v>
      </c>
      <c r="W68" s="598" t="s">
        <v>420</v>
      </c>
      <c r="X68" s="592" t="s">
        <v>820</v>
      </c>
      <c r="Y68" s="592" t="s">
        <v>820</v>
      </c>
      <c r="Z68" s="592" t="s">
        <v>47</v>
      </c>
      <c r="AA68" s="598" t="s">
        <v>7576</v>
      </c>
      <c r="AB68" s="592" t="s">
        <v>210</v>
      </c>
      <c r="AC68" s="592" t="s">
        <v>89</v>
      </c>
      <c r="AD68" s="592"/>
    </row>
    <row r="69">
      <c r="A69" s="248" t="s">
        <v>24</v>
      </c>
      <c r="B69" s="249" t="s">
        <v>540</v>
      </c>
      <c r="C69" s="249">
        <v>411.0</v>
      </c>
      <c r="D69" s="249">
        <v>1150.0</v>
      </c>
      <c r="E69" s="276" t="s">
        <v>507</v>
      </c>
      <c r="F69" s="276"/>
      <c r="G69" s="276"/>
      <c r="H69" s="276"/>
      <c r="I69" s="276" t="s">
        <v>7110</v>
      </c>
      <c r="J69" s="276" t="s">
        <v>7110</v>
      </c>
      <c r="K69" s="276" t="s">
        <v>7110</v>
      </c>
      <c r="L69" s="276" t="s">
        <v>7110</v>
      </c>
      <c r="M69" s="276" t="s">
        <v>7110</v>
      </c>
      <c r="N69" s="276" t="s">
        <v>7110</v>
      </c>
      <c r="O69" s="276" t="s">
        <v>7102</v>
      </c>
      <c r="P69" s="487" t="s">
        <v>7110</v>
      </c>
      <c r="Q69" s="487" t="s">
        <v>7110</v>
      </c>
      <c r="R69" s="487" t="s">
        <v>7110</v>
      </c>
      <c r="S69" s="487" t="s">
        <v>7110</v>
      </c>
      <c r="T69" s="593" t="s">
        <v>5296</v>
      </c>
      <c r="U69" s="594" t="s">
        <v>77</v>
      </c>
      <c r="V69" s="487" t="s">
        <v>7110</v>
      </c>
      <c r="W69" s="487" t="s">
        <v>7102</v>
      </c>
      <c r="X69" s="487" t="s">
        <v>7110</v>
      </c>
      <c r="Y69" s="487" t="s">
        <v>7110</v>
      </c>
      <c r="Z69" s="487" t="s">
        <v>7110</v>
      </c>
      <c r="AA69" s="594" t="s">
        <v>840</v>
      </c>
      <c r="AB69" s="487" t="s">
        <v>7110</v>
      </c>
      <c r="AC69" s="487" t="s">
        <v>7110</v>
      </c>
      <c r="AD69" s="487"/>
    </row>
    <row r="70">
      <c r="A70" s="248" t="s">
        <v>24</v>
      </c>
      <c r="B70" s="249" t="s">
        <v>280</v>
      </c>
      <c r="C70" s="249">
        <v>409.0</v>
      </c>
      <c r="D70" s="250">
        <v>1152.0</v>
      </c>
      <c r="E70" s="276" t="s">
        <v>410</v>
      </c>
      <c r="F70" s="487"/>
      <c r="G70" s="487"/>
      <c r="H70" s="487"/>
      <c r="I70" s="592" t="s">
        <v>398</v>
      </c>
      <c r="J70" s="592" t="s">
        <v>398</v>
      </c>
      <c r="K70" s="592" t="s">
        <v>398</v>
      </c>
      <c r="L70" s="592" t="s">
        <v>398</v>
      </c>
      <c r="M70" s="592" t="s">
        <v>398</v>
      </c>
      <c r="N70" s="592" t="s">
        <v>7638</v>
      </c>
      <c r="O70" s="592" t="s">
        <v>7638</v>
      </c>
      <c r="P70" s="592" t="s">
        <v>398</v>
      </c>
      <c r="Q70" s="592" t="s">
        <v>398</v>
      </c>
      <c r="R70" s="592" t="s">
        <v>398</v>
      </c>
      <c r="S70" s="592" t="s">
        <v>47</v>
      </c>
      <c r="T70" s="593" t="s">
        <v>5296</v>
      </c>
      <c r="U70" s="594" t="s">
        <v>77</v>
      </c>
      <c r="V70" s="592" t="s">
        <v>34</v>
      </c>
      <c r="W70" s="592" t="s">
        <v>65</v>
      </c>
      <c r="X70" s="592" t="s">
        <v>398</v>
      </c>
      <c r="Y70" s="592" t="s">
        <v>398</v>
      </c>
      <c r="Z70" s="592" t="s">
        <v>47</v>
      </c>
      <c r="AA70" s="594" t="s">
        <v>840</v>
      </c>
      <c r="AB70" s="592" t="s">
        <v>34</v>
      </c>
      <c r="AC70" s="592" t="s">
        <v>34</v>
      </c>
      <c r="AD70" s="592"/>
    </row>
    <row r="71">
      <c r="A71" s="248" t="s">
        <v>24</v>
      </c>
      <c r="B71" s="249" t="s">
        <v>996</v>
      </c>
      <c r="C71" s="249">
        <v>427.0</v>
      </c>
      <c r="D71" s="249">
        <v>1153.0</v>
      </c>
      <c r="E71" s="276" t="s">
        <v>1002</v>
      </c>
      <c r="F71" s="487"/>
      <c r="G71" s="487"/>
      <c r="H71" s="487"/>
      <c r="I71" s="592" t="s">
        <v>7108</v>
      </c>
      <c r="J71" s="592" t="s">
        <v>7108</v>
      </c>
      <c r="K71" s="592" t="s">
        <v>7108</v>
      </c>
      <c r="L71" s="592" t="s">
        <v>7108</v>
      </c>
      <c r="M71" s="592" t="s">
        <v>7108</v>
      </c>
      <c r="N71" s="592" t="s">
        <v>7108</v>
      </c>
      <c r="O71" s="592" t="s">
        <v>7108</v>
      </c>
      <c r="P71" s="592" t="s">
        <v>7108</v>
      </c>
      <c r="Q71" s="592" t="s">
        <v>7108</v>
      </c>
      <c r="R71" s="592" t="s">
        <v>7108</v>
      </c>
      <c r="S71" s="592" t="s">
        <v>124</v>
      </c>
      <c r="T71" s="593" t="s">
        <v>5296</v>
      </c>
      <c r="U71" s="594" t="s">
        <v>77</v>
      </c>
      <c r="V71" s="592" t="s">
        <v>7108</v>
      </c>
      <c r="W71" s="592" t="s">
        <v>7102</v>
      </c>
      <c r="X71" s="592" t="s">
        <v>7108</v>
      </c>
      <c r="Y71" s="592" t="s">
        <v>7108</v>
      </c>
      <c r="Z71" s="592" t="s">
        <v>468</v>
      </c>
      <c r="AA71" s="598" t="s">
        <v>7574</v>
      </c>
      <c r="AB71" s="592" t="s">
        <v>7108</v>
      </c>
      <c r="AC71" s="592" t="s">
        <v>7108</v>
      </c>
      <c r="AD71" s="592" t="s">
        <v>7102</v>
      </c>
    </row>
    <row r="72">
      <c r="A72" s="248" t="s">
        <v>24</v>
      </c>
      <c r="B72" s="249" t="s">
        <v>540</v>
      </c>
      <c r="C72" s="249">
        <v>412.0</v>
      </c>
      <c r="D72" s="249">
        <v>1154.0</v>
      </c>
      <c r="E72" s="276" t="s">
        <v>548</v>
      </c>
      <c r="F72" s="276"/>
      <c r="G72" s="276"/>
      <c r="H72" s="276"/>
      <c r="I72" s="276" t="s">
        <v>34</v>
      </c>
      <c r="J72" s="276" t="s">
        <v>34</v>
      </c>
      <c r="K72" s="276" t="s">
        <v>34</v>
      </c>
      <c r="L72" s="276" t="s">
        <v>34</v>
      </c>
      <c r="M72" s="276" t="s">
        <v>34</v>
      </c>
      <c r="N72" s="276" t="s">
        <v>34</v>
      </c>
      <c r="O72" s="595" t="s">
        <v>135</v>
      </c>
      <c r="P72" s="487" t="s">
        <v>34</v>
      </c>
      <c r="Q72" s="487" t="s">
        <v>34</v>
      </c>
      <c r="R72" s="487" t="s">
        <v>34</v>
      </c>
      <c r="S72" s="487" t="s">
        <v>34</v>
      </c>
      <c r="T72" s="593" t="s">
        <v>5296</v>
      </c>
      <c r="U72" s="594" t="s">
        <v>77</v>
      </c>
      <c r="V72" s="592" t="s">
        <v>135</v>
      </c>
      <c r="W72" s="592" t="s">
        <v>135</v>
      </c>
      <c r="X72" s="487" t="s">
        <v>34</v>
      </c>
      <c r="Y72" s="487" t="s">
        <v>34</v>
      </c>
      <c r="Z72" s="592" t="s">
        <v>47</v>
      </c>
      <c r="AA72" s="592" t="s">
        <v>54</v>
      </c>
      <c r="AB72" s="487" t="s">
        <v>34</v>
      </c>
      <c r="AC72" s="592" t="s">
        <v>135</v>
      </c>
      <c r="AD72" s="592"/>
    </row>
    <row r="73">
      <c r="A73" s="248" t="s">
        <v>24</v>
      </c>
      <c r="B73" s="249" t="s">
        <v>280</v>
      </c>
      <c r="C73" s="249">
        <v>409.0</v>
      </c>
      <c r="D73" s="250">
        <v>1156.0</v>
      </c>
      <c r="E73" s="276" t="s">
        <v>415</v>
      </c>
      <c r="F73" s="276"/>
      <c r="G73" s="276"/>
      <c r="H73" s="276"/>
      <c r="I73" s="595" t="s">
        <v>420</v>
      </c>
      <c r="J73" s="595" t="s">
        <v>420</v>
      </c>
      <c r="K73" s="595" t="s">
        <v>7107</v>
      </c>
      <c r="L73" s="595" t="s">
        <v>7107</v>
      </c>
      <c r="M73" s="595" t="s">
        <v>420</v>
      </c>
      <c r="N73" s="595" t="s">
        <v>420</v>
      </c>
      <c r="O73" s="595" t="s">
        <v>421</v>
      </c>
      <c r="P73" s="592" t="s">
        <v>420</v>
      </c>
      <c r="Q73" s="592" t="s">
        <v>420</v>
      </c>
      <c r="R73" s="592" t="s">
        <v>420</v>
      </c>
      <c r="S73" s="592" t="s">
        <v>420</v>
      </c>
      <c r="T73" s="593" t="s">
        <v>5296</v>
      </c>
      <c r="U73" s="594" t="s">
        <v>77</v>
      </c>
      <c r="V73" s="592" t="s">
        <v>421</v>
      </c>
      <c r="W73" s="592" t="s">
        <v>421</v>
      </c>
      <c r="X73" s="592" t="s">
        <v>420</v>
      </c>
      <c r="Y73" s="592" t="s">
        <v>420</v>
      </c>
      <c r="Z73" s="592" t="s">
        <v>77</v>
      </c>
      <c r="AA73" s="596" t="s">
        <v>1536</v>
      </c>
      <c r="AB73" s="592" t="s">
        <v>420</v>
      </c>
      <c r="AC73" s="592" t="s">
        <v>7639</v>
      </c>
      <c r="AD73" s="592"/>
    </row>
    <row r="74">
      <c r="A74" s="248" t="s">
        <v>24</v>
      </c>
      <c r="B74" s="249" t="s">
        <v>996</v>
      </c>
      <c r="C74" s="249">
        <v>426.0</v>
      </c>
      <c r="D74" s="249">
        <v>1157.0</v>
      </c>
      <c r="E74" s="276" t="s">
        <v>1060</v>
      </c>
      <c r="F74" s="276"/>
      <c r="G74" s="276"/>
      <c r="H74" s="276"/>
      <c r="I74" s="276" t="s">
        <v>7103</v>
      </c>
      <c r="J74" s="276" t="s">
        <v>7103</v>
      </c>
      <c r="K74" s="276" t="s">
        <v>7103</v>
      </c>
      <c r="L74" s="276" t="s">
        <v>7103</v>
      </c>
      <c r="M74" s="276" t="s">
        <v>7103</v>
      </c>
      <c r="N74" s="276" t="s">
        <v>7103</v>
      </c>
      <c r="O74" s="276" t="s">
        <v>7103</v>
      </c>
      <c r="P74" s="487" t="s">
        <v>7103</v>
      </c>
      <c r="Q74" s="487" t="s">
        <v>7103</v>
      </c>
      <c r="R74" s="487" t="s">
        <v>7103</v>
      </c>
      <c r="S74" s="598" t="s">
        <v>7102</v>
      </c>
      <c r="T74" s="593" t="s">
        <v>5296</v>
      </c>
      <c r="U74" s="594" t="s">
        <v>77</v>
      </c>
      <c r="V74" s="598" t="s">
        <v>47</v>
      </c>
      <c r="W74" s="592" t="s">
        <v>34</v>
      </c>
      <c r="X74" s="487" t="s">
        <v>7103</v>
      </c>
      <c r="Y74" s="487" t="s">
        <v>7103</v>
      </c>
      <c r="Z74" s="598" t="s">
        <v>7106</v>
      </c>
      <c r="AA74" s="598" t="s">
        <v>7628</v>
      </c>
      <c r="AB74" s="487" t="s">
        <v>7103</v>
      </c>
      <c r="AC74" s="487" t="s">
        <v>7103</v>
      </c>
      <c r="AD74" s="487"/>
    </row>
    <row r="75">
      <c r="A75" s="248" t="s">
        <v>24</v>
      </c>
      <c r="B75" s="249" t="s">
        <v>996</v>
      </c>
      <c r="C75" s="249">
        <v>428.0</v>
      </c>
      <c r="D75" s="249">
        <v>1159.0</v>
      </c>
      <c r="E75" s="276" t="s">
        <v>1210</v>
      </c>
      <c r="F75" s="485"/>
      <c r="G75" s="485"/>
      <c r="H75" s="485"/>
      <c r="I75" s="485" t="s">
        <v>7102</v>
      </c>
      <c r="J75" s="485" t="s">
        <v>7102</v>
      </c>
      <c r="K75" s="485" t="s">
        <v>7636</v>
      </c>
      <c r="L75" s="485" t="s">
        <v>7102</v>
      </c>
      <c r="M75" s="485" t="s">
        <v>7102</v>
      </c>
      <c r="N75" s="485" t="s">
        <v>7102</v>
      </c>
      <c r="O75" s="270" t="s">
        <v>7104</v>
      </c>
      <c r="P75" s="487" t="s">
        <v>7102</v>
      </c>
      <c r="Q75" s="487" t="s">
        <v>7102</v>
      </c>
      <c r="R75" s="487" t="s">
        <v>7102</v>
      </c>
      <c r="S75" s="487" t="s">
        <v>7102</v>
      </c>
      <c r="T75" s="593" t="s">
        <v>5296</v>
      </c>
      <c r="U75" s="592" t="s">
        <v>65</v>
      </c>
      <c r="V75" s="273" t="s">
        <v>7104</v>
      </c>
      <c r="W75" s="592" t="s">
        <v>65</v>
      </c>
      <c r="X75" s="487" t="s">
        <v>7102</v>
      </c>
      <c r="Y75" s="487" t="s">
        <v>7102</v>
      </c>
      <c r="Z75" s="487" t="s">
        <v>7102</v>
      </c>
      <c r="AA75" s="592" t="s">
        <v>7113</v>
      </c>
      <c r="AB75" s="487" t="s">
        <v>7102</v>
      </c>
      <c r="AC75" s="273" t="s">
        <v>7104</v>
      </c>
      <c r="AD75" s="487"/>
    </row>
    <row r="76">
      <c r="A76" s="248" t="s">
        <v>24</v>
      </c>
      <c r="B76" s="249" t="s">
        <v>996</v>
      </c>
      <c r="C76" s="249">
        <v>426.0</v>
      </c>
      <c r="D76" s="250">
        <v>1160.0</v>
      </c>
      <c r="E76" s="276" t="s">
        <v>1068</v>
      </c>
      <c r="F76" s="276"/>
      <c r="G76" s="276"/>
      <c r="H76" s="276"/>
      <c r="I76" s="276" t="s">
        <v>7109</v>
      </c>
      <c r="J76" s="276" t="s">
        <v>7109</v>
      </c>
      <c r="K76" s="276" t="s">
        <v>7109</v>
      </c>
      <c r="L76" s="276" t="s">
        <v>7109</v>
      </c>
      <c r="M76" s="276" t="s">
        <v>7109</v>
      </c>
      <c r="N76" s="276" t="s">
        <v>7109</v>
      </c>
      <c r="O76" s="276" t="s">
        <v>7109</v>
      </c>
      <c r="P76" s="487" t="s">
        <v>7109</v>
      </c>
      <c r="Q76" s="592" t="s">
        <v>820</v>
      </c>
      <c r="R76" s="592" t="s">
        <v>820</v>
      </c>
      <c r="S76" s="487" t="s">
        <v>7109</v>
      </c>
      <c r="T76" s="593" t="s">
        <v>5296</v>
      </c>
      <c r="U76" s="594" t="s">
        <v>77</v>
      </c>
      <c r="V76" s="487" t="s">
        <v>7109</v>
      </c>
      <c r="W76" s="592" t="s">
        <v>89</v>
      </c>
      <c r="X76" s="487" t="s">
        <v>7109</v>
      </c>
      <c r="Y76" s="487" t="s">
        <v>7109</v>
      </c>
      <c r="Z76" s="487" t="s">
        <v>7109</v>
      </c>
      <c r="AA76" s="594" t="s">
        <v>1530</v>
      </c>
      <c r="AB76" s="487" t="s">
        <v>7109</v>
      </c>
      <c r="AC76" s="487" t="s">
        <v>7109</v>
      </c>
      <c r="AD76" s="487"/>
    </row>
    <row r="77">
      <c r="A77" s="255" t="s">
        <v>24</v>
      </c>
      <c r="B77" s="249" t="s">
        <v>280</v>
      </c>
      <c r="C77" s="249">
        <v>408.0</v>
      </c>
      <c r="D77" s="250">
        <v>1161.0</v>
      </c>
      <c r="E77" s="276" t="s">
        <v>381</v>
      </c>
      <c r="F77" s="485"/>
      <c r="G77" s="485"/>
      <c r="H77" s="485"/>
      <c r="I77" s="485" t="s">
        <v>7102</v>
      </c>
      <c r="J77" s="485" t="s">
        <v>7102</v>
      </c>
      <c r="K77" s="485" t="s">
        <v>7102</v>
      </c>
      <c r="L77" s="485" t="s">
        <v>7102</v>
      </c>
      <c r="M77" s="485" t="s">
        <v>7102</v>
      </c>
      <c r="N77" s="485" t="s">
        <v>7102</v>
      </c>
      <c r="O77" s="485" t="s">
        <v>7102</v>
      </c>
      <c r="P77" s="276" t="s">
        <v>7102</v>
      </c>
      <c r="Q77" s="276" t="s">
        <v>7102</v>
      </c>
      <c r="R77" s="276" t="s">
        <v>7102</v>
      </c>
      <c r="S77" s="276" t="s">
        <v>7102</v>
      </c>
      <c r="T77" s="593" t="s">
        <v>5296</v>
      </c>
      <c r="U77" s="594" t="s">
        <v>77</v>
      </c>
      <c r="V77" s="276" t="s">
        <v>7102</v>
      </c>
      <c r="W77" s="487" t="s">
        <v>7102</v>
      </c>
      <c r="X77" s="276" t="s">
        <v>7102</v>
      </c>
      <c r="Y77" s="276" t="s">
        <v>7102</v>
      </c>
      <c r="Z77" s="276" t="s">
        <v>7102</v>
      </c>
      <c r="AA77" s="596" t="s">
        <v>54</v>
      </c>
      <c r="AB77" s="276" t="s">
        <v>7102</v>
      </c>
      <c r="AC77" s="276" t="s">
        <v>7102</v>
      </c>
      <c r="AD77" s="276"/>
    </row>
    <row r="78">
      <c r="A78" s="248" t="s">
        <v>24</v>
      </c>
      <c r="B78" s="249" t="s">
        <v>25</v>
      </c>
      <c r="C78" s="599">
        <v>402.0</v>
      </c>
      <c r="D78" s="250">
        <v>1162.0</v>
      </c>
      <c r="E78" s="276" t="s">
        <v>96</v>
      </c>
      <c r="F78" s="276"/>
      <c r="G78" s="276"/>
      <c r="H78" s="276"/>
      <c r="I78" s="276" t="s">
        <v>34</v>
      </c>
      <c r="J78" s="276" t="s">
        <v>34</v>
      </c>
      <c r="K78" s="276" t="s">
        <v>34</v>
      </c>
      <c r="L78" s="276" t="s">
        <v>34</v>
      </c>
      <c r="M78" s="276" t="s">
        <v>34</v>
      </c>
      <c r="N78" s="276" t="s">
        <v>34</v>
      </c>
      <c r="O78" s="276" t="s">
        <v>34</v>
      </c>
      <c r="P78" s="487" t="s">
        <v>34</v>
      </c>
      <c r="Q78" s="487" t="s">
        <v>34</v>
      </c>
      <c r="R78" s="487" t="s">
        <v>34</v>
      </c>
      <c r="S78" s="487" t="s">
        <v>34</v>
      </c>
      <c r="T78" s="593" t="s">
        <v>5296</v>
      </c>
      <c r="U78" s="592" t="s">
        <v>34</v>
      </c>
      <c r="V78" s="487" t="s">
        <v>34</v>
      </c>
      <c r="W78" s="487" t="s">
        <v>34</v>
      </c>
      <c r="X78" s="487" t="s">
        <v>34</v>
      </c>
      <c r="Y78" s="487" t="s">
        <v>34</v>
      </c>
      <c r="Z78" s="592" t="s">
        <v>47</v>
      </c>
      <c r="AA78" s="596" t="s">
        <v>7616</v>
      </c>
      <c r="AB78" s="487" t="s">
        <v>34</v>
      </c>
      <c r="AC78" s="487" t="s">
        <v>34</v>
      </c>
      <c r="AD78" s="487"/>
    </row>
    <row r="79">
      <c r="A79" s="248" t="s">
        <v>24</v>
      </c>
      <c r="B79" s="249" t="s">
        <v>25</v>
      </c>
      <c r="C79" s="249">
        <v>402.0</v>
      </c>
      <c r="D79" s="250">
        <v>1163.0</v>
      </c>
      <c r="E79" s="276" t="s">
        <v>102</v>
      </c>
      <c r="F79" s="276"/>
      <c r="G79" s="276"/>
      <c r="H79" s="276"/>
      <c r="I79" s="595" t="s">
        <v>89</v>
      </c>
      <c r="J79" s="595" t="s">
        <v>89</v>
      </c>
      <c r="K79" s="595" t="s">
        <v>89</v>
      </c>
      <c r="L79" s="595" t="s">
        <v>89</v>
      </c>
      <c r="M79" s="595" t="s">
        <v>89</v>
      </c>
      <c r="N79" s="595" t="s">
        <v>89</v>
      </c>
      <c r="O79" s="595" t="s">
        <v>65</v>
      </c>
      <c r="P79" s="592" t="s">
        <v>89</v>
      </c>
      <c r="Q79" s="592" t="s">
        <v>89</v>
      </c>
      <c r="R79" s="592" t="s">
        <v>34</v>
      </c>
      <c r="S79" s="592" t="s">
        <v>47</v>
      </c>
      <c r="T79" s="593" t="s">
        <v>5296</v>
      </c>
      <c r="U79" s="592" t="s">
        <v>54</v>
      </c>
      <c r="V79" s="592" t="s">
        <v>65</v>
      </c>
      <c r="W79" s="592" t="s">
        <v>54</v>
      </c>
      <c r="X79" s="592" t="s">
        <v>89</v>
      </c>
      <c r="Y79" s="592" t="s">
        <v>89</v>
      </c>
      <c r="Z79" s="592" t="s">
        <v>89</v>
      </c>
      <c r="AA79" s="592" t="s">
        <v>54</v>
      </c>
      <c r="AB79" s="592" t="s">
        <v>89</v>
      </c>
      <c r="AC79" s="592" t="s">
        <v>65</v>
      </c>
      <c r="AD79" s="592"/>
    </row>
    <row r="80">
      <c r="A80" s="248" t="s">
        <v>24</v>
      </c>
      <c r="B80" s="249" t="s">
        <v>1247</v>
      </c>
      <c r="C80" s="249">
        <v>431.0</v>
      </c>
      <c r="D80" s="249">
        <v>1164.0</v>
      </c>
      <c r="E80" s="276" t="s">
        <v>1358</v>
      </c>
      <c r="F80" s="276"/>
      <c r="G80" s="276"/>
      <c r="H80" s="276"/>
      <c r="I80" s="276" t="s">
        <v>7102</v>
      </c>
      <c r="J80" s="276" t="s">
        <v>7102</v>
      </c>
      <c r="K80" s="276" t="s">
        <v>7102</v>
      </c>
      <c r="L80" s="276" t="s">
        <v>7102</v>
      </c>
      <c r="M80" s="276" t="s">
        <v>7102</v>
      </c>
      <c r="N80" s="276" t="s">
        <v>47</v>
      </c>
      <c r="O80" s="276" t="s">
        <v>47</v>
      </c>
      <c r="P80" s="487" t="s">
        <v>7102</v>
      </c>
      <c r="Q80" s="487" t="s">
        <v>7102</v>
      </c>
      <c r="R80" s="598" t="s">
        <v>7110</v>
      </c>
      <c r="S80" s="598" t="s">
        <v>7110</v>
      </c>
      <c r="T80" s="593" t="s">
        <v>5296</v>
      </c>
      <c r="U80" s="610" t="s">
        <v>77</v>
      </c>
      <c r="V80" s="276" t="s">
        <v>47</v>
      </c>
      <c r="W80" s="598" t="s">
        <v>7576</v>
      </c>
      <c r="X80" s="487" t="s">
        <v>7102</v>
      </c>
      <c r="Y80" s="487" t="s">
        <v>7102</v>
      </c>
      <c r="Z80" s="487" t="s">
        <v>34</v>
      </c>
      <c r="AA80" s="598" t="s">
        <v>7576</v>
      </c>
      <c r="AB80" s="487" t="s">
        <v>7102</v>
      </c>
      <c r="AC80" s="487" t="s">
        <v>7102</v>
      </c>
      <c r="AD80" s="487"/>
    </row>
    <row r="81">
      <c r="A81" s="248" t="s">
        <v>24</v>
      </c>
      <c r="B81" s="249" t="s">
        <v>1247</v>
      </c>
      <c r="C81" s="249">
        <v>429.0</v>
      </c>
      <c r="D81" s="249">
        <v>1165.0</v>
      </c>
      <c r="E81" s="276" t="s">
        <v>1248</v>
      </c>
      <c r="F81" s="276"/>
      <c r="G81" s="276"/>
      <c r="H81" s="276"/>
      <c r="I81" s="276" t="s">
        <v>7102</v>
      </c>
      <c r="J81" s="276" t="s">
        <v>7102</v>
      </c>
      <c r="K81" s="276" t="s">
        <v>7102</v>
      </c>
      <c r="L81" s="276" t="s">
        <v>7102</v>
      </c>
      <c r="M81" s="276" t="s">
        <v>7102</v>
      </c>
      <c r="N81" s="276" t="s">
        <v>7102</v>
      </c>
      <c r="O81" s="276" t="s">
        <v>7102</v>
      </c>
      <c r="P81" s="487" t="s">
        <v>7102</v>
      </c>
      <c r="Q81" s="487" t="s">
        <v>7102</v>
      </c>
      <c r="R81" s="487" t="s">
        <v>7102</v>
      </c>
      <c r="S81" s="487" t="s">
        <v>7102</v>
      </c>
      <c r="T81" s="593" t="s">
        <v>5296</v>
      </c>
      <c r="U81" s="594" t="s">
        <v>77</v>
      </c>
      <c r="V81" s="487" t="s">
        <v>7102</v>
      </c>
      <c r="W81" s="487" t="s">
        <v>7102</v>
      </c>
      <c r="X81" s="487" t="s">
        <v>7102</v>
      </c>
      <c r="Y81" s="487" t="s">
        <v>7102</v>
      </c>
      <c r="Z81" s="487" t="s">
        <v>7102</v>
      </c>
      <c r="AA81" s="487" t="s">
        <v>7102</v>
      </c>
      <c r="AB81" s="487" t="s">
        <v>7102</v>
      </c>
      <c r="AC81" s="487" t="s">
        <v>7102</v>
      </c>
      <c r="AD81" s="487"/>
    </row>
    <row r="82">
      <c r="A82" s="248" t="s">
        <v>24</v>
      </c>
      <c r="B82" s="249" t="s">
        <v>280</v>
      </c>
      <c r="C82" s="249">
        <v>410.0</v>
      </c>
      <c r="D82" s="249">
        <v>1167.0</v>
      </c>
      <c r="E82" s="276" t="s">
        <v>513</v>
      </c>
      <c r="F82" s="276"/>
      <c r="G82" s="276"/>
      <c r="H82" s="276"/>
      <c r="I82" s="276" t="s">
        <v>34</v>
      </c>
      <c r="J82" s="276" t="s">
        <v>34</v>
      </c>
      <c r="K82" s="276" t="s">
        <v>34</v>
      </c>
      <c r="L82" s="276" t="s">
        <v>34</v>
      </c>
      <c r="M82" s="276" t="s">
        <v>34</v>
      </c>
      <c r="N82" s="276" t="s">
        <v>34</v>
      </c>
      <c r="O82" s="276" t="s">
        <v>7102</v>
      </c>
      <c r="P82" s="487" t="s">
        <v>34</v>
      </c>
      <c r="Q82" s="487" t="s">
        <v>34</v>
      </c>
      <c r="R82" s="487" t="s">
        <v>34</v>
      </c>
      <c r="S82" s="487" t="s">
        <v>34</v>
      </c>
      <c r="T82" s="593" t="s">
        <v>5296</v>
      </c>
      <c r="U82" s="594" t="s">
        <v>77</v>
      </c>
      <c r="V82" s="487" t="s">
        <v>7102</v>
      </c>
      <c r="W82" s="487" t="s">
        <v>34</v>
      </c>
      <c r="X82" s="487" t="s">
        <v>34</v>
      </c>
      <c r="Y82" s="487" t="s">
        <v>34</v>
      </c>
      <c r="Z82" s="487" t="s">
        <v>47</v>
      </c>
      <c r="AA82" s="596" t="s">
        <v>1536</v>
      </c>
      <c r="AB82" s="487" t="s">
        <v>7640</v>
      </c>
      <c r="AC82" s="487" t="s">
        <v>7102</v>
      </c>
      <c r="AD82" s="487"/>
    </row>
    <row r="83">
      <c r="A83" s="248" t="s">
        <v>24</v>
      </c>
      <c r="B83" s="249" t="s">
        <v>1247</v>
      </c>
      <c r="C83" s="249">
        <v>432.0</v>
      </c>
      <c r="D83" s="249">
        <v>1168.0</v>
      </c>
      <c r="E83" s="276" t="s">
        <v>1391</v>
      </c>
      <c r="F83" s="276"/>
      <c r="G83" s="276"/>
      <c r="H83" s="276"/>
      <c r="I83" s="276" t="s">
        <v>34</v>
      </c>
      <c r="J83" s="276" t="s">
        <v>34</v>
      </c>
      <c r="K83" s="276" t="s">
        <v>34</v>
      </c>
      <c r="L83" s="276" t="s">
        <v>34</v>
      </c>
      <c r="M83" s="276" t="s">
        <v>34</v>
      </c>
      <c r="N83" s="276" t="s">
        <v>34</v>
      </c>
      <c r="O83" s="276" t="s">
        <v>34</v>
      </c>
      <c r="P83" s="487" t="s">
        <v>34</v>
      </c>
      <c r="Q83" s="487" t="s">
        <v>34</v>
      </c>
      <c r="R83" s="487" t="s">
        <v>34</v>
      </c>
      <c r="S83" s="487" t="s">
        <v>34</v>
      </c>
      <c r="T83" s="593" t="s">
        <v>5296</v>
      </c>
      <c r="U83" s="602" t="s">
        <v>1530</v>
      </c>
      <c r="V83" s="592" t="s">
        <v>65</v>
      </c>
      <c r="W83" s="592" t="s">
        <v>65</v>
      </c>
      <c r="X83" s="487" t="s">
        <v>34</v>
      </c>
      <c r="Y83" s="487" t="s">
        <v>34</v>
      </c>
      <c r="Z83" s="487" t="s">
        <v>34</v>
      </c>
      <c r="AA83" s="592" t="s">
        <v>54</v>
      </c>
      <c r="AB83" s="487" t="s">
        <v>34</v>
      </c>
      <c r="AC83" s="487" t="s">
        <v>54</v>
      </c>
      <c r="AD83" s="487"/>
    </row>
    <row r="84">
      <c r="A84" s="248" t="s">
        <v>24</v>
      </c>
      <c r="B84" s="249" t="s">
        <v>1247</v>
      </c>
      <c r="C84" s="249">
        <v>433.0</v>
      </c>
      <c r="D84" s="249">
        <v>1170.0</v>
      </c>
      <c r="E84" s="276" t="s">
        <v>1421</v>
      </c>
      <c r="F84" s="276"/>
      <c r="G84" s="276"/>
      <c r="H84" s="276"/>
      <c r="I84" s="276" t="s">
        <v>7641</v>
      </c>
      <c r="J84" s="276" t="s">
        <v>7641</v>
      </c>
      <c r="K84" s="276" t="s">
        <v>7641</v>
      </c>
      <c r="L84" s="611" t="s">
        <v>34</v>
      </c>
      <c r="M84" s="276" t="s">
        <v>7641</v>
      </c>
      <c r="N84" s="276" t="s">
        <v>7106</v>
      </c>
      <c r="O84" s="595" t="s">
        <v>7576</v>
      </c>
      <c r="P84" s="273" t="s">
        <v>34</v>
      </c>
      <c r="Q84" s="273" t="s">
        <v>34</v>
      </c>
      <c r="R84" s="273" t="s">
        <v>34</v>
      </c>
      <c r="S84" s="273" t="s">
        <v>34</v>
      </c>
      <c r="T84" s="593" t="s">
        <v>5296</v>
      </c>
      <c r="U84" s="592" t="s">
        <v>54</v>
      </c>
      <c r="V84" s="487" t="s">
        <v>7111</v>
      </c>
      <c r="W84" s="487" t="s">
        <v>7106</v>
      </c>
      <c r="X84" s="273" t="s">
        <v>34</v>
      </c>
      <c r="Y84" s="273" t="s">
        <v>34</v>
      </c>
      <c r="Z84" s="270" t="s">
        <v>34</v>
      </c>
      <c r="AA84" s="273" t="s">
        <v>34</v>
      </c>
      <c r="AB84" s="487" t="s">
        <v>7106</v>
      </c>
      <c r="AC84" s="487" t="s">
        <v>7576</v>
      </c>
      <c r="AD84" s="487"/>
    </row>
    <row r="85">
      <c r="A85" s="248" t="s">
        <v>24</v>
      </c>
      <c r="B85" s="249" t="s">
        <v>1247</v>
      </c>
      <c r="C85" s="249">
        <v>430.0</v>
      </c>
      <c r="D85" s="249">
        <v>1171.0</v>
      </c>
      <c r="E85" s="276" t="s">
        <v>1311</v>
      </c>
      <c r="F85" s="276"/>
      <c r="G85" s="276"/>
      <c r="H85" s="276"/>
      <c r="I85" s="276" t="s">
        <v>34</v>
      </c>
      <c r="J85" s="276" t="s">
        <v>34</v>
      </c>
      <c r="K85" s="276" t="s">
        <v>34</v>
      </c>
      <c r="L85" s="276" t="s">
        <v>34</v>
      </c>
      <c r="M85" s="276" t="s">
        <v>34</v>
      </c>
      <c r="N85" s="276" t="s">
        <v>34</v>
      </c>
      <c r="O85" s="276" t="s">
        <v>7576</v>
      </c>
      <c r="P85" s="487" t="s">
        <v>34</v>
      </c>
      <c r="Q85" s="487" t="s">
        <v>34</v>
      </c>
      <c r="R85" s="487" t="s">
        <v>34</v>
      </c>
      <c r="S85" s="487" t="s">
        <v>34</v>
      </c>
      <c r="T85" s="593" t="s">
        <v>5296</v>
      </c>
      <c r="U85" s="592" t="s">
        <v>7106</v>
      </c>
      <c r="V85" s="487" t="s">
        <v>7576</v>
      </c>
      <c r="W85" s="592" t="s">
        <v>34</v>
      </c>
      <c r="X85" s="487" t="s">
        <v>34</v>
      </c>
      <c r="Y85" s="487" t="s">
        <v>34</v>
      </c>
      <c r="Z85" s="487" t="s">
        <v>34</v>
      </c>
      <c r="AA85" s="592" t="s">
        <v>54</v>
      </c>
      <c r="AB85" s="487" t="s">
        <v>34</v>
      </c>
      <c r="AC85" s="487" t="s">
        <v>7576</v>
      </c>
      <c r="AD85" s="487"/>
    </row>
    <row r="86">
      <c r="A86" s="248" t="s">
        <v>24</v>
      </c>
      <c r="B86" s="249" t="s">
        <v>1247</v>
      </c>
      <c r="C86" s="249">
        <v>429.0</v>
      </c>
      <c r="D86" s="249">
        <v>1172.0</v>
      </c>
      <c r="E86" s="276" t="s">
        <v>1254</v>
      </c>
      <c r="F86" s="487"/>
      <c r="G86" s="487"/>
      <c r="H86" s="487"/>
      <c r="I86" s="592" t="s">
        <v>34</v>
      </c>
      <c r="J86" s="592" t="s">
        <v>34</v>
      </c>
      <c r="K86" s="592" t="s">
        <v>34</v>
      </c>
      <c r="L86" s="592" t="s">
        <v>34</v>
      </c>
      <c r="M86" s="592" t="s">
        <v>34</v>
      </c>
      <c r="N86" s="592" t="s">
        <v>34</v>
      </c>
      <c r="O86" s="276" t="s">
        <v>7113</v>
      </c>
      <c r="P86" s="487" t="s">
        <v>7102</v>
      </c>
      <c r="Q86" s="487" t="s">
        <v>7102</v>
      </c>
      <c r="R86" s="592" t="s">
        <v>292</v>
      </c>
      <c r="S86" s="487" t="s">
        <v>7106</v>
      </c>
      <c r="T86" s="593" t="s">
        <v>5296</v>
      </c>
      <c r="U86" s="594" t="s">
        <v>77</v>
      </c>
      <c r="V86" s="487" t="s">
        <v>7576</v>
      </c>
      <c r="W86" s="487" t="s">
        <v>7106</v>
      </c>
      <c r="X86" s="487" t="s">
        <v>7106</v>
      </c>
      <c r="Y86" s="487" t="s">
        <v>7106</v>
      </c>
      <c r="Z86" s="487" t="s">
        <v>7106</v>
      </c>
      <c r="AA86" s="487" t="s">
        <v>7106</v>
      </c>
      <c r="AB86" s="487" t="s">
        <v>7106</v>
      </c>
      <c r="AC86" s="487" t="s">
        <v>7576</v>
      </c>
      <c r="AD86" s="487"/>
    </row>
    <row r="87">
      <c r="A87" s="248" t="s">
        <v>24</v>
      </c>
      <c r="B87" s="249" t="s">
        <v>25</v>
      </c>
      <c r="C87" s="249">
        <v>401.0</v>
      </c>
      <c r="D87" s="250">
        <v>1173.0</v>
      </c>
      <c r="E87" s="276" t="s">
        <v>35</v>
      </c>
      <c r="F87" s="485"/>
      <c r="G87" s="485"/>
      <c r="H87" s="485"/>
      <c r="I87" s="485" t="s">
        <v>7106</v>
      </c>
      <c r="J87" s="485" t="s">
        <v>7106</v>
      </c>
      <c r="K87" s="485" t="s">
        <v>7106</v>
      </c>
      <c r="L87" s="485" t="s">
        <v>7106</v>
      </c>
      <c r="M87" s="485" t="s">
        <v>7106</v>
      </c>
      <c r="N87" s="485" t="s">
        <v>7106</v>
      </c>
      <c r="O87" s="485" t="s">
        <v>7576</v>
      </c>
      <c r="P87" s="487" t="s">
        <v>7106</v>
      </c>
      <c r="Q87" s="487" t="s">
        <v>7106</v>
      </c>
      <c r="R87" s="487" t="s">
        <v>7106</v>
      </c>
      <c r="S87" s="487" t="s">
        <v>7106</v>
      </c>
      <c r="T87" s="593" t="s">
        <v>5296</v>
      </c>
      <c r="U87" s="592" t="s">
        <v>54</v>
      </c>
      <c r="V87" s="487" t="s">
        <v>7576</v>
      </c>
      <c r="W87" s="487" t="s">
        <v>7106</v>
      </c>
      <c r="X87" s="487" t="s">
        <v>7106</v>
      </c>
      <c r="Y87" s="487" t="s">
        <v>7106</v>
      </c>
      <c r="Z87" s="487" t="s">
        <v>7106</v>
      </c>
      <c r="AA87" s="487" t="s">
        <v>54</v>
      </c>
      <c r="AB87" s="487" t="s">
        <v>7106</v>
      </c>
      <c r="AC87" s="487" t="s">
        <v>7576</v>
      </c>
      <c r="AD87" s="487"/>
    </row>
    <row r="88">
      <c r="A88" s="255" t="s">
        <v>24</v>
      </c>
      <c r="B88" s="250" t="s">
        <v>1247</v>
      </c>
      <c r="C88" s="612">
        <v>430.0</v>
      </c>
      <c r="D88" s="250">
        <v>1174.0</v>
      </c>
      <c r="E88" s="276" t="s">
        <v>1316</v>
      </c>
      <c r="F88" s="493"/>
      <c r="G88" s="493"/>
      <c r="H88" s="493"/>
      <c r="I88" s="600" t="s">
        <v>34</v>
      </c>
      <c r="J88" s="600" t="s">
        <v>34</v>
      </c>
      <c r="K88" s="600" t="s">
        <v>34</v>
      </c>
      <c r="L88" s="600" t="s">
        <v>34</v>
      </c>
      <c r="M88" s="600" t="s">
        <v>34</v>
      </c>
      <c r="N88" s="600" t="s">
        <v>34</v>
      </c>
      <c r="O88" s="600" t="s">
        <v>34</v>
      </c>
      <c r="P88" s="600" t="s">
        <v>34</v>
      </c>
      <c r="Q88" s="600" t="s">
        <v>34</v>
      </c>
      <c r="R88" s="600" t="s">
        <v>34</v>
      </c>
      <c r="S88" s="600" t="s">
        <v>34</v>
      </c>
      <c r="T88" s="593" t="s">
        <v>5296</v>
      </c>
      <c r="U88" s="592" t="s">
        <v>47</v>
      </c>
      <c r="V88" s="592" t="s">
        <v>34</v>
      </c>
      <c r="W88" s="592" t="s">
        <v>47</v>
      </c>
      <c r="X88" s="592" t="s">
        <v>34</v>
      </c>
      <c r="Y88" s="592" t="s">
        <v>34</v>
      </c>
      <c r="Z88" s="600" t="s">
        <v>47</v>
      </c>
      <c r="AA88" s="592" t="s">
        <v>54</v>
      </c>
      <c r="AB88" s="592" t="s">
        <v>34</v>
      </c>
      <c r="AC88" s="592" t="s">
        <v>34</v>
      </c>
      <c r="AD88" s="592"/>
    </row>
    <row r="89">
      <c r="A89" s="248" t="s">
        <v>24</v>
      </c>
      <c r="B89" s="249" t="s">
        <v>540</v>
      </c>
      <c r="C89" s="249">
        <v>414.0</v>
      </c>
      <c r="D89" s="249">
        <v>1175.0</v>
      </c>
      <c r="E89" s="276" t="s">
        <v>722</v>
      </c>
      <c r="F89" s="276"/>
      <c r="G89" s="276"/>
      <c r="H89" s="276"/>
      <c r="I89" s="276" t="s">
        <v>7102</v>
      </c>
      <c r="J89" s="276" t="s">
        <v>7102</v>
      </c>
      <c r="K89" s="276" t="s">
        <v>7102</v>
      </c>
      <c r="L89" s="276" t="s">
        <v>7102</v>
      </c>
      <c r="M89" s="276" t="s">
        <v>7102</v>
      </c>
      <c r="N89" s="276" t="s">
        <v>7102</v>
      </c>
      <c r="O89" s="276" t="s">
        <v>7102</v>
      </c>
      <c r="P89" s="487" t="s">
        <v>7102</v>
      </c>
      <c r="Q89" s="487" t="s">
        <v>7102</v>
      </c>
      <c r="R89" s="487" t="s">
        <v>7102</v>
      </c>
      <c r="S89" s="487" t="s">
        <v>7102</v>
      </c>
      <c r="T89" s="593" t="s">
        <v>5296</v>
      </c>
      <c r="U89" s="594" t="s">
        <v>77</v>
      </c>
      <c r="V89" s="487" t="s">
        <v>7102</v>
      </c>
      <c r="W89" s="487" t="s">
        <v>7102</v>
      </c>
      <c r="X89" s="487" t="s">
        <v>7102</v>
      </c>
      <c r="Y89" s="487" t="s">
        <v>7102</v>
      </c>
      <c r="Z89" s="487" t="s">
        <v>7102</v>
      </c>
      <c r="AA89" s="592" t="s">
        <v>7119</v>
      </c>
      <c r="AB89" s="487" t="s">
        <v>7102</v>
      </c>
      <c r="AC89" s="487" t="s">
        <v>7102</v>
      </c>
      <c r="AD89" s="487"/>
    </row>
    <row r="90">
      <c r="A90" s="248" t="s">
        <v>24</v>
      </c>
      <c r="B90" s="249" t="s">
        <v>1247</v>
      </c>
      <c r="C90" s="249">
        <v>430.0</v>
      </c>
      <c r="D90" s="249">
        <v>1177.0</v>
      </c>
      <c r="E90" s="276" t="s">
        <v>1426</v>
      </c>
      <c r="F90" s="276"/>
      <c r="G90" s="276"/>
      <c r="H90" s="276"/>
      <c r="I90" s="595" t="s">
        <v>7102</v>
      </c>
      <c r="J90" s="595" t="s">
        <v>7102</v>
      </c>
      <c r="K90" s="595" t="s">
        <v>7102</v>
      </c>
      <c r="L90" s="595" t="s">
        <v>7102</v>
      </c>
      <c r="M90" s="595" t="s">
        <v>7102</v>
      </c>
      <c r="N90" s="595" t="s">
        <v>7102</v>
      </c>
      <c r="O90" s="613" t="s">
        <v>34</v>
      </c>
      <c r="P90" s="600" t="s">
        <v>34</v>
      </c>
      <c r="Q90" s="600" t="s">
        <v>34</v>
      </c>
      <c r="R90" s="600" t="s">
        <v>34</v>
      </c>
      <c r="S90" s="600" t="s">
        <v>34</v>
      </c>
      <c r="T90" s="593" t="s">
        <v>5296</v>
      </c>
      <c r="U90" s="600" t="s">
        <v>34</v>
      </c>
      <c r="V90" s="600" t="s">
        <v>34</v>
      </c>
      <c r="W90" s="600" t="s">
        <v>34</v>
      </c>
      <c r="X90" s="600" t="s">
        <v>34</v>
      </c>
      <c r="Y90" s="600" t="s">
        <v>34</v>
      </c>
      <c r="Z90" s="600" t="s">
        <v>34</v>
      </c>
      <c r="AA90" s="600" t="s">
        <v>34</v>
      </c>
      <c r="AB90" s="600" t="s">
        <v>34</v>
      </c>
      <c r="AC90" s="600" t="s">
        <v>34</v>
      </c>
      <c r="AD90" s="600"/>
    </row>
    <row r="91">
      <c r="A91" s="248" t="s">
        <v>24</v>
      </c>
      <c r="B91" s="260" t="s">
        <v>1247</v>
      </c>
      <c r="C91" s="249">
        <v>433.0</v>
      </c>
      <c r="D91" s="249">
        <v>1178.0</v>
      </c>
      <c r="E91" s="276" t="s">
        <v>1431</v>
      </c>
      <c r="F91" s="276"/>
      <c r="G91" s="276"/>
      <c r="H91" s="276"/>
      <c r="I91" s="276" t="s">
        <v>7102</v>
      </c>
      <c r="J91" s="276" t="s">
        <v>7102</v>
      </c>
      <c r="K91" s="276" t="s">
        <v>7102</v>
      </c>
      <c r="L91" s="276" t="s">
        <v>7102</v>
      </c>
      <c r="M91" s="276" t="s">
        <v>7102</v>
      </c>
      <c r="N91" s="595" t="s">
        <v>7106</v>
      </c>
      <c r="O91" s="595" t="s">
        <v>7106</v>
      </c>
      <c r="P91" s="487" t="s">
        <v>7102</v>
      </c>
      <c r="Q91" s="487" t="s">
        <v>7102</v>
      </c>
      <c r="R91" s="487" t="s">
        <v>7102</v>
      </c>
      <c r="S91" s="592" t="s">
        <v>7106</v>
      </c>
      <c r="T91" s="593" t="s">
        <v>5296</v>
      </c>
      <c r="U91" s="592" t="s">
        <v>54</v>
      </c>
      <c r="V91" s="592" t="s">
        <v>7576</v>
      </c>
      <c r="W91" s="592" t="s">
        <v>7576</v>
      </c>
      <c r="X91" s="487" t="s">
        <v>7102</v>
      </c>
      <c r="Y91" s="487" t="s">
        <v>7102</v>
      </c>
      <c r="Z91" s="487" t="s">
        <v>7102</v>
      </c>
      <c r="AA91" s="592" t="s">
        <v>7576</v>
      </c>
      <c r="AB91" s="592" t="s">
        <v>7106</v>
      </c>
      <c r="AC91" s="592" t="s">
        <v>7106</v>
      </c>
      <c r="AD91" s="592"/>
    </row>
    <row r="92">
      <c r="A92" s="248" t="s">
        <v>24</v>
      </c>
      <c r="B92" s="249" t="s">
        <v>1247</v>
      </c>
      <c r="C92" s="249">
        <v>431.0</v>
      </c>
      <c r="D92" s="249">
        <v>1179.0</v>
      </c>
      <c r="E92" s="276" t="s">
        <v>1363</v>
      </c>
      <c r="F92" s="276"/>
      <c r="G92" s="276"/>
      <c r="H92" s="276"/>
      <c r="I92" s="276" t="s">
        <v>7110</v>
      </c>
      <c r="J92" s="276" t="s">
        <v>7642</v>
      </c>
      <c r="K92" s="276" t="s">
        <v>7110</v>
      </c>
      <c r="L92" s="276" t="s">
        <v>7110</v>
      </c>
      <c r="M92" s="276" t="s">
        <v>7110</v>
      </c>
      <c r="N92" s="276" t="s">
        <v>7110</v>
      </c>
      <c r="O92" s="276" t="s">
        <v>7110</v>
      </c>
      <c r="P92" s="487" t="s">
        <v>7110</v>
      </c>
      <c r="Q92" s="487" t="s">
        <v>7110</v>
      </c>
      <c r="R92" s="487" t="s">
        <v>7110</v>
      </c>
      <c r="S92" s="487" t="s">
        <v>7110</v>
      </c>
      <c r="T92" s="593" t="s">
        <v>5296</v>
      </c>
      <c r="U92" s="594" t="s">
        <v>77</v>
      </c>
      <c r="V92" s="487" t="s">
        <v>7102</v>
      </c>
      <c r="W92" s="487" t="s">
        <v>7102</v>
      </c>
      <c r="X92" s="487" t="s">
        <v>7110</v>
      </c>
      <c r="Y92" s="487" t="s">
        <v>7110</v>
      </c>
      <c r="Z92" s="487" t="s">
        <v>7629</v>
      </c>
      <c r="AA92" s="487" t="s">
        <v>7106</v>
      </c>
      <c r="AB92" s="487" t="s">
        <v>7110</v>
      </c>
      <c r="AC92" s="487" t="s">
        <v>7102</v>
      </c>
      <c r="AD92" s="487"/>
    </row>
    <row r="93">
      <c r="A93" s="248" t="s">
        <v>24</v>
      </c>
      <c r="B93" s="249" t="s">
        <v>1247</v>
      </c>
      <c r="C93" s="249">
        <v>433.0</v>
      </c>
      <c r="D93" s="249">
        <v>1180.0</v>
      </c>
      <c r="E93" s="276" t="s">
        <v>1470</v>
      </c>
      <c r="F93" s="276"/>
      <c r="G93" s="276"/>
      <c r="H93" s="276"/>
      <c r="I93" s="276" t="s">
        <v>7643</v>
      </c>
      <c r="J93" s="276" t="s">
        <v>7643</v>
      </c>
      <c r="K93" s="276" t="s">
        <v>7643</v>
      </c>
      <c r="L93" s="276" t="s">
        <v>7643</v>
      </c>
      <c r="M93" s="276" t="s">
        <v>7644</v>
      </c>
      <c r="N93" s="276" t="s">
        <v>1374</v>
      </c>
      <c r="O93" s="276" t="s">
        <v>34</v>
      </c>
      <c r="P93" s="487" t="s">
        <v>7645</v>
      </c>
      <c r="Q93" s="487" t="s">
        <v>7643</v>
      </c>
      <c r="R93" s="487" t="s">
        <v>7643</v>
      </c>
      <c r="S93" s="487" t="s">
        <v>124</v>
      </c>
      <c r="T93" s="593" t="s">
        <v>5296</v>
      </c>
      <c r="U93" s="592" t="s">
        <v>135</v>
      </c>
      <c r="V93" s="487" t="s">
        <v>34</v>
      </c>
      <c r="W93" s="487" t="s">
        <v>135</v>
      </c>
      <c r="X93" s="487" t="s">
        <v>7643</v>
      </c>
      <c r="Y93" s="487" t="s">
        <v>7643</v>
      </c>
      <c r="Z93" s="487" t="s">
        <v>1374</v>
      </c>
      <c r="AA93" s="487" t="s">
        <v>135</v>
      </c>
      <c r="AB93" s="487" t="s">
        <v>1374</v>
      </c>
      <c r="AC93" s="487" t="s">
        <v>7640</v>
      </c>
      <c r="AD93" s="487"/>
    </row>
    <row r="94">
      <c r="A94" s="248" t="s">
        <v>24</v>
      </c>
      <c r="B94" s="249" t="s">
        <v>280</v>
      </c>
      <c r="C94" s="249">
        <v>410.0</v>
      </c>
      <c r="D94" s="249">
        <v>1181.0</v>
      </c>
      <c r="E94" s="276" t="s">
        <v>452</v>
      </c>
      <c r="F94" s="276"/>
      <c r="G94" s="276"/>
      <c r="H94" s="276"/>
      <c r="I94" s="595" t="s">
        <v>124</v>
      </c>
      <c r="J94" s="595" t="s">
        <v>124</v>
      </c>
      <c r="K94" s="595" t="s">
        <v>124</v>
      </c>
      <c r="L94" s="595" t="s">
        <v>7104</v>
      </c>
      <c r="M94" s="595" t="s">
        <v>7113</v>
      </c>
      <c r="N94" s="595" t="s">
        <v>124</v>
      </c>
      <c r="O94" s="595" t="s">
        <v>124</v>
      </c>
      <c r="P94" s="595" t="s">
        <v>124</v>
      </c>
      <c r="Q94" s="595" t="s">
        <v>124</v>
      </c>
      <c r="R94" s="595" t="s">
        <v>124</v>
      </c>
      <c r="S94" s="595" t="s">
        <v>124</v>
      </c>
      <c r="T94" s="593" t="s">
        <v>5296</v>
      </c>
      <c r="U94" s="594" t="s">
        <v>77</v>
      </c>
      <c r="V94" s="592" t="s">
        <v>47</v>
      </c>
      <c r="W94" s="592" t="s">
        <v>124</v>
      </c>
      <c r="X94" s="592" t="s">
        <v>124</v>
      </c>
      <c r="Y94" s="592" t="s">
        <v>124</v>
      </c>
      <c r="Z94" s="592" t="s">
        <v>468</v>
      </c>
      <c r="AA94" s="594" t="s">
        <v>840</v>
      </c>
      <c r="AB94" s="592" t="s">
        <v>124</v>
      </c>
      <c r="AC94" s="592" t="s">
        <v>47</v>
      </c>
      <c r="AD94" s="592"/>
    </row>
    <row r="95">
      <c r="A95" s="248" t="s">
        <v>24</v>
      </c>
      <c r="B95" s="249" t="s">
        <v>540</v>
      </c>
      <c r="C95" s="599">
        <v>415.0</v>
      </c>
      <c r="D95" s="249">
        <v>1183.0</v>
      </c>
      <c r="E95" s="276" t="s">
        <v>728</v>
      </c>
      <c r="F95" s="487"/>
      <c r="G95" s="487"/>
      <c r="H95" s="487"/>
      <c r="I95" s="592" t="s">
        <v>292</v>
      </c>
      <c r="J95" s="592" t="s">
        <v>292</v>
      </c>
      <c r="K95" s="592" t="s">
        <v>292</v>
      </c>
      <c r="L95" s="592" t="s">
        <v>292</v>
      </c>
      <c r="M95" s="592" t="s">
        <v>292</v>
      </c>
      <c r="N95" s="592" t="s">
        <v>292</v>
      </c>
      <c r="O95" s="592" t="s">
        <v>292</v>
      </c>
      <c r="P95" s="592" t="s">
        <v>292</v>
      </c>
      <c r="Q95" s="592" t="s">
        <v>292</v>
      </c>
      <c r="R95" s="592" t="s">
        <v>292</v>
      </c>
      <c r="S95" s="592" t="s">
        <v>34</v>
      </c>
      <c r="T95" s="593" t="s">
        <v>5296</v>
      </c>
      <c r="U95" s="594" t="s">
        <v>77</v>
      </c>
      <c r="V95" s="592" t="s">
        <v>292</v>
      </c>
      <c r="W95" s="592" t="s">
        <v>34</v>
      </c>
      <c r="X95" s="592" t="s">
        <v>292</v>
      </c>
      <c r="Y95" s="592" t="s">
        <v>292</v>
      </c>
      <c r="Z95" s="487" t="s">
        <v>7106</v>
      </c>
      <c r="AA95" s="592" t="s">
        <v>65</v>
      </c>
      <c r="AB95" s="592" t="s">
        <v>292</v>
      </c>
      <c r="AC95" s="592" t="s">
        <v>292</v>
      </c>
      <c r="AD95" s="592"/>
    </row>
    <row r="96">
      <c r="A96" s="248" t="s">
        <v>24</v>
      </c>
      <c r="B96" s="249" t="s">
        <v>540</v>
      </c>
      <c r="C96" s="249">
        <v>416.0</v>
      </c>
      <c r="D96" s="250">
        <v>1184.0</v>
      </c>
      <c r="E96" s="276" t="s">
        <v>683</v>
      </c>
      <c r="F96" s="276"/>
      <c r="G96" s="276"/>
      <c r="H96" s="276"/>
      <c r="I96" s="597" t="s">
        <v>34</v>
      </c>
      <c r="J96" s="597" t="s">
        <v>34</v>
      </c>
      <c r="K96" s="597" t="s">
        <v>34</v>
      </c>
      <c r="L96" s="597" t="s">
        <v>34</v>
      </c>
      <c r="M96" s="597" t="s">
        <v>34</v>
      </c>
      <c r="N96" s="597" t="s">
        <v>34</v>
      </c>
      <c r="O96" s="597" t="s">
        <v>34</v>
      </c>
      <c r="P96" s="597" t="s">
        <v>34</v>
      </c>
      <c r="Q96" s="597" t="s">
        <v>34</v>
      </c>
      <c r="R96" s="597" t="s">
        <v>34</v>
      </c>
      <c r="S96" s="597" t="s">
        <v>34</v>
      </c>
      <c r="T96" s="593" t="s">
        <v>5296</v>
      </c>
      <c r="U96" s="594" t="s">
        <v>77</v>
      </c>
      <c r="V96" s="487" t="s">
        <v>7102</v>
      </c>
      <c r="W96" s="487" t="s">
        <v>7102</v>
      </c>
      <c r="X96" s="487" t="s">
        <v>7102</v>
      </c>
      <c r="Y96" s="487" t="s">
        <v>7102</v>
      </c>
      <c r="Z96" s="273" t="s">
        <v>7106</v>
      </c>
      <c r="AA96" s="598" t="s">
        <v>7113</v>
      </c>
      <c r="AB96" s="487" t="s">
        <v>7102</v>
      </c>
      <c r="AC96" s="487" t="s">
        <v>7102</v>
      </c>
      <c r="AD96" s="487"/>
    </row>
    <row r="97">
      <c r="A97" s="248" t="s">
        <v>24</v>
      </c>
      <c r="B97" s="249" t="s">
        <v>25</v>
      </c>
      <c r="C97" s="249">
        <v>404.0</v>
      </c>
      <c r="D97" s="250">
        <v>1185.0</v>
      </c>
      <c r="E97" s="276" t="s">
        <v>198</v>
      </c>
      <c r="F97" s="276"/>
      <c r="G97" s="276"/>
      <c r="H97" s="276"/>
      <c r="I97" s="595" t="s">
        <v>34</v>
      </c>
      <c r="J97" s="595" t="s">
        <v>34</v>
      </c>
      <c r="K97" s="595" t="s">
        <v>34</v>
      </c>
      <c r="L97" s="595" t="s">
        <v>34</v>
      </c>
      <c r="M97" s="595" t="s">
        <v>34</v>
      </c>
      <c r="N97" s="595" t="s">
        <v>34</v>
      </c>
      <c r="O97" s="595" t="s">
        <v>34</v>
      </c>
      <c r="P97" s="595" t="s">
        <v>34</v>
      </c>
      <c r="Q97" s="595" t="s">
        <v>34</v>
      </c>
      <c r="R97" s="595" t="s">
        <v>34</v>
      </c>
      <c r="S97" s="592" t="s">
        <v>124</v>
      </c>
      <c r="T97" s="593" t="s">
        <v>5296</v>
      </c>
      <c r="U97" s="594" t="s">
        <v>77</v>
      </c>
      <c r="V97" s="595" t="s">
        <v>34</v>
      </c>
      <c r="W97" s="592" t="s">
        <v>65</v>
      </c>
      <c r="X97" s="595" t="s">
        <v>34</v>
      </c>
      <c r="Y97" s="595" t="s">
        <v>34</v>
      </c>
      <c r="Z97" s="595" t="s">
        <v>34</v>
      </c>
      <c r="AA97" s="592" t="s">
        <v>65</v>
      </c>
      <c r="AB97" s="595" t="s">
        <v>34</v>
      </c>
      <c r="AC97" s="595" t="s">
        <v>34</v>
      </c>
      <c r="AD97" s="595"/>
    </row>
    <row r="98">
      <c r="A98" s="248" t="s">
        <v>24</v>
      </c>
      <c r="B98" s="249" t="s">
        <v>762</v>
      </c>
      <c r="C98" s="599">
        <v>422.0</v>
      </c>
      <c r="D98" s="249">
        <v>1188.0</v>
      </c>
      <c r="E98" s="276" t="s">
        <v>956</v>
      </c>
      <c r="F98" s="276"/>
      <c r="G98" s="276"/>
      <c r="H98" s="276"/>
      <c r="I98" s="595" t="s">
        <v>292</v>
      </c>
      <c r="J98" s="595" t="s">
        <v>292</v>
      </c>
      <c r="K98" s="595" t="s">
        <v>292</v>
      </c>
      <c r="L98" s="595" t="s">
        <v>292</v>
      </c>
      <c r="M98" s="595" t="s">
        <v>292</v>
      </c>
      <c r="N98" s="595" t="s">
        <v>47</v>
      </c>
      <c r="O98" s="595" t="s">
        <v>47</v>
      </c>
      <c r="P98" s="592" t="s">
        <v>292</v>
      </c>
      <c r="Q98" s="592" t="s">
        <v>292</v>
      </c>
      <c r="R98" s="592" t="s">
        <v>292</v>
      </c>
      <c r="S98" s="598" t="s">
        <v>34</v>
      </c>
      <c r="T98" s="593" t="s">
        <v>5296</v>
      </c>
      <c r="U98" s="594" t="s">
        <v>77</v>
      </c>
      <c r="V98" s="592" t="s">
        <v>47</v>
      </c>
      <c r="W98" s="592" t="s">
        <v>34</v>
      </c>
      <c r="X98" s="592" t="s">
        <v>292</v>
      </c>
      <c r="Y98" s="592" t="s">
        <v>292</v>
      </c>
      <c r="Z98" s="592" t="s">
        <v>47</v>
      </c>
      <c r="AA98" s="592" t="s">
        <v>65</v>
      </c>
      <c r="AB98" s="592" t="s">
        <v>47</v>
      </c>
      <c r="AC98" s="592" t="s">
        <v>47</v>
      </c>
      <c r="AD98" s="592"/>
    </row>
    <row r="99">
      <c r="A99" s="248" t="s">
        <v>24</v>
      </c>
      <c r="B99" s="249" t="s">
        <v>540</v>
      </c>
      <c r="C99" s="249">
        <v>413.0</v>
      </c>
      <c r="D99" s="249">
        <v>1189.0</v>
      </c>
      <c r="E99" s="276" t="s">
        <v>591</v>
      </c>
      <c r="F99" s="492"/>
      <c r="G99" s="492"/>
      <c r="H99" s="492"/>
      <c r="I99" s="492" t="s">
        <v>7103</v>
      </c>
      <c r="J99" s="492" t="s">
        <v>7103</v>
      </c>
      <c r="K99" s="492" t="s">
        <v>7103</v>
      </c>
      <c r="L99" s="492" t="s">
        <v>7103</v>
      </c>
      <c r="M99" s="492" t="s">
        <v>7103</v>
      </c>
      <c r="N99" s="492" t="s">
        <v>7103</v>
      </c>
      <c r="O99" s="492" t="s">
        <v>7103</v>
      </c>
      <c r="P99" s="276" t="s">
        <v>7103</v>
      </c>
      <c r="Q99" s="276" t="s">
        <v>7103</v>
      </c>
      <c r="R99" s="276" t="s">
        <v>7103</v>
      </c>
      <c r="S99" s="487" t="s">
        <v>7102</v>
      </c>
      <c r="T99" s="593" t="s">
        <v>5296</v>
      </c>
      <c r="U99" s="594" t="s">
        <v>77</v>
      </c>
      <c r="V99" s="487" t="s">
        <v>7102</v>
      </c>
      <c r="W99" s="487" t="s">
        <v>7103</v>
      </c>
      <c r="X99" s="276" t="s">
        <v>7103</v>
      </c>
      <c r="Y99" s="276" t="s">
        <v>7103</v>
      </c>
      <c r="Z99" s="276" t="s">
        <v>7106</v>
      </c>
      <c r="AA99" s="487" t="s">
        <v>7628</v>
      </c>
      <c r="AB99" s="487" t="s">
        <v>7103</v>
      </c>
      <c r="AC99" s="276" t="s">
        <v>7103</v>
      </c>
      <c r="AD99" s="276"/>
    </row>
    <row r="100">
      <c r="A100" s="248" t="s">
        <v>24</v>
      </c>
      <c r="B100" s="249" t="s">
        <v>25</v>
      </c>
      <c r="C100" s="249">
        <v>403.0</v>
      </c>
      <c r="D100" s="250">
        <v>1190.0</v>
      </c>
      <c r="E100" s="276" t="s">
        <v>148</v>
      </c>
      <c r="F100" s="276"/>
      <c r="G100" s="276"/>
      <c r="H100" s="276"/>
      <c r="I100" s="595" t="s">
        <v>7110</v>
      </c>
      <c r="J100" s="595" t="s">
        <v>7110</v>
      </c>
      <c r="K100" s="595" t="s">
        <v>7110</v>
      </c>
      <c r="L100" s="595" t="s">
        <v>7110</v>
      </c>
      <c r="M100" s="595" t="s">
        <v>7110</v>
      </c>
      <c r="N100" s="595" t="s">
        <v>7110</v>
      </c>
      <c r="O100" s="595" t="s">
        <v>7629</v>
      </c>
      <c r="P100" s="595" t="s">
        <v>7110</v>
      </c>
      <c r="Q100" s="595" t="s">
        <v>7110</v>
      </c>
      <c r="R100" s="595" t="s">
        <v>7122</v>
      </c>
      <c r="S100" s="595" t="s">
        <v>7110</v>
      </c>
      <c r="T100" s="593" t="s">
        <v>5296</v>
      </c>
      <c r="U100" s="594" t="s">
        <v>77</v>
      </c>
      <c r="V100" s="595" t="s">
        <v>7629</v>
      </c>
      <c r="W100" s="595" t="s">
        <v>7110</v>
      </c>
      <c r="X100" s="595" t="s">
        <v>7110</v>
      </c>
      <c r="Y100" s="595" t="s">
        <v>7110</v>
      </c>
      <c r="Z100" s="595" t="s">
        <v>7110</v>
      </c>
      <c r="AA100" s="596" t="s">
        <v>2731</v>
      </c>
      <c r="AB100" s="595" t="s">
        <v>7110</v>
      </c>
      <c r="AC100" s="595" t="s">
        <v>7629</v>
      </c>
      <c r="AD100" s="610" t="s">
        <v>7113</v>
      </c>
    </row>
    <row r="101">
      <c r="A101" s="248" t="s">
        <v>24</v>
      </c>
      <c r="B101" s="249" t="s">
        <v>540</v>
      </c>
      <c r="C101" s="249">
        <v>411.0</v>
      </c>
      <c r="D101" s="249">
        <v>1191.0</v>
      </c>
      <c r="E101" s="276" t="s">
        <v>1396</v>
      </c>
      <c r="F101" s="276"/>
      <c r="G101" s="276"/>
      <c r="H101" s="276"/>
      <c r="I101" s="276" t="s">
        <v>7102</v>
      </c>
      <c r="J101" s="276" t="s">
        <v>7102</v>
      </c>
      <c r="K101" s="276" t="s">
        <v>7102</v>
      </c>
      <c r="L101" s="276" t="s">
        <v>7102</v>
      </c>
      <c r="M101" s="276" t="s">
        <v>7102</v>
      </c>
      <c r="N101" s="276" t="s">
        <v>7102</v>
      </c>
      <c r="O101" s="595" t="s">
        <v>7113</v>
      </c>
      <c r="P101" s="487" t="s">
        <v>7102</v>
      </c>
      <c r="Q101" s="487" t="s">
        <v>7102</v>
      </c>
      <c r="R101" s="487" t="s">
        <v>7102</v>
      </c>
      <c r="S101" s="487" t="s">
        <v>7102</v>
      </c>
      <c r="T101" s="593" t="s">
        <v>5296</v>
      </c>
      <c r="U101" s="602" t="s">
        <v>7616</v>
      </c>
      <c r="V101" s="487" t="s">
        <v>7102</v>
      </c>
      <c r="W101" s="487" t="s">
        <v>7102</v>
      </c>
      <c r="X101" s="487" t="s">
        <v>7102</v>
      </c>
      <c r="Y101" s="487" t="s">
        <v>7102</v>
      </c>
      <c r="Z101" s="487" t="s">
        <v>7102</v>
      </c>
      <c r="AA101" s="592" t="s">
        <v>7119</v>
      </c>
      <c r="AB101" s="592" t="s">
        <v>7102</v>
      </c>
      <c r="AC101" s="592" t="s">
        <v>65</v>
      </c>
      <c r="AD101" s="592"/>
    </row>
    <row r="102">
      <c r="A102" s="248" t="s">
        <v>24</v>
      </c>
      <c r="B102" s="249" t="s">
        <v>996</v>
      </c>
      <c r="C102" s="249">
        <v>428.0</v>
      </c>
      <c r="D102" s="249">
        <v>1192.0</v>
      </c>
      <c r="E102" s="276" t="s">
        <v>1215</v>
      </c>
      <c r="F102" s="276"/>
      <c r="G102" s="276"/>
      <c r="H102" s="276"/>
      <c r="I102" s="276" t="s">
        <v>34</v>
      </c>
      <c r="J102" s="276" t="s">
        <v>34</v>
      </c>
      <c r="K102" s="276" t="s">
        <v>34</v>
      </c>
      <c r="L102" s="276" t="s">
        <v>34</v>
      </c>
      <c r="M102" s="276" t="s">
        <v>34</v>
      </c>
      <c r="N102" s="487" t="s">
        <v>7102</v>
      </c>
      <c r="O102" s="276" t="s">
        <v>7102</v>
      </c>
      <c r="P102" s="276" t="s">
        <v>34</v>
      </c>
      <c r="Q102" s="276" t="s">
        <v>34</v>
      </c>
      <c r="R102" s="487" t="s">
        <v>7103</v>
      </c>
      <c r="S102" s="592" t="s">
        <v>34</v>
      </c>
      <c r="T102" s="593" t="s">
        <v>5296</v>
      </c>
      <c r="U102" s="592" t="s">
        <v>65</v>
      </c>
      <c r="V102" s="487" t="s">
        <v>7102</v>
      </c>
      <c r="W102" s="487" t="s">
        <v>7102</v>
      </c>
      <c r="X102" s="487" t="s">
        <v>7102</v>
      </c>
      <c r="Y102" s="487" t="s">
        <v>7102</v>
      </c>
      <c r="Z102" s="487" t="s">
        <v>7106</v>
      </c>
      <c r="AA102" s="594" t="s">
        <v>7574</v>
      </c>
      <c r="AB102" s="487" t="s">
        <v>7102</v>
      </c>
      <c r="AC102" s="487" t="s">
        <v>7102</v>
      </c>
      <c r="AD102" s="487"/>
    </row>
    <row r="103">
      <c r="A103" s="248" t="s">
        <v>24</v>
      </c>
      <c r="B103" s="249" t="s">
        <v>280</v>
      </c>
      <c r="C103" s="249">
        <v>408.0</v>
      </c>
      <c r="D103" s="250">
        <v>1194.0</v>
      </c>
      <c r="E103" s="276" t="s">
        <v>386</v>
      </c>
      <c r="F103" s="276"/>
      <c r="G103" s="276"/>
      <c r="H103" s="276"/>
      <c r="I103" s="595" t="s">
        <v>7102</v>
      </c>
      <c r="J103" s="595" t="s">
        <v>7102</v>
      </c>
      <c r="K103" s="595" t="s">
        <v>7102</v>
      </c>
      <c r="L103" s="595" t="s">
        <v>7102</v>
      </c>
      <c r="M103" s="595" t="s">
        <v>7102</v>
      </c>
      <c r="N103" s="595" t="s">
        <v>7102</v>
      </c>
      <c r="O103" s="595" t="s">
        <v>7102</v>
      </c>
      <c r="P103" s="592" t="s">
        <v>7102</v>
      </c>
      <c r="Q103" s="592" t="s">
        <v>7102</v>
      </c>
      <c r="R103" s="592" t="s">
        <v>7102</v>
      </c>
      <c r="S103" s="592" t="s">
        <v>7102</v>
      </c>
      <c r="T103" s="593" t="s">
        <v>5296</v>
      </c>
      <c r="U103" s="592" t="s">
        <v>54</v>
      </c>
      <c r="V103" s="592" t="s">
        <v>7576</v>
      </c>
      <c r="W103" s="592" t="s">
        <v>54</v>
      </c>
      <c r="X103" s="592" t="s">
        <v>34</v>
      </c>
      <c r="Y103" s="592" t="s">
        <v>7102</v>
      </c>
      <c r="Z103" s="592" t="s">
        <v>7106</v>
      </c>
      <c r="AA103" s="596" t="s">
        <v>1536</v>
      </c>
      <c r="AB103" s="592" t="s">
        <v>7102</v>
      </c>
      <c r="AC103" s="592" t="s">
        <v>7102</v>
      </c>
      <c r="AD103" s="592"/>
    </row>
    <row r="104">
      <c r="A104" s="255" t="s">
        <v>24</v>
      </c>
      <c r="B104" s="250" t="s">
        <v>1247</v>
      </c>
      <c r="C104" s="250">
        <v>432.0</v>
      </c>
      <c r="D104" s="250">
        <v>1195.0</v>
      </c>
      <c r="E104" s="276" t="s">
        <v>1401</v>
      </c>
      <c r="F104" s="276"/>
      <c r="G104" s="276"/>
      <c r="H104" s="276"/>
      <c r="I104" s="595" t="s">
        <v>7102</v>
      </c>
      <c r="J104" s="595" t="s">
        <v>7102</v>
      </c>
      <c r="K104" s="595" t="s">
        <v>7102</v>
      </c>
      <c r="L104" s="595" t="s">
        <v>7102</v>
      </c>
      <c r="M104" s="595" t="s">
        <v>7102</v>
      </c>
      <c r="N104" s="595" t="s">
        <v>7102</v>
      </c>
      <c r="O104" s="595" t="s">
        <v>7576</v>
      </c>
      <c r="P104" s="595" t="s">
        <v>7102</v>
      </c>
      <c r="Q104" s="592" t="s">
        <v>7103</v>
      </c>
      <c r="R104" s="592" t="s">
        <v>7103</v>
      </c>
      <c r="S104" s="595" t="s">
        <v>7102</v>
      </c>
      <c r="T104" s="593" t="s">
        <v>5296</v>
      </c>
      <c r="U104" s="592" t="s">
        <v>54</v>
      </c>
      <c r="V104" s="595" t="s">
        <v>65</v>
      </c>
      <c r="W104" s="592" t="s">
        <v>7576</v>
      </c>
      <c r="X104" s="595" t="s">
        <v>7102</v>
      </c>
      <c r="Y104" s="595" t="s">
        <v>7102</v>
      </c>
      <c r="Z104" s="595" t="s">
        <v>7102</v>
      </c>
      <c r="AA104" s="595" t="s">
        <v>65</v>
      </c>
      <c r="AB104" s="595" t="s">
        <v>7102</v>
      </c>
      <c r="AC104" s="592" t="s">
        <v>7576</v>
      </c>
      <c r="AD104" s="592"/>
    </row>
    <row r="105">
      <c r="A105" s="248" t="s">
        <v>24</v>
      </c>
      <c r="B105" s="249" t="s">
        <v>280</v>
      </c>
      <c r="C105" s="249">
        <v>409.0</v>
      </c>
      <c r="D105" s="250">
        <v>1196.0</v>
      </c>
      <c r="E105" s="276" t="s">
        <v>457</v>
      </c>
      <c r="F105" s="486"/>
      <c r="G105" s="486"/>
      <c r="H105" s="486"/>
      <c r="I105" s="614" t="s">
        <v>47</v>
      </c>
      <c r="J105" s="614" t="s">
        <v>47</v>
      </c>
      <c r="K105" s="614" t="s">
        <v>47</v>
      </c>
      <c r="L105" s="614" t="s">
        <v>7646</v>
      </c>
      <c r="M105" s="614" t="s">
        <v>47</v>
      </c>
      <c r="N105" s="614" t="s">
        <v>47</v>
      </c>
      <c r="O105" s="614" t="s">
        <v>47</v>
      </c>
      <c r="P105" s="614" t="s">
        <v>47</v>
      </c>
      <c r="Q105" s="614" t="s">
        <v>47</v>
      </c>
      <c r="R105" s="614" t="s">
        <v>47</v>
      </c>
      <c r="S105" s="614" t="s">
        <v>47</v>
      </c>
      <c r="T105" s="593" t="s">
        <v>5296</v>
      </c>
      <c r="U105" s="594" t="s">
        <v>77</v>
      </c>
      <c r="V105" s="614" t="s">
        <v>47</v>
      </c>
      <c r="W105" s="614" t="s">
        <v>47</v>
      </c>
      <c r="X105" s="614" t="s">
        <v>47</v>
      </c>
      <c r="Y105" s="614" t="s">
        <v>47</v>
      </c>
      <c r="Z105" s="614" t="s">
        <v>47</v>
      </c>
      <c r="AA105" s="594" t="s">
        <v>840</v>
      </c>
      <c r="AB105" s="614" t="s">
        <v>47</v>
      </c>
      <c r="AC105" s="614" t="s">
        <v>47</v>
      </c>
      <c r="AD105" s="614"/>
    </row>
    <row r="106">
      <c r="A106" s="248" t="s">
        <v>24</v>
      </c>
      <c r="B106" s="249" t="s">
        <v>25</v>
      </c>
      <c r="C106" s="249">
        <v>402.0</v>
      </c>
      <c r="D106" s="250">
        <v>1197.0</v>
      </c>
      <c r="E106" s="276" t="s">
        <v>108</v>
      </c>
      <c r="F106" s="485"/>
      <c r="G106" s="485"/>
      <c r="H106" s="485"/>
      <c r="I106" s="485" t="s">
        <v>34</v>
      </c>
      <c r="J106" s="485" t="s">
        <v>34</v>
      </c>
      <c r="K106" s="485" t="s">
        <v>34</v>
      </c>
      <c r="L106" s="485" t="s">
        <v>34</v>
      </c>
      <c r="M106" s="485" t="s">
        <v>34</v>
      </c>
      <c r="N106" s="485" t="s">
        <v>34</v>
      </c>
      <c r="O106" s="276" t="s">
        <v>34</v>
      </c>
      <c r="P106" s="487" t="s">
        <v>34</v>
      </c>
      <c r="Q106" s="487" t="s">
        <v>34</v>
      </c>
      <c r="R106" s="487" t="s">
        <v>34</v>
      </c>
      <c r="S106" s="487" t="s">
        <v>34</v>
      </c>
      <c r="T106" s="593" t="s">
        <v>5296</v>
      </c>
      <c r="U106" s="594" t="s">
        <v>77</v>
      </c>
      <c r="V106" s="487" t="s">
        <v>34</v>
      </c>
      <c r="W106" s="592" t="s">
        <v>65</v>
      </c>
      <c r="X106" s="487" t="s">
        <v>34</v>
      </c>
      <c r="Y106" s="487" t="s">
        <v>34</v>
      </c>
      <c r="Z106" s="487" t="s">
        <v>34</v>
      </c>
      <c r="AA106" s="594" t="s">
        <v>840</v>
      </c>
      <c r="AB106" s="487" t="s">
        <v>34</v>
      </c>
      <c r="AC106" s="487" t="s">
        <v>34</v>
      </c>
      <c r="AD106" s="592" t="s">
        <v>54</v>
      </c>
    </row>
    <row r="107">
      <c r="A107" s="248" t="s">
        <v>24</v>
      </c>
      <c r="B107" s="249" t="s">
        <v>280</v>
      </c>
      <c r="C107" s="249">
        <v>408.0</v>
      </c>
      <c r="D107" s="250">
        <v>1198.0</v>
      </c>
      <c r="E107" s="276" t="s">
        <v>331</v>
      </c>
      <c r="F107" s="276"/>
      <c r="G107" s="276"/>
      <c r="H107" s="276"/>
      <c r="I107" s="276" t="s">
        <v>7108</v>
      </c>
      <c r="J107" s="276" t="s">
        <v>7108</v>
      </c>
      <c r="K107" s="276" t="s">
        <v>7108</v>
      </c>
      <c r="L107" s="276" t="s">
        <v>7108</v>
      </c>
      <c r="M107" s="276" t="s">
        <v>7108</v>
      </c>
      <c r="N107" s="276" t="s">
        <v>7108</v>
      </c>
      <c r="O107" s="276" t="s">
        <v>7102</v>
      </c>
      <c r="P107" s="487" t="s">
        <v>7108</v>
      </c>
      <c r="Q107" s="487" t="s">
        <v>7108</v>
      </c>
      <c r="R107" s="487" t="s">
        <v>7108</v>
      </c>
      <c r="S107" s="487" t="s">
        <v>7110</v>
      </c>
      <c r="T107" s="593" t="s">
        <v>5296</v>
      </c>
      <c r="U107" s="592" t="s">
        <v>34</v>
      </c>
      <c r="V107" s="487" t="s">
        <v>7102</v>
      </c>
      <c r="W107" s="592" t="s">
        <v>7106</v>
      </c>
      <c r="X107" s="487" t="s">
        <v>7108</v>
      </c>
      <c r="Y107" s="487" t="s">
        <v>7108</v>
      </c>
      <c r="Z107" s="487" t="s">
        <v>7110</v>
      </c>
      <c r="AA107" s="596" t="s">
        <v>65</v>
      </c>
      <c r="AB107" s="487" t="s">
        <v>7108</v>
      </c>
      <c r="AC107" s="487" t="s">
        <v>7102</v>
      </c>
      <c r="AD107" s="487"/>
    </row>
    <row r="108">
      <c r="A108" s="248" t="s">
        <v>24</v>
      </c>
      <c r="B108" s="249" t="s">
        <v>996</v>
      </c>
      <c r="C108" s="249">
        <v>426.0</v>
      </c>
      <c r="D108" s="250">
        <v>1199.0</v>
      </c>
      <c r="E108" s="276" t="s">
        <v>1073</v>
      </c>
      <c r="F108" s="276"/>
      <c r="G108" s="276"/>
      <c r="H108" s="276"/>
      <c r="I108" s="276" t="s">
        <v>820</v>
      </c>
      <c r="J108" s="276" t="s">
        <v>820</v>
      </c>
      <c r="K108" s="276" t="s">
        <v>820</v>
      </c>
      <c r="L108" s="276" t="s">
        <v>820</v>
      </c>
      <c r="M108" s="276" t="s">
        <v>820</v>
      </c>
      <c r="N108" s="276" t="s">
        <v>820</v>
      </c>
      <c r="O108" s="595" t="s">
        <v>820</v>
      </c>
      <c r="P108" s="595" t="s">
        <v>820</v>
      </c>
      <c r="Q108" s="487" t="s">
        <v>820</v>
      </c>
      <c r="R108" s="487" t="s">
        <v>820</v>
      </c>
      <c r="S108" s="592" t="s">
        <v>210</v>
      </c>
      <c r="T108" s="593" t="s">
        <v>5296</v>
      </c>
      <c r="U108" s="594" t="s">
        <v>420</v>
      </c>
      <c r="V108" s="592" t="s">
        <v>820</v>
      </c>
      <c r="W108" s="592" t="s">
        <v>210</v>
      </c>
      <c r="X108" s="487" t="s">
        <v>820</v>
      </c>
      <c r="Y108" s="487" t="s">
        <v>820</v>
      </c>
      <c r="Z108" s="592" t="s">
        <v>89</v>
      </c>
      <c r="AA108" s="598" t="s">
        <v>7616</v>
      </c>
      <c r="AB108" s="487" t="s">
        <v>820</v>
      </c>
      <c r="AC108" s="592" t="s">
        <v>210</v>
      </c>
      <c r="AD108" s="592"/>
    </row>
    <row r="109">
      <c r="A109" s="248" t="s">
        <v>24</v>
      </c>
      <c r="B109" s="249" t="s">
        <v>996</v>
      </c>
      <c r="C109" s="249">
        <v>424.0</v>
      </c>
      <c r="D109" s="249">
        <v>1200.0</v>
      </c>
      <c r="E109" s="276" t="s">
        <v>1097</v>
      </c>
      <c r="F109" s="276"/>
      <c r="G109" s="276"/>
      <c r="H109" s="276"/>
      <c r="I109" s="595" t="s">
        <v>7113</v>
      </c>
      <c r="J109" s="595" t="s">
        <v>7113</v>
      </c>
      <c r="K109" s="595" t="s">
        <v>7113</v>
      </c>
      <c r="L109" s="595" t="s">
        <v>7113</v>
      </c>
      <c r="M109" s="595" t="s">
        <v>7113</v>
      </c>
      <c r="N109" s="595" t="s">
        <v>7576</v>
      </c>
      <c r="O109" s="595" t="s">
        <v>7576</v>
      </c>
      <c r="P109" s="592" t="s">
        <v>7113</v>
      </c>
      <c r="Q109" s="592" t="s">
        <v>7113</v>
      </c>
      <c r="R109" s="592" t="s">
        <v>7113</v>
      </c>
      <c r="S109" s="592" t="s">
        <v>7113</v>
      </c>
      <c r="T109" s="593" t="s">
        <v>5296</v>
      </c>
      <c r="U109" s="594" t="s">
        <v>77</v>
      </c>
      <c r="V109" s="592" t="s">
        <v>7576</v>
      </c>
      <c r="W109" s="592" t="s">
        <v>7113</v>
      </c>
      <c r="X109" s="592" t="s">
        <v>7113</v>
      </c>
      <c r="Y109" s="592" t="s">
        <v>7113</v>
      </c>
      <c r="Z109" s="592" t="s">
        <v>7113</v>
      </c>
      <c r="AA109" s="592" t="s">
        <v>7119</v>
      </c>
      <c r="AB109" s="592" t="s">
        <v>7576</v>
      </c>
      <c r="AC109" s="592" t="s">
        <v>7576</v>
      </c>
      <c r="AD109" s="592"/>
    </row>
    <row r="110">
      <c r="A110" s="248" t="s">
        <v>24</v>
      </c>
      <c r="B110" s="249" t="s">
        <v>280</v>
      </c>
      <c r="C110" s="249">
        <v>406.0</v>
      </c>
      <c r="D110" s="250">
        <v>1203.0</v>
      </c>
      <c r="E110" s="276" t="s">
        <v>287</v>
      </c>
      <c r="F110" s="276"/>
      <c r="G110" s="276"/>
      <c r="H110" s="276"/>
      <c r="I110" s="595" t="s">
        <v>292</v>
      </c>
      <c r="J110" s="595" t="s">
        <v>292</v>
      </c>
      <c r="K110" s="595" t="s">
        <v>292</v>
      </c>
      <c r="L110" s="595" t="s">
        <v>292</v>
      </c>
      <c r="M110" s="595" t="s">
        <v>292</v>
      </c>
      <c r="N110" s="595" t="s">
        <v>292</v>
      </c>
      <c r="O110" s="595" t="s">
        <v>292</v>
      </c>
      <c r="P110" s="595" t="s">
        <v>292</v>
      </c>
      <c r="Q110" s="595" t="s">
        <v>292</v>
      </c>
      <c r="R110" s="595" t="s">
        <v>292</v>
      </c>
      <c r="S110" s="592" t="s">
        <v>7102</v>
      </c>
      <c r="T110" s="593" t="s">
        <v>5296</v>
      </c>
      <c r="U110" s="595" t="s">
        <v>65</v>
      </c>
      <c r="V110" s="595" t="s">
        <v>292</v>
      </c>
      <c r="W110" s="595" t="s">
        <v>292</v>
      </c>
      <c r="X110" s="595" t="s">
        <v>292</v>
      </c>
      <c r="Y110" s="595" t="s">
        <v>292</v>
      </c>
      <c r="Z110" s="595" t="s">
        <v>47</v>
      </c>
      <c r="AA110" s="594" t="s">
        <v>7116</v>
      </c>
      <c r="AB110" s="595" t="s">
        <v>292</v>
      </c>
      <c r="AC110" s="595" t="s">
        <v>292</v>
      </c>
      <c r="AD110" s="595"/>
    </row>
    <row r="111">
      <c r="A111" s="248" t="s">
        <v>24</v>
      </c>
      <c r="B111" s="249" t="s">
        <v>25</v>
      </c>
      <c r="C111" s="249">
        <v>405.0</v>
      </c>
      <c r="D111" s="250">
        <v>1204.0</v>
      </c>
      <c r="E111" s="276" t="s">
        <v>246</v>
      </c>
      <c r="F111" s="276"/>
      <c r="G111" s="276"/>
      <c r="H111" s="276"/>
      <c r="I111" s="276" t="s">
        <v>34</v>
      </c>
      <c r="J111" s="276" t="s">
        <v>34</v>
      </c>
      <c r="K111" s="276" t="s">
        <v>34</v>
      </c>
      <c r="L111" s="276" t="s">
        <v>34</v>
      </c>
      <c r="M111" s="276" t="s">
        <v>34</v>
      </c>
      <c r="N111" s="276" t="s">
        <v>34</v>
      </c>
      <c r="O111" s="276" t="s">
        <v>7102</v>
      </c>
      <c r="P111" s="487" t="s">
        <v>34</v>
      </c>
      <c r="Q111" s="487" t="s">
        <v>34</v>
      </c>
      <c r="R111" s="487" t="s">
        <v>34</v>
      </c>
      <c r="S111" s="592" t="s">
        <v>124</v>
      </c>
      <c r="T111" s="593" t="s">
        <v>5296</v>
      </c>
      <c r="U111" s="594" t="s">
        <v>77</v>
      </c>
      <c r="V111" s="487" t="s">
        <v>7102</v>
      </c>
      <c r="W111" s="487" t="s">
        <v>34</v>
      </c>
      <c r="X111" s="487" t="s">
        <v>34</v>
      </c>
      <c r="Y111" s="487" t="s">
        <v>34</v>
      </c>
      <c r="Z111" s="592" t="s">
        <v>47</v>
      </c>
      <c r="AA111" s="592" t="s">
        <v>65</v>
      </c>
      <c r="AB111" s="487" t="s">
        <v>34</v>
      </c>
      <c r="AC111" s="487" t="s">
        <v>7102</v>
      </c>
      <c r="AD111" s="487"/>
    </row>
    <row r="112">
      <c r="A112" s="255" t="s">
        <v>24</v>
      </c>
      <c r="B112" s="250" t="s">
        <v>1247</v>
      </c>
      <c r="C112" s="250">
        <v>430.0</v>
      </c>
      <c r="D112" s="250">
        <v>1205.0</v>
      </c>
      <c r="E112" s="276" t="s">
        <v>1436</v>
      </c>
      <c r="F112" s="492"/>
      <c r="G112" s="492"/>
      <c r="H112" s="492"/>
      <c r="I112" s="615" t="s">
        <v>47</v>
      </c>
      <c r="J112" s="615" t="s">
        <v>47</v>
      </c>
      <c r="K112" s="615" t="s">
        <v>47</v>
      </c>
      <c r="L112" s="615" t="s">
        <v>47</v>
      </c>
      <c r="M112" s="615" t="s">
        <v>47</v>
      </c>
      <c r="N112" s="615" t="s">
        <v>47</v>
      </c>
      <c r="O112" s="615" t="s">
        <v>54</v>
      </c>
      <c r="P112" s="592" t="s">
        <v>47</v>
      </c>
      <c r="Q112" s="592" t="s">
        <v>7102</v>
      </c>
      <c r="R112" s="592" t="s">
        <v>7102</v>
      </c>
      <c r="S112" s="592" t="s">
        <v>7102</v>
      </c>
      <c r="T112" s="593" t="s">
        <v>5296</v>
      </c>
      <c r="U112" s="594" t="s">
        <v>77</v>
      </c>
      <c r="V112" s="592" t="s">
        <v>65</v>
      </c>
      <c r="W112" s="592" t="s">
        <v>54</v>
      </c>
      <c r="X112" s="592" t="s">
        <v>7102</v>
      </c>
      <c r="Y112" s="592" t="s">
        <v>7102</v>
      </c>
      <c r="Z112" s="592" t="s">
        <v>7102</v>
      </c>
      <c r="AA112" s="592" t="s">
        <v>54</v>
      </c>
      <c r="AB112" s="592" t="s">
        <v>7102</v>
      </c>
      <c r="AC112" s="592" t="s">
        <v>65</v>
      </c>
      <c r="AD112" s="592"/>
    </row>
    <row r="113">
      <c r="A113" s="248" t="s">
        <v>24</v>
      </c>
      <c r="B113" s="249" t="s">
        <v>280</v>
      </c>
      <c r="C113" s="599">
        <v>407.0</v>
      </c>
      <c r="D113" s="250">
        <v>1206.0</v>
      </c>
      <c r="E113" s="276" t="s">
        <v>336</v>
      </c>
      <c r="F113" s="485"/>
      <c r="G113" s="485"/>
      <c r="H113" s="485"/>
      <c r="I113" s="485" t="s">
        <v>34</v>
      </c>
      <c r="J113" s="485" t="s">
        <v>7102</v>
      </c>
      <c r="K113" s="485" t="s">
        <v>7102</v>
      </c>
      <c r="L113" s="485" t="s">
        <v>7102</v>
      </c>
      <c r="M113" s="485" t="s">
        <v>7102</v>
      </c>
      <c r="N113" s="485" t="s">
        <v>7102</v>
      </c>
      <c r="O113" s="485" t="s">
        <v>34</v>
      </c>
      <c r="P113" s="487" t="s">
        <v>34</v>
      </c>
      <c r="Q113" s="487" t="s">
        <v>7102</v>
      </c>
      <c r="R113" s="487" t="s">
        <v>7102</v>
      </c>
      <c r="S113" s="487" t="s">
        <v>7102</v>
      </c>
      <c r="T113" s="593" t="s">
        <v>5296</v>
      </c>
      <c r="U113" s="594" t="s">
        <v>77</v>
      </c>
      <c r="V113" s="276" t="s">
        <v>34</v>
      </c>
      <c r="W113" s="487" t="s">
        <v>34</v>
      </c>
      <c r="X113" s="487" t="s">
        <v>7102</v>
      </c>
      <c r="Y113" s="487" t="s">
        <v>7102</v>
      </c>
      <c r="Z113" s="487" t="s">
        <v>7102</v>
      </c>
      <c r="AA113" s="608" t="s">
        <v>54</v>
      </c>
      <c r="AB113" s="487" t="s">
        <v>7102</v>
      </c>
      <c r="AC113" s="276" t="s">
        <v>34</v>
      </c>
      <c r="AD113" s="276"/>
    </row>
    <row r="114">
      <c r="A114" s="248" t="s">
        <v>24</v>
      </c>
      <c r="B114" s="249" t="s">
        <v>1247</v>
      </c>
      <c r="C114" s="249">
        <v>429.0</v>
      </c>
      <c r="D114" s="249">
        <v>1207.0</v>
      </c>
      <c r="E114" s="276" t="s">
        <v>1260</v>
      </c>
      <c r="F114" s="276"/>
      <c r="G114" s="276"/>
      <c r="H114" s="276"/>
      <c r="I114" s="276" t="s">
        <v>7102</v>
      </c>
      <c r="J114" s="276" t="s">
        <v>7102</v>
      </c>
      <c r="K114" s="276" t="s">
        <v>7102</v>
      </c>
      <c r="L114" s="595" t="s">
        <v>7103</v>
      </c>
      <c r="M114" s="595" t="s">
        <v>7103</v>
      </c>
      <c r="N114" s="276" t="s">
        <v>7102</v>
      </c>
      <c r="O114" s="597" t="s">
        <v>7576</v>
      </c>
      <c r="P114" s="592" t="s">
        <v>7102</v>
      </c>
      <c r="Q114" s="592" t="s">
        <v>7102</v>
      </c>
      <c r="R114" s="592" t="s">
        <v>7103</v>
      </c>
      <c r="S114" s="592" t="s">
        <v>7102</v>
      </c>
      <c r="T114" s="593" t="s">
        <v>5296</v>
      </c>
      <c r="U114" s="594" t="s">
        <v>77</v>
      </c>
      <c r="V114" s="598" t="s">
        <v>7111</v>
      </c>
      <c r="W114" s="487" t="s">
        <v>7106</v>
      </c>
      <c r="X114" s="592" t="s">
        <v>7102</v>
      </c>
      <c r="Y114" s="592" t="s">
        <v>7102</v>
      </c>
      <c r="Z114" s="598" t="s">
        <v>7102</v>
      </c>
      <c r="AA114" s="592" t="s">
        <v>7113</v>
      </c>
      <c r="AB114" s="592" t="s">
        <v>7102</v>
      </c>
      <c r="AC114" s="592" t="s">
        <v>7576</v>
      </c>
      <c r="AD114" s="592"/>
    </row>
    <row r="115">
      <c r="A115" s="248" t="s">
        <v>24</v>
      </c>
      <c r="B115" s="249" t="s">
        <v>1247</v>
      </c>
      <c r="C115" s="249">
        <v>431.0</v>
      </c>
      <c r="D115" s="249">
        <v>1208.0</v>
      </c>
      <c r="E115" s="276" t="s">
        <v>1369</v>
      </c>
      <c r="F115" s="276"/>
      <c r="G115" s="276"/>
      <c r="H115" s="276"/>
      <c r="I115" s="276" t="s">
        <v>1374</v>
      </c>
      <c r="J115" s="276" t="s">
        <v>1374</v>
      </c>
      <c r="K115" s="276" t="s">
        <v>1374</v>
      </c>
      <c r="L115" s="276" t="s">
        <v>1374</v>
      </c>
      <c r="M115" s="276" t="s">
        <v>1374</v>
      </c>
      <c r="N115" s="276" t="s">
        <v>1374</v>
      </c>
      <c r="O115" s="276" t="s">
        <v>7112</v>
      </c>
      <c r="P115" s="276" t="s">
        <v>1374</v>
      </c>
      <c r="Q115" s="595" t="s">
        <v>7643</v>
      </c>
      <c r="R115" s="595" t="s">
        <v>7643</v>
      </c>
      <c r="S115" s="276" t="s">
        <v>1374</v>
      </c>
      <c r="T115" s="593" t="s">
        <v>5296</v>
      </c>
      <c r="U115" s="594" t="s">
        <v>77</v>
      </c>
      <c r="V115" s="276" t="s">
        <v>7112</v>
      </c>
      <c r="W115" s="487" t="s">
        <v>1374</v>
      </c>
      <c r="X115" s="276" t="s">
        <v>1374</v>
      </c>
      <c r="Y115" s="276" t="s">
        <v>1374</v>
      </c>
      <c r="Z115" s="595" t="s">
        <v>7608</v>
      </c>
      <c r="AA115" s="592" t="s">
        <v>7113</v>
      </c>
      <c r="AB115" s="276" t="s">
        <v>1374</v>
      </c>
      <c r="AC115" s="276" t="s">
        <v>7112</v>
      </c>
      <c r="AD115" s="276"/>
    </row>
    <row r="116">
      <c r="A116" s="616" t="s">
        <v>24</v>
      </c>
      <c r="B116" s="249" t="s">
        <v>280</v>
      </c>
      <c r="C116" s="249">
        <v>409.0</v>
      </c>
      <c r="D116" s="250">
        <v>1209.0</v>
      </c>
      <c r="E116" s="276" t="s">
        <v>422</v>
      </c>
      <c r="F116" s="276"/>
      <c r="G116" s="276"/>
      <c r="H116" s="276"/>
      <c r="I116" s="595" t="s">
        <v>292</v>
      </c>
      <c r="J116" s="595" t="s">
        <v>292</v>
      </c>
      <c r="K116" s="595" t="s">
        <v>292</v>
      </c>
      <c r="L116" s="595" t="s">
        <v>292</v>
      </c>
      <c r="M116" s="595" t="s">
        <v>292</v>
      </c>
      <c r="N116" s="595" t="s">
        <v>34</v>
      </c>
      <c r="O116" s="595" t="s">
        <v>34</v>
      </c>
      <c r="P116" s="595" t="s">
        <v>292</v>
      </c>
      <c r="Q116" s="595" t="s">
        <v>292</v>
      </c>
      <c r="R116" s="595" t="s">
        <v>292</v>
      </c>
      <c r="S116" s="595" t="s">
        <v>34</v>
      </c>
      <c r="T116" s="593" t="s">
        <v>5296</v>
      </c>
      <c r="U116" s="617" t="s">
        <v>77</v>
      </c>
      <c r="V116" s="595" t="s">
        <v>34</v>
      </c>
      <c r="W116" s="595" t="s">
        <v>47</v>
      </c>
      <c r="X116" s="595" t="s">
        <v>292</v>
      </c>
      <c r="Y116" s="595" t="s">
        <v>292</v>
      </c>
      <c r="Z116" s="595" t="s">
        <v>34</v>
      </c>
      <c r="AA116" s="617" t="s">
        <v>840</v>
      </c>
      <c r="AB116" s="595" t="s">
        <v>34</v>
      </c>
      <c r="AC116" s="595" t="s">
        <v>34</v>
      </c>
      <c r="AD116" s="595"/>
    </row>
    <row r="117">
      <c r="A117" s="248" t="s">
        <v>24</v>
      </c>
      <c r="B117" s="249" t="s">
        <v>540</v>
      </c>
      <c r="C117" s="249">
        <v>413.0</v>
      </c>
      <c r="D117" s="249">
        <v>1210.0</v>
      </c>
      <c r="E117" s="276" t="s">
        <v>596</v>
      </c>
      <c r="F117" s="276"/>
      <c r="G117" s="276"/>
      <c r="H117" s="276"/>
      <c r="I117" s="276" t="s">
        <v>7122</v>
      </c>
      <c r="J117" s="276" t="s">
        <v>7122</v>
      </c>
      <c r="K117" s="276" t="s">
        <v>7122</v>
      </c>
      <c r="L117" s="276" t="s">
        <v>7122</v>
      </c>
      <c r="M117" s="276" t="s">
        <v>7122</v>
      </c>
      <c r="N117" s="610" t="s">
        <v>7122</v>
      </c>
      <c r="O117" s="276" t="s">
        <v>7102</v>
      </c>
      <c r="P117" s="276" t="s">
        <v>7122</v>
      </c>
      <c r="Q117" s="276" t="s">
        <v>7122</v>
      </c>
      <c r="R117" s="276" t="s">
        <v>7122</v>
      </c>
      <c r="S117" s="610" t="s">
        <v>7122</v>
      </c>
      <c r="T117" s="593" t="s">
        <v>5296</v>
      </c>
      <c r="U117" s="594" t="s">
        <v>77</v>
      </c>
      <c r="V117" s="487" t="s">
        <v>7102</v>
      </c>
      <c r="W117" s="487" t="s">
        <v>7102</v>
      </c>
      <c r="X117" s="276" t="s">
        <v>7122</v>
      </c>
      <c r="Y117" s="276" t="s">
        <v>7122</v>
      </c>
      <c r="Z117" s="610" t="s">
        <v>7629</v>
      </c>
      <c r="AA117" s="598" t="s">
        <v>7119</v>
      </c>
      <c r="AB117" s="487" t="s">
        <v>7102</v>
      </c>
      <c r="AC117" s="487" t="s">
        <v>7102</v>
      </c>
      <c r="AD117" s="487"/>
    </row>
    <row r="118">
      <c r="A118" s="248" t="s">
        <v>24</v>
      </c>
      <c r="B118" s="249" t="s">
        <v>762</v>
      </c>
      <c r="C118" s="599">
        <v>422.0</v>
      </c>
      <c r="D118" s="249">
        <v>1213.0</v>
      </c>
      <c r="E118" s="276" t="s">
        <v>961</v>
      </c>
      <c r="F118" s="276"/>
      <c r="G118" s="276"/>
      <c r="H118" s="276"/>
      <c r="I118" s="595" t="s">
        <v>292</v>
      </c>
      <c r="J118" s="595" t="s">
        <v>7103</v>
      </c>
      <c r="K118" s="595" t="s">
        <v>7103</v>
      </c>
      <c r="L118" s="595" t="s">
        <v>7103</v>
      </c>
      <c r="M118" s="595" t="s">
        <v>7103</v>
      </c>
      <c r="N118" s="595" t="s">
        <v>7103</v>
      </c>
      <c r="O118" s="595" t="s">
        <v>7103</v>
      </c>
      <c r="P118" s="595" t="s">
        <v>7103</v>
      </c>
      <c r="Q118" s="595" t="s">
        <v>7103</v>
      </c>
      <c r="R118" s="595" t="s">
        <v>7103</v>
      </c>
      <c r="S118" s="610" t="s">
        <v>7102</v>
      </c>
      <c r="T118" s="593" t="s">
        <v>5296</v>
      </c>
      <c r="U118" s="594" t="s">
        <v>77</v>
      </c>
      <c r="V118" s="595" t="s">
        <v>7103</v>
      </c>
      <c r="W118" s="592" t="s">
        <v>7102</v>
      </c>
      <c r="X118" s="595" t="s">
        <v>7103</v>
      </c>
      <c r="Y118" s="595" t="s">
        <v>7103</v>
      </c>
      <c r="Z118" s="592" t="s">
        <v>47</v>
      </c>
      <c r="AA118" s="598" t="s">
        <v>7576</v>
      </c>
      <c r="AB118" s="595" t="s">
        <v>7103</v>
      </c>
      <c r="AC118" s="595" t="s">
        <v>7103</v>
      </c>
      <c r="AD118" s="595" t="s">
        <v>34</v>
      </c>
    </row>
    <row r="119">
      <c r="A119" s="248" t="s">
        <v>24</v>
      </c>
      <c r="B119" s="249" t="s">
        <v>25</v>
      </c>
      <c r="C119" s="249">
        <v>405.0</v>
      </c>
      <c r="D119" s="250">
        <v>1216.0</v>
      </c>
      <c r="E119" s="276" t="s">
        <v>252</v>
      </c>
      <c r="F119" s="276"/>
      <c r="G119" s="276"/>
      <c r="H119" s="276"/>
      <c r="I119" s="276" t="s">
        <v>7109</v>
      </c>
      <c r="J119" s="276" t="s">
        <v>7109</v>
      </c>
      <c r="K119" s="276" t="s">
        <v>7109</v>
      </c>
      <c r="L119" s="276" t="s">
        <v>7109</v>
      </c>
      <c r="M119" s="276" t="s">
        <v>7109</v>
      </c>
      <c r="N119" s="276" t="s">
        <v>7109</v>
      </c>
      <c r="O119" s="276" t="s">
        <v>7109</v>
      </c>
      <c r="P119" s="276" t="s">
        <v>7109</v>
      </c>
      <c r="Q119" s="276" t="s">
        <v>7109</v>
      </c>
      <c r="R119" s="276" t="s">
        <v>7109</v>
      </c>
      <c r="S119" s="276" t="s">
        <v>7109</v>
      </c>
      <c r="T119" s="593" t="s">
        <v>5296</v>
      </c>
      <c r="U119" s="594" t="s">
        <v>77</v>
      </c>
      <c r="V119" s="276" t="s">
        <v>7109</v>
      </c>
      <c r="W119" s="276" t="s">
        <v>7109</v>
      </c>
      <c r="X119" s="276" t="s">
        <v>7109</v>
      </c>
      <c r="Y119" s="276" t="s">
        <v>7109</v>
      </c>
      <c r="Z119" s="610" t="s">
        <v>7112</v>
      </c>
      <c r="AA119" s="610" t="s">
        <v>7107</v>
      </c>
      <c r="AB119" s="276" t="s">
        <v>7109</v>
      </c>
      <c r="AC119" s="276" t="s">
        <v>7109</v>
      </c>
      <c r="AD119" s="276"/>
    </row>
    <row r="120">
      <c r="A120" s="248" t="s">
        <v>24</v>
      </c>
      <c r="B120" s="249" t="s">
        <v>1247</v>
      </c>
      <c r="C120" s="249">
        <v>430.0</v>
      </c>
      <c r="D120" s="249">
        <v>1221.0</v>
      </c>
      <c r="E120" s="276" t="s">
        <v>1441</v>
      </c>
      <c r="F120" s="492"/>
      <c r="G120" s="492"/>
      <c r="H120" s="492"/>
      <c r="I120" s="615" t="s">
        <v>34</v>
      </c>
      <c r="J120" s="615" t="s">
        <v>34</v>
      </c>
      <c r="K120" s="615" t="s">
        <v>34</v>
      </c>
      <c r="L120" s="615" t="s">
        <v>34</v>
      </c>
      <c r="M120" s="615" t="s">
        <v>34</v>
      </c>
      <c r="N120" s="615" t="s">
        <v>34</v>
      </c>
      <c r="O120" s="615" t="s">
        <v>54</v>
      </c>
      <c r="P120" s="595" t="s">
        <v>34</v>
      </c>
      <c r="Q120" s="592" t="s">
        <v>601</v>
      </c>
      <c r="R120" s="487" t="s">
        <v>7647</v>
      </c>
      <c r="S120" s="487" t="s">
        <v>7647</v>
      </c>
      <c r="T120" s="593" t="s">
        <v>5296</v>
      </c>
      <c r="U120" s="592" t="s">
        <v>54</v>
      </c>
      <c r="V120" s="487" t="s">
        <v>7576</v>
      </c>
      <c r="W120" s="487" t="s">
        <v>7113</v>
      </c>
      <c r="X120" s="487" t="s">
        <v>7102</v>
      </c>
      <c r="Y120" s="487" t="s">
        <v>7102</v>
      </c>
      <c r="Z120" s="487" t="s">
        <v>7102</v>
      </c>
      <c r="AA120" s="487" t="s">
        <v>7576</v>
      </c>
      <c r="AB120" s="487" t="s">
        <v>7102</v>
      </c>
      <c r="AC120" s="487" t="s">
        <v>7576</v>
      </c>
      <c r="AD120" s="487"/>
    </row>
    <row r="121">
      <c r="A121" s="248" t="s">
        <v>24</v>
      </c>
      <c r="B121" s="249" t="s">
        <v>25</v>
      </c>
      <c r="C121" s="249">
        <v>404.0</v>
      </c>
      <c r="D121" s="250">
        <v>1224.0</v>
      </c>
      <c r="E121" s="276" t="s">
        <v>204</v>
      </c>
      <c r="F121" s="276"/>
      <c r="G121" s="276"/>
      <c r="H121" s="276"/>
      <c r="I121" s="595" t="s">
        <v>7102</v>
      </c>
      <c r="J121" s="595" t="s">
        <v>7102</v>
      </c>
      <c r="K121" s="595" t="s">
        <v>7102</v>
      </c>
      <c r="L121" s="595" t="s">
        <v>7102</v>
      </c>
      <c r="M121" s="595" t="s">
        <v>7102</v>
      </c>
      <c r="N121" s="595" t="s">
        <v>7102</v>
      </c>
      <c r="O121" s="595" t="s">
        <v>7109</v>
      </c>
      <c r="P121" s="592" t="s">
        <v>7102</v>
      </c>
      <c r="Q121" s="592" t="s">
        <v>7102</v>
      </c>
      <c r="R121" s="592" t="s">
        <v>7103</v>
      </c>
      <c r="S121" s="598" t="s">
        <v>7102</v>
      </c>
      <c r="T121" s="593" t="s">
        <v>5296</v>
      </c>
      <c r="U121" s="594" t="s">
        <v>77</v>
      </c>
      <c r="V121" s="592" t="s">
        <v>7104</v>
      </c>
      <c r="W121" s="592" t="s">
        <v>7113</v>
      </c>
      <c r="X121" s="592" t="s">
        <v>7102</v>
      </c>
      <c r="Y121" s="592" t="s">
        <v>7102</v>
      </c>
      <c r="Z121" s="592" t="s">
        <v>7106</v>
      </c>
      <c r="AA121" s="594" t="s">
        <v>7630</v>
      </c>
      <c r="AB121" s="592" t="s">
        <v>7102</v>
      </c>
      <c r="AC121" s="592" t="s">
        <v>7109</v>
      </c>
      <c r="AD121" s="592"/>
    </row>
    <row r="122">
      <c r="A122" s="248" t="s">
        <v>24</v>
      </c>
      <c r="B122" s="249" t="s">
        <v>540</v>
      </c>
      <c r="C122" s="249">
        <v>416.0</v>
      </c>
      <c r="D122" s="250">
        <v>1226.0</v>
      </c>
      <c r="E122" s="276" t="s">
        <v>688</v>
      </c>
      <c r="F122" s="276"/>
      <c r="G122" s="276"/>
      <c r="H122" s="276"/>
      <c r="I122" s="595" t="s">
        <v>34</v>
      </c>
      <c r="J122" s="595" t="s">
        <v>34</v>
      </c>
      <c r="K122" s="595" t="s">
        <v>34</v>
      </c>
      <c r="L122" s="595" t="s">
        <v>34</v>
      </c>
      <c r="M122" s="595" t="s">
        <v>34</v>
      </c>
      <c r="N122" s="597" t="s">
        <v>34</v>
      </c>
      <c r="O122" s="595" t="s">
        <v>34</v>
      </c>
      <c r="P122" s="595" t="s">
        <v>34</v>
      </c>
      <c r="Q122" s="595" t="s">
        <v>34</v>
      </c>
      <c r="R122" s="595" t="s">
        <v>34</v>
      </c>
      <c r="S122" s="595" t="s">
        <v>34</v>
      </c>
      <c r="T122" s="593" t="s">
        <v>5296</v>
      </c>
      <c r="U122" s="594" t="s">
        <v>77</v>
      </c>
      <c r="V122" s="595" t="s">
        <v>7102</v>
      </c>
      <c r="W122" s="595" t="s">
        <v>7102</v>
      </c>
      <c r="X122" s="595" t="s">
        <v>7102</v>
      </c>
      <c r="Y122" s="595" t="s">
        <v>7102</v>
      </c>
      <c r="Z122" s="595" t="s">
        <v>7102</v>
      </c>
      <c r="AA122" s="598" t="s">
        <v>7119</v>
      </c>
      <c r="AB122" s="595" t="s">
        <v>7102</v>
      </c>
      <c r="AC122" s="595" t="s">
        <v>7102</v>
      </c>
      <c r="AD122" s="595"/>
    </row>
    <row r="123">
      <c r="A123" s="248" t="s">
        <v>24</v>
      </c>
      <c r="B123" s="249" t="s">
        <v>1247</v>
      </c>
      <c r="C123" s="249">
        <v>429.0</v>
      </c>
      <c r="D123" s="249">
        <v>1228.0</v>
      </c>
      <c r="E123" s="276" t="s">
        <v>1266</v>
      </c>
      <c r="F123" s="276"/>
      <c r="G123" s="276"/>
      <c r="H123" s="276"/>
      <c r="I123" s="276" t="s">
        <v>124</v>
      </c>
      <c r="J123" s="276" t="s">
        <v>124</v>
      </c>
      <c r="K123" s="276" t="s">
        <v>124</v>
      </c>
      <c r="L123" s="276" t="s">
        <v>124</v>
      </c>
      <c r="M123" s="276" t="s">
        <v>124</v>
      </c>
      <c r="N123" s="595" t="s">
        <v>468</v>
      </c>
      <c r="O123" s="485" t="s">
        <v>77</v>
      </c>
      <c r="P123" s="276" t="s">
        <v>124</v>
      </c>
      <c r="Q123" s="276" t="s">
        <v>124</v>
      </c>
      <c r="R123" s="276" t="s">
        <v>124</v>
      </c>
      <c r="S123" s="276" t="s">
        <v>124</v>
      </c>
      <c r="T123" s="593" t="s">
        <v>5296</v>
      </c>
      <c r="U123" s="594" t="s">
        <v>77</v>
      </c>
      <c r="V123" s="487" t="s">
        <v>77</v>
      </c>
      <c r="W123" s="592" t="s">
        <v>65</v>
      </c>
      <c r="X123" s="276" t="s">
        <v>124</v>
      </c>
      <c r="Y123" s="276" t="s">
        <v>124</v>
      </c>
      <c r="Z123" s="276" t="s">
        <v>124</v>
      </c>
      <c r="AA123" s="594" t="s">
        <v>1536</v>
      </c>
      <c r="AB123" s="276" t="s">
        <v>468</v>
      </c>
      <c r="AC123" s="592" t="s">
        <v>77</v>
      </c>
      <c r="AD123" s="592"/>
    </row>
    <row r="124">
      <c r="A124" s="248" t="s">
        <v>24</v>
      </c>
      <c r="B124" s="249" t="s">
        <v>762</v>
      </c>
      <c r="C124" s="249">
        <v>420.0</v>
      </c>
      <c r="D124" s="250">
        <v>1231.0</v>
      </c>
      <c r="E124" s="276" t="s">
        <v>867</v>
      </c>
      <c r="F124" s="276"/>
      <c r="G124" s="276"/>
      <c r="H124" s="276"/>
      <c r="I124" s="276" t="s">
        <v>7102</v>
      </c>
      <c r="J124" s="276" t="s">
        <v>7102</v>
      </c>
      <c r="K124" s="276" t="s">
        <v>7102</v>
      </c>
      <c r="L124" s="276" t="s">
        <v>7102</v>
      </c>
      <c r="M124" s="276" t="s">
        <v>7102</v>
      </c>
      <c r="N124" s="276" t="s">
        <v>7102</v>
      </c>
      <c r="O124" s="610" t="s">
        <v>7576</v>
      </c>
      <c r="P124" s="487" t="s">
        <v>7102</v>
      </c>
      <c r="Q124" s="487" t="s">
        <v>7102</v>
      </c>
      <c r="R124" s="487" t="s">
        <v>7102</v>
      </c>
      <c r="S124" s="487" t="s">
        <v>7102</v>
      </c>
      <c r="T124" s="593" t="s">
        <v>5296</v>
      </c>
      <c r="U124" s="594" t="s">
        <v>77</v>
      </c>
      <c r="V124" s="598" t="s">
        <v>7576</v>
      </c>
      <c r="W124" s="487" t="s">
        <v>7102</v>
      </c>
      <c r="X124" s="487" t="s">
        <v>7102</v>
      </c>
      <c r="Y124" s="487" t="s">
        <v>7102</v>
      </c>
      <c r="Z124" s="487" t="s">
        <v>7102</v>
      </c>
      <c r="AA124" s="487" t="s">
        <v>7102</v>
      </c>
      <c r="AB124" s="487" t="s">
        <v>7102</v>
      </c>
      <c r="AC124" s="273" t="s">
        <v>7576</v>
      </c>
      <c r="AD124" s="487"/>
    </row>
    <row r="125">
      <c r="A125" s="248" t="s">
        <v>24</v>
      </c>
      <c r="B125" s="249" t="s">
        <v>1247</v>
      </c>
      <c r="C125" s="599">
        <v>431.0</v>
      </c>
      <c r="D125" s="249">
        <v>1236.0</v>
      </c>
      <c r="E125" s="276" t="s">
        <v>1375</v>
      </c>
      <c r="F125" s="276"/>
      <c r="G125" s="276"/>
      <c r="H125" s="276"/>
      <c r="I125" s="595" t="s">
        <v>7106</v>
      </c>
      <c r="J125" s="595" t="s">
        <v>7106</v>
      </c>
      <c r="K125" s="595" t="s">
        <v>7106</v>
      </c>
      <c r="L125" s="276" t="s">
        <v>7102</v>
      </c>
      <c r="M125" s="595" t="s">
        <v>7106</v>
      </c>
      <c r="N125" s="595" t="s">
        <v>7106</v>
      </c>
      <c r="O125" s="595" t="s">
        <v>7576</v>
      </c>
      <c r="P125" s="595" t="s">
        <v>7106</v>
      </c>
      <c r="Q125" s="595" t="s">
        <v>7106</v>
      </c>
      <c r="R125" s="595" t="s">
        <v>7106</v>
      </c>
      <c r="S125" s="618" t="s">
        <v>7102</v>
      </c>
      <c r="T125" s="593" t="s">
        <v>5296</v>
      </c>
      <c r="U125" s="594" t="s">
        <v>77</v>
      </c>
      <c r="V125" s="592" t="s">
        <v>7576</v>
      </c>
      <c r="W125" s="592" t="s">
        <v>7576</v>
      </c>
      <c r="X125" s="592" t="s">
        <v>7106</v>
      </c>
      <c r="Y125" s="592" t="s">
        <v>7106</v>
      </c>
      <c r="Z125" s="592" t="s">
        <v>7106</v>
      </c>
      <c r="AA125" s="592" t="s">
        <v>7576</v>
      </c>
      <c r="AB125" s="592" t="s">
        <v>7106</v>
      </c>
      <c r="AC125" s="592" t="s">
        <v>7576</v>
      </c>
      <c r="AD125" s="592"/>
    </row>
    <row r="126">
      <c r="A126" s="248" t="s">
        <v>24</v>
      </c>
      <c r="B126" s="249" t="s">
        <v>540</v>
      </c>
      <c r="C126" s="249">
        <v>412.0</v>
      </c>
      <c r="D126" s="249">
        <v>1242.0</v>
      </c>
      <c r="E126" s="276" t="s">
        <v>553</v>
      </c>
      <c r="F126" s="276"/>
      <c r="G126" s="276"/>
      <c r="H126" s="276"/>
      <c r="I126" s="595" t="s">
        <v>7110</v>
      </c>
      <c r="J126" s="595" t="s">
        <v>7110</v>
      </c>
      <c r="K126" s="595" t="s">
        <v>7110</v>
      </c>
      <c r="L126" s="595" t="s">
        <v>7110</v>
      </c>
      <c r="M126" s="595" t="s">
        <v>7110</v>
      </c>
      <c r="N126" s="595" t="s">
        <v>7110</v>
      </c>
      <c r="O126" s="276" t="s">
        <v>7102</v>
      </c>
      <c r="P126" s="595" t="s">
        <v>7110</v>
      </c>
      <c r="Q126" s="595" t="s">
        <v>7110</v>
      </c>
      <c r="R126" s="595" t="s">
        <v>7110</v>
      </c>
      <c r="S126" s="595" t="s">
        <v>7110</v>
      </c>
      <c r="T126" s="593" t="s">
        <v>5296</v>
      </c>
      <c r="U126" s="594" t="s">
        <v>77</v>
      </c>
      <c r="V126" s="487" t="s">
        <v>7102</v>
      </c>
      <c r="W126" s="487" t="s">
        <v>7102</v>
      </c>
      <c r="X126" s="595" t="s">
        <v>7110</v>
      </c>
      <c r="Y126" s="595" t="s">
        <v>7110</v>
      </c>
      <c r="Z126" s="595" t="s">
        <v>7629</v>
      </c>
      <c r="AA126" s="594" t="s">
        <v>840</v>
      </c>
      <c r="AB126" s="595" t="s">
        <v>7110</v>
      </c>
      <c r="AC126" s="487" t="s">
        <v>7102</v>
      </c>
      <c r="AD126" s="487"/>
    </row>
    <row r="127">
      <c r="A127" s="255" t="s">
        <v>24</v>
      </c>
      <c r="B127" s="250" t="s">
        <v>1247</v>
      </c>
      <c r="C127" s="250">
        <v>429.0</v>
      </c>
      <c r="D127" s="250">
        <v>1244.0</v>
      </c>
      <c r="E127" s="276" t="s">
        <v>1272</v>
      </c>
      <c r="F127" s="276"/>
      <c r="G127" s="276"/>
      <c r="H127" s="276"/>
      <c r="I127" s="595" t="s">
        <v>34</v>
      </c>
      <c r="J127" s="595" t="s">
        <v>34</v>
      </c>
      <c r="K127" s="595" t="s">
        <v>34</v>
      </c>
      <c r="L127" s="595" t="s">
        <v>34</v>
      </c>
      <c r="M127" s="595" t="s">
        <v>34</v>
      </c>
      <c r="N127" s="595" t="s">
        <v>34</v>
      </c>
      <c r="O127" s="597" t="s">
        <v>77</v>
      </c>
      <c r="P127" s="595" t="s">
        <v>34</v>
      </c>
      <c r="Q127" s="595" t="s">
        <v>34</v>
      </c>
      <c r="R127" s="595" t="s">
        <v>34</v>
      </c>
      <c r="S127" s="595" t="s">
        <v>34</v>
      </c>
      <c r="T127" s="593" t="s">
        <v>5296</v>
      </c>
      <c r="U127" s="594" t="s">
        <v>77</v>
      </c>
      <c r="V127" s="595" t="s">
        <v>34</v>
      </c>
      <c r="W127" s="595" t="s">
        <v>34</v>
      </c>
      <c r="X127" s="595" t="s">
        <v>34</v>
      </c>
      <c r="Y127" s="595" t="s">
        <v>34</v>
      </c>
      <c r="Z127" s="595" t="s">
        <v>34</v>
      </c>
      <c r="AA127" s="595" t="s">
        <v>34</v>
      </c>
      <c r="AB127" s="595" t="s">
        <v>34</v>
      </c>
      <c r="AC127" s="592" t="s">
        <v>7102</v>
      </c>
      <c r="AD127" s="592"/>
    </row>
    <row r="128">
      <c r="A128" s="248" t="s">
        <v>24</v>
      </c>
      <c r="B128" s="249" t="s">
        <v>1247</v>
      </c>
      <c r="C128" s="249">
        <v>430.0</v>
      </c>
      <c r="D128" s="249">
        <v>1245.0</v>
      </c>
      <c r="E128" s="276" t="s">
        <v>1322</v>
      </c>
      <c r="F128" s="276"/>
      <c r="G128" s="276"/>
      <c r="H128" s="276"/>
      <c r="I128" s="276" t="s">
        <v>34</v>
      </c>
      <c r="J128" s="276" t="s">
        <v>34</v>
      </c>
      <c r="K128" s="276" t="s">
        <v>34</v>
      </c>
      <c r="L128" s="276" t="s">
        <v>34</v>
      </c>
      <c r="M128" s="276" t="s">
        <v>34</v>
      </c>
      <c r="N128" s="276" t="s">
        <v>34</v>
      </c>
      <c r="O128" s="276" t="s">
        <v>7576</v>
      </c>
      <c r="P128" s="487" t="s">
        <v>34</v>
      </c>
      <c r="Q128" s="487" t="s">
        <v>34</v>
      </c>
      <c r="R128" s="487" t="s">
        <v>34</v>
      </c>
      <c r="S128" s="487" t="s">
        <v>34</v>
      </c>
      <c r="T128" s="593" t="s">
        <v>5296</v>
      </c>
      <c r="U128" s="592" t="s">
        <v>7106</v>
      </c>
      <c r="V128" s="487" t="s">
        <v>7576</v>
      </c>
      <c r="W128" s="487" t="s">
        <v>34</v>
      </c>
      <c r="X128" s="487" t="s">
        <v>34</v>
      </c>
      <c r="Y128" s="487" t="s">
        <v>34</v>
      </c>
      <c r="Z128" s="487" t="s">
        <v>34</v>
      </c>
      <c r="AA128" s="592" t="s">
        <v>54</v>
      </c>
      <c r="AB128" s="487" t="s">
        <v>34</v>
      </c>
      <c r="AC128" s="487" t="s">
        <v>7576</v>
      </c>
      <c r="AD128" s="487"/>
    </row>
    <row r="129">
      <c r="A129" s="248" t="s">
        <v>24</v>
      </c>
      <c r="B129" s="249" t="s">
        <v>762</v>
      </c>
      <c r="C129" s="249">
        <v>421.0</v>
      </c>
      <c r="D129" s="250">
        <v>1248.0</v>
      </c>
      <c r="E129" s="276" t="s">
        <v>905</v>
      </c>
      <c r="F129" s="276"/>
      <c r="G129" s="276"/>
      <c r="H129" s="276"/>
      <c r="I129" s="595" t="s">
        <v>95</v>
      </c>
      <c r="J129" s="595" t="s">
        <v>95</v>
      </c>
      <c r="K129" s="595" t="s">
        <v>95</v>
      </c>
      <c r="L129" s="595" t="s">
        <v>95</v>
      </c>
      <c r="M129" s="595" t="s">
        <v>95</v>
      </c>
      <c r="N129" s="595" t="s">
        <v>911</v>
      </c>
      <c r="O129" s="595" t="s">
        <v>911</v>
      </c>
      <c r="P129" s="595" t="s">
        <v>95</v>
      </c>
      <c r="Q129" s="595" t="s">
        <v>95</v>
      </c>
      <c r="R129" s="595" t="s">
        <v>95</v>
      </c>
      <c r="S129" s="595" t="s">
        <v>124</v>
      </c>
      <c r="T129" s="593" t="s">
        <v>5296</v>
      </c>
      <c r="U129" s="595" t="s">
        <v>135</v>
      </c>
      <c r="V129" s="595" t="s">
        <v>135</v>
      </c>
      <c r="W129" s="595" t="s">
        <v>135</v>
      </c>
      <c r="X129" s="595" t="s">
        <v>95</v>
      </c>
      <c r="Y129" s="595" t="s">
        <v>95</v>
      </c>
      <c r="Z129" s="595" t="s">
        <v>124</v>
      </c>
      <c r="AA129" s="595" t="s">
        <v>135</v>
      </c>
      <c r="AB129" s="595" t="s">
        <v>911</v>
      </c>
      <c r="AC129" s="595" t="s">
        <v>911</v>
      </c>
      <c r="AD129" s="595"/>
    </row>
    <row r="130">
      <c r="A130" s="248" t="s">
        <v>24</v>
      </c>
      <c r="B130" s="249" t="s">
        <v>996</v>
      </c>
      <c r="C130" s="249">
        <v>424.0</v>
      </c>
      <c r="D130" s="249">
        <v>1249.0</v>
      </c>
      <c r="E130" s="276" t="s">
        <v>1103</v>
      </c>
      <c r="F130" s="487"/>
      <c r="G130" s="487"/>
      <c r="H130" s="487"/>
      <c r="I130" s="487" t="s">
        <v>7102</v>
      </c>
      <c r="J130" s="487" t="s">
        <v>7102</v>
      </c>
      <c r="K130" s="487" t="s">
        <v>7102</v>
      </c>
      <c r="L130" s="487" t="s">
        <v>7102</v>
      </c>
      <c r="M130" s="487" t="s">
        <v>7102</v>
      </c>
      <c r="N130" s="487" t="s">
        <v>7102</v>
      </c>
      <c r="O130" s="487" t="s">
        <v>7102</v>
      </c>
      <c r="P130" s="487" t="s">
        <v>7102</v>
      </c>
      <c r="Q130" s="487" t="s">
        <v>7102</v>
      </c>
      <c r="R130" s="487" t="s">
        <v>7102</v>
      </c>
      <c r="S130" s="487" t="s">
        <v>7102</v>
      </c>
      <c r="T130" s="593" t="s">
        <v>5296</v>
      </c>
      <c r="U130" s="594" t="s">
        <v>77</v>
      </c>
      <c r="V130" s="487" t="s">
        <v>7102</v>
      </c>
      <c r="W130" s="487" t="s">
        <v>7102</v>
      </c>
      <c r="X130" s="487" t="s">
        <v>7102</v>
      </c>
      <c r="Y130" s="487" t="s">
        <v>7102</v>
      </c>
      <c r="Z130" s="487" t="s">
        <v>7102</v>
      </c>
      <c r="AA130" s="487" t="s">
        <v>7102</v>
      </c>
      <c r="AB130" s="487" t="s">
        <v>7102</v>
      </c>
      <c r="AC130" s="487" t="s">
        <v>7102</v>
      </c>
      <c r="AD130" s="487"/>
    </row>
    <row r="131">
      <c r="A131" s="248" t="s">
        <v>24</v>
      </c>
      <c r="B131" s="249" t="s">
        <v>762</v>
      </c>
      <c r="C131" s="599">
        <v>417.0</v>
      </c>
      <c r="D131" s="249">
        <v>1251.0</v>
      </c>
      <c r="E131" s="276" t="s">
        <v>633</v>
      </c>
      <c r="F131" s="276"/>
      <c r="G131" s="276"/>
      <c r="H131" s="276"/>
      <c r="I131" s="276" t="s">
        <v>292</v>
      </c>
      <c r="J131" s="276" t="s">
        <v>292</v>
      </c>
      <c r="K131" s="276" t="s">
        <v>292</v>
      </c>
      <c r="L131" s="276" t="s">
        <v>292</v>
      </c>
      <c r="M131" s="276" t="s">
        <v>292</v>
      </c>
      <c r="N131" s="276" t="s">
        <v>292</v>
      </c>
      <c r="O131" s="276" t="s">
        <v>292</v>
      </c>
      <c r="P131" s="276" t="s">
        <v>292</v>
      </c>
      <c r="Q131" s="276" t="s">
        <v>292</v>
      </c>
      <c r="R131" s="276" t="s">
        <v>292</v>
      </c>
      <c r="S131" s="487" t="s">
        <v>7102</v>
      </c>
      <c r="T131" s="593" t="s">
        <v>5296</v>
      </c>
      <c r="U131" s="594" t="s">
        <v>77</v>
      </c>
      <c r="V131" s="276" t="s">
        <v>292</v>
      </c>
      <c r="W131" s="487" t="s">
        <v>292</v>
      </c>
      <c r="X131" s="276" t="s">
        <v>292</v>
      </c>
      <c r="Y131" s="276" t="s">
        <v>292</v>
      </c>
      <c r="Z131" s="487" t="s">
        <v>47</v>
      </c>
      <c r="AA131" s="487" t="s">
        <v>7102</v>
      </c>
      <c r="AB131" s="276" t="s">
        <v>292</v>
      </c>
      <c r="AC131" s="276" t="s">
        <v>292</v>
      </c>
      <c r="AD131" s="276"/>
    </row>
    <row r="132">
      <c r="A132" s="248" t="s">
        <v>24</v>
      </c>
      <c r="B132" s="249" t="s">
        <v>762</v>
      </c>
      <c r="C132" s="249">
        <v>418.0</v>
      </c>
      <c r="D132" s="250">
        <v>1252.0</v>
      </c>
      <c r="E132" s="276" t="s">
        <v>872</v>
      </c>
      <c r="F132" s="276"/>
      <c r="G132" s="276"/>
      <c r="H132" s="276"/>
      <c r="I132" s="595" t="s">
        <v>7105</v>
      </c>
      <c r="J132" s="595" t="s">
        <v>7105</v>
      </c>
      <c r="K132" s="595" t="s">
        <v>7105</v>
      </c>
      <c r="L132" s="595" t="s">
        <v>7105</v>
      </c>
      <c r="M132" s="595" t="s">
        <v>7105</v>
      </c>
      <c r="N132" s="595" t="s">
        <v>7105</v>
      </c>
      <c r="O132" s="595" t="s">
        <v>7105</v>
      </c>
      <c r="P132" s="595" t="s">
        <v>7105</v>
      </c>
      <c r="Q132" s="595" t="s">
        <v>7648</v>
      </c>
      <c r="R132" s="595" t="s">
        <v>7648</v>
      </c>
      <c r="S132" s="595" t="s">
        <v>7105</v>
      </c>
      <c r="T132" s="593" t="s">
        <v>5296</v>
      </c>
      <c r="U132" s="594" t="s">
        <v>77</v>
      </c>
      <c r="V132" s="592" t="s">
        <v>7109</v>
      </c>
      <c r="W132" s="595" t="s">
        <v>7109</v>
      </c>
      <c r="X132" s="595" t="s">
        <v>7105</v>
      </c>
      <c r="Y132" s="595" t="s">
        <v>7105</v>
      </c>
      <c r="Z132" s="592" t="s">
        <v>7109</v>
      </c>
      <c r="AA132" s="487" t="s">
        <v>7113</v>
      </c>
      <c r="AB132" s="595" t="s">
        <v>7105</v>
      </c>
      <c r="AC132" s="595" t="s">
        <v>7105</v>
      </c>
      <c r="AD132" s="595"/>
    </row>
    <row r="133">
      <c r="A133" s="248" t="s">
        <v>24</v>
      </c>
      <c r="B133" s="249" t="s">
        <v>1247</v>
      </c>
      <c r="C133" s="249">
        <v>432.0</v>
      </c>
      <c r="D133" s="249">
        <v>1253.0</v>
      </c>
      <c r="E133" s="276" t="s">
        <v>1484</v>
      </c>
      <c r="F133" s="276"/>
      <c r="G133" s="276"/>
      <c r="H133" s="276"/>
      <c r="I133" s="276" t="s">
        <v>34</v>
      </c>
      <c r="J133" s="276" t="s">
        <v>34</v>
      </c>
      <c r="K133" s="276" t="s">
        <v>7102</v>
      </c>
      <c r="L133" s="276" t="s">
        <v>7102</v>
      </c>
      <c r="M133" s="276" t="s">
        <v>7102</v>
      </c>
      <c r="N133" s="276" t="s">
        <v>7102</v>
      </c>
      <c r="O133" s="276" t="s">
        <v>7576</v>
      </c>
      <c r="P133" s="487" t="s">
        <v>7102</v>
      </c>
      <c r="Q133" s="487" t="s">
        <v>7102</v>
      </c>
      <c r="R133" s="487" t="s">
        <v>7102</v>
      </c>
      <c r="S133" s="487" t="s">
        <v>7102</v>
      </c>
      <c r="T133" s="593" t="s">
        <v>5296</v>
      </c>
      <c r="U133" s="602" t="s">
        <v>1530</v>
      </c>
      <c r="V133" s="487" t="s">
        <v>7576</v>
      </c>
      <c r="W133" s="487" t="s">
        <v>7576</v>
      </c>
      <c r="X133" s="487" t="s">
        <v>7102</v>
      </c>
      <c r="Y133" s="487" t="s">
        <v>7102</v>
      </c>
      <c r="Z133" s="487" t="s">
        <v>7102</v>
      </c>
      <c r="AA133" s="487" t="s">
        <v>7576</v>
      </c>
      <c r="AB133" s="487" t="s">
        <v>7102</v>
      </c>
      <c r="AC133" s="487" t="s">
        <v>7576</v>
      </c>
      <c r="AD133" s="487"/>
    </row>
    <row r="134">
      <c r="A134" s="248" t="s">
        <v>24</v>
      </c>
      <c r="B134" s="249" t="s">
        <v>280</v>
      </c>
      <c r="C134" s="249">
        <v>409.0</v>
      </c>
      <c r="D134" s="250">
        <v>1254.0</v>
      </c>
      <c r="E134" s="276" t="s">
        <v>427</v>
      </c>
      <c r="F134" s="276"/>
      <c r="G134" s="276"/>
      <c r="H134" s="276"/>
      <c r="I134" s="276" t="s">
        <v>7106</v>
      </c>
      <c r="J134" s="276" t="s">
        <v>7106</v>
      </c>
      <c r="K134" s="276" t="s">
        <v>7106</v>
      </c>
      <c r="L134" s="276" t="s">
        <v>47</v>
      </c>
      <c r="M134" s="276" t="s">
        <v>7106</v>
      </c>
      <c r="N134" s="276" t="s">
        <v>7106</v>
      </c>
      <c r="O134" s="276" t="s">
        <v>7106</v>
      </c>
      <c r="P134" s="487" t="s">
        <v>7106</v>
      </c>
      <c r="Q134" s="487" t="s">
        <v>7106</v>
      </c>
      <c r="R134" s="487" t="s">
        <v>7106</v>
      </c>
      <c r="S134" s="487" t="s">
        <v>47</v>
      </c>
      <c r="T134" s="593" t="s">
        <v>5296</v>
      </c>
      <c r="U134" s="594" t="s">
        <v>77</v>
      </c>
      <c r="V134" s="487" t="s">
        <v>7106</v>
      </c>
      <c r="W134" s="487" t="s">
        <v>7106</v>
      </c>
      <c r="X134" s="487" t="s">
        <v>7106</v>
      </c>
      <c r="Y134" s="487" t="s">
        <v>7106</v>
      </c>
      <c r="Z134" s="487" t="s">
        <v>47</v>
      </c>
      <c r="AA134" s="594" t="s">
        <v>840</v>
      </c>
      <c r="AB134" s="487" t="s">
        <v>7106</v>
      </c>
      <c r="AC134" s="487" t="s">
        <v>7106</v>
      </c>
      <c r="AD134" s="487"/>
    </row>
    <row r="135">
      <c r="A135" s="248" t="s">
        <v>24</v>
      </c>
      <c r="B135" s="249" t="s">
        <v>762</v>
      </c>
      <c r="C135" s="249">
        <v>420.0</v>
      </c>
      <c r="D135" s="249">
        <v>1257.0</v>
      </c>
      <c r="E135" s="276" t="s">
        <v>878</v>
      </c>
      <c r="F135" s="276"/>
      <c r="G135" s="276"/>
      <c r="H135" s="276"/>
      <c r="I135" s="276" t="s">
        <v>7649</v>
      </c>
      <c r="J135" s="595" t="s">
        <v>7650</v>
      </c>
      <c r="K135" s="595" t="s">
        <v>7650</v>
      </c>
      <c r="L135" s="595" t="s">
        <v>7651</v>
      </c>
      <c r="M135" s="595" t="s">
        <v>7651</v>
      </c>
      <c r="N135" s="595" t="s">
        <v>7650</v>
      </c>
      <c r="O135" s="595" t="s">
        <v>7652</v>
      </c>
      <c r="P135" s="592" t="s">
        <v>7111</v>
      </c>
      <c r="Q135" s="592" t="s">
        <v>7111</v>
      </c>
      <c r="R135" s="592" t="s">
        <v>7111</v>
      </c>
      <c r="S135" s="592" t="s">
        <v>7106</v>
      </c>
      <c r="T135" s="593" t="s">
        <v>5296</v>
      </c>
      <c r="U135" s="594" t="s">
        <v>77</v>
      </c>
      <c r="V135" s="592" t="s">
        <v>7652</v>
      </c>
      <c r="W135" s="592" t="s">
        <v>7111</v>
      </c>
      <c r="X135" s="592" t="s">
        <v>7111</v>
      </c>
      <c r="Y135" s="592" t="s">
        <v>7111</v>
      </c>
      <c r="Z135" s="592" t="s">
        <v>7106</v>
      </c>
      <c r="AA135" s="592" t="s">
        <v>7106</v>
      </c>
      <c r="AB135" s="592" t="s">
        <v>7111</v>
      </c>
      <c r="AC135" s="592" t="s">
        <v>7652</v>
      </c>
      <c r="AD135" s="592"/>
    </row>
    <row r="136">
      <c r="A136" s="248" t="s">
        <v>24</v>
      </c>
      <c r="B136" s="249" t="s">
        <v>540</v>
      </c>
      <c r="C136" s="249">
        <v>415.0</v>
      </c>
      <c r="D136" s="250">
        <v>1258.0</v>
      </c>
      <c r="E136" s="276" t="s">
        <v>638</v>
      </c>
      <c r="F136" s="276"/>
      <c r="G136" s="276"/>
      <c r="H136" s="276"/>
      <c r="I136" s="276" t="s">
        <v>7117</v>
      </c>
      <c r="J136" s="276" t="s">
        <v>7117</v>
      </c>
      <c r="K136" s="276" t="s">
        <v>7117</v>
      </c>
      <c r="L136" s="276" t="s">
        <v>7117</v>
      </c>
      <c r="M136" s="276" t="s">
        <v>7117</v>
      </c>
      <c r="N136" s="276" t="s">
        <v>7117</v>
      </c>
      <c r="O136" s="276" t="s">
        <v>7117</v>
      </c>
      <c r="P136" s="276" t="s">
        <v>7117</v>
      </c>
      <c r="Q136" s="276" t="s">
        <v>7117</v>
      </c>
      <c r="R136" s="276" t="s">
        <v>7117</v>
      </c>
      <c r="S136" s="610" t="s">
        <v>7102</v>
      </c>
      <c r="T136" s="593" t="s">
        <v>5296</v>
      </c>
      <c r="U136" s="594" t="s">
        <v>77</v>
      </c>
      <c r="V136" s="276" t="s">
        <v>7117</v>
      </c>
      <c r="W136" s="487" t="s">
        <v>7117</v>
      </c>
      <c r="X136" s="276" t="s">
        <v>7117</v>
      </c>
      <c r="Y136" s="276" t="s">
        <v>7117</v>
      </c>
      <c r="Z136" s="610" t="s">
        <v>7102</v>
      </c>
      <c r="AA136" s="592" t="s">
        <v>135</v>
      </c>
      <c r="AB136" s="276" t="s">
        <v>7117</v>
      </c>
      <c r="AC136" s="276" t="s">
        <v>7117</v>
      </c>
      <c r="AD136" s="276"/>
    </row>
    <row r="137">
      <c r="A137" s="248" t="s">
        <v>24</v>
      </c>
      <c r="B137" s="249" t="s">
        <v>1247</v>
      </c>
      <c r="C137" s="599">
        <v>432.0</v>
      </c>
      <c r="D137" s="249">
        <v>1259.0</v>
      </c>
      <c r="E137" s="276" t="s">
        <v>1490</v>
      </c>
      <c r="F137" s="276"/>
      <c r="G137" s="276"/>
      <c r="H137" s="276"/>
      <c r="I137" s="595" t="s">
        <v>47</v>
      </c>
      <c r="J137" s="595" t="s">
        <v>47</v>
      </c>
      <c r="K137" s="595" t="s">
        <v>47</v>
      </c>
      <c r="L137" s="595" t="s">
        <v>47</v>
      </c>
      <c r="M137" s="595" t="s">
        <v>47</v>
      </c>
      <c r="N137" s="595" t="s">
        <v>77</v>
      </c>
      <c r="O137" s="595" t="s">
        <v>54</v>
      </c>
      <c r="P137" s="595" t="s">
        <v>47</v>
      </c>
      <c r="Q137" s="595" t="s">
        <v>47</v>
      </c>
      <c r="R137" s="592" t="s">
        <v>34</v>
      </c>
      <c r="S137" s="595" t="s">
        <v>47</v>
      </c>
      <c r="T137" s="593" t="s">
        <v>5296</v>
      </c>
      <c r="U137" s="602" t="s">
        <v>1530</v>
      </c>
      <c r="V137" s="592" t="s">
        <v>54</v>
      </c>
      <c r="W137" s="592" t="s">
        <v>54</v>
      </c>
      <c r="X137" s="592" t="s">
        <v>47</v>
      </c>
      <c r="Y137" s="592" t="s">
        <v>47</v>
      </c>
      <c r="Z137" s="592" t="s">
        <v>47</v>
      </c>
      <c r="AA137" s="592" t="s">
        <v>840</v>
      </c>
      <c r="AB137" s="592" t="s">
        <v>54</v>
      </c>
      <c r="AC137" s="592" t="s">
        <v>54</v>
      </c>
      <c r="AD137" s="592"/>
    </row>
    <row r="138">
      <c r="A138" s="248" t="s">
        <v>24</v>
      </c>
      <c r="B138" s="249" t="s">
        <v>280</v>
      </c>
      <c r="C138" s="249">
        <v>408.0</v>
      </c>
      <c r="D138" s="250">
        <v>1261.0</v>
      </c>
      <c r="E138" s="276" t="s">
        <v>391</v>
      </c>
      <c r="F138" s="276"/>
      <c r="G138" s="276"/>
      <c r="H138" s="276"/>
      <c r="I138" s="276" t="s">
        <v>34</v>
      </c>
      <c r="J138" s="276" t="s">
        <v>34</v>
      </c>
      <c r="K138" s="276" t="s">
        <v>34</v>
      </c>
      <c r="L138" s="276" t="s">
        <v>34</v>
      </c>
      <c r="M138" s="276" t="s">
        <v>34</v>
      </c>
      <c r="N138" s="276" t="s">
        <v>34</v>
      </c>
      <c r="O138" s="276" t="s">
        <v>34</v>
      </c>
      <c r="P138" s="276" t="s">
        <v>34</v>
      </c>
      <c r="Q138" s="276" t="s">
        <v>34</v>
      </c>
      <c r="R138" s="276" t="s">
        <v>34</v>
      </c>
      <c r="S138" s="610" t="s">
        <v>34</v>
      </c>
      <c r="T138" s="593" t="s">
        <v>5296</v>
      </c>
      <c r="U138" s="594" t="s">
        <v>77</v>
      </c>
      <c r="V138" s="276" t="s">
        <v>34</v>
      </c>
      <c r="W138" s="598" t="s">
        <v>47</v>
      </c>
      <c r="X138" s="276" t="s">
        <v>34</v>
      </c>
      <c r="Y138" s="276" t="s">
        <v>34</v>
      </c>
      <c r="Z138" s="276" t="s">
        <v>34</v>
      </c>
      <c r="AA138" s="596" t="s">
        <v>65</v>
      </c>
      <c r="AB138" s="276" t="s">
        <v>34</v>
      </c>
      <c r="AC138" s="276" t="s">
        <v>34</v>
      </c>
      <c r="AD138" s="276"/>
    </row>
    <row r="139">
      <c r="A139" s="248" t="s">
        <v>24</v>
      </c>
      <c r="B139" s="249" t="s">
        <v>25</v>
      </c>
      <c r="C139" s="249">
        <v>401.0</v>
      </c>
      <c r="D139" s="250">
        <v>1266.0</v>
      </c>
      <c r="E139" s="276" t="s">
        <v>42</v>
      </c>
      <c r="F139" s="276"/>
      <c r="G139" s="276"/>
      <c r="H139" s="276"/>
      <c r="I139" s="276" t="s">
        <v>7102</v>
      </c>
      <c r="J139" s="276" t="s">
        <v>7102</v>
      </c>
      <c r="K139" s="276" t="s">
        <v>7102</v>
      </c>
      <c r="L139" s="276" t="s">
        <v>7102</v>
      </c>
      <c r="M139" s="276" t="s">
        <v>7102</v>
      </c>
      <c r="N139" s="276" t="s">
        <v>7102</v>
      </c>
      <c r="O139" s="276" t="s">
        <v>7104</v>
      </c>
      <c r="P139" s="276" t="s">
        <v>7102</v>
      </c>
      <c r="Q139" s="276" t="s">
        <v>7102</v>
      </c>
      <c r="R139" s="276" t="s">
        <v>7102</v>
      </c>
      <c r="S139" s="276" t="s">
        <v>7102</v>
      </c>
      <c r="T139" s="593" t="s">
        <v>5296</v>
      </c>
      <c r="U139" s="594" t="s">
        <v>77</v>
      </c>
      <c r="V139" s="487" t="s">
        <v>7104</v>
      </c>
      <c r="W139" s="592" t="s">
        <v>65</v>
      </c>
      <c r="X139" s="592" t="s">
        <v>34</v>
      </c>
      <c r="Y139" s="592" t="s">
        <v>34</v>
      </c>
      <c r="Z139" s="592" t="s">
        <v>77</v>
      </c>
      <c r="AA139" s="592" t="s">
        <v>65</v>
      </c>
      <c r="AB139" s="592" t="s">
        <v>34</v>
      </c>
      <c r="AC139" s="592" t="s">
        <v>7104</v>
      </c>
      <c r="AD139" s="592"/>
    </row>
    <row r="140">
      <c r="A140" s="248" t="s">
        <v>24</v>
      </c>
      <c r="B140" s="249" t="s">
        <v>25</v>
      </c>
      <c r="C140" s="249">
        <v>401.0</v>
      </c>
      <c r="D140" s="250">
        <v>1267.0</v>
      </c>
      <c r="E140" s="276" t="s">
        <v>48</v>
      </c>
      <c r="F140" s="485"/>
      <c r="G140" s="485"/>
      <c r="H140" s="485"/>
      <c r="I140" s="597" t="s">
        <v>7106</v>
      </c>
      <c r="J140" s="597" t="s">
        <v>7106</v>
      </c>
      <c r="K140" s="597" t="s">
        <v>7106</v>
      </c>
      <c r="L140" s="597" t="s">
        <v>7106</v>
      </c>
      <c r="M140" s="597" t="s">
        <v>7106</v>
      </c>
      <c r="N140" s="597" t="s">
        <v>7106</v>
      </c>
      <c r="O140" s="597" t="s">
        <v>7106</v>
      </c>
      <c r="P140" s="592" t="s">
        <v>7102</v>
      </c>
      <c r="Q140" s="595" t="s">
        <v>7106</v>
      </c>
      <c r="R140" s="595" t="s">
        <v>7106</v>
      </c>
      <c r="S140" s="595" t="s">
        <v>7106</v>
      </c>
      <c r="T140" s="593" t="s">
        <v>5296</v>
      </c>
      <c r="U140" s="592" t="s">
        <v>54</v>
      </c>
      <c r="V140" s="592" t="s">
        <v>7106</v>
      </c>
      <c r="W140" s="592" t="s">
        <v>54</v>
      </c>
      <c r="X140" s="592" t="s">
        <v>7106</v>
      </c>
      <c r="Y140" s="592" t="s">
        <v>7106</v>
      </c>
      <c r="Z140" s="592" t="s">
        <v>7106</v>
      </c>
      <c r="AA140" s="598" t="s">
        <v>54</v>
      </c>
      <c r="AB140" s="592" t="s">
        <v>7106</v>
      </c>
      <c r="AC140" s="592" t="s">
        <v>7106</v>
      </c>
      <c r="AD140" s="598" t="s">
        <v>54</v>
      </c>
    </row>
    <row r="141">
      <c r="A141" s="248" t="s">
        <v>24</v>
      </c>
      <c r="B141" s="249" t="s">
        <v>280</v>
      </c>
      <c r="C141" s="249">
        <v>410.0</v>
      </c>
      <c r="D141" s="249">
        <v>1268.0</v>
      </c>
      <c r="E141" s="276" t="s">
        <v>463</v>
      </c>
      <c r="F141" s="276"/>
      <c r="G141" s="276"/>
      <c r="H141" s="276"/>
      <c r="I141" s="276" t="s">
        <v>7102</v>
      </c>
      <c r="J141" s="276" t="s">
        <v>7102</v>
      </c>
      <c r="K141" s="276" t="s">
        <v>7102</v>
      </c>
      <c r="L141" s="276" t="s">
        <v>7102</v>
      </c>
      <c r="M141" s="276" t="s">
        <v>7102</v>
      </c>
      <c r="N141" s="276" t="s">
        <v>7102</v>
      </c>
      <c r="O141" s="276" t="s">
        <v>7102</v>
      </c>
      <c r="P141" s="487" t="s">
        <v>7102</v>
      </c>
      <c r="Q141" s="487" t="s">
        <v>7102</v>
      </c>
      <c r="R141" s="487" t="s">
        <v>7102</v>
      </c>
      <c r="S141" s="487" t="s">
        <v>7102</v>
      </c>
      <c r="T141" s="593" t="s">
        <v>5296</v>
      </c>
      <c r="U141" s="594" t="s">
        <v>77</v>
      </c>
      <c r="V141" s="487" t="s">
        <v>7102</v>
      </c>
      <c r="W141" s="592" t="s">
        <v>7106</v>
      </c>
      <c r="X141" s="487" t="s">
        <v>7102</v>
      </c>
      <c r="Y141" s="487" t="s">
        <v>7102</v>
      </c>
      <c r="Z141" s="487" t="s">
        <v>7102</v>
      </c>
      <c r="AA141" s="594" t="s">
        <v>840</v>
      </c>
      <c r="AB141" s="487" t="s">
        <v>7102</v>
      </c>
      <c r="AC141" s="487" t="s">
        <v>7102</v>
      </c>
      <c r="AD141" s="487"/>
    </row>
    <row r="142">
      <c r="A142" s="248" t="s">
        <v>24</v>
      </c>
      <c r="B142" s="249" t="s">
        <v>762</v>
      </c>
      <c r="C142" s="249">
        <v>419.0</v>
      </c>
      <c r="D142" s="250">
        <v>1269.0</v>
      </c>
      <c r="E142" s="276" t="s">
        <v>814</v>
      </c>
      <c r="F142" s="276"/>
      <c r="G142" s="276"/>
      <c r="H142" s="276"/>
      <c r="I142" s="276" t="s">
        <v>7114</v>
      </c>
      <c r="J142" s="276" t="s">
        <v>7114</v>
      </c>
      <c r="K142" s="276" t="s">
        <v>7114</v>
      </c>
      <c r="L142" s="276" t="s">
        <v>7114</v>
      </c>
      <c r="M142" s="276" t="s">
        <v>7114</v>
      </c>
      <c r="N142" s="276" t="s">
        <v>7109</v>
      </c>
      <c r="O142" s="276" t="s">
        <v>7576</v>
      </c>
      <c r="P142" s="276" t="s">
        <v>7104</v>
      </c>
      <c r="Q142" s="276" t="s">
        <v>7114</v>
      </c>
      <c r="R142" s="276" t="s">
        <v>7114</v>
      </c>
      <c r="S142" s="610" t="s">
        <v>7109</v>
      </c>
      <c r="T142" s="593" t="s">
        <v>5296</v>
      </c>
      <c r="U142" s="594" t="s">
        <v>77</v>
      </c>
      <c r="V142" s="276" t="s">
        <v>7104</v>
      </c>
      <c r="W142" s="273" t="s">
        <v>7109</v>
      </c>
      <c r="X142" s="276" t="s">
        <v>7114</v>
      </c>
      <c r="Y142" s="276" t="s">
        <v>7114</v>
      </c>
      <c r="Z142" s="276" t="s">
        <v>7114</v>
      </c>
      <c r="AA142" s="487" t="s">
        <v>7114</v>
      </c>
      <c r="AB142" s="276" t="s">
        <v>7109</v>
      </c>
      <c r="AC142" s="276" t="s">
        <v>7104</v>
      </c>
      <c r="AD142" s="276"/>
    </row>
    <row r="143">
      <c r="A143" s="248" t="s">
        <v>24</v>
      </c>
      <c r="B143" s="249" t="s">
        <v>996</v>
      </c>
      <c r="C143" s="249">
        <v>425.0</v>
      </c>
      <c r="D143" s="250">
        <v>1272.0</v>
      </c>
      <c r="E143" s="276" t="s">
        <v>1159</v>
      </c>
      <c r="F143" s="276"/>
      <c r="G143" s="276"/>
      <c r="H143" s="276"/>
      <c r="I143" s="276" t="s">
        <v>7102</v>
      </c>
      <c r="J143" s="276" t="s">
        <v>7102</v>
      </c>
      <c r="K143" s="276" t="s">
        <v>7102</v>
      </c>
      <c r="L143" s="276" t="s">
        <v>7102</v>
      </c>
      <c r="M143" s="276" t="s">
        <v>7102</v>
      </c>
      <c r="N143" s="276" t="s">
        <v>7102</v>
      </c>
      <c r="O143" s="276" t="s">
        <v>7102</v>
      </c>
      <c r="P143" s="487" t="s">
        <v>7102</v>
      </c>
      <c r="Q143" s="592" t="s">
        <v>7103</v>
      </c>
      <c r="R143" s="592" t="s">
        <v>7103</v>
      </c>
      <c r="S143" s="487" t="s">
        <v>7102</v>
      </c>
      <c r="T143" s="593" t="s">
        <v>5296</v>
      </c>
      <c r="U143" s="594" t="s">
        <v>77</v>
      </c>
      <c r="V143" s="487" t="s">
        <v>7102</v>
      </c>
      <c r="W143" s="592" t="s">
        <v>47</v>
      </c>
      <c r="X143" s="487" t="s">
        <v>7102</v>
      </c>
      <c r="Y143" s="487" t="s">
        <v>7102</v>
      </c>
      <c r="Z143" s="487" t="s">
        <v>7102</v>
      </c>
      <c r="AA143" s="487" t="s">
        <v>7628</v>
      </c>
      <c r="AB143" s="487" t="s">
        <v>7102</v>
      </c>
      <c r="AC143" s="487" t="s">
        <v>7102</v>
      </c>
      <c r="AD143" s="487"/>
    </row>
    <row r="144">
      <c r="A144" s="248" t="s">
        <v>24</v>
      </c>
      <c r="B144" s="249" t="s">
        <v>280</v>
      </c>
      <c r="C144" s="249">
        <v>409.0</v>
      </c>
      <c r="D144" s="250">
        <v>1273.0</v>
      </c>
      <c r="E144" s="276" t="s">
        <v>432</v>
      </c>
      <c r="F144" s="276"/>
      <c r="G144" s="276"/>
      <c r="H144" s="276"/>
      <c r="I144" s="276" t="s">
        <v>34</v>
      </c>
      <c r="J144" s="276" t="s">
        <v>34</v>
      </c>
      <c r="K144" s="276" t="s">
        <v>34</v>
      </c>
      <c r="L144" s="276" t="s">
        <v>34</v>
      </c>
      <c r="M144" s="276" t="s">
        <v>34</v>
      </c>
      <c r="N144" s="276" t="s">
        <v>34</v>
      </c>
      <c r="O144" s="276" t="s">
        <v>34</v>
      </c>
      <c r="P144" s="487" t="s">
        <v>34</v>
      </c>
      <c r="Q144" s="487" t="s">
        <v>34</v>
      </c>
      <c r="R144" s="487" t="s">
        <v>34</v>
      </c>
      <c r="S144" s="487" t="s">
        <v>34</v>
      </c>
      <c r="T144" s="593" t="s">
        <v>5296</v>
      </c>
      <c r="U144" s="594" t="s">
        <v>77</v>
      </c>
      <c r="V144" s="487" t="s">
        <v>34</v>
      </c>
      <c r="W144" s="487" t="s">
        <v>34</v>
      </c>
      <c r="X144" s="487" t="s">
        <v>34</v>
      </c>
      <c r="Y144" s="487" t="s">
        <v>34</v>
      </c>
      <c r="Z144" s="487" t="s">
        <v>34</v>
      </c>
      <c r="AA144" s="596" t="s">
        <v>1536</v>
      </c>
      <c r="AB144" s="487" t="s">
        <v>34</v>
      </c>
      <c r="AC144" s="487" t="s">
        <v>34</v>
      </c>
      <c r="AD144" s="487"/>
    </row>
    <row r="145">
      <c r="A145" s="248" t="s">
        <v>24</v>
      </c>
      <c r="B145" s="249" t="s">
        <v>280</v>
      </c>
      <c r="C145" s="249">
        <v>407.0</v>
      </c>
      <c r="D145" s="250">
        <v>1275.0</v>
      </c>
      <c r="E145" s="276" t="s">
        <v>343</v>
      </c>
      <c r="F145" s="491"/>
      <c r="G145" s="491"/>
      <c r="H145" s="491"/>
      <c r="I145" s="491" t="s">
        <v>34</v>
      </c>
      <c r="J145" s="491" t="s">
        <v>34</v>
      </c>
      <c r="K145" s="491" t="s">
        <v>34</v>
      </c>
      <c r="L145" s="491" t="s">
        <v>34</v>
      </c>
      <c r="M145" s="491" t="s">
        <v>34</v>
      </c>
      <c r="N145" s="491" t="s">
        <v>34</v>
      </c>
      <c r="O145" s="491" t="s">
        <v>34</v>
      </c>
      <c r="P145" s="487" t="s">
        <v>34</v>
      </c>
      <c r="Q145" s="487" t="s">
        <v>34</v>
      </c>
      <c r="R145" s="487" t="s">
        <v>34</v>
      </c>
      <c r="S145" s="487" t="s">
        <v>34</v>
      </c>
      <c r="T145" s="593" t="s">
        <v>5296</v>
      </c>
      <c r="U145" s="594" t="s">
        <v>77</v>
      </c>
      <c r="V145" s="592" t="s">
        <v>54</v>
      </c>
      <c r="W145" s="592" t="s">
        <v>54</v>
      </c>
      <c r="X145" s="487" t="s">
        <v>34</v>
      </c>
      <c r="Y145" s="487" t="s">
        <v>34</v>
      </c>
      <c r="Z145" s="487" t="s">
        <v>34</v>
      </c>
      <c r="AA145" s="592" t="s">
        <v>54</v>
      </c>
      <c r="AB145" s="487" t="s">
        <v>34</v>
      </c>
      <c r="AC145" s="487" t="s">
        <v>34</v>
      </c>
      <c r="AD145" s="487"/>
    </row>
    <row r="146">
      <c r="A146" s="248" t="s">
        <v>24</v>
      </c>
      <c r="B146" s="249" t="s">
        <v>280</v>
      </c>
      <c r="C146" s="249">
        <v>406.0</v>
      </c>
      <c r="D146" s="261">
        <v>1279.0</v>
      </c>
      <c r="E146" s="276" t="s">
        <v>293</v>
      </c>
      <c r="F146" s="276"/>
      <c r="G146" s="276"/>
      <c r="H146" s="276"/>
      <c r="I146" s="595" t="s">
        <v>7103</v>
      </c>
      <c r="J146" s="595" t="s">
        <v>7103</v>
      </c>
      <c r="K146" s="595" t="s">
        <v>7103</v>
      </c>
      <c r="L146" s="595" t="s">
        <v>7103</v>
      </c>
      <c r="M146" s="595" t="s">
        <v>7103</v>
      </c>
      <c r="N146" s="595" t="s">
        <v>7103</v>
      </c>
      <c r="O146" s="595" t="s">
        <v>7103</v>
      </c>
      <c r="P146" s="595" t="s">
        <v>7103</v>
      </c>
      <c r="Q146" s="595" t="s">
        <v>7103</v>
      </c>
      <c r="R146" s="595" t="s">
        <v>7103</v>
      </c>
      <c r="S146" s="610" t="s">
        <v>7102</v>
      </c>
      <c r="T146" s="593" t="s">
        <v>5296</v>
      </c>
      <c r="U146" s="595" t="s">
        <v>7104</v>
      </c>
      <c r="V146" s="595" t="s">
        <v>7103</v>
      </c>
      <c r="W146" s="595" t="s">
        <v>7103</v>
      </c>
      <c r="X146" s="595" t="s">
        <v>7103</v>
      </c>
      <c r="Y146" s="595" t="s">
        <v>7103</v>
      </c>
      <c r="Z146" s="595" t="s">
        <v>7102</v>
      </c>
      <c r="AA146" s="608" t="s">
        <v>54</v>
      </c>
      <c r="AB146" s="595" t="s">
        <v>7103</v>
      </c>
      <c r="AC146" s="595" t="s">
        <v>7103</v>
      </c>
      <c r="AD146" s="595"/>
    </row>
    <row r="147">
      <c r="A147" s="248" t="s">
        <v>24</v>
      </c>
      <c r="B147" s="249" t="s">
        <v>280</v>
      </c>
      <c r="C147" s="249">
        <v>409.0</v>
      </c>
      <c r="D147" s="250">
        <v>1280.0</v>
      </c>
      <c r="E147" s="276" t="s">
        <v>437</v>
      </c>
      <c r="F147" s="487"/>
      <c r="G147" s="487"/>
      <c r="H147" s="487"/>
      <c r="I147" s="592" t="s">
        <v>34</v>
      </c>
      <c r="J147" s="592" t="s">
        <v>34</v>
      </c>
      <c r="K147" s="592" t="s">
        <v>34</v>
      </c>
      <c r="L147" s="592" t="s">
        <v>34</v>
      </c>
      <c r="M147" s="592" t="s">
        <v>34</v>
      </c>
      <c r="N147" s="592" t="s">
        <v>34</v>
      </c>
      <c r="O147" s="592" t="s">
        <v>34</v>
      </c>
      <c r="P147" s="592" t="s">
        <v>34</v>
      </c>
      <c r="Q147" s="592" t="s">
        <v>34</v>
      </c>
      <c r="R147" s="592" t="s">
        <v>34</v>
      </c>
      <c r="S147" s="592" t="s">
        <v>34</v>
      </c>
      <c r="T147" s="593" t="s">
        <v>5296</v>
      </c>
      <c r="U147" s="594" t="s">
        <v>77</v>
      </c>
      <c r="V147" s="592" t="s">
        <v>34</v>
      </c>
      <c r="W147" s="592" t="s">
        <v>34</v>
      </c>
      <c r="X147" s="592" t="s">
        <v>34</v>
      </c>
      <c r="Y147" s="592" t="s">
        <v>34</v>
      </c>
      <c r="Z147" s="592" t="s">
        <v>34</v>
      </c>
      <c r="AA147" s="594" t="s">
        <v>840</v>
      </c>
      <c r="AB147" s="592" t="s">
        <v>34</v>
      </c>
      <c r="AC147" s="592" t="s">
        <v>34</v>
      </c>
      <c r="AD147" s="592"/>
    </row>
    <row r="148">
      <c r="A148" s="248" t="s">
        <v>24</v>
      </c>
      <c r="B148" s="249" t="s">
        <v>996</v>
      </c>
      <c r="C148" s="249">
        <v>427.0</v>
      </c>
      <c r="D148" s="250">
        <v>1282.0</v>
      </c>
      <c r="E148" s="276" t="s">
        <v>1014</v>
      </c>
      <c r="F148" s="276"/>
      <c r="G148" s="276"/>
      <c r="H148" s="276"/>
      <c r="I148" s="595" t="s">
        <v>292</v>
      </c>
      <c r="J148" s="595" t="s">
        <v>292</v>
      </c>
      <c r="K148" s="595" t="s">
        <v>292</v>
      </c>
      <c r="L148" s="595" t="s">
        <v>292</v>
      </c>
      <c r="M148" s="595" t="s">
        <v>292</v>
      </c>
      <c r="N148" s="595" t="s">
        <v>292</v>
      </c>
      <c r="O148" s="595" t="s">
        <v>292</v>
      </c>
      <c r="P148" s="595" t="s">
        <v>292</v>
      </c>
      <c r="Q148" s="595" t="s">
        <v>292</v>
      </c>
      <c r="R148" s="592" t="s">
        <v>7108</v>
      </c>
      <c r="S148" s="598" t="s">
        <v>7102</v>
      </c>
      <c r="T148" s="593" t="s">
        <v>5296</v>
      </c>
      <c r="U148" s="594" t="s">
        <v>77</v>
      </c>
      <c r="V148" s="592" t="s">
        <v>7102</v>
      </c>
      <c r="W148" s="592" t="s">
        <v>7102</v>
      </c>
      <c r="X148" s="592" t="s">
        <v>292</v>
      </c>
      <c r="Y148" s="592" t="s">
        <v>292</v>
      </c>
      <c r="Z148" s="592" t="s">
        <v>7106</v>
      </c>
      <c r="AA148" s="592" t="s">
        <v>54</v>
      </c>
      <c r="AB148" s="592" t="s">
        <v>292</v>
      </c>
      <c r="AC148" s="592" t="s">
        <v>292</v>
      </c>
      <c r="AD148" s="592"/>
    </row>
    <row r="149">
      <c r="A149" s="255" t="s">
        <v>24</v>
      </c>
      <c r="B149" s="250" t="s">
        <v>25</v>
      </c>
      <c r="C149" s="250">
        <v>404.0</v>
      </c>
      <c r="D149" s="250">
        <v>1287.0</v>
      </c>
      <c r="E149" s="276" t="s">
        <v>211</v>
      </c>
      <c r="F149" s="276"/>
      <c r="G149" s="276"/>
      <c r="H149" s="276"/>
      <c r="I149" s="276" t="s">
        <v>34</v>
      </c>
      <c r="J149" s="276" t="s">
        <v>34</v>
      </c>
      <c r="K149" s="276" t="s">
        <v>34</v>
      </c>
      <c r="L149" s="276" t="s">
        <v>34</v>
      </c>
      <c r="M149" s="276" t="s">
        <v>34</v>
      </c>
      <c r="N149" s="276" t="s">
        <v>34</v>
      </c>
      <c r="O149" s="276" t="s">
        <v>54</v>
      </c>
      <c r="P149" s="487" t="s">
        <v>34</v>
      </c>
      <c r="Q149" s="487" t="s">
        <v>34</v>
      </c>
      <c r="R149" s="487" t="s">
        <v>34</v>
      </c>
      <c r="S149" s="487" t="s">
        <v>34</v>
      </c>
      <c r="T149" s="593" t="s">
        <v>5296</v>
      </c>
      <c r="U149" s="594" t="s">
        <v>77</v>
      </c>
      <c r="V149" s="276" t="s">
        <v>54</v>
      </c>
      <c r="W149" s="487" t="s">
        <v>34</v>
      </c>
      <c r="X149" s="487" t="s">
        <v>34</v>
      </c>
      <c r="Y149" s="487" t="s">
        <v>34</v>
      </c>
      <c r="Z149" s="487" t="s">
        <v>34</v>
      </c>
      <c r="AA149" s="596" t="s">
        <v>65</v>
      </c>
      <c r="AB149" s="487" t="s">
        <v>34</v>
      </c>
      <c r="AC149" s="276" t="s">
        <v>54</v>
      </c>
      <c r="AD149" s="276"/>
    </row>
    <row r="150">
      <c r="A150" s="248" t="s">
        <v>24</v>
      </c>
      <c r="B150" s="249" t="s">
        <v>540</v>
      </c>
      <c r="C150" s="249">
        <v>415.0</v>
      </c>
      <c r="D150" s="249">
        <v>1288.0</v>
      </c>
      <c r="E150" s="276" t="s">
        <v>734</v>
      </c>
      <c r="F150" s="276"/>
      <c r="G150" s="276"/>
      <c r="H150" s="276"/>
      <c r="I150" s="276" t="s">
        <v>34</v>
      </c>
      <c r="J150" s="276" t="s">
        <v>34</v>
      </c>
      <c r="K150" s="276" t="s">
        <v>34</v>
      </c>
      <c r="L150" s="276" t="s">
        <v>34</v>
      </c>
      <c r="M150" s="276" t="s">
        <v>34</v>
      </c>
      <c r="N150" s="276" t="s">
        <v>34</v>
      </c>
      <c r="O150" s="276" t="s">
        <v>47</v>
      </c>
      <c r="P150" s="487" t="s">
        <v>34</v>
      </c>
      <c r="Q150" s="487" t="s">
        <v>34</v>
      </c>
      <c r="R150" s="487" t="s">
        <v>34</v>
      </c>
      <c r="S150" s="487" t="s">
        <v>34</v>
      </c>
      <c r="T150" s="593" t="s">
        <v>5296</v>
      </c>
      <c r="U150" s="592" t="s">
        <v>54</v>
      </c>
      <c r="V150" s="487" t="s">
        <v>47</v>
      </c>
      <c r="W150" s="487" t="s">
        <v>34</v>
      </c>
      <c r="X150" s="487" t="s">
        <v>34</v>
      </c>
      <c r="Y150" s="487" t="s">
        <v>34</v>
      </c>
      <c r="Z150" s="487" t="s">
        <v>34</v>
      </c>
      <c r="AA150" s="610" t="s">
        <v>7574</v>
      </c>
      <c r="AB150" s="487" t="s">
        <v>34</v>
      </c>
      <c r="AC150" s="487" t="s">
        <v>47</v>
      </c>
      <c r="AD150" s="487"/>
    </row>
    <row r="151">
      <c r="A151" s="248" t="s">
        <v>24</v>
      </c>
      <c r="B151" s="249" t="s">
        <v>25</v>
      </c>
      <c r="C151" s="249">
        <v>403.0</v>
      </c>
      <c r="D151" s="250">
        <v>1293.0</v>
      </c>
      <c r="E151" s="276" t="s">
        <v>154</v>
      </c>
      <c r="F151" s="276"/>
      <c r="G151" s="276"/>
      <c r="H151" s="276"/>
      <c r="I151" s="595" t="s">
        <v>7102</v>
      </c>
      <c r="J151" s="595" t="s">
        <v>7102</v>
      </c>
      <c r="K151" s="595" t="s">
        <v>7102</v>
      </c>
      <c r="L151" s="595" t="s">
        <v>7102</v>
      </c>
      <c r="M151" s="595" t="s">
        <v>7102</v>
      </c>
      <c r="N151" s="595" t="s">
        <v>7102</v>
      </c>
      <c r="O151" s="595" t="s">
        <v>7102</v>
      </c>
      <c r="P151" s="595" t="s">
        <v>7102</v>
      </c>
      <c r="Q151" s="595" t="s">
        <v>7102</v>
      </c>
      <c r="R151" s="595" t="s">
        <v>7117</v>
      </c>
      <c r="S151" s="595" t="s">
        <v>7102</v>
      </c>
      <c r="T151" s="593" t="s">
        <v>5296</v>
      </c>
      <c r="U151" s="594" t="s">
        <v>77</v>
      </c>
      <c r="V151" s="595" t="s">
        <v>7102</v>
      </c>
      <c r="W151" s="595" t="s">
        <v>7102</v>
      </c>
      <c r="X151" s="595" t="s">
        <v>7102</v>
      </c>
      <c r="Y151" s="595" t="s">
        <v>7102</v>
      </c>
      <c r="Z151" s="595" t="s">
        <v>7102</v>
      </c>
      <c r="AA151" s="595" t="s">
        <v>7106</v>
      </c>
      <c r="AB151" s="595" t="s">
        <v>7102</v>
      </c>
      <c r="AC151" s="595" t="s">
        <v>7102</v>
      </c>
      <c r="AD151" s="595"/>
    </row>
    <row r="152">
      <c r="A152" s="248" t="s">
        <v>24</v>
      </c>
      <c r="B152" s="249" t="s">
        <v>996</v>
      </c>
      <c r="C152" s="249">
        <v>424.0</v>
      </c>
      <c r="D152" s="249">
        <v>1294.0</v>
      </c>
      <c r="E152" s="276" t="s">
        <v>1108</v>
      </c>
      <c r="F152" s="276"/>
      <c r="G152" s="276"/>
      <c r="H152" s="276"/>
      <c r="I152" s="276" t="s">
        <v>7102</v>
      </c>
      <c r="J152" s="276" t="s">
        <v>7102</v>
      </c>
      <c r="K152" s="276" t="s">
        <v>7102</v>
      </c>
      <c r="L152" s="276" t="s">
        <v>7102</v>
      </c>
      <c r="M152" s="276" t="s">
        <v>7102</v>
      </c>
      <c r="N152" s="276" t="s">
        <v>7102</v>
      </c>
      <c r="O152" s="487" t="s">
        <v>7102</v>
      </c>
      <c r="P152" s="487" t="s">
        <v>7102</v>
      </c>
      <c r="Q152" s="487" t="s">
        <v>7102</v>
      </c>
      <c r="R152" s="487" t="s">
        <v>7102</v>
      </c>
      <c r="S152" s="487" t="s">
        <v>7102</v>
      </c>
      <c r="T152" s="593" t="s">
        <v>5296</v>
      </c>
      <c r="U152" s="594" t="s">
        <v>77</v>
      </c>
      <c r="V152" s="487" t="s">
        <v>7102</v>
      </c>
      <c r="W152" s="487" t="s">
        <v>7102</v>
      </c>
      <c r="X152" s="487" t="s">
        <v>7102</v>
      </c>
      <c r="Y152" s="487" t="s">
        <v>7102</v>
      </c>
      <c r="Z152" s="487" t="s">
        <v>7102</v>
      </c>
      <c r="AA152" s="487" t="s">
        <v>7102</v>
      </c>
      <c r="AB152" s="487" t="s">
        <v>7102</v>
      </c>
      <c r="AC152" s="487" t="s">
        <v>7102</v>
      </c>
      <c r="AD152" s="487"/>
    </row>
    <row r="153">
      <c r="A153" s="248" t="s">
        <v>24</v>
      </c>
      <c r="B153" s="249" t="s">
        <v>996</v>
      </c>
      <c r="C153" s="249">
        <v>425.0</v>
      </c>
      <c r="D153" s="249">
        <v>1297.0</v>
      </c>
      <c r="E153" s="276" t="s">
        <v>1164</v>
      </c>
      <c r="F153" s="276"/>
      <c r="G153" s="276"/>
      <c r="H153" s="276"/>
      <c r="I153" s="276" t="s">
        <v>7102</v>
      </c>
      <c r="J153" s="276" t="s">
        <v>7102</v>
      </c>
      <c r="K153" s="276" t="s">
        <v>7102</v>
      </c>
      <c r="L153" s="276" t="s">
        <v>7102</v>
      </c>
      <c r="M153" s="276" t="s">
        <v>7102</v>
      </c>
      <c r="N153" s="276" t="s">
        <v>7102</v>
      </c>
      <c r="O153" s="276" t="s">
        <v>7104</v>
      </c>
      <c r="P153" s="487" t="s">
        <v>7102</v>
      </c>
      <c r="Q153" s="487" t="s">
        <v>7102</v>
      </c>
      <c r="R153" s="487" t="s">
        <v>7102</v>
      </c>
      <c r="S153" s="487" t="s">
        <v>7102</v>
      </c>
      <c r="T153" s="593" t="s">
        <v>5296</v>
      </c>
      <c r="U153" s="594" t="s">
        <v>77</v>
      </c>
      <c r="V153" s="487" t="s">
        <v>7113</v>
      </c>
      <c r="W153" s="487" t="s">
        <v>7102</v>
      </c>
      <c r="X153" s="487" t="s">
        <v>7102</v>
      </c>
      <c r="Y153" s="487" t="s">
        <v>7102</v>
      </c>
      <c r="Z153" s="487" t="s">
        <v>7102</v>
      </c>
      <c r="AA153" s="487" t="s">
        <v>7102</v>
      </c>
      <c r="AB153" s="487" t="s">
        <v>7102</v>
      </c>
      <c r="AC153" s="487" t="s">
        <v>7113</v>
      </c>
      <c r="AD153" s="487"/>
    </row>
    <row r="154">
      <c r="A154" s="248" t="s">
        <v>24</v>
      </c>
      <c r="B154" s="249" t="s">
        <v>25</v>
      </c>
      <c r="C154" s="249">
        <v>402.0</v>
      </c>
      <c r="D154" s="250">
        <v>1302.0</v>
      </c>
      <c r="E154" s="276" t="s">
        <v>159</v>
      </c>
      <c r="F154" s="485"/>
      <c r="G154" s="485"/>
      <c r="H154" s="485"/>
      <c r="I154" s="485" t="s">
        <v>34</v>
      </c>
      <c r="J154" s="485" t="s">
        <v>34</v>
      </c>
      <c r="K154" s="485" t="s">
        <v>34</v>
      </c>
      <c r="L154" s="485" t="s">
        <v>34</v>
      </c>
      <c r="M154" s="485" t="s">
        <v>34</v>
      </c>
      <c r="N154" s="485" t="s">
        <v>34</v>
      </c>
      <c r="O154" s="595" t="s">
        <v>7113</v>
      </c>
      <c r="P154" s="487" t="s">
        <v>34</v>
      </c>
      <c r="Q154" s="487" t="s">
        <v>34</v>
      </c>
      <c r="R154" s="487" t="s">
        <v>34</v>
      </c>
      <c r="S154" s="487" t="s">
        <v>34</v>
      </c>
      <c r="T154" s="593" t="s">
        <v>5296</v>
      </c>
      <c r="U154" s="592" t="s">
        <v>7113</v>
      </c>
      <c r="V154" s="592" t="s">
        <v>7113</v>
      </c>
      <c r="W154" s="592" t="s">
        <v>7113</v>
      </c>
      <c r="X154" s="487" t="s">
        <v>34</v>
      </c>
      <c r="Y154" s="487" t="s">
        <v>34</v>
      </c>
      <c r="Z154" s="487" t="s">
        <v>34</v>
      </c>
      <c r="AA154" s="596" t="s">
        <v>1530</v>
      </c>
      <c r="AB154" s="487" t="s">
        <v>34</v>
      </c>
      <c r="AC154" s="592" t="s">
        <v>7113</v>
      </c>
      <c r="AD154" s="592"/>
    </row>
    <row r="155">
      <c r="A155" s="248" t="s">
        <v>24</v>
      </c>
      <c r="B155" s="249" t="s">
        <v>540</v>
      </c>
      <c r="C155" s="249">
        <v>411.0</v>
      </c>
      <c r="D155" s="249">
        <v>1304.0</v>
      </c>
      <c r="E155" s="276" t="s">
        <v>519</v>
      </c>
      <c r="F155" s="276"/>
      <c r="G155" s="276"/>
      <c r="H155" s="276"/>
      <c r="I155" s="276" t="s">
        <v>7102</v>
      </c>
      <c r="J155" s="276" t="s">
        <v>7102</v>
      </c>
      <c r="K155" s="276" t="s">
        <v>7102</v>
      </c>
      <c r="L155" s="276" t="s">
        <v>7102</v>
      </c>
      <c r="M155" s="276" t="s">
        <v>7102</v>
      </c>
      <c r="N155" s="276" t="s">
        <v>7102</v>
      </c>
      <c r="O155" s="276" t="s">
        <v>7102</v>
      </c>
      <c r="P155" s="487" t="s">
        <v>7102</v>
      </c>
      <c r="Q155" s="487" t="s">
        <v>7102</v>
      </c>
      <c r="R155" s="487" t="s">
        <v>7102</v>
      </c>
      <c r="S155" s="487" t="s">
        <v>7102</v>
      </c>
      <c r="T155" s="593" t="s">
        <v>5296</v>
      </c>
      <c r="U155" s="594" t="s">
        <v>77</v>
      </c>
      <c r="V155" s="487" t="s">
        <v>7102</v>
      </c>
      <c r="W155" s="592" t="s">
        <v>7106</v>
      </c>
      <c r="X155" s="487" t="s">
        <v>7102</v>
      </c>
      <c r="Y155" s="487" t="s">
        <v>7102</v>
      </c>
      <c r="Z155" s="592" t="s">
        <v>7106</v>
      </c>
      <c r="AA155" s="592" t="s">
        <v>7616</v>
      </c>
      <c r="AB155" s="487" t="s">
        <v>7102</v>
      </c>
      <c r="AC155" s="487" t="s">
        <v>7102</v>
      </c>
      <c r="AD155" s="487"/>
    </row>
    <row r="156">
      <c r="A156" s="248" t="s">
        <v>24</v>
      </c>
      <c r="B156" s="249" t="s">
        <v>1247</v>
      </c>
      <c r="C156" s="249">
        <v>432.0</v>
      </c>
      <c r="D156" s="249">
        <v>1305.0</v>
      </c>
      <c r="E156" s="276" t="s">
        <v>7118</v>
      </c>
      <c r="F156" s="485"/>
      <c r="G156" s="485"/>
      <c r="H156" s="485"/>
      <c r="I156" s="485" t="s">
        <v>7102</v>
      </c>
      <c r="J156" s="485" t="s">
        <v>7102</v>
      </c>
      <c r="K156" s="485" t="s">
        <v>7102</v>
      </c>
      <c r="L156" s="485" t="s">
        <v>7102</v>
      </c>
      <c r="M156" s="485" t="s">
        <v>7102</v>
      </c>
      <c r="N156" s="485" t="s">
        <v>7102</v>
      </c>
      <c r="O156" s="276" t="s">
        <v>7102</v>
      </c>
      <c r="P156" s="487" t="s">
        <v>7102</v>
      </c>
      <c r="Q156" s="487" t="s">
        <v>7102</v>
      </c>
      <c r="R156" s="487" t="s">
        <v>7102</v>
      </c>
      <c r="S156" s="487" t="s">
        <v>7102</v>
      </c>
      <c r="T156" s="593" t="s">
        <v>5296</v>
      </c>
      <c r="U156" s="602" t="s">
        <v>1530</v>
      </c>
      <c r="V156" s="592" t="s">
        <v>7576</v>
      </c>
      <c r="W156" s="592" t="s">
        <v>7576</v>
      </c>
      <c r="X156" s="487" t="s">
        <v>7102</v>
      </c>
      <c r="Y156" s="487" t="s">
        <v>7102</v>
      </c>
      <c r="Z156" s="487" t="s">
        <v>7102</v>
      </c>
      <c r="AA156" s="592" t="s">
        <v>7119</v>
      </c>
      <c r="AB156" s="487" t="s">
        <v>7102</v>
      </c>
      <c r="AC156" s="487" t="s">
        <v>7102</v>
      </c>
      <c r="AD156" s="487"/>
    </row>
    <row r="157">
      <c r="A157" s="248" t="s">
        <v>24</v>
      </c>
      <c r="B157" s="249" t="s">
        <v>540</v>
      </c>
      <c r="C157" s="249">
        <v>416.0</v>
      </c>
      <c r="D157" s="250">
        <v>1306.0</v>
      </c>
      <c r="E157" s="276" t="s">
        <v>693</v>
      </c>
      <c r="F157" s="276"/>
      <c r="G157" s="276"/>
      <c r="H157" s="276"/>
      <c r="I157" s="595" t="s">
        <v>34</v>
      </c>
      <c r="J157" s="595" t="s">
        <v>34</v>
      </c>
      <c r="K157" s="595" t="s">
        <v>34</v>
      </c>
      <c r="L157" s="595" t="s">
        <v>34</v>
      </c>
      <c r="M157" s="595" t="s">
        <v>34</v>
      </c>
      <c r="N157" s="595" t="s">
        <v>34</v>
      </c>
      <c r="O157" s="595" t="s">
        <v>34</v>
      </c>
      <c r="P157" s="595" t="s">
        <v>34</v>
      </c>
      <c r="Q157" s="595" t="s">
        <v>34</v>
      </c>
      <c r="R157" s="595" t="s">
        <v>34</v>
      </c>
      <c r="S157" s="595" t="s">
        <v>34</v>
      </c>
      <c r="T157" s="593" t="s">
        <v>5296</v>
      </c>
      <c r="U157" s="594" t="s">
        <v>77</v>
      </c>
      <c r="V157" s="595" t="s">
        <v>34</v>
      </c>
      <c r="W157" s="595" t="s">
        <v>34</v>
      </c>
      <c r="X157" s="595" t="s">
        <v>34</v>
      </c>
      <c r="Y157" s="595" t="s">
        <v>34</v>
      </c>
      <c r="Z157" s="592" t="s">
        <v>47</v>
      </c>
      <c r="AA157" s="594" t="s">
        <v>840</v>
      </c>
      <c r="AB157" s="595" t="s">
        <v>34</v>
      </c>
      <c r="AC157" s="595" t="s">
        <v>34</v>
      </c>
      <c r="AD157" s="595"/>
    </row>
    <row r="158">
      <c r="A158" s="248" t="s">
        <v>24</v>
      </c>
      <c r="B158" s="249" t="s">
        <v>280</v>
      </c>
      <c r="C158" s="249">
        <v>410.0</v>
      </c>
      <c r="D158" s="249">
        <v>1307.0</v>
      </c>
      <c r="E158" s="276" t="s">
        <v>469</v>
      </c>
      <c r="F158" s="276"/>
      <c r="G158" s="276"/>
      <c r="H158" s="276"/>
      <c r="I158" s="276" t="s">
        <v>7106</v>
      </c>
      <c r="J158" s="276" t="s">
        <v>7106</v>
      </c>
      <c r="K158" s="276" t="s">
        <v>7106</v>
      </c>
      <c r="L158" s="276" t="s">
        <v>7106</v>
      </c>
      <c r="M158" s="276" t="s">
        <v>7106</v>
      </c>
      <c r="N158" s="276" t="s">
        <v>7106</v>
      </c>
      <c r="O158" s="276" t="s">
        <v>7106</v>
      </c>
      <c r="P158" s="276" t="s">
        <v>7106</v>
      </c>
      <c r="Q158" s="276" t="s">
        <v>7106</v>
      </c>
      <c r="R158" s="276" t="s">
        <v>7106</v>
      </c>
      <c r="S158" s="276" t="s">
        <v>7106</v>
      </c>
      <c r="T158" s="593" t="s">
        <v>5296</v>
      </c>
      <c r="U158" s="594" t="s">
        <v>77</v>
      </c>
      <c r="V158" s="276" t="s">
        <v>7106</v>
      </c>
      <c r="W158" s="487" t="s">
        <v>7106</v>
      </c>
      <c r="X158" s="276" t="s">
        <v>7106</v>
      </c>
      <c r="Y158" s="276" t="s">
        <v>7106</v>
      </c>
      <c r="Z158" s="276" t="s">
        <v>7106</v>
      </c>
      <c r="AA158" s="594" t="s">
        <v>840</v>
      </c>
      <c r="AB158" s="276" t="s">
        <v>7106</v>
      </c>
      <c r="AC158" s="276" t="s">
        <v>7106</v>
      </c>
      <c r="AD158" s="276"/>
    </row>
    <row r="159">
      <c r="A159" s="248" t="s">
        <v>24</v>
      </c>
      <c r="B159" s="249" t="s">
        <v>280</v>
      </c>
      <c r="C159" s="249">
        <v>409.0</v>
      </c>
      <c r="D159" s="250">
        <v>1308.0</v>
      </c>
      <c r="E159" s="276" t="s">
        <v>442</v>
      </c>
      <c r="F159" s="276"/>
      <c r="G159" s="276"/>
      <c r="H159" s="276"/>
      <c r="I159" s="595" t="s">
        <v>34</v>
      </c>
      <c r="J159" s="595" t="s">
        <v>34</v>
      </c>
      <c r="K159" s="595" t="s">
        <v>34</v>
      </c>
      <c r="L159" s="595" t="s">
        <v>34</v>
      </c>
      <c r="M159" s="595" t="s">
        <v>34</v>
      </c>
      <c r="N159" s="595" t="s">
        <v>34</v>
      </c>
      <c r="O159" s="595" t="s">
        <v>7102</v>
      </c>
      <c r="P159" s="595" t="s">
        <v>34</v>
      </c>
      <c r="Q159" s="595" t="s">
        <v>34</v>
      </c>
      <c r="R159" s="595" t="s">
        <v>34</v>
      </c>
      <c r="S159" s="595" t="s">
        <v>34</v>
      </c>
      <c r="T159" s="593" t="s">
        <v>5296</v>
      </c>
      <c r="U159" s="594" t="s">
        <v>77</v>
      </c>
      <c r="V159" s="592" t="s">
        <v>7102</v>
      </c>
      <c r="W159" s="595" t="s">
        <v>34</v>
      </c>
      <c r="X159" s="595" t="s">
        <v>34</v>
      </c>
      <c r="Y159" s="595" t="s">
        <v>34</v>
      </c>
      <c r="Z159" s="595" t="s">
        <v>34</v>
      </c>
      <c r="AA159" s="594" t="s">
        <v>840</v>
      </c>
      <c r="AB159" s="595" t="s">
        <v>34</v>
      </c>
      <c r="AC159" s="595" t="s">
        <v>34</v>
      </c>
      <c r="AD159" s="595"/>
    </row>
    <row r="160">
      <c r="A160" s="255" t="s">
        <v>24</v>
      </c>
      <c r="B160" s="250" t="s">
        <v>280</v>
      </c>
      <c r="C160" s="250">
        <v>410.0</v>
      </c>
      <c r="D160" s="250">
        <v>1310.0</v>
      </c>
      <c r="E160" s="276" t="s">
        <v>525</v>
      </c>
      <c r="F160" s="276"/>
      <c r="G160" s="276"/>
      <c r="H160" s="276"/>
      <c r="I160" s="595" t="s">
        <v>34</v>
      </c>
      <c r="J160" s="600" t="s">
        <v>34</v>
      </c>
      <c r="K160" s="600" t="s">
        <v>34</v>
      </c>
      <c r="L160" s="600" t="s">
        <v>34</v>
      </c>
      <c r="M160" s="600" t="s">
        <v>34</v>
      </c>
      <c r="N160" s="600" t="s">
        <v>34</v>
      </c>
      <c r="O160" s="600" t="s">
        <v>34</v>
      </c>
      <c r="P160" s="600" t="s">
        <v>34</v>
      </c>
      <c r="Q160" s="600" t="s">
        <v>34</v>
      </c>
      <c r="R160" s="600" t="s">
        <v>34</v>
      </c>
      <c r="S160" s="600" t="s">
        <v>124</v>
      </c>
      <c r="T160" s="593" t="s">
        <v>5296</v>
      </c>
      <c r="U160" s="594" t="s">
        <v>77</v>
      </c>
      <c r="V160" s="592" t="s">
        <v>34</v>
      </c>
      <c r="W160" s="592" t="s">
        <v>34</v>
      </c>
      <c r="X160" s="592" t="s">
        <v>34</v>
      </c>
      <c r="Y160" s="592" t="s">
        <v>34</v>
      </c>
      <c r="Z160" s="592" t="s">
        <v>47</v>
      </c>
      <c r="AA160" s="594" t="s">
        <v>840</v>
      </c>
      <c r="AB160" s="592" t="s">
        <v>34</v>
      </c>
      <c r="AC160" s="592" t="s">
        <v>34</v>
      </c>
      <c r="AD160" s="592"/>
    </row>
    <row r="161">
      <c r="A161" s="248" t="s">
        <v>24</v>
      </c>
      <c r="B161" s="249" t="s">
        <v>1247</v>
      </c>
      <c r="C161" s="599">
        <v>433.0</v>
      </c>
      <c r="D161" s="249">
        <v>1311.0</v>
      </c>
      <c r="E161" s="276" t="s">
        <v>1446</v>
      </c>
      <c r="F161" s="276"/>
      <c r="G161" s="276"/>
      <c r="H161" s="276"/>
      <c r="I161" s="595" t="s">
        <v>7102</v>
      </c>
      <c r="J161" s="595" t="s">
        <v>7102</v>
      </c>
      <c r="K161" s="595" t="s">
        <v>7102</v>
      </c>
      <c r="L161" s="595" t="s">
        <v>7102</v>
      </c>
      <c r="M161" s="595" t="s">
        <v>7102</v>
      </c>
      <c r="N161" s="610" t="s">
        <v>7104</v>
      </c>
      <c r="O161" s="610" t="s">
        <v>7106</v>
      </c>
      <c r="P161" s="592" t="s">
        <v>7102</v>
      </c>
      <c r="Q161" s="592" t="s">
        <v>7102</v>
      </c>
      <c r="R161" s="592" t="s">
        <v>7102</v>
      </c>
      <c r="S161" s="592" t="s">
        <v>7106</v>
      </c>
      <c r="T161" s="593" t="s">
        <v>5296</v>
      </c>
      <c r="U161" s="592" t="s">
        <v>54</v>
      </c>
      <c r="V161" s="598" t="s">
        <v>7106</v>
      </c>
      <c r="W161" s="592" t="s">
        <v>7576</v>
      </c>
      <c r="X161" s="592" t="s">
        <v>7102</v>
      </c>
      <c r="Y161" s="592" t="s">
        <v>7102</v>
      </c>
      <c r="Z161" s="592" t="s">
        <v>7106</v>
      </c>
      <c r="AA161" s="592" t="s">
        <v>7576</v>
      </c>
      <c r="AB161" s="598" t="s">
        <v>7106</v>
      </c>
      <c r="AC161" s="592" t="s">
        <v>7576</v>
      </c>
      <c r="AD161" s="592" t="s">
        <v>7576</v>
      </c>
    </row>
    <row r="162">
      <c r="A162" s="248" t="s">
        <v>24</v>
      </c>
      <c r="B162" s="249" t="s">
        <v>280</v>
      </c>
      <c r="C162" s="249">
        <v>410.0</v>
      </c>
      <c r="D162" s="249">
        <v>1313.0</v>
      </c>
      <c r="E162" s="276" t="s">
        <v>530</v>
      </c>
      <c r="F162" s="276"/>
      <c r="G162" s="276"/>
      <c r="H162" s="276"/>
      <c r="I162" s="595" t="s">
        <v>7102</v>
      </c>
      <c r="J162" s="595" t="s">
        <v>7653</v>
      </c>
      <c r="K162" s="595" t="s">
        <v>7102</v>
      </c>
      <c r="L162" s="595" t="s">
        <v>7102</v>
      </c>
      <c r="M162" s="595" t="s">
        <v>7102</v>
      </c>
      <c r="N162" s="595" t="s">
        <v>7102</v>
      </c>
      <c r="O162" s="595" t="s">
        <v>7102</v>
      </c>
      <c r="P162" s="592" t="s">
        <v>7102</v>
      </c>
      <c r="Q162" s="592" t="s">
        <v>7102</v>
      </c>
      <c r="R162" s="592" t="s">
        <v>7102</v>
      </c>
      <c r="S162" s="592" t="s">
        <v>7102</v>
      </c>
      <c r="T162" s="593" t="s">
        <v>5296</v>
      </c>
      <c r="U162" s="594" t="s">
        <v>77</v>
      </c>
      <c r="V162" s="592" t="s">
        <v>7102</v>
      </c>
      <c r="W162" s="592" t="s">
        <v>7102</v>
      </c>
      <c r="X162" s="592" t="s">
        <v>7102</v>
      </c>
      <c r="Y162" s="592" t="s">
        <v>7102</v>
      </c>
      <c r="Z162" s="592" t="s">
        <v>7106</v>
      </c>
      <c r="AA162" s="594" t="s">
        <v>840</v>
      </c>
      <c r="AB162" s="592" t="s">
        <v>7102</v>
      </c>
      <c r="AC162" s="592" t="s">
        <v>7102</v>
      </c>
      <c r="AD162" s="592"/>
    </row>
    <row r="163">
      <c r="A163" s="248" t="s">
        <v>24</v>
      </c>
      <c r="B163" s="249" t="s">
        <v>996</v>
      </c>
      <c r="C163" s="249">
        <v>423.0</v>
      </c>
      <c r="D163" s="249">
        <v>1315.0</v>
      </c>
      <c r="E163" s="276" t="s">
        <v>643</v>
      </c>
      <c r="F163" s="276"/>
      <c r="G163" s="276"/>
      <c r="H163" s="276"/>
      <c r="I163" s="276" t="s">
        <v>7102</v>
      </c>
      <c r="J163" s="276" t="s">
        <v>7102</v>
      </c>
      <c r="K163" s="276" t="s">
        <v>7102</v>
      </c>
      <c r="L163" s="276" t="s">
        <v>7102</v>
      </c>
      <c r="M163" s="276" t="s">
        <v>7102</v>
      </c>
      <c r="N163" s="276" t="s">
        <v>7102</v>
      </c>
      <c r="O163" s="276" t="s">
        <v>7102</v>
      </c>
      <c r="P163" s="487" t="s">
        <v>7102</v>
      </c>
      <c r="Q163" s="487" t="s">
        <v>7102</v>
      </c>
      <c r="R163" s="487" t="s">
        <v>7102</v>
      </c>
      <c r="S163" s="487" t="s">
        <v>7102</v>
      </c>
      <c r="T163" s="593" t="s">
        <v>5296</v>
      </c>
      <c r="U163" s="594" t="s">
        <v>77</v>
      </c>
      <c r="V163" s="487" t="s">
        <v>7102</v>
      </c>
      <c r="W163" s="487" t="s">
        <v>7102</v>
      </c>
      <c r="X163" s="487" t="s">
        <v>7102</v>
      </c>
      <c r="Y163" s="487" t="s">
        <v>7102</v>
      </c>
      <c r="Z163" s="487" t="s">
        <v>7102</v>
      </c>
      <c r="AA163" s="598" t="s">
        <v>7574</v>
      </c>
      <c r="AB163" s="487" t="s">
        <v>7102</v>
      </c>
      <c r="AC163" s="487" t="s">
        <v>7102</v>
      </c>
      <c r="AD163" s="487"/>
    </row>
    <row r="164">
      <c r="A164" s="248" t="s">
        <v>24</v>
      </c>
      <c r="B164" s="249" t="s">
        <v>1247</v>
      </c>
      <c r="C164" s="249">
        <v>429.0</v>
      </c>
      <c r="D164" s="249">
        <v>1316.0</v>
      </c>
      <c r="E164" s="276" t="s">
        <v>1277</v>
      </c>
      <c r="F164" s="276"/>
      <c r="G164" s="276"/>
      <c r="H164" s="276"/>
      <c r="I164" s="276" t="s">
        <v>7102</v>
      </c>
      <c r="J164" s="276" t="s">
        <v>7102</v>
      </c>
      <c r="K164" s="276" t="s">
        <v>7102</v>
      </c>
      <c r="L164" s="276" t="s">
        <v>7102</v>
      </c>
      <c r="M164" s="276" t="s">
        <v>7102</v>
      </c>
      <c r="N164" s="276" t="s">
        <v>7102</v>
      </c>
      <c r="O164" s="276" t="s">
        <v>7113</v>
      </c>
      <c r="P164" s="487" t="s">
        <v>7102</v>
      </c>
      <c r="Q164" s="487" t="s">
        <v>7102</v>
      </c>
      <c r="R164" s="487" t="s">
        <v>7102</v>
      </c>
      <c r="S164" s="592" t="s">
        <v>7106</v>
      </c>
      <c r="T164" s="593" t="s">
        <v>5296</v>
      </c>
      <c r="U164" s="594" t="s">
        <v>77</v>
      </c>
      <c r="V164" s="487" t="s">
        <v>7113</v>
      </c>
      <c r="W164" s="487" t="s">
        <v>7102</v>
      </c>
      <c r="X164" s="487" t="s">
        <v>7102</v>
      </c>
      <c r="Y164" s="487" t="s">
        <v>7102</v>
      </c>
      <c r="Z164" s="487" t="s">
        <v>7106</v>
      </c>
      <c r="AA164" s="487" t="s">
        <v>7102</v>
      </c>
      <c r="AB164" s="487" t="s">
        <v>7102</v>
      </c>
      <c r="AC164" s="487" t="s">
        <v>7113</v>
      </c>
      <c r="AD164" s="487"/>
    </row>
    <row r="165">
      <c r="A165" s="248" t="s">
        <v>24</v>
      </c>
      <c r="B165" s="249" t="s">
        <v>25</v>
      </c>
      <c r="C165" s="249">
        <v>405.0</v>
      </c>
      <c r="D165" s="250">
        <v>1317.0</v>
      </c>
      <c r="E165" s="276" t="s">
        <v>258</v>
      </c>
      <c r="F165" s="276"/>
      <c r="G165" s="276"/>
      <c r="H165" s="276"/>
      <c r="I165" s="595" t="s">
        <v>7110</v>
      </c>
      <c r="J165" s="595" t="s">
        <v>7110</v>
      </c>
      <c r="K165" s="595" t="s">
        <v>7110</v>
      </c>
      <c r="L165" s="595" t="s">
        <v>7110</v>
      </c>
      <c r="M165" s="595" t="s">
        <v>7110</v>
      </c>
      <c r="N165" s="595" t="s">
        <v>7110</v>
      </c>
      <c r="O165" s="595" t="s">
        <v>7102</v>
      </c>
      <c r="P165" s="595" t="s">
        <v>7110</v>
      </c>
      <c r="Q165" s="595" t="s">
        <v>7110</v>
      </c>
      <c r="R165" s="595" t="s">
        <v>7110</v>
      </c>
      <c r="S165" s="595" t="s">
        <v>7629</v>
      </c>
      <c r="T165" s="593" t="s">
        <v>5296</v>
      </c>
      <c r="U165" s="594" t="s">
        <v>77</v>
      </c>
      <c r="V165" s="592" t="s">
        <v>7113</v>
      </c>
      <c r="W165" s="487" t="s">
        <v>7106</v>
      </c>
      <c r="X165" s="592" t="s">
        <v>7110</v>
      </c>
      <c r="Y165" s="592" t="s">
        <v>7110</v>
      </c>
      <c r="Z165" s="592" t="s">
        <v>7629</v>
      </c>
      <c r="AA165" s="487" t="s">
        <v>7106</v>
      </c>
      <c r="AB165" s="592" t="s">
        <v>7110</v>
      </c>
      <c r="AC165" s="592" t="s">
        <v>7102</v>
      </c>
      <c r="AD165" s="592"/>
    </row>
    <row r="166">
      <c r="A166" s="248" t="s">
        <v>24</v>
      </c>
      <c r="B166" s="249" t="s">
        <v>1247</v>
      </c>
      <c r="C166" s="249">
        <v>433.0</v>
      </c>
      <c r="D166" s="249">
        <v>1321.0</v>
      </c>
      <c r="E166" s="276" t="s">
        <v>1451</v>
      </c>
      <c r="F166" s="276"/>
      <c r="G166" s="276"/>
      <c r="H166" s="276"/>
      <c r="I166" s="595" t="s">
        <v>34</v>
      </c>
      <c r="J166" s="595" t="s">
        <v>34</v>
      </c>
      <c r="K166" s="595" t="s">
        <v>34</v>
      </c>
      <c r="L166" s="595" t="s">
        <v>34</v>
      </c>
      <c r="M166" s="595" t="s">
        <v>34</v>
      </c>
      <c r="N166" s="595" t="s">
        <v>34</v>
      </c>
      <c r="O166" s="592" t="s">
        <v>54</v>
      </c>
      <c r="P166" s="595" t="s">
        <v>34</v>
      </c>
      <c r="Q166" s="595" t="s">
        <v>34</v>
      </c>
      <c r="R166" s="595" t="s">
        <v>34</v>
      </c>
      <c r="S166" s="595" t="s">
        <v>34</v>
      </c>
      <c r="T166" s="593" t="s">
        <v>5296</v>
      </c>
      <c r="U166" s="592" t="s">
        <v>54</v>
      </c>
      <c r="V166" s="592" t="s">
        <v>54</v>
      </c>
      <c r="W166" s="592" t="s">
        <v>34</v>
      </c>
      <c r="X166" s="592" t="s">
        <v>34</v>
      </c>
      <c r="Y166" s="595" t="s">
        <v>34</v>
      </c>
      <c r="Z166" s="592" t="s">
        <v>47</v>
      </c>
      <c r="AA166" s="592" t="s">
        <v>54</v>
      </c>
      <c r="AB166" s="592" t="s">
        <v>34</v>
      </c>
      <c r="AC166" s="592" t="s">
        <v>54</v>
      </c>
      <c r="AD166" s="592"/>
    </row>
    <row r="167">
      <c r="A167" s="248" t="s">
        <v>24</v>
      </c>
      <c r="B167" s="249" t="s">
        <v>540</v>
      </c>
      <c r="C167" s="249">
        <v>415.0</v>
      </c>
      <c r="D167" s="249">
        <v>1323.0</v>
      </c>
      <c r="E167" s="276" t="s">
        <v>740</v>
      </c>
      <c r="F167" s="276"/>
      <c r="G167" s="276"/>
      <c r="H167" s="276"/>
      <c r="I167" s="595" t="s">
        <v>398</v>
      </c>
      <c r="J167" s="595" t="s">
        <v>398</v>
      </c>
      <c r="K167" s="595" t="s">
        <v>398</v>
      </c>
      <c r="L167" s="595" t="s">
        <v>398</v>
      </c>
      <c r="M167" s="595" t="s">
        <v>398</v>
      </c>
      <c r="N167" s="595" t="s">
        <v>34</v>
      </c>
      <c r="O167" s="595" t="s">
        <v>34</v>
      </c>
      <c r="P167" s="595" t="s">
        <v>398</v>
      </c>
      <c r="Q167" s="595" t="s">
        <v>398</v>
      </c>
      <c r="R167" s="595" t="s">
        <v>398</v>
      </c>
      <c r="S167" s="595" t="s">
        <v>34</v>
      </c>
      <c r="T167" s="593" t="s">
        <v>5296</v>
      </c>
      <c r="U167" s="594" t="s">
        <v>77</v>
      </c>
      <c r="V167" s="595" t="s">
        <v>34</v>
      </c>
      <c r="W167" s="487" t="s">
        <v>7102</v>
      </c>
      <c r="X167" s="595" t="s">
        <v>398</v>
      </c>
      <c r="Y167" s="595" t="s">
        <v>398</v>
      </c>
      <c r="Z167" s="592" t="s">
        <v>7106</v>
      </c>
      <c r="AA167" s="598" t="s">
        <v>7119</v>
      </c>
      <c r="AB167" s="595" t="s">
        <v>34</v>
      </c>
      <c r="AC167" s="595" t="s">
        <v>34</v>
      </c>
      <c r="AD167" s="595"/>
    </row>
    <row r="168">
      <c r="A168" s="248" t="s">
        <v>24</v>
      </c>
      <c r="B168" s="249" t="s">
        <v>280</v>
      </c>
      <c r="C168" s="249">
        <v>406.0</v>
      </c>
      <c r="D168" s="250">
        <v>1325.0</v>
      </c>
      <c r="E168" s="276" t="s">
        <v>474</v>
      </c>
      <c r="F168" s="276"/>
      <c r="G168" s="276"/>
      <c r="H168" s="276"/>
      <c r="I168" s="595" t="s">
        <v>7106</v>
      </c>
      <c r="J168" s="595" t="s">
        <v>7106</v>
      </c>
      <c r="K168" s="595" t="s">
        <v>7106</v>
      </c>
      <c r="L168" s="595" t="s">
        <v>7106</v>
      </c>
      <c r="M168" s="595" t="s">
        <v>7106</v>
      </c>
      <c r="N168" s="597" t="s">
        <v>7106</v>
      </c>
      <c r="O168" s="597" t="s">
        <v>7106</v>
      </c>
      <c r="P168" s="592" t="s">
        <v>7106</v>
      </c>
      <c r="Q168" s="592" t="s">
        <v>7106</v>
      </c>
      <c r="R168" s="592" t="s">
        <v>7106</v>
      </c>
      <c r="S168" s="592" t="s">
        <v>7106</v>
      </c>
      <c r="T168" s="593" t="s">
        <v>5296</v>
      </c>
      <c r="U168" s="594" t="s">
        <v>77</v>
      </c>
      <c r="V168" s="592" t="s">
        <v>7106</v>
      </c>
      <c r="W168" s="592" t="s">
        <v>7106</v>
      </c>
      <c r="X168" s="592" t="s">
        <v>47</v>
      </c>
      <c r="Y168" s="592" t="s">
        <v>47</v>
      </c>
      <c r="Z168" s="592" t="s">
        <v>7106</v>
      </c>
      <c r="AA168" s="594" t="s">
        <v>7116</v>
      </c>
      <c r="AB168" s="592" t="s">
        <v>7106</v>
      </c>
      <c r="AC168" s="592" t="s">
        <v>7106</v>
      </c>
      <c r="AD168" s="592"/>
    </row>
    <row r="169">
      <c r="A169" s="248" t="s">
        <v>24</v>
      </c>
      <c r="B169" s="249" t="s">
        <v>1247</v>
      </c>
      <c r="C169" s="249">
        <v>429.0</v>
      </c>
      <c r="D169" s="249">
        <v>1326.0</v>
      </c>
      <c r="E169" s="276" t="s">
        <v>1284</v>
      </c>
      <c r="F169" s="276"/>
      <c r="G169" s="276"/>
      <c r="H169" s="276"/>
      <c r="I169" s="276" t="s">
        <v>7102</v>
      </c>
      <c r="J169" s="276" t="s">
        <v>7102</v>
      </c>
      <c r="K169" s="276" t="s">
        <v>7102</v>
      </c>
      <c r="L169" s="276" t="s">
        <v>7102</v>
      </c>
      <c r="M169" s="276" t="s">
        <v>7102</v>
      </c>
      <c r="N169" s="276" t="s">
        <v>7102</v>
      </c>
      <c r="O169" s="485" t="s">
        <v>7576</v>
      </c>
      <c r="P169" s="487" t="s">
        <v>7102</v>
      </c>
      <c r="Q169" s="487" t="s">
        <v>7102</v>
      </c>
      <c r="R169" s="487" t="s">
        <v>7102</v>
      </c>
      <c r="S169" s="487" t="s">
        <v>7102</v>
      </c>
      <c r="T169" s="593" t="s">
        <v>5296</v>
      </c>
      <c r="U169" s="594" t="s">
        <v>77</v>
      </c>
      <c r="V169" s="487" t="s">
        <v>7576</v>
      </c>
      <c r="W169" s="487" t="s">
        <v>7654</v>
      </c>
      <c r="X169" s="487" t="s">
        <v>7102</v>
      </c>
      <c r="Y169" s="487" t="s">
        <v>7102</v>
      </c>
      <c r="Z169" s="487" t="s">
        <v>7655</v>
      </c>
      <c r="AA169" s="594" t="s">
        <v>1536</v>
      </c>
      <c r="AB169" s="487" t="s">
        <v>7102</v>
      </c>
      <c r="AC169" s="487" t="s">
        <v>7576</v>
      </c>
      <c r="AD169" s="487"/>
    </row>
    <row r="170">
      <c r="A170" s="248" t="s">
        <v>24</v>
      </c>
      <c r="B170" s="260" t="s">
        <v>1247</v>
      </c>
      <c r="C170" s="249">
        <v>433.0</v>
      </c>
      <c r="D170" s="250">
        <v>1327.0</v>
      </c>
      <c r="E170" s="276" t="s">
        <v>1501</v>
      </c>
      <c r="F170" s="276"/>
      <c r="G170" s="276"/>
      <c r="H170" s="276"/>
      <c r="I170" s="595" t="s">
        <v>34</v>
      </c>
      <c r="J170" s="595" t="s">
        <v>34</v>
      </c>
      <c r="K170" s="595" t="s">
        <v>34</v>
      </c>
      <c r="L170" s="595" t="s">
        <v>34</v>
      </c>
      <c r="M170" s="595" t="s">
        <v>34</v>
      </c>
      <c r="N170" s="595" t="s">
        <v>34</v>
      </c>
      <c r="O170" s="595" t="s">
        <v>34</v>
      </c>
      <c r="P170" s="595" t="s">
        <v>34</v>
      </c>
      <c r="Q170" s="595" t="s">
        <v>34</v>
      </c>
      <c r="R170" s="595" t="s">
        <v>34</v>
      </c>
      <c r="S170" s="595" t="s">
        <v>34</v>
      </c>
      <c r="T170" s="593" t="s">
        <v>5296</v>
      </c>
      <c r="U170" s="592" t="s">
        <v>54</v>
      </c>
      <c r="V170" s="592" t="s">
        <v>7102</v>
      </c>
      <c r="W170" s="592" t="s">
        <v>47</v>
      </c>
      <c r="X170" s="595" t="s">
        <v>34</v>
      </c>
      <c r="Y170" s="595" t="s">
        <v>34</v>
      </c>
      <c r="Z170" s="595" t="s">
        <v>34</v>
      </c>
      <c r="AA170" s="592" t="s">
        <v>47</v>
      </c>
      <c r="AB170" s="595" t="s">
        <v>34</v>
      </c>
      <c r="AC170" s="592" t="s">
        <v>7102</v>
      </c>
      <c r="AD170" s="592"/>
    </row>
    <row r="171">
      <c r="A171" s="248" t="s">
        <v>24</v>
      </c>
      <c r="B171" s="249" t="s">
        <v>540</v>
      </c>
      <c r="C171" s="249">
        <v>412.0</v>
      </c>
      <c r="D171" s="249">
        <v>1328.0</v>
      </c>
      <c r="E171" s="276" t="s">
        <v>558</v>
      </c>
      <c r="F171" s="276"/>
      <c r="G171" s="276"/>
      <c r="H171" s="276"/>
      <c r="I171" s="595" t="s">
        <v>7102</v>
      </c>
      <c r="J171" s="595" t="s">
        <v>7102</v>
      </c>
      <c r="K171" s="595" t="s">
        <v>7102</v>
      </c>
      <c r="L171" s="595" t="s">
        <v>7102</v>
      </c>
      <c r="M171" s="595" t="s">
        <v>7102</v>
      </c>
      <c r="N171" s="595" t="s">
        <v>7102</v>
      </c>
      <c r="O171" s="595" t="s">
        <v>7104</v>
      </c>
      <c r="P171" s="595" t="s">
        <v>7102</v>
      </c>
      <c r="Q171" s="595" t="s">
        <v>7102</v>
      </c>
      <c r="R171" s="595" t="s">
        <v>7102</v>
      </c>
      <c r="S171" s="595" t="s">
        <v>7102</v>
      </c>
      <c r="T171" s="593" t="s">
        <v>5296</v>
      </c>
      <c r="U171" s="594" t="s">
        <v>77</v>
      </c>
      <c r="V171" s="595" t="s">
        <v>7104</v>
      </c>
      <c r="W171" s="592" t="s">
        <v>7102</v>
      </c>
      <c r="X171" s="592" t="s">
        <v>7102</v>
      </c>
      <c r="Y171" s="592" t="s">
        <v>7102</v>
      </c>
      <c r="Z171" s="592" t="s">
        <v>7106</v>
      </c>
      <c r="AA171" s="592" t="s">
        <v>7576</v>
      </c>
      <c r="AB171" s="592" t="s">
        <v>7102</v>
      </c>
      <c r="AC171" s="592" t="s">
        <v>7104</v>
      </c>
      <c r="AD171" s="592"/>
    </row>
    <row r="172">
      <c r="A172" s="248" t="s">
        <v>24</v>
      </c>
      <c r="B172" s="249" t="s">
        <v>762</v>
      </c>
      <c r="C172" s="249">
        <v>422.0</v>
      </c>
      <c r="D172" s="249">
        <v>1332.0</v>
      </c>
      <c r="E172" s="276" t="s">
        <v>967</v>
      </c>
      <c r="F172" s="276"/>
      <c r="G172" s="276"/>
      <c r="H172" s="276"/>
      <c r="I172" s="595" t="s">
        <v>7103</v>
      </c>
      <c r="J172" s="595" t="s">
        <v>7103</v>
      </c>
      <c r="K172" s="595" t="s">
        <v>7103</v>
      </c>
      <c r="L172" s="595" t="s">
        <v>7103</v>
      </c>
      <c r="M172" s="595" t="s">
        <v>7103</v>
      </c>
      <c r="N172" s="595" t="s">
        <v>7103</v>
      </c>
      <c r="O172" s="595" t="s">
        <v>34</v>
      </c>
      <c r="P172" s="592" t="s">
        <v>7103</v>
      </c>
      <c r="Q172" s="592" t="s">
        <v>7103</v>
      </c>
      <c r="R172" s="592" t="s">
        <v>7103</v>
      </c>
      <c r="S172" s="598" t="s">
        <v>7102</v>
      </c>
      <c r="T172" s="593" t="s">
        <v>5296</v>
      </c>
      <c r="U172" s="594" t="s">
        <v>77</v>
      </c>
      <c r="V172" s="592" t="s">
        <v>7102</v>
      </c>
      <c r="W172" s="592" t="s">
        <v>34</v>
      </c>
      <c r="X172" s="592" t="s">
        <v>7103</v>
      </c>
      <c r="Y172" s="592" t="s">
        <v>7103</v>
      </c>
      <c r="Z172" s="592" t="s">
        <v>7106</v>
      </c>
      <c r="AA172" s="598" t="s">
        <v>7628</v>
      </c>
      <c r="AB172" s="592" t="s">
        <v>7103</v>
      </c>
      <c r="AC172" s="592" t="s">
        <v>7103</v>
      </c>
      <c r="AD172" s="592" t="s">
        <v>34</v>
      </c>
    </row>
    <row r="173">
      <c r="A173" s="248" t="s">
        <v>24</v>
      </c>
      <c r="B173" s="249" t="s">
        <v>1247</v>
      </c>
      <c r="C173" s="249">
        <v>432.0</v>
      </c>
      <c r="D173" s="249">
        <v>1335.0</v>
      </c>
      <c r="E173" s="276" t="s">
        <v>1406</v>
      </c>
      <c r="F173" s="276"/>
      <c r="G173" s="276"/>
      <c r="H173" s="276"/>
      <c r="I173" s="276" t="s">
        <v>7102</v>
      </c>
      <c r="J173" s="276" t="s">
        <v>7102</v>
      </c>
      <c r="K173" s="276" t="s">
        <v>7102</v>
      </c>
      <c r="L173" s="556" t="s">
        <v>7102</v>
      </c>
      <c r="M173" s="276" t="s">
        <v>7102</v>
      </c>
      <c r="N173" s="276" t="s">
        <v>7102</v>
      </c>
      <c r="O173" s="276" t="s">
        <v>7102</v>
      </c>
      <c r="P173" s="487" t="s">
        <v>7102</v>
      </c>
      <c r="Q173" s="487" t="s">
        <v>7102</v>
      </c>
      <c r="R173" s="487" t="s">
        <v>7102</v>
      </c>
      <c r="S173" s="592" t="s">
        <v>7102</v>
      </c>
      <c r="T173" s="593" t="s">
        <v>5296</v>
      </c>
      <c r="U173" s="602" t="s">
        <v>1530</v>
      </c>
      <c r="V173" s="592" t="s">
        <v>7576</v>
      </c>
      <c r="W173" s="592" t="s">
        <v>7576</v>
      </c>
      <c r="X173" s="487" t="s">
        <v>7102</v>
      </c>
      <c r="Y173" s="487" t="s">
        <v>7102</v>
      </c>
      <c r="Z173" s="592" t="s">
        <v>7102</v>
      </c>
      <c r="AA173" s="592" t="s">
        <v>7576</v>
      </c>
      <c r="AB173" s="487" t="s">
        <v>7102</v>
      </c>
      <c r="AC173" s="487" t="s">
        <v>7102</v>
      </c>
      <c r="AD173" s="487"/>
    </row>
    <row r="174">
      <c r="A174" s="248" t="s">
        <v>24</v>
      </c>
      <c r="B174" s="249" t="s">
        <v>540</v>
      </c>
      <c r="C174" s="249">
        <v>414.0</v>
      </c>
      <c r="D174" s="249">
        <v>1338.0</v>
      </c>
      <c r="E174" s="276" t="s">
        <v>745</v>
      </c>
      <c r="F174" s="276"/>
      <c r="G174" s="276"/>
      <c r="H174" s="276"/>
      <c r="I174" s="595" t="s">
        <v>7103</v>
      </c>
      <c r="J174" s="595" t="s">
        <v>7103</v>
      </c>
      <c r="K174" s="595" t="s">
        <v>7103</v>
      </c>
      <c r="L174" s="595" t="s">
        <v>7103</v>
      </c>
      <c r="M174" s="595" t="s">
        <v>7103</v>
      </c>
      <c r="N174" s="595" t="s">
        <v>7103</v>
      </c>
      <c r="O174" s="595" t="s">
        <v>7102</v>
      </c>
      <c r="P174" s="595" t="s">
        <v>7103</v>
      </c>
      <c r="Q174" s="595" t="s">
        <v>7103</v>
      </c>
      <c r="R174" s="595" t="s">
        <v>7103</v>
      </c>
      <c r="S174" s="592" t="s">
        <v>7102</v>
      </c>
      <c r="T174" s="593" t="s">
        <v>5296</v>
      </c>
      <c r="U174" s="594" t="s">
        <v>77</v>
      </c>
      <c r="V174" s="592" t="s">
        <v>7102</v>
      </c>
      <c r="W174" s="592" t="s">
        <v>7102</v>
      </c>
      <c r="X174" s="595" t="s">
        <v>7103</v>
      </c>
      <c r="Y174" s="595" t="s">
        <v>7103</v>
      </c>
      <c r="Z174" s="592" t="s">
        <v>7106</v>
      </c>
      <c r="AA174" s="592" t="s">
        <v>7119</v>
      </c>
      <c r="AB174" s="595" t="s">
        <v>7103</v>
      </c>
      <c r="AC174" s="592" t="s">
        <v>7102</v>
      </c>
      <c r="AD174" s="592"/>
    </row>
    <row r="175">
      <c r="A175" s="248" t="s">
        <v>24</v>
      </c>
      <c r="B175" s="249" t="s">
        <v>996</v>
      </c>
      <c r="C175" s="249">
        <v>424.0</v>
      </c>
      <c r="D175" s="249">
        <v>1339.0</v>
      </c>
      <c r="E175" s="276" t="s">
        <v>1114</v>
      </c>
      <c r="F175" s="276"/>
      <c r="G175" s="276"/>
      <c r="H175" s="276"/>
      <c r="I175" s="276" t="s">
        <v>7102</v>
      </c>
      <c r="J175" s="276" t="s">
        <v>7102</v>
      </c>
      <c r="K175" s="276" t="s">
        <v>7102</v>
      </c>
      <c r="L175" s="276" t="s">
        <v>7102</v>
      </c>
      <c r="M175" s="276" t="s">
        <v>7102</v>
      </c>
      <c r="N175" s="276" t="s">
        <v>7102</v>
      </c>
      <c r="O175" s="276" t="s">
        <v>7102</v>
      </c>
      <c r="P175" s="276" t="s">
        <v>7102</v>
      </c>
      <c r="Q175" s="276" t="s">
        <v>7102</v>
      </c>
      <c r="R175" s="276" t="s">
        <v>7102</v>
      </c>
      <c r="S175" s="276" t="s">
        <v>7102</v>
      </c>
      <c r="T175" s="593" t="s">
        <v>5296</v>
      </c>
      <c r="U175" s="594" t="s">
        <v>77</v>
      </c>
      <c r="V175" s="276" t="s">
        <v>7102</v>
      </c>
      <c r="W175" s="487" t="s">
        <v>7106</v>
      </c>
      <c r="X175" s="276" t="s">
        <v>7102</v>
      </c>
      <c r="Y175" s="276" t="s">
        <v>7102</v>
      </c>
      <c r="Z175" s="487" t="s">
        <v>7106</v>
      </c>
      <c r="AA175" s="487" t="s">
        <v>7106</v>
      </c>
      <c r="AB175" s="276" t="s">
        <v>7102</v>
      </c>
      <c r="AC175" s="276" t="s">
        <v>7102</v>
      </c>
      <c r="AD175" s="276"/>
    </row>
    <row r="176">
      <c r="A176" s="248" t="s">
        <v>24</v>
      </c>
      <c r="B176" s="249" t="s">
        <v>996</v>
      </c>
      <c r="C176" s="249">
        <v>424.0</v>
      </c>
      <c r="D176" s="249">
        <v>1341.0</v>
      </c>
      <c r="E176" s="276" t="s">
        <v>1120</v>
      </c>
      <c r="F176" s="276"/>
      <c r="G176" s="276"/>
      <c r="H176" s="276"/>
      <c r="I176" s="276" t="s">
        <v>7102</v>
      </c>
      <c r="J176" s="276" t="s">
        <v>7102</v>
      </c>
      <c r="K176" s="276" t="s">
        <v>7102</v>
      </c>
      <c r="L176" s="276" t="s">
        <v>7102</v>
      </c>
      <c r="M176" s="276" t="s">
        <v>7102</v>
      </c>
      <c r="N176" s="276" t="s">
        <v>7102</v>
      </c>
      <c r="O176" s="276" t="s">
        <v>7102</v>
      </c>
      <c r="P176" s="276" t="s">
        <v>7102</v>
      </c>
      <c r="Q176" s="276" t="s">
        <v>7102</v>
      </c>
      <c r="R176" s="276" t="s">
        <v>7102</v>
      </c>
      <c r="S176" s="276" t="s">
        <v>7102</v>
      </c>
      <c r="T176" s="593" t="s">
        <v>5296</v>
      </c>
      <c r="U176" s="594" t="s">
        <v>77</v>
      </c>
      <c r="V176" s="276" t="s">
        <v>7102</v>
      </c>
      <c r="W176" s="487" t="s">
        <v>7106</v>
      </c>
      <c r="X176" s="276" t="s">
        <v>7102</v>
      </c>
      <c r="Y176" s="276" t="s">
        <v>7102</v>
      </c>
      <c r="Z176" s="487" t="s">
        <v>7106</v>
      </c>
      <c r="AA176" s="592" t="s">
        <v>7119</v>
      </c>
      <c r="AB176" s="276" t="s">
        <v>7102</v>
      </c>
      <c r="AC176" s="276" t="s">
        <v>7102</v>
      </c>
      <c r="AD176" s="276"/>
    </row>
    <row r="177">
      <c r="A177" s="248" t="s">
        <v>24</v>
      </c>
      <c r="B177" s="249" t="s">
        <v>280</v>
      </c>
      <c r="C177" s="249">
        <v>408.0</v>
      </c>
      <c r="D177" s="250">
        <v>1343.0</v>
      </c>
      <c r="E177" s="276" t="s">
        <v>399</v>
      </c>
      <c r="F177" s="487"/>
      <c r="G177" s="487"/>
      <c r="H177" s="487"/>
      <c r="I177" s="273" t="s">
        <v>34</v>
      </c>
      <c r="J177" s="273" t="s">
        <v>34</v>
      </c>
      <c r="K177" s="273" t="s">
        <v>34</v>
      </c>
      <c r="L177" s="273" t="s">
        <v>34</v>
      </c>
      <c r="M177" s="273" t="s">
        <v>34</v>
      </c>
      <c r="N177" s="273" t="s">
        <v>34</v>
      </c>
      <c r="O177" s="273" t="s">
        <v>34</v>
      </c>
      <c r="P177" s="273" t="s">
        <v>34</v>
      </c>
      <c r="Q177" s="273" t="s">
        <v>34</v>
      </c>
      <c r="R177" s="273" t="s">
        <v>34</v>
      </c>
      <c r="S177" s="273" t="s">
        <v>34</v>
      </c>
      <c r="T177" s="593" t="s">
        <v>5296</v>
      </c>
      <c r="U177" s="594" t="s">
        <v>77</v>
      </c>
      <c r="V177" s="273" t="s">
        <v>34</v>
      </c>
      <c r="W177" s="273" t="s">
        <v>34</v>
      </c>
      <c r="X177" s="273" t="s">
        <v>34</v>
      </c>
      <c r="Y177" s="273" t="s">
        <v>34</v>
      </c>
      <c r="Z177" s="598" t="s">
        <v>77</v>
      </c>
      <c r="AA177" s="596" t="s">
        <v>1536</v>
      </c>
      <c r="AB177" s="273" t="s">
        <v>34</v>
      </c>
      <c r="AC177" s="273" t="s">
        <v>34</v>
      </c>
      <c r="AD177" s="273" t="s">
        <v>34</v>
      </c>
    </row>
    <row r="178">
      <c r="A178" s="248" t="s">
        <v>24</v>
      </c>
      <c r="B178" s="249" t="s">
        <v>1247</v>
      </c>
      <c r="C178" s="249">
        <v>429.0</v>
      </c>
      <c r="D178" s="249">
        <v>1344.0</v>
      </c>
      <c r="E178" s="276" t="s">
        <v>1289</v>
      </c>
      <c r="F178" s="276"/>
      <c r="G178" s="276"/>
      <c r="H178" s="276"/>
      <c r="I178" s="276" t="s">
        <v>7102</v>
      </c>
      <c r="J178" s="276" t="s">
        <v>7102</v>
      </c>
      <c r="K178" s="276" t="s">
        <v>7102</v>
      </c>
      <c r="L178" s="276" t="s">
        <v>7102</v>
      </c>
      <c r="M178" s="276" t="s">
        <v>7102</v>
      </c>
      <c r="N178" s="276" t="s">
        <v>7102</v>
      </c>
      <c r="O178" s="485" t="s">
        <v>65</v>
      </c>
      <c r="P178" s="487" t="s">
        <v>7102</v>
      </c>
      <c r="Q178" s="487" t="s">
        <v>7102</v>
      </c>
      <c r="R178" s="487" t="s">
        <v>7102</v>
      </c>
      <c r="S178" s="487" t="s">
        <v>7102</v>
      </c>
      <c r="T178" s="593" t="s">
        <v>5296</v>
      </c>
      <c r="U178" s="594" t="s">
        <v>77</v>
      </c>
      <c r="V178" s="592" t="s">
        <v>47</v>
      </c>
      <c r="W178" s="592" t="s">
        <v>47</v>
      </c>
      <c r="X178" s="487" t="s">
        <v>7102</v>
      </c>
      <c r="Y178" s="487" t="s">
        <v>7102</v>
      </c>
      <c r="Z178" s="487" t="s">
        <v>7102</v>
      </c>
      <c r="AA178" s="594" t="s">
        <v>1536</v>
      </c>
      <c r="AB178" s="487" t="s">
        <v>7102</v>
      </c>
      <c r="AC178" s="487" t="s">
        <v>7576</v>
      </c>
      <c r="AD178" s="487"/>
    </row>
    <row r="179">
      <c r="A179" s="248" t="s">
        <v>24</v>
      </c>
      <c r="B179" s="249" t="s">
        <v>1247</v>
      </c>
      <c r="C179" s="249">
        <v>432.0</v>
      </c>
      <c r="D179" s="249">
        <v>1345.0</v>
      </c>
      <c r="E179" s="276" t="s">
        <v>1411</v>
      </c>
      <c r="F179" s="276"/>
      <c r="G179" s="276"/>
      <c r="H179" s="276"/>
      <c r="I179" s="276" t="s">
        <v>7102</v>
      </c>
      <c r="J179" s="276" t="s">
        <v>7102</v>
      </c>
      <c r="K179" s="276" t="s">
        <v>7102</v>
      </c>
      <c r="L179" s="276" t="s">
        <v>7102</v>
      </c>
      <c r="M179" s="276" t="s">
        <v>7102</v>
      </c>
      <c r="N179" s="276" t="s">
        <v>7102</v>
      </c>
      <c r="O179" s="276" t="s">
        <v>7102</v>
      </c>
      <c r="P179" s="487" t="s">
        <v>7102</v>
      </c>
      <c r="Q179" s="487" t="s">
        <v>7102</v>
      </c>
      <c r="R179" s="487" t="s">
        <v>7102</v>
      </c>
      <c r="S179" s="487" t="s">
        <v>7102</v>
      </c>
      <c r="T179" s="593" t="s">
        <v>5296</v>
      </c>
      <c r="U179" s="594" t="s">
        <v>77</v>
      </c>
      <c r="V179" s="487" t="s">
        <v>7576</v>
      </c>
      <c r="W179" s="487" t="s">
        <v>7102</v>
      </c>
      <c r="X179" s="487" t="s">
        <v>7102</v>
      </c>
      <c r="Y179" s="487" t="s">
        <v>7102</v>
      </c>
      <c r="Z179" s="487" t="s">
        <v>7102</v>
      </c>
      <c r="AA179" s="594" t="s">
        <v>1536</v>
      </c>
      <c r="AB179" s="487" t="s">
        <v>7102</v>
      </c>
      <c r="AC179" s="592" t="s">
        <v>7576</v>
      </c>
      <c r="AD179" s="592"/>
    </row>
    <row r="180">
      <c r="A180" s="248" t="s">
        <v>24</v>
      </c>
      <c r="B180" s="249" t="s">
        <v>280</v>
      </c>
      <c r="C180" s="249">
        <v>409.0</v>
      </c>
      <c r="D180" s="250">
        <v>1346.0</v>
      </c>
      <c r="E180" s="276" t="s">
        <v>480</v>
      </c>
      <c r="F180" s="276"/>
      <c r="G180" s="276"/>
      <c r="H180" s="276"/>
      <c r="I180" s="595" t="s">
        <v>34</v>
      </c>
      <c r="J180" s="592" t="s">
        <v>7102</v>
      </c>
      <c r="K180" s="592" t="s">
        <v>7102</v>
      </c>
      <c r="L180" s="592" t="s">
        <v>7102</v>
      </c>
      <c r="M180" s="592" t="s">
        <v>7102</v>
      </c>
      <c r="N180" s="276" t="s">
        <v>7105</v>
      </c>
      <c r="O180" s="592" t="s">
        <v>7102</v>
      </c>
      <c r="P180" s="487" t="s">
        <v>7105</v>
      </c>
      <c r="Q180" s="592" t="s">
        <v>7102</v>
      </c>
      <c r="R180" s="592" t="s">
        <v>7102</v>
      </c>
      <c r="S180" s="592" t="s">
        <v>7102</v>
      </c>
      <c r="T180" s="593" t="s">
        <v>5296</v>
      </c>
      <c r="U180" s="594" t="s">
        <v>77</v>
      </c>
      <c r="V180" s="592" t="s">
        <v>7102</v>
      </c>
      <c r="W180" s="592" t="s">
        <v>7102</v>
      </c>
      <c r="X180" s="592" t="s">
        <v>7102</v>
      </c>
      <c r="Y180" s="592" t="s">
        <v>7102</v>
      </c>
      <c r="Z180" s="592" t="s">
        <v>7102</v>
      </c>
      <c r="AA180" s="594" t="s">
        <v>840</v>
      </c>
      <c r="AB180" s="592" t="s">
        <v>7102</v>
      </c>
      <c r="AC180" s="592" t="s">
        <v>7102</v>
      </c>
      <c r="AD180" s="592"/>
    </row>
    <row r="181">
      <c r="A181" s="619" t="s">
        <v>24</v>
      </c>
      <c r="B181" s="620" t="s">
        <v>996</v>
      </c>
      <c r="C181" s="621">
        <v>425.0</v>
      </c>
      <c r="D181" s="620">
        <v>1347.0</v>
      </c>
      <c r="E181" s="622" t="s">
        <v>1170</v>
      </c>
      <c r="F181" s="622"/>
      <c r="G181" s="622"/>
      <c r="H181" s="622"/>
      <c r="I181" s="622" t="s">
        <v>7103</v>
      </c>
      <c r="J181" s="622" t="s">
        <v>7103</v>
      </c>
      <c r="K181" s="622" t="s">
        <v>7103</v>
      </c>
      <c r="L181" s="622" t="s">
        <v>7103</v>
      </c>
      <c r="M181" s="622" t="s">
        <v>7103</v>
      </c>
      <c r="N181" s="622" t="s">
        <v>7103</v>
      </c>
      <c r="O181" s="622" t="s">
        <v>7104</v>
      </c>
      <c r="P181" s="622" t="s">
        <v>7103</v>
      </c>
      <c r="Q181" s="622" t="s">
        <v>7103</v>
      </c>
      <c r="R181" s="623" t="s">
        <v>7103</v>
      </c>
      <c r="S181" s="622" t="s">
        <v>7122</v>
      </c>
      <c r="T181" s="624" t="s">
        <v>5296</v>
      </c>
      <c r="U181" s="625" t="s">
        <v>77</v>
      </c>
      <c r="V181" s="626" t="s">
        <v>7104</v>
      </c>
      <c r="W181" s="626" t="s">
        <v>7102</v>
      </c>
      <c r="X181" s="627" t="s">
        <v>7103</v>
      </c>
      <c r="Y181" s="628" t="s">
        <v>7103</v>
      </c>
      <c r="Z181" s="623" t="s">
        <v>7102</v>
      </c>
      <c r="AA181" s="625" t="s">
        <v>1530</v>
      </c>
      <c r="AB181" s="622" t="s">
        <v>7103</v>
      </c>
      <c r="AC181" s="626" t="s">
        <v>7104</v>
      </c>
      <c r="AD181" s="626"/>
    </row>
    <row r="182">
      <c r="A182" s="629" t="s">
        <v>24</v>
      </c>
      <c r="B182" s="630" t="s">
        <v>540</v>
      </c>
      <c r="C182" s="630">
        <v>414.0</v>
      </c>
      <c r="D182" s="630">
        <v>1348.0</v>
      </c>
      <c r="E182" s="631" t="s">
        <v>750</v>
      </c>
      <c r="F182" s="631"/>
      <c r="G182" s="631"/>
      <c r="H182" s="631"/>
      <c r="I182" s="631" t="s">
        <v>7102</v>
      </c>
      <c r="J182" s="631" t="s">
        <v>7102</v>
      </c>
      <c r="K182" s="631" t="s">
        <v>7102</v>
      </c>
      <c r="L182" s="631" t="s">
        <v>7102</v>
      </c>
      <c r="M182" s="631" t="s">
        <v>7102</v>
      </c>
      <c r="N182" s="631" t="s">
        <v>7102</v>
      </c>
      <c r="O182" s="631" t="s">
        <v>7102</v>
      </c>
      <c r="P182" s="632" t="s">
        <v>7102</v>
      </c>
      <c r="Q182" s="632" t="s">
        <v>7102</v>
      </c>
      <c r="R182" s="633" t="s">
        <v>7102</v>
      </c>
      <c r="S182" s="632" t="s">
        <v>7102</v>
      </c>
      <c r="T182" s="634" t="s">
        <v>5296</v>
      </c>
      <c r="U182" s="635" t="s">
        <v>77</v>
      </c>
      <c r="V182" s="632" t="s">
        <v>7102</v>
      </c>
      <c r="W182" s="636" t="s">
        <v>34</v>
      </c>
      <c r="X182" s="632" t="s">
        <v>7102</v>
      </c>
      <c r="Y182" s="633" t="s">
        <v>7102</v>
      </c>
      <c r="Z182" s="637" t="s">
        <v>47</v>
      </c>
      <c r="AA182" s="635" t="s">
        <v>840</v>
      </c>
      <c r="AB182" s="632" t="s">
        <v>7102</v>
      </c>
      <c r="AC182" s="632" t="s">
        <v>7102</v>
      </c>
      <c r="AD182" s="632"/>
    </row>
    <row r="183">
      <c r="A183" s="629" t="s">
        <v>24</v>
      </c>
      <c r="B183" s="630" t="s">
        <v>540</v>
      </c>
      <c r="C183" s="630">
        <v>412.0</v>
      </c>
      <c r="D183" s="630">
        <v>1350.0</v>
      </c>
      <c r="E183" s="631" t="s">
        <v>564</v>
      </c>
      <c r="F183" s="631"/>
      <c r="G183" s="631"/>
      <c r="H183" s="631"/>
      <c r="I183" s="638" t="s">
        <v>7115</v>
      </c>
      <c r="J183" s="638" t="s">
        <v>7115</v>
      </c>
      <c r="K183" s="638" t="s">
        <v>7115</v>
      </c>
      <c r="L183" s="638" t="s">
        <v>7115</v>
      </c>
      <c r="M183" s="638" t="s">
        <v>7115</v>
      </c>
      <c r="N183" s="638" t="s">
        <v>7115</v>
      </c>
      <c r="O183" s="638" t="s">
        <v>569</v>
      </c>
      <c r="P183" s="638" t="s">
        <v>7115</v>
      </c>
      <c r="Q183" s="638" t="s">
        <v>7115</v>
      </c>
      <c r="R183" s="639" t="s">
        <v>7115</v>
      </c>
      <c r="S183" s="638" t="s">
        <v>7115</v>
      </c>
      <c r="T183" s="634" t="s">
        <v>5296</v>
      </c>
      <c r="U183" s="635" t="s">
        <v>77</v>
      </c>
      <c r="V183" s="636" t="s">
        <v>7656</v>
      </c>
      <c r="W183" s="636" t="s">
        <v>7115</v>
      </c>
      <c r="X183" s="636" t="s">
        <v>7115</v>
      </c>
      <c r="Y183" s="637" t="s">
        <v>7115</v>
      </c>
      <c r="Z183" s="637" t="s">
        <v>7102</v>
      </c>
      <c r="AA183" s="637" t="s">
        <v>7630</v>
      </c>
      <c r="AB183" s="636" t="s">
        <v>7115</v>
      </c>
      <c r="AC183" s="636" t="s">
        <v>7656</v>
      </c>
      <c r="AD183" s="636"/>
    </row>
    <row r="184">
      <c r="A184" s="629" t="s">
        <v>24</v>
      </c>
      <c r="B184" s="630" t="s">
        <v>25</v>
      </c>
      <c r="C184" s="630">
        <v>404.0</v>
      </c>
      <c r="D184" s="640">
        <v>1351.0</v>
      </c>
      <c r="E184" s="631" t="s">
        <v>216</v>
      </c>
      <c r="F184" s="631"/>
      <c r="G184" s="631"/>
      <c r="H184" s="631"/>
      <c r="I184" s="631" t="s">
        <v>7102</v>
      </c>
      <c r="J184" s="631" t="s">
        <v>7102</v>
      </c>
      <c r="K184" s="631" t="s">
        <v>7102</v>
      </c>
      <c r="L184" s="631" t="s">
        <v>7102</v>
      </c>
      <c r="M184" s="631" t="s">
        <v>7102</v>
      </c>
      <c r="N184" s="631" t="s">
        <v>7102</v>
      </c>
      <c r="O184" s="631" t="s">
        <v>7102</v>
      </c>
      <c r="P184" s="632" t="s">
        <v>7102</v>
      </c>
      <c r="Q184" s="632" t="s">
        <v>7102</v>
      </c>
      <c r="R184" s="633" t="s">
        <v>7102</v>
      </c>
      <c r="S184" s="632" t="s">
        <v>7102</v>
      </c>
      <c r="T184" s="634" t="s">
        <v>5296</v>
      </c>
      <c r="U184" s="635" t="s">
        <v>77</v>
      </c>
      <c r="V184" s="632" t="s">
        <v>7102</v>
      </c>
      <c r="W184" s="632" t="s">
        <v>7102</v>
      </c>
      <c r="X184" s="632" t="s">
        <v>7102</v>
      </c>
      <c r="Y184" s="633" t="s">
        <v>7102</v>
      </c>
      <c r="Z184" s="633" t="s">
        <v>7102</v>
      </c>
      <c r="AA184" s="633" t="s">
        <v>7102</v>
      </c>
      <c r="AB184" s="632" t="s">
        <v>7102</v>
      </c>
      <c r="AC184" s="632" t="s">
        <v>7102</v>
      </c>
      <c r="AD184" s="632"/>
    </row>
    <row r="185">
      <c r="A185" s="629" t="s">
        <v>24</v>
      </c>
      <c r="B185" s="630" t="s">
        <v>1247</v>
      </c>
      <c r="C185" s="630">
        <v>432.0</v>
      </c>
      <c r="D185" s="630">
        <v>1353.0</v>
      </c>
      <c r="E185" s="631" t="s">
        <v>1507</v>
      </c>
      <c r="F185" s="631"/>
      <c r="G185" s="631"/>
      <c r="H185" s="631"/>
      <c r="I185" s="631" t="s">
        <v>34</v>
      </c>
      <c r="J185" s="631" t="s">
        <v>34</v>
      </c>
      <c r="K185" s="631" t="s">
        <v>34</v>
      </c>
      <c r="L185" s="631" t="s">
        <v>34</v>
      </c>
      <c r="M185" s="631" t="s">
        <v>34</v>
      </c>
      <c r="N185" s="631" t="s">
        <v>34</v>
      </c>
      <c r="O185" s="631" t="s">
        <v>34</v>
      </c>
      <c r="P185" s="632" t="s">
        <v>34</v>
      </c>
      <c r="Q185" s="632" t="s">
        <v>34</v>
      </c>
      <c r="R185" s="633" t="s">
        <v>34</v>
      </c>
      <c r="S185" s="632" t="s">
        <v>34</v>
      </c>
      <c r="T185" s="634" t="s">
        <v>5296</v>
      </c>
      <c r="U185" s="641" t="s">
        <v>1530</v>
      </c>
      <c r="V185" s="636" t="s">
        <v>54</v>
      </c>
      <c r="W185" s="632" t="s">
        <v>34</v>
      </c>
      <c r="X185" s="632" t="s">
        <v>34</v>
      </c>
      <c r="Y185" s="633" t="s">
        <v>34</v>
      </c>
      <c r="Z185" s="633" t="s">
        <v>47</v>
      </c>
      <c r="AA185" s="637" t="s">
        <v>54</v>
      </c>
      <c r="AB185" s="632" t="s">
        <v>34</v>
      </c>
      <c r="AC185" s="636" t="s">
        <v>54</v>
      </c>
      <c r="AD185" s="636"/>
    </row>
    <row r="186">
      <c r="A186" s="629" t="s">
        <v>24</v>
      </c>
      <c r="B186" s="630" t="s">
        <v>280</v>
      </c>
      <c r="C186" s="630">
        <v>408.0</v>
      </c>
      <c r="D186" s="640">
        <v>1358.0</v>
      </c>
      <c r="E186" s="631" t="s">
        <v>404</v>
      </c>
      <c r="F186" s="631"/>
      <c r="G186" s="631"/>
      <c r="H186" s="631"/>
      <c r="I186" s="631" t="s">
        <v>7102</v>
      </c>
      <c r="J186" s="631" t="s">
        <v>7102</v>
      </c>
      <c r="K186" s="631" t="s">
        <v>7102</v>
      </c>
      <c r="L186" s="631" t="s">
        <v>7102</v>
      </c>
      <c r="M186" s="631" t="s">
        <v>7102</v>
      </c>
      <c r="N186" s="631" t="s">
        <v>7102</v>
      </c>
      <c r="O186" s="631" t="s">
        <v>7102</v>
      </c>
      <c r="P186" s="632" t="s">
        <v>7102</v>
      </c>
      <c r="Q186" s="632" t="s">
        <v>7102</v>
      </c>
      <c r="R186" s="633" t="s">
        <v>7102</v>
      </c>
      <c r="S186" s="632" t="s">
        <v>7102</v>
      </c>
      <c r="T186" s="634" t="s">
        <v>5296</v>
      </c>
      <c r="U186" s="635" t="s">
        <v>77</v>
      </c>
      <c r="V186" s="632" t="s">
        <v>7102</v>
      </c>
      <c r="W186" s="632" t="s">
        <v>7102</v>
      </c>
      <c r="X186" s="632" t="s">
        <v>7102</v>
      </c>
      <c r="Y186" s="633" t="s">
        <v>7102</v>
      </c>
      <c r="Z186" s="633" t="s">
        <v>7102</v>
      </c>
      <c r="AA186" s="642" t="s">
        <v>65</v>
      </c>
      <c r="AB186" s="632" t="s">
        <v>7102</v>
      </c>
      <c r="AC186" s="632" t="s">
        <v>7102</v>
      </c>
      <c r="AD186" s="632"/>
    </row>
    <row r="187">
      <c r="A187" s="629" t="s">
        <v>24</v>
      </c>
      <c r="B187" s="630" t="s">
        <v>996</v>
      </c>
      <c r="C187" s="630">
        <v>424.0</v>
      </c>
      <c r="D187" s="630">
        <v>1360.0</v>
      </c>
      <c r="E187" s="631" t="s">
        <v>1125</v>
      </c>
      <c r="F187" s="631"/>
      <c r="G187" s="631"/>
      <c r="H187" s="631"/>
      <c r="I187" s="631" t="s">
        <v>7102</v>
      </c>
      <c r="J187" s="631" t="s">
        <v>7102</v>
      </c>
      <c r="K187" s="631" t="s">
        <v>7102</v>
      </c>
      <c r="L187" s="631" t="s">
        <v>7102</v>
      </c>
      <c r="M187" s="631" t="s">
        <v>7102</v>
      </c>
      <c r="N187" s="631" t="s">
        <v>7102</v>
      </c>
      <c r="O187" s="631" t="s">
        <v>7106</v>
      </c>
      <c r="P187" s="632" t="s">
        <v>7102</v>
      </c>
      <c r="Q187" s="632" t="s">
        <v>7102</v>
      </c>
      <c r="R187" s="633" t="s">
        <v>7102</v>
      </c>
      <c r="S187" s="632" t="s">
        <v>7102</v>
      </c>
      <c r="T187" s="634" t="s">
        <v>5296</v>
      </c>
      <c r="U187" s="637" t="s">
        <v>7576</v>
      </c>
      <c r="V187" s="632" t="s">
        <v>7106</v>
      </c>
      <c r="W187" s="632" t="s">
        <v>7102</v>
      </c>
      <c r="X187" s="632" t="s">
        <v>7102</v>
      </c>
      <c r="Y187" s="633" t="s">
        <v>7102</v>
      </c>
      <c r="Z187" s="633" t="s">
        <v>7102</v>
      </c>
      <c r="AA187" s="633" t="s">
        <v>7104</v>
      </c>
      <c r="AB187" s="632" t="s">
        <v>7102</v>
      </c>
      <c r="AC187" s="632" t="s">
        <v>7106</v>
      </c>
      <c r="AD187" s="632"/>
    </row>
    <row r="188">
      <c r="A188" s="629" t="s">
        <v>24</v>
      </c>
      <c r="B188" s="630" t="s">
        <v>996</v>
      </c>
      <c r="C188" s="630">
        <v>423.0</v>
      </c>
      <c r="D188" s="630">
        <v>1366.0</v>
      </c>
      <c r="E188" s="631" t="s">
        <v>648</v>
      </c>
      <c r="F188" s="631"/>
      <c r="G188" s="631"/>
      <c r="H188" s="631"/>
      <c r="I188" s="638" t="s">
        <v>7108</v>
      </c>
      <c r="J188" s="638" t="s">
        <v>7108</v>
      </c>
      <c r="K188" s="638" t="s">
        <v>7108</v>
      </c>
      <c r="L188" s="638" t="s">
        <v>7108</v>
      </c>
      <c r="M188" s="638" t="s">
        <v>7108</v>
      </c>
      <c r="N188" s="638" t="s">
        <v>7108</v>
      </c>
      <c r="O188" s="638" t="s">
        <v>7108</v>
      </c>
      <c r="P188" s="638" t="s">
        <v>7108</v>
      </c>
      <c r="Q188" s="638" t="s">
        <v>7108</v>
      </c>
      <c r="R188" s="643" t="s">
        <v>7110</v>
      </c>
      <c r="S188" s="644" t="s">
        <v>7110</v>
      </c>
      <c r="T188" s="634" t="s">
        <v>5296</v>
      </c>
      <c r="U188" s="635" t="s">
        <v>77</v>
      </c>
      <c r="V188" s="636" t="s">
        <v>7103</v>
      </c>
      <c r="W188" s="632" t="s">
        <v>7102</v>
      </c>
      <c r="X188" s="638" t="s">
        <v>7108</v>
      </c>
      <c r="Y188" s="639" t="s">
        <v>7108</v>
      </c>
      <c r="Z188" s="639" t="s">
        <v>7110</v>
      </c>
      <c r="AA188" s="643" t="s">
        <v>7574</v>
      </c>
      <c r="AB188" s="638" t="s">
        <v>7108</v>
      </c>
      <c r="AC188" s="638" t="s">
        <v>7108</v>
      </c>
      <c r="AD188" s="638"/>
    </row>
    <row r="189">
      <c r="A189" s="629" t="s">
        <v>24</v>
      </c>
      <c r="B189" s="630" t="s">
        <v>540</v>
      </c>
      <c r="C189" s="630">
        <v>415.0</v>
      </c>
      <c r="D189" s="640">
        <v>1368.0</v>
      </c>
      <c r="E189" s="631" t="s">
        <v>698</v>
      </c>
      <c r="F189" s="631"/>
      <c r="G189" s="631"/>
      <c r="H189" s="631"/>
      <c r="I189" s="638" t="s">
        <v>34</v>
      </c>
      <c r="J189" s="638" t="s">
        <v>34</v>
      </c>
      <c r="K189" s="638" t="s">
        <v>34</v>
      </c>
      <c r="L189" s="638" t="s">
        <v>34</v>
      </c>
      <c r="M189" s="638" t="s">
        <v>34</v>
      </c>
      <c r="N189" s="638" t="s">
        <v>34</v>
      </c>
      <c r="O189" s="638" t="s">
        <v>34</v>
      </c>
      <c r="P189" s="638" t="s">
        <v>34</v>
      </c>
      <c r="Q189" s="638" t="s">
        <v>34</v>
      </c>
      <c r="R189" s="639" t="s">
        <v>34</v>
      </c>
      <c r="S189" s="638" t="s">
        <v>34</v>
      </c>
      <c r="T189" s="634" t="s">
        <v>5296</v>
      </c>
      <c r="U189" s="635" t="s">
        <v>77</v>
      </c>
      <c r="V189" s="638" t="s">
        <v>34</v>
      </c>
      <c r="W189" s="636" t="s">
        <v>7113</v>
      </c>
      <c r="X189" s="638" t="s">
        <v>34</v>
      </c>
      <c r="Y189" s="639" t="s">
        <v>34</v>
      </c>
      <c r="Z189" s="643" t="s">
        <v>7121</v>
      </c>
      <c r="AA189" s="643" t="s">
        <v>7106</v>
      </c>
      <c r="AB189" s="638" t="s">
        <v>34</v>
      </c>
      <c r="AC189" s="638" t="s">
        <v>34</v>
      </c>
      <c r="AD189" s="638"/>
    </row>
    <row r="190">
      <c r="A190" s="629" t="s">
        <v>24</v>
      </c>
      <c r="B190" s="630" t="s">
        <v>1247</v>
      </c>
      <c r="C190" s="630">
        <v>431.0</v>
      </c>
      <c r="D190" s="630">
        <v>1369.0</v>
      </c>
      <c r="E190" s="631" t="s">
        <v>1380</v>
      </c>
      <c r="F190" s="631"/>
      <c r="G190" s="631"/>
      <c r="H190" s="631"/>
      <c r="I190" s="638" t="s">
        <v>7657</v>
      </c>
      <c r="J190" s="638" t="s">
        <v>7657</v>
      </c>
      <c r="K190" s="638" t="s">
        <v>420</v>
      </c>
      <c r="L190" s="638" t="s">
        <v>89</v>
      </c>
      <c r="M190" s="638" t="s">
        <v>7658</v>
      </c>
      <c r="N190" s="638" t="s">
        <v>420</v>
      </c>
      <c r="O190" s="638" t="s">
        <v>54</v>
      </c>
      <c r="P190" s="636" t="s">
        <v>420</v>
      </c>
      <c r="Q190" s="636" t="s">
        <v>420</v>
      </c>
      <c r="R190" s="637" t="s">
        <v>420</v>
      </c>
      <c r="S190" s="636" t="s">
        <v>47</v>
      </c>
      <c r="T190" s="634" t="s">
        <v>5296</v>
      </c>
      <c r="U190" s="635" t="s">
        <v>77</v>
      </c>
      <c r="V190" s="636" t="s">
        <v>54</v>
      </c>
      <c r="W190" s="636" t="s">
        <v>54</v>
      </c>
      <c r="X190" s="636" t="s">
        <v>420</v>
      </c>
      <c r="Y190" s="637" t="s">
        <v>77</v>
      </c>
      <c r="Z190" s="637" t="s">
        <v>89</v>
      </c>
      <c r="AA190" s="635" t="s">
        <v>1536</v>
      </c>
      <c r="AB190" s="636" t="s">
        <v>420</v>
      </c>
      <c r="AC190" s="636" t="s">
        <v>54</v>
      </c>
      <c r="AD190" s="636"/>
    </row>
    <row r="191">
      <c r="A191" s="629" t="s">
        <v>24</v>
      </c>
      <c r="B191" s="630" t="s">
        <v>25</v>
      </c>
      <c r="C191" s="630">
        <v>401.0</v>
      </c>
      <c r="D191" s="640">
        <v>1372.0</v>
      </c>
      <c r="E191" s="631" t="s">
        <v>55</v>
      </c>
      <c r="F191" s="645"/>
      <c r="G191" s="645"/>
      <c r="H191" s="645"/>
      <c r="I191" s="645" t="s">
        <v>34</v>
      </c>
      <c r="J191" s="645" t="s">
        <v>34</v>
      </c>
      <c r="K191" s="645" t="s">
        <v>34</v>
      </c>
      <c r="L191" s="645" t="s">
        <v>34</v>
      </c>
      <c r="M191" s="645" t="s">
        <v>34</v>
      </c>
      <c r="N191" s="645" t="s">
        <v>34</v>
      </c>
      <c r="O191" s="645" t="s">
        <v>34</v>
      </c>
      <c r="P191" s="632" t="s">
        <v>34</v>
      </c>
      <c r="Q191" s="632" t="s">
        <v>34</v>
      </c>
      <c r="R191" s="633" t="s">
        <v>34</v>
      </c>
      <c r="S191" s="632" t="s">
        <v>34</v>
      </c>
      <c r="T191" s="634" t="s">
        <v>5296</v>
      </c>
      <c r="U191" s="643" t="s">
        <v>47</v>
      </c>
      <c r="V191" s="636" t="s">
        <v>7106</v>
      </c>
      <c r="W191" s="636" t="s">
        <v>54</v>
      </c>
      <c r="X191" s="632" t="s">
        <v>34</v>
      </c>
      <c r="Y191" s="633" t="s">
        <v>34</v>
      </c>
      <c r="Z191" s="633" t="s">
        <v>34</v>
      </c>
      <c r="AA191" s="635" t="s">
        <v>1530</v>
      </c>
      <c r="AB191" s="632" t="s">
        <v>34</v>
      </c>
      <c r="AC191" s="632" t="s">
        <v>34</v>
      </c>
      <c r="AD191" s="636" t="s">
        <v>54</v>
      </c>
    </row>
    <row r="192">
      <c r="A192" s="629" t="s">
        <v>24</v>
      </c>
      <c r="B192" s="630" t="s">
        <v>540</v>
      </c>
      <c r="C192" s="630">
        <v>413.0</v>
      </c>
      <c r="D192" s="630">
        <v>1375.0</v>
      </c>
      <c r="E192" s="631" t="s">
        <v>602</v>
      </c>
      <c r="F192" s="631"/>
      <c r="G192" s="631"/>
      <c r="H192" s="631"/>
      <c r="I192" s="631" t="s">
        <v>7102</v>
      </c>
      <c r="J192" s="631" t="s">
        <v>7102</v>
      </c>
      <c r="K192" s="631" t="s">
        <v>7102</v>
      </c>
      <c r="L192" s="631" t="s">
        <v>7102</v>
      </c>
      <c r="M192" s="631" t="s">
        <v>7102</v>
      </c>
      <c r="N192" s="631" t="s">
        <v>7102</v>
      </c>
      <c r="O192" s="631" t="s">
        <v>7104</v>
      </c>
      <c r="P192" s="632" t="s">
        <v>7102</v>
      </c>
      <c r="Q192" s="632" t="s">
        <v>7102</v>
      </c>
      <c r="R192" s="633" t="s">
        <v>7102</v>
      </c>
      <c r="S192" s="632" t="s">
        <v>7102</v>
      </c>
      <c r="T192" s="634" t="s">
        <v>5296</v>
      </c>
      <c r="U192" s="635" t="s">
        <v>77</v>
      </c>
      <c r="V192" s="632" t="s">
        <v>7104</v>
      </c>
      <c r="W192" s="632" t="s">
        <v>7102</v>
      </c>
      <c r="X192" s="632" t="s">
        <v>7102</v>
      </c>
      <c r="Y192" s="633" t="s">
        <v>7102</v>
      </c>
      <c r="Z192" s="633" t="s">
        <v>7106</v>
      </c>
      <c r="AA192" s="633" t="s">
        <v>7628</v>
      </c>
      <c r="AB192" s="632" t="s">
        <v>7102</v>
      </c>
      <c r="AC192" s="632" t="s">
        <v>7104</v>
      </c>
      <c r="AD192" s="632"/>
    </row>
    <row r="193">
      <c r="A193" s="629" t="s">
        <v>24</v>
      </c>
      <c r="B193" s="630" t="s">
        <v>996</v>
      </c>
      <c r="C193" s="630">
        <v>428.0</v>
      </c>
      <c r="D193" s="630">
        <v>1380.0</v>
      </c>
      <c r="E193" s="631" t="s">
        <v>1221</v>
      </c>
      <c r="F193" s="645"/>
      <c r="G193" s="645"/>
      <c r="H193" s="645"/>
      <c r="I193" s="645" t="s">
        <v>7102</v>
      </c>
      <c r="J193" s="645" t="s">
        <v>7102</v>
      </c>
      <c r="K193" s="645" t="s">
        <v>7102</v>
      </c>
      <c r="L193" s="645" t="s">
        <v>7102</v>
      </c>
      <c r="M193" s="645" t="s">
        <v>7102</v>
      </c>
      <c r="N193" s="645" t="s">
        <v>7102</v>
      </c>
      <c r="O193" s="645" t="s">
        <v>7102</v>
      </c>
      <c r="P193" s="632" t="s">
        <v>7102</v>
      </c>
      <c r="Q193" s="632" t="s">
        <v>7102</v>
      </c>
      <c r="R193" s="633" t="s">
        <v>34</v>
      </c>
      <c r="S193" s="632" t="s">
        <v>7102</v>
      </c>
      <c r="T193" s="634" t="s">
        <v>5296</v>
      </c>
      <c r="U193" s="637" t="s">
        <v>65</v>
      </c>
      <c r="V193" s="632" t="s">
        <v>7113</v>
      </c>
      <c r="W193" s="632" t="s">
        <v>7113</v>
      </c>
      <c r="X193" s="632" t="s">
        <v>7102</v>
      </c>
      <c r="Y193" s="633" t="s">
        <v>7102</v>
      </c>
      <c r="Z193" s="633" t="s">
        <v>7102</v>
      </c>
      <c r="AA193" s="643" t="s">
        <v>7576</v>
      </c>
      <c r="AB193" s="632" t="s">
        <v>7102</v>
      </c>
      <c r="AC193" s="632" t="s">
        <v>34</v>
      </c>
      <c r="AD193" s="632"/>
    </row>
    <row r="194">
      <c r="A194" s="629" t="s">
        <v>24</v>
      </c>
      <c r="B194" s="630" t="s">
        <v>540</v>
      </c>
      <c r="C194" s="630">
        <v>416.0</v>
      </c>
      <c r="D194" s="640">
        <v>1386.0</v>
      </c>
      <c r="E194" s="631" t="s">
        <v>704</v>
      </c>
      <c r="F194" s="631"/>
      <c r="G194" s="631"/>
      <c r="H194" s="631"/>
      <c r="I194" s="631" t="s">
        <v>7102</v>
      </c>
      <c r="J194" s="631" t="s">
        <v>7102</v>
      </c>
      <c r="K194" s="631" t="s">
        <v>7102</v>
      </c>
      <c r="L194" s="631" t="s">
        <v>7102</v>
      </c>
      <c r="M194" s="631" t="s">
        <v>7102</v>
      </c>
      <c r="N194" s="638" t="s">
        <v>7109</v>
      </c>
      <c r="O194" s="638" t="s">
        <v>7104</v>
      </c>
      <c r="P194" s="636" t="s">
        <v>7117</v>
      </c>
      <c r="Q194" s="636" t="s">
        <v>7103</v>
      </c>
      <c r="R194" s="637" t="s">
        <v>7103</v>
      </c>
      <c r="S194" s="644" t="s">
        <v>7102</v>
      </c>
      <c r="T194" s="634" t="s">
        <v>5296</v>
      </c>
      <c r="U194" s="635" t="s">
        <v>77</v>
      </c>
      <c r="V194" s="636" t="s">
        <v>135</v>
      </c>
      <c r="W194" s="636" t="s">
        <v>7102</v>
      </c>
      <c r="X194" s="636" t="s">
        <v>7117</v>
      </c>
      <c r="Y194" s="637" t="s">
        <v>7117</v>
      </c>
      <c r="Z194" s="637" t="s">
        <v>7102</v>
      </c>
      <c r="AA194" s="643" t="s">
        <v>7119</v>
      </c>
      <c r="AB194" s="636" t="s">
        <v>7109</v>
      </c>
      <c r="AC194" s="636" t="s">
        <v>7104</v>
      </c>
      <c r="AD194" s="636"/>
    </row>
    <row r="195">
      <c r="A195" s="629" t="s">
        <v>24</v>
      </c>
      <c r="B195" s="630" t="s">
        <v>25</v>
      </c>
      <c r="C195" s="630">
        <v>403.0</v>
      </c>
      <c r="D195" s="640">
        <v>1387.0</v>
      </c>
      <c r="E195" s="631" t="s">
        <v>164</v>
      </c>
      <c r="F195" s="631"/>
      <c r="G195" s="631"/>
      <c r="H195" s="631"/>
      <c r="I195" s="638" t="s">
        <v>34</v>
      </c>
      <c r="J195" s="638" t="s">
        <v>34</v>
      </c>
      <c r="K195" s="638" t="s">
        <v>34</v>
      </c>
      <c r="L195" s="638" t="s">
        <v>34</v>
      </c>
      <c r="M195" s="638" t="s">
        <v>34</v>
      </c>
      <c r="N195" s="638" t="s">
        <v>34</v>
      </c>
      <c r="O195" s="638" t="s">
        <v>34</v>
      </c>
      <c r="P195" s="638" t="s">
        <v>34</v>
      </c>
      <c r="Q195" s="638" t="s">
        <v>34</v>
      </c>
      <c r="R195" s="639" t="s">
        <v>398</v>
      </c>
      <c r="S195" s="638" t="s">
        <v>34</v>
      </c>
      <c r="T195" s="634" t="s">
        <v>5296</v>
      </c>
      <c r="U195" s="635" t="s">
        <v>77</v>
      </c>
      <c r="V195" s="638" t="s">
        <v>135</v>
      </c>
      <c r="W195" s="638" t="s">
        <v>34</v>
      </c>
      <c r="X195" s="638" t="s">
        <v>34</v>
      </c>
      <c r="Y195" s="639" t="s">
        <v>34</v>
      </c>
      <c r="Z195" s="639" t="s">
        <v>34</v>
      </c>
      <c r="AA195" s="642" t="s">
        <v>7616</v>
      </c>
      <c r="AB195" s="638" t="s">
        <v>34</v>
      </c>
      <c r="AC195" s="636" t="s">
        <v>135</v>
      </c>
      <c r="AD195" s="636"/>
    </row>
    <row r="196">
      <c r="A196" s="629" t="s">
        <v>24</v>
      </c>
      <c r="B196" s="630" t="s">
        <v>25</v>
      </c>
      <c r="C196" s="630">
        <v>404.0</v>
      </c>
      <c r="D196" s="640">
        <v>1388.0</v>
      </c>
      <c r="E196" s="631" t="s">
        <v>221</v>
      </c>
      <c r="F196" s="631"/>
      <c r="G196" s="631"/>
      <c r="H196" s="631"/>
      <c r="I196" s="638" t="s">
        <v>34</v>
      </c>
      <c r="J196" s="638" t="s">
        <v>34</v>
      </c>
      <c r="K196" s="638" t="s">
        <v>34</v>
      </c>
      <c r="L196" s="638" t="s">
        <v>34</v>
      </c>
      <c r="M196" s="638" t="s">
        <v>34</v>
      </c>
      <c r="N196" s="638" t="s">
        <v>34</v>
      </c>
      <c r="O196" s="638" t="s">
        <v>135</v>
      </c>
      <c r="P196" s="638" t="s">
        <v>34</v>
      </c>
      <c r="Q196" s="638" t="s">
        <v>34</v>
      </c>
      <c r="R196" s="639" t="s">
        <v>34</v>
      </c>
      <c r="S196" s="638" t="s">
        <v>34</v>
      </c>
      <c r="T196" s="634" t="s">
        <v>5296</v>
      </c>
      <c r="U196" s="635" t="s">
        <v>77</v>
      </c>
      <c r="V196" s="638" t="s">
        <v>135</v>
      </c>
      <c r="W196" s="638" t="s">
        <v>34</v>
      </c>
      <c r="X196" s="638" t="s">
        <v>34</v>
      </c>
      <c r="Y196" s="639" t="s">
        <v>34</v>
      </c>
      <c r="Z196" s="639" t="s">
        <v>34</v>
      </c>
      <c r="AA196" s="639" t="s">
        <v>34</v>
      </c>
      <c r="AB196" s="638" t="s">
        <v>34</v>
      </c>
      <c r="AC196" s="638" t="s">
        <v>135</v>
      </c>
      <c r="AD196" s="638"/>
    </row>
    <row r="197">
      <c r="A197" s="629" t="s">
        <v>24</v>
      </c>
      <c r="B197" s="630" t="s">
        <v>25</v>
      </c>
      <c r="C197" s="630">
        <v>401.0</v>
      </c>
      <c r="D197" s="640">
        <v>1389.0</v>
      </c>
      <c r="E197" s="631" t="s">
        <v>60</v>
      </c>
      <c r="F197" s="645"/>
      <c r="G197" s="645"/>
      <c r="H197" s="645"/>
      <c r="I197" s="645" t="s">
        <v>47</v>
      </c>
      <c r="J197" s="645" t="s">
        <v>47</v>
      </c>
      <c r="K197" s="645" t="s">
        <v>47</v>
      </c>
      <c r="L197" s="645" t="s">
        <v>47</v>
      </c>
      <c r="M197" s="645" t="s">
        <v>47</v>
      </c>
      <c r="N197" s="645" t="s">
        <v>54</v>
      </c>
      <c r="O197" s="645" t="s">
        <v>47</v>
      </c>
      <c r="P197" s="631" t="s">
        <v>47</v>
      </c>
      <c r="Q197" s="631" t="s">
        <v>47</v>
      </c>
      <c r="R197" s="646" t="s">
        <v>47</v>
      </c>
      <c r="S197" s="631" t="s">
        <v>47</v>
      </c>
      <c r="T197" s="634" t="s">
        <v>5296</v>
      </c>
      <c r="U197" s="635" t="s">
        <v>77</v>
      </c>
      <c r="V197" s="631" t="s">
        <v>54</v>
      </c>
      <c r="W197" s="631" t="s">
        <v>47</v>
      </c>
      <c r="X197" s="631" t="s">
        <v>47</v>
      </c>
      <c r="Y197" s="646" t="s">
        <v>47</v>
      </c>
      <c r="Z197" s="646" t="s">
        <v>47</v>
      </c>
      <c r="AA197" s="637" t="s">
        <v>54</v>
      </c>
      <c r="AB197" s="631" t="s">
        <v>47</v>
      </c>
      <c r="AC197" s="631" t="s">
        <v>54</v>
      </c>
      <c r="AD197" s="631"/>
    </row>
    <row r="198">
      <c r="A198" s="629" t="s">
        <v>24</v>
      </c>
      <c r="B198" s="647" t="s">
        <v>25</v>
      </c>
      <c r="C198" s="630">
        <v>403.0</v>
      </c>
      <c r="D198" s="640">
        <v>1392.0</v>
      </c>
      <c r="E198" s="631" t="s">
        <v>171</v>
      </c>
      <c r="F198" s="631"/>
      <c r="G198" s="631"/>
      <c r="H198" s="631"/>
      <c r="I198" s="631" t="s">
        <v>7102</v>
      </c>
      <c r="J198" s="631" t="s">
        <v>7102</v>
      </c>
      <c r="K198" s="631" t="s">
        <v>7102</v>
      </c>
      <c r="L198" s="631" t="s">
        <v>7102</v>
      </c>
      <c r="M198" s="631" t="s">
        <v>7102</v>
      </c>
      <c r="N198" s="631" t="s">
        <v>7102</v>
      </c>
      <c r="O198" s="631" t="s">
        <v>7102</v>
      </c>
      <c r="P198" s="632" t="s">
        <v>7102</v>
      </c>
      <c r="Q198" s="632" t="s">
        <v>7102</v>
      </c>
      <c r="R198" s="633" t="s">
        <v>7117</v>
      </c>
      <c r="S198" s="632" t="s">
        <v>7102</v>
      </c>
      <c r="T198" s="634" t="s">
        <v>5296</v>
      </c>
      <c r="U198" s="635" t="s">
        <v>77</v>
      </c>
      <c r="V198" s="632" t="s">
        <v>7102</v>
      </c>
      <c r="W198" s="632" t="s">
        <v>7102</v>
      </c>
      <c r="X198" s="632" t="s">
        <v>7102</v>
      </c>
      <c r="Y198" s="633" t="s">
        <v>7102</v>
      </c>
      <c r="Z198" s="633" t="s">
        <v>7102</v>
      </c>
      <c r="AA198" s="648" t="s">
        <v>840</v>
      </c>
      <c r="AB198" s="632" t="s">
        <v>7102</v>
      </c>
      <c r="AC198" s="632" t="s">
        <v>7102</v>
      </c>
      <c r="AD198" s="632"/>
    </row>
    <row r="199">
      <c r="A199" s="629" t="s">
        <v>24</v>
      </c>
      <c r="B199" s="630" t="s">
        <v>996</v>
      </c>
      <c r="C199" s="630">
        <v>428.0</v>
      </c>
      <c r="D199" s="630">
        <v>1397.0</v>
      </c>
      <c r="E199" s="631" t="s">
        <v>1226</v>
      </c>
      <c r="F199" s="631"/>
      <c r="G199" s="631"/>
      <c r="H199" s="631"/>
      <c r="I199" s="631" t="s">
        <v>7102</v>
      </c>
      <c r="J199" s="631" t="s">
        <v>7102</v>
      </c>
      <c r="K199" s="631" t="s">
        <v>7102</v>
      </c>
      <c r="L199" s="631" t="s">
        <v>7102</v>
      </c>
      <c r="M199" s="631" t="s">
        <v>7102</v>
      </c>
      <c r="N199" s="631" t="s">
        <v>7106</v>
      </c>
      <c r="O199" s="631" t="s">
        <v>7106</v>
      </c>
      <c r="P199" s="632" t="s">
        <v>7102</v>
      </c>
      <c r="Q199" s="632" t="s">
        <v>7102</v>
      </c>
      <c r="R199" s="633" t="s">
        <v>7102</v>
      </c>
      <c r="S199" s="632" t="s">
        <v>7102</v>
      </c>
      <c r="T199" s="634" t="s">
        <v>5296</v>
      </c>
      <c r="U199" s="643" t="s">
        <v>77</v>
      </c>
      <c r="V199" s="632" t="s">
        <v>7106</v>
      </c>
      <c r="W199" s="636" t="s">
        <v>47</v>
      </c>
      <c r="X199" s="632" t="s">
        <v>7102</v>
      </c>
      <c r="Y199" s="633" t="s">
        <v>7102</v>
      </c>
      <c r="Z199" s="643" t="s">
        <v>7574</v>
      </c>
      <c r="AA199" s="635" t="s">
        <v>2731</v>
      </c>
      <c r="AB199" s="632" t="s">
        <v>7106</v>
      </c>
      <c r="AC199" s="636" t="s">
        <v>47</v>
      </c>
      <c r="AD199" s="636"/>
    </row>
    <row r="200">
      <c r="A200" s="629" t="s">
        <v>24</v>
      </c>
      <c r="B200" s="630" t="s">
        <v>996</v>
      </c>
      <c r="C200" s="630">
        <v>423.0</v>
      </c>
      <c r="D200" s="630">
        <v>1400.0</v>
      </c>
      <c r="E200" s="631" t="s">
        <v>654</v>
      </c>
      <c r="F200" s="631"/>
      <c r="G200" s="631"/>
      <c r="H200" s="631"/>
      <c r="I200" s="631" t="s">
        <v>292</v>
      </c>
      <c r="J200" s="631" t="s">
        <v>292</v>
      </c>
      <c r="K200" s="631" t="s">
        <v>292</v>
      </c>
      <c r="L200" s="631" t="s">
        <v>7103</v>
      </c>
      <c r="M200" s="631" t="s">
        <v>7103</v>
      </c>
      <c r="N200" s="631" t="s">
        <v>7103</v>
      </c>
      <c r="O200" s="631" t="s">
        <v>7103</v>
      </c>
      <c r="P200" s="632" t="s">
        <v>7103</v>
      </c>
      <c r="Q200" s="632" t="s">
        <v>7103</v>
      </c>
      <c r="R200" s="633" t="s">
        <v>7103</v>
      </c>
      <c r="S200" s="632" t="s">
        <v>7102</v>
      </c>
      <c r="T200" s="634" t="s">
        <v>5296</v>
      </c>
      <c r="U200" s="635" t="s">
        <v>77</v>
      </c>
      <c r="V200" s="632" t="s">
        <v>7103</v>
      </c>
      <c r="W200" s="632" t="s">
        <v>7102</v>
      </c>
      <c r="X200" s="632" t="s">
        <v>7103</v>
      </c>
      <c r="Y200" s="633" t="s">
        <v>7103</v>
      </c>
      <c r="Z200" s="643" t="s">
        <v>7106</v>
      </c>
      <c r="AA200" s="643" t="s">
        <v>7574</v>
      </c>
      <c r="AB200" s="632" t="s">
        <v>7103</v>
      </c>
      <c r="AC200" s="632" t="s">
        <v>7103</v>
      </c>
      <c r="AD200" s="632"/>
    </row>
    <row r="201">
      <c r="A201" s="629" t="s">
        <v>24</v>
      </c>
      <c r="B201" s="630" t="s">
        <v>280</v>
      </c>
      <c r="C201" s="630">
        <v>407.0</v>
      </c>
      <c r="D201" s="640">
        <v>1401.0</v>
      </c>
      <c r="E201" s="631" t="s">
        <v>349</v>
      </c>
      <c r="F201" s="631"/>
      <c r="G201" s="631"/>
      <c r="H201" s="631"/>
      <c r="I201" s="638" t="s">
        <v>7106</v>
      </c>
      <c r="J201" s="638" t="s">
        <v>7106</v>
      </c>
      <c r="K201" s="638" t="s">
        <v>7106</v>
      </c>
      <c r="L201" s="638" t="s">
        <v>7106</v>
      </c>
      <c r="M201" s="638" t="s">
        <v>7106</v>
      </c>
      <c r="N201" s="638" t="s">
        <v>7106</v>
      </c>
      <c r="O201" s="638" t="s">
        <v>7106</v>
      </c>
      <c r="P201" s="638" t="s">
        <v>7106</v>
      </c>
      <c r="Q201" s="638" t="s">
        <v>7106</v>
      </c>
      <c r="R201" s="639" t="s">
        <v>7106</v>
      </c>
      <c r="S201" s="638" t="s">
        <v>7106</v>
      </c>
      <c r="T201" s="634" t="s">
        <v>5296</v>
      </c>
      <c r="U201" s="637" t="s">
        <v>54</v>
      </c>
      <c r="V201" s="638" t="s">
        <v>7106</v>
      </c>
      <c r="W201" s="638" t="s">
        <v>7576</v>
      </c>
      <c r="X201" s="638" t="s">
        <v>7106</v>
      </c>
      <c r="Y201" s="639" t="s">
        <v>7106</v>
      </c>
      <c r="Z201" s="639" t="s">
        <v>7106</v>
      </c>
      <c r="AA201" s="649" t="s">
        <v>7106</v>
      </c>
      <c r="AB201" s="638" t="s">
        <v>7106</v>
      </c>
      <c r="AC201" s="638" t="s">
        <v>7106</v>
      </c>
      <c r="AD201" s="638"/>
    </row>
    <row r="202">
      <c r="A202" s="629" t="s">
        <v>24</v>
      </c>
      <c r="B202" s="630" t="s">
        <v>762</v>
      </c>
      <c r="C202" s="630">
        <v>419.0</v>
      </c>
      <c r="D202" s="640">
        <v>1402.0</v>
      </c>
      <c r="E202" s="631" t="s">
        <v>798</v>
      </c>
      <c r="F202" s="631"/>
      <c r="G202" s="631"/>
      <c r="H202" s="631"/>
      <c r="I202" s="631" t="s">
        <v>292</v>
      </c>
      <c r="J202" s="631" t="s">
        <v>292</v>
      </c>
      <c r="K202" s="631" t="s">
        <v>292</v>
      </c>
      <c r="L202" s="631" t="s">
        <v>292</v>
      </c>
      <c r="M202" s="631" t="s">
        <v>292</v>
      </c>
      <c r="N202" s="631" t="s">
        <v>292</v>
      </c>
      <c r="O202" s="631" t="s">
        <v>34</v>
      </c>
      <c r="P202" s="631" t="s">
        <v>292</v>
      </c>
      <c r="Q202" s="631" t="s">
        <v>292</v>
      </c>
      <c r="R202" s="646" t="s">
        <v>292</v>
      </c>
      <c r="S202" s="650" t="s">
        <v>34</v>
      </c>
      <c r="T202" s="634" t="s">
        <v>5296</v>
      </c>
      <c r="U202" s="635" t="s">
        <v>77</v>
      </c>
      <c r="V202" s="632" t="s">
        <v>34</v>
      </c>
      <c r="W202" s="650" t="s">
        <v>47</v>
      </c>
      <c r="X202" s="631" t="s">
        <v>292</v>
      </c>
      <c r="Y202" s="646" t="s">
        <v>292</v>
      </c>
      <c r="Z202" s="651" t="s">
        <v>34</v>
      </c>
      <c r="AA202" s="651" t="s">
        <v>34</v>
      </c>
      <c r="AB202" s="631" t="s">
        <v>292</v>
      </c>
      <c r="AC202" s="632" t="s">
        <v>34</v>
      </c>
      <c r="AD202" s="632"/>
    </row>
    <row r="203">
      <c r="A203" s="629" t="s">
        <v>24</v>
      </c>
      <c r="B203" s="630" t="s">
        <v>280</v>
      </c>
      <c r="C203" s="630">
        <v>407.0</v>
      </c>
      <c r="D203" s="640">
        <v>1407.0</v>
      </c>
      <c r="E203" s="631" t="s">
        <v>354</v>
      </c>
      <c r="F203" s="631"/>
      <c r="G203" s="631"/>
      <c r="H203" s="631"/>
      <c r="I203" s="638" t="s">
        <v>7106</v>
      </c>
      <c r="J203" s="638" t="s">
        <v>7106</v>
      </c>
      <c r="K203" s="638" t="s">
        <v>7106</v>
      </c>
      <c r="L203" s="638" t="s">
        <v>7106</v>
      </c>
      <c r="M203" s="638" t="s">
        <v>7106</v>
      </c>
      <c r="N203" s="638" t="s">
        <v>7106</v>
      </c>
      <c r="O203" s="638" t="s">
        <v>7113</v>
      </c>
      <c r="P203" s="636" t="s">
        <v>7106</v>
      </c>
      <c r="Q203" s="636" t="s">
        <v>7106</v>
      </c>
      <c r="R203" s="637" t="s">
        <v>7106</v>
      </c>
      <c r="S203" s="636" t="s">
        <v>7106</v>
      </c>
      <c r="T203" s="634" t="s">
        <v>5296</v>
      </c>
      <c r="U203" s="635" t="s">
        <v>77</v>
      </c>
      <c r="V203" s="636" t="s">
        <v>7113</v>
      </c>
      <c r="W203" s="636" t="s">
        <v>7113</v>
      </c>
      <c r="X203" s="636" t="s">
        <v>7106</v>
      </c>
      <c r="Y203" s="637" t="s">
        <v>7106</v>
      </c>
      <c r="Z203" s="637" t="s">
        <v>7106</v>
      </c>
      <c r="AA203" s="649" t="s">
        <v>54</v>
      </c>
      <c r="AB203" s="636" t="s">
        <v>7106</v>
      </c>
      <c r="AC203" s="636" t="s">
        <v>7113</v>
      </c>
      <c r="AD203" s="636"/>
    </row>
    <row r="204">
      <c r="A204" s="629" t="s">
        <v>24</v>
      </c>
      <c r="B204" s="630" t="s">
        <v>1247</v>
      </c>
      <c r="C204" s="630">
        <v>431.0</v>
      </c>
      <c r="D204" s="630">
        <v>1410.0</v>
      </c>
      <c r="E204" s="652" t="s">
        <v>1386</v>
      </c>
      <c r="F204" s="631"/>
      <c r="G204" s="631"/>
      <c r="H204" s="631"/>
      <c r="I204" s="631" t="s">
        <v>7102</v>
      </c>
      <c r="J204" s="631" t="s">
        <v>7102</v>
      </c>
      <c r="K204" s="631" t="s">
        <v>7102</v>
      </c>
      <c r="L204" s="631" t="s">
        <v>7102</v>
      </c>
      <c r="M204" s="631" t="s">
        <v>7102</v>
      </c>
      <c r="N204" s="652" t="s">
        <v>7102</v>
      </c>
      <c r="O204" s="638" t="s">
        <v>7113</v>
      </c>
      <c r="P204" s="632" t="s">
        <v>7102</v>
      </c>
      <c r="Q204" s="632" t="s">
        <v>7102</v>
      </c>
      <c r="R204" s="633" t="s">
        <v>7102</v>
      </c>
      <c r="S204" s="632" t="s">
        <v>7102</v>
      </c>
      <c r="T204" s="634" t="s">
        <v>5296</v>
      </c>
      <c r="U204" s="635" t="s">
        <v>77</v>
      </c>
      <c r="V204" s="636" t="s">
        <v>7113</v>
      </c>
      <c r="W204" s="636" t="s">
        <v>7113</v>
      </c>
      <c r="X204" s="632" t="s">
        <v>7102</v>
      </c>
      <c r="Y204" s="633" t="s">
        <v>7102</v>
      </c>
      <c r="Z204" s="633" t="s">
        <v>7102</v>
      </c>
      <c r="AA204" s="635" t="s">
        <v>1536</v>
      </c>
      <c r="AB204" s="632" t="s">
        <v>7102</v>
      </c>
      <c r="AC204" s="636" t="s">
        <v>7113</v>
      </c>
      <c r="AD204" s="636"/>
    </row>
    <row r="205">
      <c r="A205" s="629" t="s">
        <v>24</v>
      </c>
      <c r="B205" s="630" t="s">
        <v>762</v>
      </c>
      <c r="C205" s="630">
        <v>420.0</v>
      </c>
      <c r="D205" s="630">
        <v>1412.0</v>
      </c>
      <c r="E205" s="631" t="s">
        <v>884</v>
      </c>
      <c r="F205" s="631"/>
      <c r="G205" s="631"/>
      <c r="H205" s="631"/>
      <c r="I205" s="631" t="s">
        <v>7103</v>
      </c>
      <c r="J205" s="631" t="s">
        <v>7103</v>
      </c>
      <c r="K205" s="631" t="s">
        <v>7103</v>
      </c>
      <c r="L205" s="631" t="s">
        <v>7103</v>
      </c>
      <c r="M205" s="631" t="s">
        <v>7103</v>
      </c>
      <c r="N205" s="631" t="s">
        <v>7103</v>
      </c>
      <c r="O205" s="631" t="s">
        <v>7103</v>
      </c>
      <c r="P205" s="631" t="s">
        <v>7103</v>
      </c>
      <c r="Q205" s="631" t="s">
        <v>7103</v>
      </c>
      <c r="R205" s="646" t="s">
        <v>7103</v>
      </c>
      <c r="S205" s="638" t="s">
        <v>7108</v>
      </c>
      <c r="T205" s="634" t="s">
        <v>5296</v>
      </c>
      <c r="U205" s="635" t="s">
        <v>77</v>
      </c>
      <c r="V205" s="631" t="s">
        <v>7103</v>
      </c>
      <c r="W205" s="636" t="s">
        <v>7102</v>
      </c>
      <c r="X205" s="631" t="s">
        <v>7103</v>
      </c>
      <c r="Y205" s="646" t="s">
        <v>7103</v>
      </c>
      <c r="Z205" s="637" t="s">
        <v>7102</v>
      </c>
      <c r="AA205" s="639" t="s">
        <v>7103</v>
      </c>
      <c r="AB205" s="631" t="s">
        <v>7103</v>
      </c>
      <c r="AC205" s="631" t="s">
        <v>7103</v>
      </c>
      <c r="AD205" s="631"/>
    </row>
    <row r="206">
      <c r="A206" s="629" t="s">
        <v>24</v>
      </c>
      <c r="B206" s="630" t="s">
        <v>540</v>
      </c>
      <c r="C206" s="630">
        <v>415.0</v>
      </c>
      <c r="D206" s="630">
        <v>1413.0</v>
      </c>
      <c r="E206" s="631" t="s">
        <v>756</v>
      </c>
      <c r="F206" s="632"/>
      <c r="G206" s="632"/>
      <c r="H206" s="632"/>
      <c r="I206" s="632" t="s">
        <v>34</v>
      </c>
      <c r="J206" s="632" t="s">
        <v>34</v>
      </c>
      <c r="K206" s="632" t="s">
        <v>34</v>
      </c>
      <c r="L206" s="632" t="s">
        <v>34</v>
      </c>
      <c r="M206" s="632" t="s">
        <v>34</v>
      </c>
      <c r="N206" s="631" t="s">
        <v>7106</v>
      </c>
      <c r="O206" s="632" t="s">
        <v>7113</v>
      </c>
      <c r="P206" s="632" t="s">
        <v>34</v>
      </c>
      <c r="Q206" s="632" t="s">
        <v>34</v>
      </c>
      <c r="R206" s="633" t="s">
        <v>34</v>
      </c>
      <c r="S206" s="632" t="s">
        <v>34</v>
      </c>
      <c r="T206" s="634" t="s">
        <v>5296</v>
      </c>
      <c r="U206" s="635" t="s">
        <v>77</v>
      </c>
      <c r="V206" s="632" t="s">
        <v>7113</v>
      </c>
      <c r="W206" s="644" t="s">
        <v>54</v>
      </c>
      <c r="X206" s="632" t="s">
        <v>34</v>
      </c>
      <c r="Y206" s="633" t="s">
        <v>34</v>
      </c>
      <c r="Z206" s="643" t="s">
        <v>47</v>
      </c>
      <c r="AA206" s="635" t="s">
        <v>1536</v>
      </c>
      <c r="AB206" s="632" t="s">
        <v>47</v>
      </c>
      <c r="AC206" s="632" t="s">
        <v>7113</v>
      </c>
      <c r="AD206" s="632"/>
    </row>
    <row r="207">
      <c r="A207" s="629" t="s">
        <v>24</v>
      </c>
      <c r="B207" s="630" t="s">
        <v>1247</v>
      </c>
      <c r="C207" s="630">
        <v>429.0</v>
      </c>
      <c r="D207" s="630">
        <v>1415.0</v>
      </c>
      <c r="E207" s="631" t="s">
        <v>1294</v>
      </c>
      <c r="F207" s="631"/>
      <c r="G207" s="631"/>
      <c r="H207" s="631"/>
      <c r="I207" s="638" t="s">
        <v>7103</v>
      </c>
      <c r="J207" s="638" t="s">
        <v>7103</v>
      </c>
      <c r="K207" s="638" t="s">
        <v>7103</v>
      </c>
      <c r="L207" s="638" t="s">
        <v>7103</v>
      </c>
      <c r="M207" s="638" t="s">
        <v>7103</v>
      </c>
      <c r="N207" s="638" t="s">
        <v>7103</v>
      </c>
      <c r="O207" s="638" t="s">
        <v>7102</v>
      </c>
      <c r="P207" s="638" t="s">
        <v>7103</v>
      </c>
      <c r="Q207" s="638" t="s">
        <v>7103</v>
      </c>
      <c r="R207" s="639" t="s">
        <v>7103</v>
      </c>
      <c r="S207" s="636" t="s">
        <v>34</v>
      </c>
      <c r="T207" s="634" t="s">
        <v>5296</v>
      </c>
      <c r="U207" s="635" t="s">
        <v>77</v>
      </c>
      <c r="V207" s="636" t="s">
        <v>7102</v>
      </c>
      <c r="W207" s="636" t="s">
        <v>7106</v>
      </c>
      <c r="X207" s="638" t="s">
        <v>7103</v>
      </c>
      <c r="Y207" s="639" t="s">
        <v>7103</v>
      </c>
      <c r="Z207" s="637" t="s">
        <v>34</v>
      </c>
      <c r="AA207" s="637" t="s">
        <v>7106</v>
      </c>
      <c r="AB207" s="638" t="s">
        <v>7103</v>
      </c>
      <c r="AC207" s="636" t="s">
        <v>34</v>
      </c>
      <c r="AD207" s="636"/>
    </row>
    <row r="208">
      <c r="A208" s="629" t="s">
        <v>24</v>
      </c>
      <c r="B208" s="630" t="s">
        <v>762</v>
      </c>
      <c r="C208" s="630">
        <v>421.0</v>
      </c>
      <c r="D208" s="630">
        <v>1416.0</v>
      </c>
      <c r="E208" s="631" t="s">
        <v>912</v>
      </c>
      <c r="F208" s="631"/>
      <c r="G208" s="631"/>
      <c r="H208" s="631"/>
      <c r="I208" s="638" t="s">
        <v>292</v>
      </c>
      <c r="J208" s="638" t="s">
        <v>292</v>
      </c>
      <c r="K208" s="638" t="s">
        <v>292</v>
      </c>
      <c r="L208" s="638" t="s">
        <v>292</v>
      </c>
      <c r="M208" s="638" t="s">
        <v>292</v>
      </c>
      <c r="N208" s="638" t="s">
        <v>292</v>
      </c>
      <c r="O208" s="638" t="s">
        <v>292</v>
      </c>
      <c r="P208" s="638" t="s">
        <v>292</v>
      </c>
      <c r="Q208" s="638" t="s">
        <v>292</v>
      </c>
      <c r="R208" s="639" t="s">
        <v>292</v>
      </c>
      <c r="S208" s="636" t="s">
        <v>7102</v>
      </c>
      <c r="T208" s="634" t="s">
        <v>5296</v>
      </c>
      <c r="U208" s="637" t="s">
        <v>135</v>
      </c>
      <c r="V208" s="636" t="s">
        <v>7103</v>
      </c>
      <c r="W208" s="636" t="s">
        <v>7102</v>
      </c>
      <c r="X208" s="636" t="s">
        <v>7103</v>
      </c>
      <c r="Y208" s="637" t="s">
        <v>7103</v>
      </c>
      <c r="Z208" s="637" t="s">
        <v>7102</v>
      </c>
      <c r="AA208" s="633" t="s">
        <v>7659</v>
      </c>
      <c r="AB208" s="636" t="s">
        <v>7103</v>
      </c>
      <c r="AC208" s="636" t="s">
        <v>7103</v>
      </c>
      <c r="AD208" s="636"/>
    </row>
    <row r="209">
      <c r="A209" s="629" t="s">
        <v>24</v>
      </c>
      <c r="B209" s="630" t="s">
        <v>280</v>
      </c>
      <c r="C209" s="630">
        <v>407.0</v>
      </c>
      <c r="D209" s="640">
        <v>1419.0</v>
      </c>
      <c r="E209" s="631" t="s">
        <v>299</v>
      </c>
      <c r="F209" s="632"/>
      <c r="G209" s="632"/>
      <c r="H209" s="632"/>
      <c r="I209" s="636" t="s">
        <v>34</v>
      </c>
      <c r="J209" s="638" t="s">
        <v>34</v>
      </c>
      <c r="K209" s="638" t="s">
        <v>34</v>
      </c>
      <c r="L209" s="638" t="s">
        <v>34</v>
      </c>
      <c r="M209" s="638" t="s">
        <v>34</v>
      </c>
      <c r="N209" s="638" t="s">
        <v>34</v>
      </c>
      <c r="O209" s="638" t="s">
        <v>34</v>
      </c>
      <c r="P209" s="636" t="s">
        <v>34</v>
      </c>
      <c r="Q209" s="636" t="s">
        <v>34</v>
      </c>
      <c r="R209" s="637" t="s">
        <v>34</v>
      </c>
      <c r="S209" s="636" t="s">
        <v>34</v>
      </c>
      <c r="T209" s="634" t="s">
        <v>5296</v>
      </c>
      <c r="U209" s="637" t="s">
        <v>65</v>
      </c>
      <c r="V209" s="636" t="s">
        <v>34</v>
      </c>
      <c r="W209" s="636" t="s">
        <v>47</v>
      </c>
      <c r="X209" s="636" t="s">
        <v>34</v>
      </c>
      <c r="Y209" s="637" t="s">
        <v>34</v>
      </c>
      <c r="Z209" s="637" t="s">
        <v>47</v>
      </c>
      <c r="AA209" s="649" t="s">
        <v>54</v>
      </c>
      <c r="AB209" s="636" t="s">
        <v>34</v>
      </c>
      <c r="AC209" s="636" t="s">
        <v>34</v>
      </c>
      <c r="AD209" s="636"/>
    </row>
    <row r="210">
      <c r="A210" s="629" t="s">
        <v>24</v>
      </c>
      <c r="B210" s="630" t="s">
        <v>540</v>
      </c>
      <c r="C210" s="630">
        <v>414.0</v>
      </c>
      <c r="D210" s="630">
        <v>1422.0</v>
      </c>
      <c r="E210" s="631" t="s">
        <v>1176</v>
      </c>
      <c r="F210" s="631"/>
      <c r="G210" s="631"/>
      <c r="H210" s="631"/>
      <c r="I210" s="631" t="s">
        <v>34</v>
      </c>
      <c r="J210" s="631" t="s">
        <v>34</v>
      </c>
      <c r="K210" s="631" t="s">
        <v>34</v>
      </c>
      <c r="L210" s="631" t="s">
        <v>34</v>
      </c>
      <c r="M210" s="631" t="s">
        <v>34</v>
      </c>
      <c r="N210" s="631" t="s">
        <v>34</v>
      </c>
      <c r="O210" s="638" t="s">
        <v>135</v>
      </c>
      <c r="P210" s="632" t="s">
        <v>34</v>
      </c>
      <c r="Q210" s="632" t="s">
        <v>34</v>
      </c>
      <c r="R210" s="633" t="s">
        <v>34</v>
      </c>
      <c r="S210" s="632" t="s">
        <v>34</v>
      </c>
      <c r="T210" s="634" t="s">
        <v>5296</v>
      </c>
      <c r="U210" s="635" t="s">
        <v>77</v>
      </c>
      <c r="V210" s="636" t="s">
        <v>135</v>
      </c>
      <c r="W210" s="632" t="s">
        <v>34</v>
      </c>
      <c r="X210" s="632" t="s">
        <v>34</v>
      </c>
      <c r="Y210" s="633" t="s">
        <v>34</v>
      </c>
      <c r="Z210" s="637" t="s">
        <v>47</v>
      </c>
      <c r="AA210" s="637" t="s">
        <v>1536</v>
      </c>
      <c r="AB210" s="632" t="s">
        <v>34</v>
      </c>
      <c r="AC210" s="636" t="s">
        <v>135</v>
      </c>
      <c r="AD210" s="636"/>
    </row>
    <row r="211">
      <c r="A211" s="629" t="s">
        <v>24</v>
      </c>
      <c r="B211" s="630" t="s">
        <v>25</v>
      </c>
      <c r="C211" s="630">
        <v>401.0</v>
      </c>
      <c r="D211" s="640">
        <v>1431.0</v>
      </c>
      <c r="E211" s="653" t="s">
        <v>66</v>
      </c>
      <c r="F211" s="631"/>
      <c r="G211" s="631"/>
      <c r="H211" s="631"/>
      <c r="I211" s="631" t="s">
        <v>47</v>
      </c>
      <c r="J211" s="631" t="s">
        <v>47</v>
      </c>
      <c r="K211" s="631" t="s">
        <v>47</v>
      </c>
      <c r="L211" s="631" t="s">
        <v>47</v>
      </c>
      <c r="M211" s="631" t="s">
        <v>47</v>
      </c>
      <c r="N211" s="631" t="s">
        <v>47</v>
      </c>
      <c r="O211" s="631" t="s">
        <v>47</v>
      </c>
      <c r="P211" s="631" t="s">
        <v>47</v>
      </c>
      <c r="Q211" s="631" t="s">
        <v>47</v>
      </c>
      <c r="R211" s="646" t="s">
        <v>47</v>
      </c>
      <c r="S211" s="631" t="s">
        <v>47</v>
      </c>
      <c r="T211" s="634" t="s">
        <v>5296</v>
      </c>
      <c r="U211" s="643" t="s">
        <v>47</v>
      </c>
      <c r="V211" s="631" t="s">
        <v>47</v>
      </c>
      <c r="W211" s="644" t="s">
        <v>47</v>
      </c>
      <c r="X211" s="631" t="s">
        <v>47</v>
      </c>
      <c r="Y211" s="646" t="s">
        <v>47</v>
      </c>
      <c r="Z211" s="646" t="s">
        <v>47</v>
      </c>
      <c r="AA211" s="643" t="s">
        <v>47</v>
      </c>
      <c r="AB211" s="631" t="s">
        <v>47</v>
      </c>
      <c r="AC211" s="631" t="s">
        <v>47</v>
      </c>
      <c r="AD211" s="631"/>
    </row>
    <row r="212">
      <c r="A212" s="629" t="s">
        <v>24</v>
      </c>
      <c r="B212" s="630" t="s">
        <v>1247</v>
      </c>
      <c r="C212" s="630">
        <v>433.0</v>
      </c>
      <c r="D212" s="630">
        <v>1434.0</v>
      </c>
      <c r="E212" s="631" t="s">
        <v>1456</v>
      </c>
      <c r="F212" s="631"/>
      <c r="G212" s="631"/>
      <c r="H212" s="631"/>
      <c r="I212" s="638" t="s">
        <v>7102</v>
      </c>
      <c r="J212" s="638" t="s">
        <v>7102</v>
      </c>
      <c r="K212" s="638" t="s">
        <v>7102</v>
      </c>
      <c r="L212" s="638" t="s">
        <v>7102</v>
      </c>
      <c r="M212" s="638" t="s">
        <v>7102</v>
      </c>
      <c r="N212" s="638" t="s">
        <v>7106</v>
      </c>
      <c r="O212" s="638" t="s">
        <v>7106</v>
      </c>
      <c r="P212" s="636" t="s">
        <v>7102</v>
      </c>
      <c r="Q212" s="636" t="s">
        <v>7102</v>
      </c>
      <c r="R212" s="637" t="s">
        <v>7102</v>
      </c>
      <c r="S212" s="636" t="s">
        <v>7106</v>
      </c>
      <c r="T212" s="634" t="s">
        <v>5296</v>
      </c>
      <c r="U212" s="637" t="s">
        <v>54</v>
      </c>
      <c r="V212" s="636" t="s">
        <v>54</v>
      </c>
      <c r="W212" s="636" t="s">
        <v>54</v>
      </c>
      <c r="X212" s="636" t="s">
        <v>7102</v>
      </c>
      <c r="Y212" s="637" t="s">
        <v>7102</v>
      </c>
      <c r="Z212" s="637" t="s">
        <v>7106</v>
      </c>
      <c r="AA212" s="637" t="s">
        <v>7576</v>
      </c>
      <c r="AB212" s="636" t="s">
        <v>7106</v>
      </c>
      <c r="AC212" s="636" t="s">
        <v>7576</v>
      </c>
      <c r="AD212" s="636" t="s">
        <v>7576</v>
      </c>
    </row>
    <row r="213">
      <c r="A213" s="654" t="s">
        <v>24</v>
      </c>
      <c r="B213" s="640" t="s">
        <v>25</v>
      </c>
      <c r="C213" s="640">
        <v>402.0</v>
      </c>
      <c r="D213" s="640">
        <v>1436.0</v>
      </c>
      <c r="E213" s="631" t="s">
        <v>113</v>
      </c>
      <c r="F213" s="653"/>
      <c r="G213" s="653"/>
      <c r="H213" s="653"/>
      <c r="I213" s="655" t="s">
        <v>89</v>
      </c>
      <c r="J213" s="655" t="s">
        <v>7112</v>
      </c>
      <c r="K213" s="655" t="s">
        <v>89</v>
      </c>
      <c r="L213" s="655" t="s">
        <v>89</v>
      </c>
      <c r="M213" s="655" t="s">
        <v>89</v>
      </c>
      <c r="N213" s="655" t="s">
        <v>89</v>
      </c>
      <c r="O213" s="655" t="s">
        <v>65</v>
      </c>
      <c r="P213" s="636" t="s">
        <v>89</v>
      </c>
      <c r="Q213" s="636" t="s">
        <v>89</v>
      </c>
      <c r="R213" s="637" t="s">
        <v>89</v>
      </c>
      <c r="S213" s="636" t="s">
        <v>89</v>
      </c>
      <c r="T213" s="634" t="s">
        <v>5296</v>
      </c>
      <c r="U213" s="637" t="s">
        <v>89</v>
      </c>
      <c r="V213" s="636" t="s">
        <v>54</v>
      </c>
      <c r="W213" s="636" t="s">
        <v>89</v>
      </c>
      <c r="X213" s="636" t="s">
        <v>89</v>
      </c>
      <c r="Y213" s="637" t="s">
        <v>89</v>
      </c>
      <c r="Z213" s="637" t="s">
        <v>89</v>
      </c>
      <c r="AA213" s="648" t="s">
        <v>54</v>
      </c>
      <c r="AB213" s="636" t="s">
        <v>89</v>
      </c>
      <c r="AC213" s="636" t="s">
        <v>54</v>
      </c>
      <c r="AD213" s="636"/>
    </row>
    <row r="214">
      <c r="A214" s="629" t="s">
        <v>24</v>
      </c>
      <c r="B214" s="630" t="s">
        <v>540</v>
      </c>
      <c r="C214" s="630">
        <v>411.0</v>
      </c>
      <c r="D214" s="630">
        <v>1446.0</v>
      </c>
      <c r="E214" s="631" t="s">
        <v>535</v>
      </c>
      <c r="F214" s="631"/>
      <c r="G214" s="631"/>
      <c r="H214" s="631"/>
      <c r="I214" s="631" t="s">
        <v>7102</v>
      </c>
      <c r="J214" s="631" t="s">
        <v>7102</v>
      </c>
      <c r="K214" s="631" t="s">
        <v>7102</v>
      </c>
      <c r="L214" s="631" t="s">
        <v>7102</v>
      </c>
      <c r="M214" s="631" t="s">
        <v>7102</v>
      </c>
      <c r="N214" s="631" t="s">
        <v>7102</v>
      </c>
      <c r="O214" s="638" t="s">
        <v>7576</v>
      </c>
      <c r="P214" s="632" t="s">
        <v>7102</v>
      </c>
      <c r="Q214" s="632" t="s">
        <v>7102</v>
      </c>
      <c r="R214" s="633" t="s">
        <v>7102</v>
      </c>
      <c r="S214" s="632" t="s">
        <v>7102</v>
      </c>
      <c r="T214" s="634" t="s">
        <v>5296</v>
      </c>
      <c r="U214" s="635" t="s">
        <v>77</v>
      </c>
      <c r="V214" s="636" t="s">
        <v>7576</v>
      </c>
      <c r="W214" s="636" t="s">
        <v>7106</v>
      </c>
      <c r="X214" s="632" t="s">
        <v>7102</v>
      </c>
      <c r="Y214" s="633" t="s">
        <v>7102</v>
      </c>
      <c r="Z214" s="633" t="s">
        <v>7102</v>
      </c>
      <c r="AA214" s="637" t="s">
        <v>7106</v>
      </c>
      <c r="AB214" s="632" t="s">
        <v>7102</v>
      </c>
      <c r="AC214" s="636" t="s">
        <v>7576</v>
      </c>
      <c r="AD214" s="636"/>
    </row>
    <row r="215">
      <c r="A215" s="629" t="s">
        <v>24</v>
      </c>
      <c r="B215" s="630" t="s">
        <v>280</v>
      </c>
      <c r="C215" s="630">
        <v>406.0</v>
      </c>
      <c r="D215" s="640">
        <v>1457.0</v>
      </c>
      <c r="E215" s="631" t="s">
        <v>306</v>
      </c>
      <c r="F215" s="656"/>
      <c r="G215" s="656"/>
      <c r="H215" s="656"/>
      <c r="I215" s="657" t="s">
        <v>7102</v>
      </c>
      <c r="J215" s="657" t="s">
        <v>7102</v>
      </c>
      <c r="K215" s="657" t="s">
        <v>7102</v>
      </c>
      <c r="L215" s="657" t="s">
        <v>7102</v>
      </c>
      <c r="M215" s="657" t="s">
        <v>7102</v>
      </c>
      <c r="N215" s="657" t="s">
        <v>7102</v>
      </c>
      <c r="O215" s="657" t="s">
        <v>7102</v>
      </c>
      <c r="P215" s="636" t="s">
        <v>7102</v>
      </c>
      <c r="Q215" s="636" t="s">
        <v>7102</v>
      </c>
      <c r="R215" s="637" t="s">
        <v>7102</v>
      </c>
      <c r="S215" s="636" t="s">
        <v>7102</v>
      </c>
      <c r="T215" s="634" t="s">
        <v>5296</v>
      </c>
      <c r="U215" s="637" t="s">
        <v>7576</v>
      </c>
      <c r="V215" s="636" t="s">
        <v>7102</v>
      </c>
      <c r="W215" s="636" t="s">
        <v>7102</v>
      </c>
      <c r="X215" s="636" t="s">
        <v>7102</v>
      </c>
      <c r="Y215" s="637" t="s">
        <v>7102</v>
      </c>
      <c r="Z215" s="637" t="s">
        <v>7576</v>
      </c>
      <c r="AA215" s="635" t="s">
        <v>7660</v>
      </c>
      <c r="AB215" s="636" t="s">
        <v>7102</v>
      </c>
      <c r="AC215" s="636" t="s">
        <v>7102</v>
      </c>
      <c r="AD215" s="636"/>
    </row>
    <row r="216">
      <c r="A216" s="629" t="s">
        <v>24</v>
      </c>
      <c r="B216" s="630" t="s">
        <v>25</v>
      </c>
      <c r="C216" s="630">
        <v>402.0</v>
      </c>
      <c r="D216" s="640">
        <v>1470.0</v>
      </c>
      <c r="E216" s="631" t="s">
        <v>119</v>
      </c>
      <c r="F216" s="658"/>
      <c r="G216" s="658"/>
      <c r="H216" s="658"/>
      <c r="I216" s="658" t="s">
        <v>124</v>
      </c>
      <c r="J216" s="658" t="s">
        <v>124</v>
      </c>
      <c r="K216" s="658" t="s">
        <v>124</v>
      </c>
      <c r="L216" s="658" t="s">
        <v>124</v>
      </c>
      <c r="M216" s="658" t="s">
        <v>124</v>
      </c>
      <c r="N216" s="658" t="s">
        <v>124</v>
      </c>
      <c r="O216" s="658" t="s">
        <v>124</v>
      </c>
      <c r="P216" s="658" t="s">
        <v>124</v>
      </c>
      <c r="Q216" s="658" t="s">
        <v>124</v>
      </c>
      <c r="R216" s="659" t="s">
        <v>95</v>
      </c>
      <c r="S216" s="658" t="s">
        <v>124</v>
      </c>
      <c r="T216" s="634" t="s">
        <v>5296</v>
      </c>
      <c r="U216" s="637" t="s">
        <v>54</v>
      </c>
      <c r="V216" s="636" t="s">
        <v>54</v>
      </c>
      <c r="W216" s="658" t="s">
        <v>124</v>
      </c>
      <c r="X216" s="658" t="s">
        <v>124</v>
      </c>
      <c r="Y216" s="660" t="s">
        <v>124</v>
      </c>
      <c r="Z216" s="660" t="s">
        <v>124</v>
      </c>
      <c r="AA216" s="637" t="s">
        <v>54</v>
      </c>
      <c r="AB216" s="658" t="s">
        <v>124</v>
      </c>
      <c r="AC216" s="658" t="s">
        <v>124</v>
      </c>
      <c r="AD216" s="658"/>
    </row>
    <row r="217">
      <c r="A217" s="629" t="s">
        <v>24</v>
      </c>
      <c r="B217" s="630" t="s">
        <v>762</v>
      </c>
      <c r="C217" s="630">
        <v>421.0</v>
      </c>
      <c r="D217" s="630">
        <v>1474.0</v>
      </c>
      <c r="E217" s="631" t="s">
        <v>917</v>
      </c>
      <c r="F217" s="653"/>
      <c r="G217" s="653"/>
      <c r="H217" s="653"/>
      <c r="I217" s="653" t="s">
        <v>34</v>
      </c>
      <c r="J217" s="653" t="s">
        <v>34</v>
      </c>
      <c r="K217" s="653" t="s">
        <v>34</v>
      </c>
      <c r="L217" s="653" t="s">
        <v>34</v>
      </c>
      <c r="M217" s="653" t="s">
        <v>34</v>
      </c>
      <c r="N217" s="653" t="s">
        <v>34</v>
      </c>
      <c r="O217" s="653" t="s">
        <v>34</v>
      </c>
      <c r="P217" s="632" t="s">
        <v>34</v>
      </c>
      <c r="Q217" s="632" t="s">
        <v>34</v>
      </c>
      <c r="R217" s="633" t="s">
        <v>34</v>
      </c>
      <c r="S217" s="632" t="s">
        <v>34</v>
      </c>
      <c r="T217" s="634" t="s">
        <v>5296</v>
      </c>
      <c r="U217" s="635" t="s">
        <v>77</v>
      </c>
      <c r="V217" s="632" t="s">
        <v>34</v>
      </c>
      <c r="W217" s="632" t="s">
        <v>34</v>
      </c>
      <c r="X217" s="632" t="s">
        <v>34</v>
      </c>
      <c r="Y217" s="633" t="s">
        <v>34</v>
      </c>
      <c r="Z217" s="633" t="s">
        <v>34</v>
      </c>
      <c r="AA217" s="633" t="s">
        <v>34</v>
      </c>
      <c r="AB217" s="632" t="s">
        <v>34</v>
      </c>
      <c r="AC217" s="632" t="s">
        <v>34</v>
      </c>
      <c r="AD217" s="632"/>
    </row>
    <row r="218">
      <c r="A218" s="661" t="s">
        <v>24</v>
      </c>
      <c r="B218" s="630" t="s">
        <v>25</v>
      </c>
      <c r="C218" s="630">
        <v>405.0</v>
      </c>
      <c r="D218" s="640">
        <v>1479.0</v>
      </c>
      <c r="E218" s="631" t="s">
        <v>263</v>
      </c>
      <c r="F218" s="631"/>
      <c r="G218" s="631"/>
      <c r="H218" s="631"/>
      <c r="I218" s="631" t="s">
        <v>7102</v>
      </c>
      <c r="J218" s="631" t="s">
        <v>7102</v>
      </c>
      <c r="K218" s="631" t="s">
        <v>7102</v>
      </c>
      <c r="L218" s="631" t="s">
        <v>7102</v>
      </c>
      <c r="M218" s="631" t="s">
        <v>7102</v>
      </c>
      <c r="N218" s="631" t="s">
        <v>7102</v>
      </c>
      <c r="O218" s="631" t="s">
        <v>7102</v>
      </c>
      <c r="P218" s="631" t="s">
        <v>7102</v>
      </c>
      <c r="Q218" s="631" t="s">
        <v>7102</v>
      </c>
      <c r="R218" s="646" t="s">
        <v>7102</v>
      </c>
      <c r="S218" s="631" t="s">
        <v>7102</v>
      </c>
      <c r="T218" s="634" t="s">
        <v>5296</v>
      </c>
      <c r="U218" s="635" t="s">
        <v>77</v>
      </c>
      <c r="V218" s="631" t="s">
        <v>7102</v>
      </c>
      <c r="W218" s="632" t="s">
        <v>7106</v>
      </c>
      <c r="X218" s="631" t="s">
        <v>7102</v>
      </c>
      <c r="Y218" s="646" t="s">
        <v>7102</v>
      </c>
      <c r="Z218" s="646" t="s">
        <v>7106</v>
      </c>
      <c r="AA218" s="633" t="s">
        <v>7106</v>
      </c>
      <c r="AB218" s="631" t="s">
        <v>7102</v>
      </c>
      <c r="AC218" s="631" t="s">
        <v>7102</v>
      </c>
      <c r="AD218" s="631"/>
    </row>
    <row r="219">
      <c r="A219" s="629" t="s">
        <v>24</v>
      </c>
      <c r="B219" s="630" t="s">
        <v>1247</v>
      </c>
      <c r="C219" s="662">
        <v>430.0</v>
      </c>
      <c r="D219" s="640">
        <v>1495.0</v>
      </c>
      <c r="E219" s="631" t="s">
        <v>1327</v>
      </c>
      <c r="F219" s="631"/>
      <c r="G219" s="631"/>
      <c r="H219" s="631"/>
      <c r="I219" s="631" t="s">
        <v>7102</v>
      </c>
      <c r="J219" s="631" t="s">
        <v>7102</v>
      </c>
      <c r="K219" s="631" t="s">
        <v>7102</v>
      </c>
      <c r="L219" s="631" t="s">
        <v>7102</v>
      </c>
      <c r="M219" s="631" t="s">
        <v>7102</v>
      </c>
      <c r="N219" s="631" t="s">
        <v>7102</v>
      </c>
      <c r="O219" s="638" t="s">
        <v>54</v>
      </c>
      <c r="P219" s="636" t="s">
        <v>124</v>
      </c>
      <c r="Q219" s="636" t="s">
        <v>124</v>
      </c>
      <c r="R219" s="637" t="s">
        <v>124</v>
      </c>
      <c r="S219" s="636" t="s">
        <v>124</v>
      </c>
      <c r="T219" s="634" t="s">
        <v>5296</v>
      </c>
      <c r="U219" s="635" t="s">
        <v>77</v>
      </c>
      <c r="V219" s="638" t="s">
        <v>54</v>
      </c>
      <c r="W219" s="632" t="s">
        <v>7102</v>
      </c>
      <c r="X219" s="632" t="s">
        <v>7102</v>
      </c>
      <c r="Y219" s="633" t="s">
        <v>7102</v>
      </c>
      <c r="Z219" s="633" t="s">
        <v>7102</v>
      </c>
      <c r="AA219" s="633" t="s">
        <v>7102</v>
      </c>
      <c r="AB219" s="632" t="s">
        <v>7102</v>
      </c>
      <c r="AC219" s="636" t="s">
        <v>54</v>
      </c>
      <c r="AD219" s="636"/>
    </row>
    <row r="220">
      <c r="A220" s="629" t="s">
        <v>24</v>
      </c>
      <c r="B220" s="630" t="s">
        <v>762</v>
      </c>
      <c r="C220" s="630">
        <v>421.0</v>
      </c>
      <c r="D220" s="630">
        <v>1557.0</v>
      </c>
      <c r="E220" s="631" t="s">
        <v>923</v>
      </c>
      <c r="F220" s="631"/>
      <c r="G220" s="631"/>
      <c r="H220" s="631"/>
      <c r="I220" s="638" t="s">
        <v>7108</v>
      </c>
      <c r="J220" s="638" t="s">
        <v>7108</v>
      </c>
      <c r="K220" s="638" t="s">
        <v>7108</v>
      </c>
      <c r="L220" s="638" t="s">
        <v>7108</v>
      </c>
      <c r="M220" s="638" t="s">
        <v>7108</v>
      </c>
      <c r="N220" s="638" t="s">
        <v>7108</v>
      </c>
      <c r="O220" s="638" t="s">
        <v>95</v>
      </c>
      <c r="P220" s="638" t="s">
        <v>7108</v>
      </c>
      <c r="Q220" s="638" t="s">
        <v>7108</v>
      </c>
      <c r="R220" s="639" t="s">
        <v>7108</v>
      </c>
      <c r="S220" s="650" t="s">
        <v>7122</v>
      </c>
      <c r="T220" s="634" t="s">
        <v>5296</v>
      </c>
      <c r="U220" s="643" t="s">
        <v>5156</v>
      </c>
      <c r="V220" s="638" t="s">
        <v>7108</v>
      </c>
      <c r="W220" s="638" t="s">
        <v>7661</v>
      </c>
      <c r="X220" s="638" t="s">
        <v>7108</v>
      </c>
      <c r="Y220" s="639" t="s">
        <v>7108</v>
      </c>
      <c r="Z220" s="639" t="s">
        <v>7662</v>
      </c>
      <c r="AA220" s="639" t="s">
        <v>7661</v>
      </c>
      <c r="AB220" s="638" t="s">
        <v>7108</v>
      </c>
      <c r="AC220" s="638" t="s">
        <v>7108</v>
      </c>
      <c r="AD220" s="638"/>
    </row>
    <row r="221">
      <c r="A221" s="629" t="s">
        <v>24</v>
      </c>
      <c r="B221" s="630" t="s">
        <v>996</v>
      </c>
      <c r="C221" s="630">
        <v>428.0</v>
      </c>
      <c r="D221" s="630">
        <v>1572.0</v>
      </c>
      <c r="E221" s="631" t="s">
        <v>1232</v>
      </c>
      <c r="F221" s="631"/>
      <c r="G221" s="631"/>
      <c r="H221" s="631"/>
      <c r="I221" s="631" t="s">
        <v>7102</v>
      </c>
      <c r="J221" s="631" t="s">
        <v>7102</v>
      </c>
      <c r="K221" s="631" t="s">
        <v>7102</v>
      </c>
      <c r="L221" s="631" t="s">
        <v>7102</v>
      </c>
      <c r="M221" s="631" t="s">
        <v>7102</v>
      </c>
      <c r="N221" s="631" t="s">
        <v>7106</v>
      </c>
      <c r="O221" s="631" t="s">
        <v>7576</v>
      </c>
      <c r="P221" s="632" t="s">
        <v>7102</v>
      </c>
      <c r="Q221" s="632" t="s">
        <v>7102</v>
      </c>
      <c r="R221" s="633" t="s">
        <v>7102</v>
      </c>
      <c r="S221" s="632" t="s">
        <v>7102</v>
      </c>
      <c r="T221" s="634" t="s">
        <v>5296</v>
      </c>
      <c r="U221" s="637" t="s">
        <v>7113</v>
      </c>
      <c r="V221" s="632" t="s">
        <v>7113</v>
      </c>
      <c r="W221" s="636" t="s">
        <v>47</v>
      </c>
      <c r="X221" s="632" t="s">
        <v>7102</v>
      </c>
      <c r="Y221" s="633" t="s">
        <v>7102</v>
      </c>
      <c r="Z221" s="633" t="s">
        <v>7102</v>
      </c>
      <c r="AA221" s="633" t="s">
        <v>7113</v>
      </c>
      <c r="AB221" s="632" t="s">
        <v>7106</v>
      </c>
      <c r="AC221" s="632" t="s">
        <v>7576</v>
      </c>
      <c r="AD221" s="632"/>
    </row>
    <row r="222">
      <c r="A222" s="629" t="s">
        <v>24</v>
      </c>
      <c r="B222" s="630" t="s">
        <v>996</v>
      </c>
      <c r="C222" s="630">
        <v>427.0</v>
      </c>
      <c r="D222" s="630">
        <v>1573.0</v>
      </c>
      <c r="E222" s="631" t="s">
        <v>1021</v>
      </c>
      <c r="F222" s="631"/>
      <c r="G222" s="631"/>
      <c r="H222" s="631"/>
      <c r="I222" s="631" t="s">
        <v>34</v>
      </c>
      <c r="J222" s="631" t="s">
        <v>34</v>
      </c>
      <c r="K222" s="631" t="s">
        <v>34</v>
      </c>
      <c r="L222" s="631" t="s">
        <v>34</v>
      </c>
      <c r="M222" s="631" t="s">
        <v>34</v>
      </c>
      <c r="N222" s="631" t="s">
        <v>34</v>
      </c>
      <c r="O222" s="631" t="s">
        <v>34</v>
      </c>
      <c r="P222" s="631" t="s">
        <v>34</v>
      </c>
      <c r="Q222" s="631" t="s">
        <v>34</v>
      </c>
      <c r="R222" s="646" t="s">
        <v>34</v>
      </c>
      <c r="S222" s="631" t="s">
        <v>34</v>
      </c>
      <c r="T222" s="634" t="s">
        <v>5296</v>
      </c>
      <c r="U222" s="635" t="s">
        <v>77</v>
      </c>
      <c r="V222" s="631" t="s">
        <v>34</v>
      </c>
      <c r="W222" s="632" t="s">
        <v>34</v>
      </c>
      <c r="X222" s="631" t="s">
        <v>34</v>
      </c>
      <c r="Y222" s="646" t="s">
        <v>34</v>
      </c>
      <c r="Z222" s="646" t="s">
        <v>34</v>
      </c>
      <c r="AA222" s="635" t="s">
        <v>1530</v>
      </c>
      <c r="AB222" s="631" t="s">
        <v>34</v>
      </c>
      <c r="AC222" s="631" t="s">
        <v>34</v>
      </c>
      <c r="AD222" s="631"/>
    </row>
    <row r="223">
      <c r="A223" s="629" t="s">
        <v>24</v>
      </c>
      <c r="B223" s="647" t="s">
        <v>762</v>
      </c>
      <c r="C223" s="630">
        <v>417.0</v>
      </c>
      <c r="D223" s="640">
        <v>1598.0</v>
      </c>
      <c r="E223" s="631" t="s">
        <v>804</v>
      </c>
      <c r="F223" s="631"/>
      <c r="G223" s="631"/>
      <c r="H223" s="631"/>
      <c r="I223" s="638" t="s">
        <v>7110</v>
      </c>
      <c r="J223" s="638" t="s">
        <v>7110</v>
      </c>
      <c r="K223" s="638" t="s">
        <v>7110</v>
      </c>
      <c r="L223" s="638" t="s">
        <v>7110</v>
      </c>
      <c r="M223" s="638" t="s">
        <v>7110</v>
      </c>
      <c r="N223" s="638" t="s">
        <v>7110</v>
      </c>
      <c r="O223" s="631" t="s">
        <v>7102</v>
      </c>
      <c r="P223" s="638" t="s">
        <v>7110</v>
      </c>
      <c r="Q223" s="636" t="s">
        <v>7110</v>
      </c>
      <c r="R223" s="637" t="s">
        <v>7110</v>
      </c>
      <c r="S223" s="636" t="s">
        <v>7110</v>
      </c>
      <c r="T223" s="634" t="s">
        <v>5296</v>
      </c>
      <c r="U223" s="635" t="s">
        <v>77</v>
      </c>
      <c r="V223" s="632" t="s">
        <v>7102</v>
      </c>
      <c r="W223" s="638" t="s">
        <v>7110</v>
      </c>
      <c r="X223" s="636" t="s">
        <v>7110</v>
      </c>
      <c r="Y223" s="637" t="s">
        <v>7110</v>
      </c>
      <c r="Z223" s="637" t="s">
        <v>7110</v>
      </c>
      <c r="AA223" s="637" t="s">
        <v>7110</v>
      </c>
      <c r="AB223" s="636" t="s">
        <v>7110</v>
      </c>
      <c r="AC223" s="632" t="s">
        <v>7102</v>
      </c>
      <c r="AD223" s="632"/>
    </row>
    <row r="224">
      <c r="A224" s="629" t="s">
        <v>24</v>
      </c>
      <c r="B224" s="630" t="s">
        <v>996</v>
      </c>
      <c r="C224" s="630">
        <v>425.0</v>
      </c>
      <c r="D224" s="630">
        <v>1607.0</v>
      </c>
      <c r="E224" s="631" t="s">
        <v>1131</v>
      </c>
      <c r="F224" s="631"/>
      <c r="G224" s="631"/>
      <c r="H224" s="631"/>
      <c r="I224" s="638" t="s">
        <v>7102</v>
      </c>
      <c r="J224" s="638" t="s">
        <v>7102</v>
      </c>
      <c r="K224" s="638" t="s">
        <v>7102</v>
      </c>
      <c r="L224" s="638" t="s">
        <v>7102</v>
      </c>
      <c r="M224" s="638" t="s">
        <v>7102</v>
      </c>
      <c r="N224" s="631" t="s">
        <v>7106</v>
      </c>
      <c r="O224" s="631" t="s">
        <v>7576</v>
      </c>
      <c r="P224" s="636" t="s">
        <v>7102</v>
      </c>
      <c r="Q224" s="636" t="s">
        <v>7102</v>
      </c>
      <c r="R224" s="637" t="s">
        <v>7102</v>
      </c>
      <c r="S224" s="636" t="s">
        <v>124</v>
      </c>
      <c r="T224" s="634" t="s">
        <v>5296</v>
      </c>
      <c r="U224" s="635" t="s">
        <v>77</v>
      </c>
      <c r="V224" s="632" t="s">
        <v>7576</v>
      </c>
      <c r="W224" s="636" t="s">
        <v>7106</v>
      </c>
      <c r="X224" s="636" t="s">
        <v>7102</v>
      </c>
      <c r="Y224" s="637" t="s">
        <v>7102</v>
      </c>
      <c r="Z224" s="637" t="s">
        <v>7106</v>
      </c>
      <c r="AA224" s="643" t="s">
        <v>1530</v>
      </c>
      <c r="AB224" s="632" t="s">
        <v>7106</v>
      </c>
      <c r="AC224" s="632" t="s">
        <v>7576</v>
      </c>
      <c r="AD224" s="632"/>
    </row>
    <row r="225">
      <c r="A225" s="629" t="s">
        <v>24</v>
      </c>
      <c r="B225" s="630" t="s">
        <v>996</v>
      </c>
      <c r="C225" s="630">
        <v>427.0</v>
      </c>
      <c r="D225" s="630">
        <v>1613.0</v>
      </c>
      <c r="E225" s="652" t="s">
        <v>1008</v>
      </c>
      <c r="F225" s="631"/>
      <c r="G225" s="631"/>
      <c r="H225" s="631"/>
      <c r="I225" s="638" t="s">
        <v>7112</v>
      </c>
      <c r="J225" s="638" t="s">
        <v>7112</v>
      </c>
      <c r="K225" s="638" t="s">
        <v>7112</v>
      </c>
      <c r="L225" s="638" t="s">
        <v>7112</v>
      </c>
      <c r="M225" s="638" t="s">
        <v>7112</v>
      </c>
      <c r="N225" s="638" t="s">
        <v>7112</v>
      </c>
      <c r="O225" s="638" t="s">
        <v>7576</v>
      </c>
      <c r="P225" s="636" t="s">
        <v>7112</v>
      </c>
      <c r="Q225" s="636" t="s">
        <v>7112</v>
      </c>
      <c r="R225" s="637" t="s">
        <v>7112</v>
      </c>
      <c r="S225" s="636" t="s">
        <v>7106</v>
      </c>
      <c r="T225" s="634" t="s">
        <v>5296</v>
      </c>
      <c r="U225" s="635" t="s">
        <v>77</v>
      </c>
      <c r="V225" s="636" t="s">
        <v>7576</v>
      </c>
      <c r="W225" s="636" t="s">
        <v>7112</v>
      </c>
      <c r="X225" s="636" t="s">
        <v>7112</v>
      </c>
      <c r="Y225" s="637" t="s">
        <v>7112</v>
      </c>
      <c r="Z225" s="637" t="s">
        <v>7112</v>
      </c>
      <c r="AA225" s="637" t="s">
        <v>7119</v>
      </c>
      <c r="AB225" s="636" t="s">
        <v>7112</v>
      </c>
      <c r="AC225" s="636" t="s">
        <v>7576</v>
      </c>
      <c r="AD225" s="636"/>
    </row>
    <row r="226">
      <c r="A226" s="629" t="s">
        <v>24</v>
      </c>
      <c r="B226" s="630" t="s">
        <v>762</v>
      </c>
      <c r="C226" s="630">
        <v>422.0</v>
      </c>
      <c r="D226" s="630">
        <v>1614.0</v>
      </c>
      <c r="E226" s="631" t="s">
        <v>973</v>
      </c>
      <c r="F226" s="631"/>
      <c r="G226" s="631"/>
      <c r="H226" s="631"/>
      <c r="I226" s="638" t="s">
        <v>34</v>
      </c>
      <c r="J226" s="638" t="s">
        <v>34</v>
      </c>
      <c r="K226" s="638" t="s">
        <v>34</v>
      </c>
      <c r="L226" s="638" t="s">
        <v>34</v>
      </c>
      <c r="M226" s="638" t="s">
        <v>34</v>
      </c>
      <c r="N226" s="638" t="s">
        <v>34</v>
      </c>
      <c r="O226" s="638" t="s">
        <v>34</v>
      </c>
      <c r="P226" s="636" t="s">
        <v>34</v>
      </c>
      <c r="Q226" s="636" t="s">
        <v>34</v>
      </c>
      <c r="R226" s="637" t="s">
        <v>34</v>
      </c>
      <c r="S226" s="636" t="s">
        <v>34</v>
      </c>
      <c r="T226" s="634" t="s">
        <v>5296</v>
      </c>
      <c r="U226" s="635" t="s">
        <v>77</v>
      </c>
      <c r="V226" s="636" t="s">
        <v>34</v>
      </c>
      <c r="W226" s="636" t="s">
        <v>34</v>
      </c>
      <c r="X226" s="636" t="s">
        <v>34</v>
      </c>
      <c r="Y226" s="637" t="s">
        <v>34</v>
      </c>
      <c r="Z226" s="637" t="s">
        <v>47</v>
      </c>
      <c r="AA226" s="637" t="s">
        <v>1523</v>
      </c>
      <c r="AB226" s="636" t="s">
        <v>34</v>
      </c>
      <c r="AC226" s="636" t="s">
        <v>34</v>
      </c>
      <c r="AD226" s="636"/>
    </row>
    <row r="227">
      <c r="A227" s="654" t="s">
        <v>24</v>
      </c>
      <c r="B227" s="640" t="s">
        <v>762</v>
      </c>
      <c r="C227" s="663">
        <v>419.0</v>
      </c>
      <c r="D227" s="640">
        <v>1615.0</v>
      </c>
      <c r="E227" s="631" t="s">
        <v>826</v>
      </c>
      <c r="F227" s="631"/>
      <c r="G227" s="631"/>
      <c r="H227" s="631"/>
      <c r="I227" s="631" t="s">
        <v>7102</v>
      </c>
      <c r="J227" s="631" t="s">
        <v>7102</v>
      </c>
      <c r="K227" s="631" t="s">
        <v>7102</v>
      </c>
      <c r="L227" s="631" t="s">
        <v>7102</v>
      </c>
      <c r="M227" s="631" t="s">
        <v>7102</v>
      </c>
      <c r="N227" s="631" t="s">
        <v>7102</v>
      </c>
      <c r="O227" s="631" t="s">
        <v>7102</v>
      </c>
      <c r="P227" s="631" t="s">
        <v>7102</v>
      </c>
      <c r="Q227" s="631" t="s">
        <v>7102</v>
      </c>
      <c r="R227" s="646" t="s">
        <v>7102</v>
      </c>
      <c r="S227" s="631" t="s">
        <v>7102</v>
      </c>
      <c r="T227" s="634" t="s">
        <v>5296</v>
      </c>
      <c r="U227" s="635" t="s">
        <v>77</v>
      </c>
      <c r="V227" s="631" t="s">
        <v>7102</v>
      </c>
      <c r="W227" s="632" t="s">
        <v>7102</v>
      </c>
      <c r="X227" s="631" t="s">
        <v>7102</v>
      </c>
      <c r="Y227" s="646" t="s">
        <v>7102</v>
      </c>
      <c r="Z227" s="639" t="s">
        <v>7106</v>
      </c>
      <c r="AA227" s="639" t="s">
        <v>7113</v>
      </c>
      <c r="AB227" s="631" t="s">
        <v>7102</v>
      </c>
      <c r="AC227" s="631" t="s">
        <v>7102</v>
      </c>
      <c r="AD227" s="631"/>
    </row>
    <row r="228">
      <c r="A228" s="629" t="s">
        <v>24</v>
      </c>
      <c r="B228" s="630" t="s">
        <v>996</v>
      </c>
      <c r="C228" s="630">
        <v>427.0</v>
      </c>
      <c r="D228" s="630">
        <v>1621.0</v>
      </c>
      <c r="E228" s="631" t="s">
        <v>1026</v>
      </c>
      <c r="F228" s="631"/>
      <c r="G228" s="631"/>
      <c r="H228" s="631"/>
      <c r="I228" s="638" t="s">
        <v>34</v>
      </c>
      <c r="J228" s="638" t="s">
        <v>34</v>
      </c>
      <c r="K228" s="638" t="s">
        <v>34</v>
      </c>
      <c r="L228" s="638" t="s">
        <v>34</v>
      </c>
      <c r="M228" s="638" t="s">
        <v>34</v>
      </c>
      <c r="N228" s="638" t="s">
        <v>34</v>
      </c>
      <c r="O228" s="638" t="s">
        <v>34</v>
      </c>
      <c r="P228" s="638" t="s">
        <v>34</v>
      </c>
      <c r="Q228" s="638" t="s">
        <v>34</v>
      </c>
      <c r="R228" s="639" t="s">
        <v>34</v>
      </c>
      <c r="S228" s="638" t="s">
        <v>34</v>
      </c>
      <c r="T228" s="634" t="s">
        <v>5296</v>
      </c>
      <c r="U228" s="635" t="s">
        <v>77</v>
      </c>
      <c r="V228" s="638" t="s">
        <v>34</v>
      </c>
      <c r="W228" s="638" t="s">
        <v>34</v>
      </c>
      <c r="X228" s="638" t="s">
        <v>34</v>
      </c>
      <c r="Y228" s="639" t="s">
        <v>34</v>
      </c>
      <c r="Z228" s="651" t="s">
        <v>7616</v>
      </c>
      <c r="AA228" s="643" t="s">
        <v>7574</v>
      </c>
      <c r="AB228" s="638" t="s">
        <v>34</v>
      </c>
      <c r="AC228" s="638" t="s">
        <v>34</v>
      </c>
      <c r="AD228" s="638"/>
    </row>
    <row r="229">
      <c r="A229" s="629" t="s">
        <v>24</v>
      </c>
      <c r="B229" s="630" t="s">
        <v>996</v>
      </c>
      <c r="C229" s="630">
        <v>427.0</v>
      </c>
      <c r="D229" s="630">
        <v>1623.0</v>
      </c>
      <c r="E229" s="631" t="s">
        <v>1032</v>
      </c>
      <c r="F229" s="631"/>
      <c r="G229" s="631"/>
      <c r="H229" s="631"/>
      <c r="I229" s="650" t="s">
        <v>34</v>
      </c>
      <c r="J229" s="650" t="s">
        <v>34</v>
      </c>
      <c r="K229" s="650" t="s">
        <v>34</v>
      </c>
      <c r="L229" s="650" t="s">
        <v>34</v>
      </c>
      <c r="M229" s="650" t="s">
        <v>34</v>
      </c>
      <c r="N229" s="650" t="s">
        <v>34</v>
      </c>
      <c r="O229" s="650" t="s">
        <v>34</v>
      </c>
      <c r="P229" s="650" t="s">
        <v>34</v>
      </c>
      <c r="Q229" s="650" t="s">
        <v>34</v>
      </c>
      <c r="R229" s="651" t="s">
        <v>34</v>
      </c>
      <c r="S229" s="650" t="s">
        <v>34</v>
      </c>
      <c r="T229" s="634" t="s">
        <v>5296</v>
      </c>
      <c r="U229" s="635" t="s">
        <v>77</v>
      </c>
      <c r="V229" s="632" t="s">
        <v>7106</v>
      </c>
      <c r="W229" s="638" t="s">
        <v>34</v>
      </c>
      <c r="X229" s="638" t="s">
        <v>34</v>
      </c>
      <c r="Y229" s="639" t="s">
        <v>34</v>
      </c>
      <c r="Z229" s="643" t="s">
        <v>47</v>
      </c>
      <c r="AA229" s="643" t="s">
        <v>7616</v>
      </c>
      <c r="AB229" s="644" t="s">
        <v>34</v>
      </c>
      <c r="AC229" s="632" t="s">
        <v>7106</v>
      </c>
      <c r="AD229" s="632"/>
    </row>
    <row r="230">
      <c r="A230" s="629" t="s">
        <v>24</v>
      </c>
      <c r="B230" s="630" t="s">
        <v>762</v>
      </c>
      <c r="C230" s="662">
        <v>422.0</v>
      </c>
      <c r="D230" s="630">
        <v>1624.0</v>
      </c>
      <c r="E230" s="631" t="s">
        <v>978</v>
      </c>
      <c r="F230" s="631"/>
      <c r="G230" s="631"/>
      <c r="H230" s="631"/>
      <c r="I230" s="638" t="s">
        <v>292</v>
      </c>
      <c r="J230" s="638" t="s">
        <v>292</v>
      </c>
      <c r="K230" s="638" t="s">
        <v>292</v>
      </c>
      <c r="L230" s="638" t="s">
        <v>292</v>
      </c>
      <c r="M230" s="638" t="s">
        <v>292</v>
      </c>
      <c r="N230" s="638" t="s">
        <v>7102</v>
      </c>
      <c r="O230" s="638" t="s">
        <v>7104</v>
      </c>
      <c r="P230" s="638" t="s">
        <v>292</v>
      </c>
      <c r="Q230" s="638" t="s">
        <v>292</v>
      </c>
      <c r="R230" s="639" t="s">
        <v>292</v>
      </c>
      <c r="S230" s="636" t="s">
        <v>7102</v>
      </c>
      <c r="T230" s="634" t="s">
        <v>5296</v>
      </c>
      <c r="U230" s="635" t="s">
        <v>77</v>
      </c>
      <c r="V230" s="636" t="s">
        <v>7104</v>
      </c>
      <c r="W230" s="636" t="s">
        <v>7102</v>
      </c>
      <c r="X230" s="638" t="s">
        <v>292</v>
      </c>
      <c r="Y230" s="639" t="s">
        <v>292</v>
      </c>
      <c r="Z230" s="637" t="s">
        <v>47</v>
      </c>
      <c r="AA230" s="637" t="s">
        <v>7659</v>
      </c>
      <c r="AB230" s="636" t="s">
        <v>7102</v>
      </c>
      <c r="AC230" s="636" t="s">
        <v>7104</v>
      </c>
      <c r="AD230" s="636"/>
    </row>
    <row r="231">
      <c r="A231" s="629" t="s">
        <v>24</v>
      </c>
      <c r="B231" s="630" t="s">
        <v>540</v>
      </c>
      <c r="C231" s="630">
        <v>413.0</v>
      </c>
      <c r="D231" s="630">
        <v>1625.0</v>
      </c>
      <c r="E231" s="631" t="s">
        <v>607</v>
      </c>
      <c r="F231" s="631"/>
      <c r="G231" s="631"/>
      <c r="H231" s="631"/>
      <c r="I231" s="631" t="s">
        <v>7109</v>
      </c>
      <c r="J231" s="631" t="s">
        <v>7109</v>
      </c>
      <c r="K231" s="631" t="s">
        <v>7109</v>
      </c>
      <c r="L231" s="631" t="s">
        <v>7109</v>
      </c>
      <c r="M231" s="631" t="s">
        <v>7109</v>
      </c>
      <c r="N231" s="631" t="s">
        <v>7109</v>
      </c>
      <c r="O231" s="631" t="s">
        <v>7109</v>
      </c>
      <c r="P231" s="631" t="s">
        <v>7109</v>
      </c>
      <c r="Q231" s="631" t="s">
        <v>7109</v>
      </c>
      <c r="R231" s="646" t="s">
        <v>7109</v>
      </c>
      <c r="S231" s="631" t="s">
        <v>7109</v>
      </c>
      <c r="T231" s="634" t="s">
        <v>5296</v>
      </c>
      <c r="U231" s="635" t="s">
        <v>77</v>
      </c>
      <c r="V231" s="631" t="s">
        <v>7109</v>
      </c>
      <c r="W231" s="638" t="s">
        <v>7109</v>
      </c>
      <c r="X231" s="631" t="s">
        <v>7109</v>
      </c>
      <c r="Y231" s="646" t="s">
        <v>7109</v>
      </c>
      <c r="Z231" s="639" t="s">
        <v>7112</v>
      </c>
      <c r="AA231" s="635" t="s">
        <v>1536</v>
      </c>
      <c r="AB231" s="631" t="s">
        <v>7109</v>
      </c>
      <c r="AC231" s="631" t="s">
        <v>7109</v>
      </c>
      <c r="AD231" s="631"/>
    </row>
    <row r="232">
      <c r="A232" s="629" t="s">
        <v>24</v>
      </c>
      <c r="B232" s="630" t="s">
        <v>762</v>
      </c>
      <c r="C232" s="630">
        <v>417.0</v>
      </c>
      <c r="D232" s="630">
        <v>1626.0</v>
      </c>
      <c r="E232" s="631" t="s">
        <v>832</v>
      </c>
      <c r="F232" s="631"/>
      <c r="G232" s="631"/>
      <c r="H232" s="631"/>
      <c r="I232" s="638" t="s">
        <v>7113</v>
      </c>
      <c r="J232" s="638" t="s">
        <v>7113</v>
      </c>
      <c r="K232" s="638" t="s">
        <v>7113</v>
      </c>
      <c r="L232" s="638" t="s">
        <v>7617</v>
      </c>
      <c r="M232" s="638" t="s">
        <v>7113</v>
      </c>
      <c r="N232" s="638" t="s">
        <v>7116</v>
      </c>
      <c r="O232" s="638" t="s">
        <v>7660</v>
      </c>
      <c r="P232" s="636" t="s">
        <v>7113</v>
      </c>
      <c r="Q232" s="636" t="s">
        <v>7113</v>
      </c>
      <c r="R232" s="637" t="s">
        <v>7104</v>
      </c>
      <c r="S232" s="636" t="s">
        <v>7617</v>
      </c>
      <c r="T232" s="634" t="s">
        <v>5296</v>
      </c>
      <c r="U232" s="635" t="s">
        <v>77</v>
      </c>
      <c r="V232" s="636" t="s">
        <v>7660</v>
      </c>
      <c r="W232" s="636" t="s">
        <v>7113</v>
      </c>
      <c r="X232" s="636" t="s">
        <v>7113</v>
      </c>
      <c r="Y232" s="637" t="s">
        <v>7113</v>
      </c>
      <c r="Z232" s="643" t="s">
        <v>7576</v>
      </c>
      <c r="AA232" s="637" t="s">
        <v>7574</v>
      </c>
      <c r="AB232" s="636" t="s">
        <v>7116</v>
      </c>
      <c r="AC232" s="636" t="s">
        <v>7660</v>
      </c>
      <c r="AD232" s="636"/>
    </row>
    <row r="233">
      <c r="A233" s="629" t="s">
        <v>24</v>
      </c>
      <c r="B233" s="630" t="s">
        <v>762</v>
      </c>
      <c r="C233" s="630">
        <v>420.0</v>
      </c>
      <c r="D233" s="630">
        <v>1631.0</v>
      </c>
      <c r="E233" s="631" t="s">
        <v>929</v>
      </c>
      <c r="F233" s="631"/>
      <c r="G233" s="631"/>
      <c r="H233" s="631"/>
      <c r="I233" s="631" t="s">
        <v>7102</v>
      </c>
      <c r="J233" s="631" t="s">
        <v>7102</v>
      </c>
      <c r="K233" s="631" t="s">
        <v>7102</v>
      </c>
      <c r="L233" s="631" t="s">
        <v>7102</v>
      </c>
      <c r="M233" s="631" t="s">
        <v>7102</v>
      </c>
      <c r="N233" s="631" t="s">
        <v>7102</v>
      </c>
      <c r="O233" s="631" t="s">
        <v>7104</v>
      </c>
      <c r="P233" s="632" t="s">
        <v>7102</v>
      </c>
      <c r="Q233" s="632" t="s">
        <v>7102</v>
      </c>
      <c r="R233" s="632" t="s">
        <v>7102</v>
      </c>
      <c r="S233" s="632" t="s">
        <v>7102</v>
      </c>
      <c r="T233" s="634" t="s">
        <v>5296</v>
      </c>
      <c r="U233" s="635" t="s">
        <v>77</v>
      </c>
      <c r="V233" s="664" t="s">
        <v>7102</v>
      </c>
      <c r="W233" s="626" t="s">
        <v>7102</v>
      </c>
      <c r="X233" s="626" t="s">
        <v>7102</v>
      </c>
      <c r="Y233" s="665" t="s">
        <v>7102</v>
      </c>
      <c r="Z233" s="633" t="s">
        <v>7102</v>
      </c>
      <c r="AA233" s="666" t="s">
        <v>7102</v>
      </c>
      <c r="AB233" s="626" t="s">
        <v>7102</v>
      </c>
      <c r="AC233" s="626" t="s">
        <v>7102</v>
      </c>
      <c r="AD233" s="632"/>
    </row>
    <row r="234">
      <c r="A234" s="629" t="s">
        <v>24</v>
      </c>
      <c r="B234" s="630" t="s">
        <v>25</v>
      </c>
      <c r="C234" s="630">
        <v>403.0</v>
      </c>
      <c r="D234" s="640">
        <v>1632.0</v>
      </c>
      <c r="E234" s="631" t="s">
        <v>176</v>
      </c>
      <c r="F234" s="631"/>
      <c r="G234" s="631"/>
      <c r="H234" s="631"/>
      <c r="I234" s="638" t="s">
        <v>7112</v>
      </c>
      <c r="J234" s="638" t="s">
        <v>7112</v>
      </c>
      <c r="K234" s="638" t="s">
        <v>7112</v>
      </c>
      <c r="L234" s="638" t="s">
        <v>7112</v>
      </c>
      <c r="M234" s="638" t="s">
        <v>7112</v>
      </c>
      <c r="N234" s="638" t="s">
        <v>7112</v>
      </c>
      <c r="O234" s="638" t="s">
        <v>7102</v>
      </c>
      <c r="P234" s="638" t="s">
        <v>7112</v>
      </c>
      <c r="Q234" s="638" t="s">
        <v>7112</v>
      </c>
      <c r="R234" s="638" t="s">
        <v>7663</v>
      </c>
      <c r="S234" s="638" t="s">
        <v>7112</v>
      </c>
      <c r="T234" s="634" t="s">
        <v>5296</v>
      </c>
      <c r="U234" s="635" t="s">
        <v>77</v>
      </c>
      <c r="V234" s="638" t="s">
        <v>7112</v>
      </c>
      <c r="W234" s="638" t="s">
        <v>7112</v>
      </c>
      <c r="X234" s="638" t="s">
        <v>7112</v>
      </c>
      <c r="Y234" s="639" t="s">
        <v>7112</v>
      </c>
      <c r="Z234" s="639" t="s">
        <v>7112</v>
      </c>
      <c r="AA234" s="635" t="s">
        <v>2731</v>
      </c>
      <c r="AB234" s="638" t="s">
        <v>7112</v>
      </c>
      <c r="AC234" s="638" t="s">
        <v>7112</v>
      </c>
      <c r="AD234" s="638"/>
    </row>
    <row r="235">
      <c r="A235" s="629" t="s">
        <v>24</v>
      </c>
      <c r="B235" s="630" t="s">
        <v>996</v>
      </c>
      <c r="C235" s="630">
        <v>428.0</v>
      </c>
      <c r="D235" s="630">
        <v>1634.0</v>
      </c>
      <c r="E235" s="631" t="s">
        <v>1242</v>
      </c>
      <c r="F235" s="631"/>
      <c r="G235" s="631"/>
      <c r="H235" s="631"/>
      <c r="I235" s="631" t="s">
        <v>7102</v>
      </c>
      <c r="J235" s="631" t="s">
        <v>7102</v>
      </c>
      <c r="K235" s="631" t="s">
        <v>7102</v>
      </c>
      <c r="L235" s="631" t="s">
        <v>7102</v>
      </c>
      <c r="M235" s="631" t="s">
        <v>7102</v>
      </c>
      <c r="N235" s="631" t="s">
        <v>7102</v>
      </c>
      <c r="O235" s="631" t="s">
        <v>7102</v>
      </c>
      <c r="P235" s="632" t="s">
        <v>7102</v>
      </c>
      <c r="Q235" s="632" t="s">
        <v>7102</v>
      </c>
      <c r="R235" s="633" t="s">
        <v>7102</v>
      </c>
      <c r="S235" s="632" t="s">
        <v>7102</v>
      </c>
      <c r="T235" s="634" t="s">
        <v>5296</v>
      </c>
      <c r="U235" s="637" t="s">
        <v>7113</v>
      </c>
      <c r="V235" s="632" t="s">
        <v>7102</v>
      </c>
      <c r="W235" s="632" t="s">
        <v>7102</v>
      </c>
      <c r="X235" s="632" t="s">
        <v>7102</v>
      </c>
      <c r="Y235" s="633" t="s">
        <v>7102</v>
      </c>
      <c r="Z235" s="633" t="s">
        <v>7102</v>
      </c>
      <c r="AA235" s="633" t="s">
        <v>7113</v>
      </c>
      <c r="AB235" s="632" t="s">
        <v>7102</v>
      </c>
      <c r="AC235" s="632" t="s">
        <v>7102</v>
      </c>
      <c r="AD235" s="632"/>
    </row>
    <row r="236">
      <c r="A236" s="629" t="s">
        <v>24</v>
      </c>
      <c r="B236" s="630" t="s">
        <v>540</v>
      </c>
      <c r="C236" s="630">
        <v>413.0</v>
      </c>
      <c r="D236" s="630">
        <v>1645.0</v>
      </c>
      <c r="E236" s="631" t="s">
        <v>612</v>
      </c>
      <c r="F236" s="631"/>
      <c r="G236" s="631"/>
      <c r="H236" s="631"/>
      <c r="I236" s="631" t="s">
        <v>7109</v>
      </c>
      <c r="J236" s="631" t="s">
        <v>7109</v>
      </c>
      <c r="K236" s="631" t="s">
        <v>7109</v>
      </c>
      <c r="L236" s="631" t="s">
        <v>7109</v>
      </c>
      <c r="M236" s="631" t="s">
        <v>7109</v>
      </c>
      <c r="N236" s="631" t="s">
        <v>7112</v>
      </c>
      <c r="O236" s="631" t="s">
        <v>7112</v>
      </c>
      <c r="P236" s="632" t="s">
        <v>7109</v>
      </c>
      <c r="Q236" s="632" t="s">
        <v>7109</v>
      </c>
      <c r="R236" s="633" t="s">
        <v>7109</v>
      </c>
      <c r="S236" s="632" t="s">
        <v>7109</v>
      </c>
      <c r="T236" s="634" t="s">
        <v>5296</v>
      </c>
      <c r="U236" s="635" t="s">
        <v>77</v>
      </c>
      <c r="V236" s="632" t="s">
        <v>7112</v>
      </c>
      <c r="W236" s="632" t="s">
        <v>7109</v>
      </c>
      <c r="X236" s="632" t="s">
        <v>7109</v>
      </c>
      <c r="Y236" s="633" t="s">
        <v>7109</v>
      </c>
      <c r="Z236" s="633" t="s">
        <v>7112</v>
      </c>
      <c r="AA236" s="633" t="s">
        <v>7628</v>
      </c>
      <c r="AB236" s="632" t="s">
        <v>7112</v>
      </c>
      <c r="AC236" s="632" t="s">
        <v>7112</v>
      </c>
      <c r="AD236" s="632"/>
    </row>
    <row r="237">
      <c r="A237" s="629" t="s">
        <v>24</v>
      </c>
      <c r="B237" s="630" t="s">
        <v>540</v>
      </c>
      <c r="C237" s="630">
        <v>416.0</v>
      </c>
      <c r="D237" s="640">
        <v>1646.0</v>
      </c>
      <c r="E237" s="631" t="s">
        <v>710</v>
      </c>
      <c r="F237" s="631"/>
      <c r="G237" s="631"/>
      <c r="H237" s="631"/>
      <c r="I237" s="638" t="s">
        <v>398</v>
      </c>
      <c r="J237" s="638" t="s">
        <v>398</v>
      </c>
      <c r="K237" s="638" t="s">
        <v>398</v>
      </c>
      <c r="L237" s="638" t="s">
        <v>398</v>
      </c>
      <c r="M237" s="638" t="s">
        <v>398</v>
      </c>
      <c r="N237" s="638" t="s">
        <v>398</v>
      </c>
      <c r="O237" s="638" t="s">
        <v>398</v>
      </c>
      <c r="P237" s="638" t="s">
        <v>398</v>
      </c>
      <c r="Q237" s="638" t="s">
        <v>398</v>
      </c>
      <c r="R237" s="639" t="s">
        <v>398</v>
      </c>
      <c r="S237" s="636" t="s">
        <v>34</v>
      </c>
      <c r="T237" s="634" t="s">
        <v>5296</v>
      </c>
      <c r="U237" s="635" t="s">
        <v>77</v>
      </c>
      <c r="V237" s="636" t="s">
        <v>398</v>
      </c>
      <c r="W237" s="636" t="s">
        <v>398</v>
      </c>
      <c r="X237" s="636" t="s">
        <v>398</v>
      </c>
      <c r="Y237" s="637" t="s">
        <v>398</v>
      </c>
      <c r="Z237" s="637" t="s">
        <v>7102</v>
      </c>
      <c r="AA237" s="637" t="s">
        <v>135</v>
      </c>
      <c r="AB237" s="636" t="s">
        <v>398</v>
      </c>
      <c r="AC237" s="636" t="s">
        <v>398</v>
      </c>
      <c r="AD237" s="636"/>
    </row>
    <row r="238">
      <c r="A238" s="629" t="s">
        <v>24</v>
      </c>
      <c r="B238" s="630" t="s">
        <v>762</v>
      </c>
      <c r="C238" s="662">
        <v>422.0</v>
      </c>
      <c r="D238" s="630">
        <v>1647.0</v>
      </c>
      <c r="E238" s="631" t="s">
        <v>983</v>
      </c>
      <c r="F238" s="631"/>
      <c r="G238" s="631"/>
      <c r="H238" s="631"/>
      <c r="I238" s="638" t="s">
        <v>65</v>
      </c>
      <c r="J238" s="638" t="s">
        <v>65</v>
      </c>
      <c r="K238" s="638" t="s">
        <v>65</v>
      </c>
      <c r="L238" s="638" t="s">
        <v>65</v>
      </c>
      <c r="M238" s="638" t="s">
        <v>65</v>
      </c>
      <c r="N238" s="638" t="s">
        <v>841</v>
      </c>
      <c r="O238" s="638" t="s">
        <v>990</v>
      </c>
      <c r="P238" s="636" t="s">
        <v>65</v>
      </c>
      <c r="Q238" s="636" t="s">
        <v>65</v>
      </c>
      <c r="R238" s="637" t="s">
        <v>65</v>
      </c>
      <c r="S238" s="636" t="s">
        <v>65</v>
      </c>
      <c r="T238" s="634" t="s">
        <v>5296</v>
      </c>
      <c r="U238" s="637" t="s">
        <v>1536</v>
      </c>
      <c r="V238" s="636" t="s">
        <v>990</v>
      </c>
      <c r="W238" s="636" t="s">
        <v>1536</v>
      </c>
      <c r="X238" s="636" t="s">
        <v>65</v>
      </c>
      <c r="Y238" s="637" t="s">
        <v>65</v>
      </c>
      <c r="Z238" s="637" t="s">
        <v>65</v>
      </c>
      <c r="AA238" s="637" t="s">
        <v>1536</v>
      </c>
      <c r="AB238" s="636" t="s">
        <v>841</v>
      </c>
      <c r="AC238" s="636" t="s">
        <v>990</v>
      </c>
      <c r="AD238" s="636"/>
    </row>
    <row r="239">
      <c r="A239" s="629" t="s">
        <v>24</v>
      </c>
      <c r="B239" s="630" t="s">
        <v>25</v>
      </c>
      <c r="C239" s="630">
        <v>402.0</v>
      </c>
      <c r="D239" s="640">
        <v>1648.0</v>
      </c>
      <c r="E239" s="631" t="s">
        <v>125</v>
      </c>
      <c r="F239" s="631"/>
      <c r="G239" s="631"/>
      <c r="H239" s="631"/>
      <c r="I239" s="631" t="s">
        <v>77</v>
      </c>
      <c r="J239" s="631" t="s">
        <v>77</v>
      </c>
      <c r="K239" s="631" t="s">
        <v>77</v>
      </c>
      <c r="L239" s="631" t="s">
        <v>34</v>
      </c>
      <c r="M239" s="631" t="s">
        <v>77</v>
      </c>
      <c r="N239" s="631" t="s">
        <v>77</v>
      </c>
      <c r="O239" s="631" t="s">
        <v>77</v>
      </c>
      <c r="P239" s="632" t="s">
        <v>34</v>
      </c>
      <c r="Q239" s="632" t="s">
        <v>34</v>
      </c>
      <c r="R239" s="633" t="s">
        <v>124</v>
      </c>
      <c r="S239" s="632" t="s">
        <v>124</v>
      </c>
      <c r="T239" s="634" t="s">
        <v>5296</v>
      </c>
      <c r="U239" s="637" t="s">
        <v>840</v>
      </c>
      <c r="V239" s="632" t="s">
        <v>840</v>
      </c>
      <c r="W239" s="632" t="s">
        <v>420</v>
      </c>
      <c r="X239" s="632" t="s">
        <v>420</v>
      </c>
      <c r="Y239" s="633" t="s">
        <v>77</v>
      </c>
      <c r="Z239" s="633" t="s">
        <v>47</v>
      </c>
      <c r="AA239" s="637" t="s">
        <v>840</v>
      </c>
      <c r="AB239" s="632" t="s">
        <v>420</v>
      </c>
      <c r="AC239" s="632" t="s">
        <v>840</v>
      </c>
      <c r="AD239" s="632"/>
    </row>
    <row r="240">
      <c r="A240" s="629" t="s">
        <v>24</v>
      </c>
      <c r="B240" s="630" t="s">
        <v>762</v>
      </c>
      <c r="C240" s="630">
        <v>422.0</v>
      </c>
      <c r="D240" s="630">
        <v>1649.0</v>
      </c>
      <c r="E240" s="631" t="s">
        <v>991</v>
      </c>
      <c r="F240" s="631"/>
      <c r="G240" s="631"/>
      <c r="H240" s="631"/>
      <c r="I240" s="638" t="s">
        <v>34</v>
      </c>
      <c r="J240" s="638" t="s">
        <v>34</v>
      </c>
      <c r="K240" s="638" t="s">
        <v>34</v>
      </c>
      <c r="L240" s="638" t="s">
        <v>34</v>
      </c>
      <c r="M240" s="638" t="s">
        <v>34</v>
      </c>
      <c r="N240" s="638" t="s">
        <v>34</v>
      </c>
      <c r="O240" s="638" t="s">
        <v>34</v>
      </c>
      <c r="P240" s="638" t="s">
        <v>34</v>
      </c>
      <c r="Q240" s="638" t="s">
        <v>34</v>
      </c>
      <c r="R240" s="639" t="s">
        <v>34</v>
      </c>
      <c r="S240" s="638" t="s">
        <v>34</v>
      </c>
      <c r="T240" s="634" t="s">
        <v>5296</v>
      </c>
      <c r="U240" s="635" t="s">
        <v>420</v>
      </c>
      <c r="V240" s="638" t="s">
        <v>34</v>
      </c>
      <c r="W240" s="650" t="s">
        <v>420</v>
      </c>
      <c r="X240" s="638" t="s">
        <v>34</v>
      </c>
      <c r="Y240" s="639" t="s">
        <v>34</v>
      </c>
      <c r="Z240" s="639" t="s">
        <v>34</v>
      </c>
      <c r="AA240" s="643" t="s">
        <v>7576</v>
      </c>
      <c r="AB240" s="638" t="s">
        <v>34</v>
      </c>
      <c r="AC240" s="638" t="s">
        <v>34</v>
      </c>
      <c r="AD240" s="638"/>
    </row>
    <row r="241">
      <c r="A241" s="629" t="s">
        <v>24</v>
      </c>
      <c r="B241" s="630" t="s">
        <v>25</v>
      </c>
      <c r="C241" s="630">
        <v>401.0</v>
      </c>
      <c r="D241" s="640">
        <v>1674.0</v>
      </c>
      <c r="E241" s="631" t="s">
        <v>71</v>
      </c>
      <c r="F241" s="645"/>
      <c r="G241" s="645"/>
      <c r="H241" s="645"/>
      <c r="I241" s="645" t="s">
        <v>77</v>
      </c>
      <c r="J241" s="645" t="s">
        <v>77</v>
      </c>
      <c r="K241" s="645" t="s">
        <v>77</v>
      </c>
      <c r="L241" s="645" t="s">
        <v>47</v>
      </c>
      <c r="M241" s="645" t="s">
        <v>47</v>
      </c>
      <c r="N241" s="645" t="s">
        <v>47</v>
      </c>
      <c r="O241" s="645" t="s">
        <v>77</v>
      </c>
      <c r="P241" s="631" t="s">
        <v>77</v>
      </c>
      <c r="Q241" s="631" t="s">
        <v>77</v>
      </c>
      <c r="R241" s="646" t="s">
        <v>77</v>
      </c>
      <c r="S241" s="631" t="s">
        <v>47</v>
      </c>
      <c r="T241" s="634" t="s">
        <v>5296</v>
      </c>
      <c r="U241" s="635" t="s">
        <v>77</v>
      </c>
      <c r="V241" s="631" t="s">
        <v>77</v>
      </c>
      <c r="W241" s="631" t="s">
        <v>77</v>
      </c>
      <c r="X241" s="632" t="s">
        <v>7103</v>
      </c>
      <c r="Y241" s="633" t="s">
        <v>7103</v>
      </c>
      <c r="Z241" s="646" t="s">
        <v>47</v>
      </c>
      <c r="AA241" s="637" t="s">
        <v>54</v>
      </c>
      <c r="AB241" s="631" t="s">
        <v>47</v>
      </c>
      <c r="AC241" s="667" t="s">
        <v>54</v>
      </c>
      <c r="AD241" s="631"/>
    </row>
    <row r="242">
      <c r="A242" s="629" t="s">
        <v>24</v>
      </c>
      <c r="B242" s="630" t="s">
        <v>1247</v>
      </c>
      <c r="C242" s="630">
        <v>430.0</v>
      </c>
      <c r="D242" s="630">
        <v>1680.0</v>
      </c>
      <c r="E242" s="631" t="s">
        <v>1332</v>
      </c>
      <c r="F242" s="631"/>
      <c r="G242" s="631"/>
      <c r="H242" s="631"/>
      <c r="I242" s="638" t="s">
        <v>7106</v>
      </c>
      <c r="J242" s="638" t="s">
        <v>7106</v>
      </c>
      <c r="K242" s="638" t="s">
        <v>7106</v>
      </c>
      <c r="L242" s="638" t="s">
        <v>47</v>
      </c>
      <c r="M242" s="638" t="s">
        <v>7106</v>
      </c>
      <c r="N242" s="638" t="s">
        <v>7106</v>
      </c>
      <c r="O242" s="638" t="s">
        <v>7576</v>
      </c>
      <c r="P242" s="636" t="s">
        <v>7106</v>
      </c>
      <c r="Q242" s="636" t="s">
        <v>7106</v>
      </c>
      <c r="R242" s="637" t="s">
        <v>47</v>
      </c>
      <c r="S242" s="636" t="s">
        <v>7113</v>
      </c>
      <c r="T242" s="634" t="s">
        <v>5296</v>
      </c>
      <c r="U242" s="637" t="s">
        <v>54</v>
      </c>
      <c r="V242" s="636" t="s">
        <v>7576</v>
      </c>
      <c r="W242" s="636" t="s">
        <v>7576</v>
      </c>
      <c r="X242" s="636" t="s">
        <v>7106</v>
      </c>
      <c r="Y242" s="637" t="s">
        <v>7106</v>
      </c>
      <c r="Z242" s="637" t="s">
        <v>7106</v>
      </c>
      <c r="AA242" s="637" t="s">
        <v>7576</v>
      </c>
      <c r="AB242" s="636" t="s">
        <v>7106</v>
      </c>
      <c r="AC242" s="636" t="s">
        <v>7576</v>
      </c>
      <c r="AD242" s="636"/>
    </row>
    <row r="243">
      <c r="A243" s="629" t="s">
        <v>24</v>
      </c>
      <c r="B243" s="630" t="s">
        <v>540</v>
      </c>
      <c r="C243" s="630">
        <v>412.0</v>
      </c>
      <c r="D243" s="630">
        <v>1681.0</v>
      </c>
      <c r="E243" s="631" t="s">
        <v>570</v>
      </c>
      <c r="F243" s="631"/>
      <c r="G243" s="631"/>
      <c r="H243" s="631"/>
      <c r="I243" s="631" t="s">
        <v>7102</v>
      </c>
      <c r="J243" s="631" t="s">
        <v>7102</v>
      </c>
      <c r="K243" s="631" t="s">
        <v>7102</v>
      </c>
      <c r="L243" s="631" t="s">
        <v>7102</v>
      </c>
      <c r="M243" s="631" t="s">
        <v>7102</v>
      </c>
      <c r="N243" s="631" t="s">
        <v>7102</v>
      </c>
      <c r="O243" s="631" t="s">
        <v>7102</v>
      </c>
      <c r="P243" s="632" t="s">
        <v>7102</v>
      </c>
      <c r="Q243" s="632" t="s">
        <v>7102</v>
      </c>
      <c r="R243" s="633" t="s">
        <v>7102</v>
      </c>
      <c r="S243" s="632" t="s">
        <v>7102</v>
      </c>
      <c r="T243" s="634" t="s">
        <v>5296</v>
      </c>
      <c r="U243" s="637" t="s">
        <v>7113</v>
      </c>
      <c r="V243" s="632" t="s">
        <v>7102</v>
      </c>
      <c r="W243" s="632" t="s">
        <v>7102</v>
      </c>
      <c r="X243" s="632" t="s">
        <v>7102</v>
      </c>
      <c r="Y243" s="633" t="s">
        <v>7102</v>
      </c>
      <c r="Z243" s="633" t="s">
        <v>7102</v>
      </c>
      <c r="AA243" s="637" t="s">
        <v>7113</v>
      </c>
      <c r="AB243" s="632" t="s">
        <v>7102</v>
      </c>
      <c r="AC243" s="632" t="s">
        <v>7102</v>
      </c>
      <c r="AD243" s="632"/>
    </row>
    <row r="244">
      <c r="A244" s="654" t="s">
        <v>24</v>
      </c>
      <c r="B244" s="668" t="s">
        <v>1247</v>
      </c>
      <c r="C244" s="640">
        <v>432.0</v>
      </c>
      <c r="D244" s="640">
        <v>1685.0</v>
      </c>
      <c r="E244" s="631" t="s">
        <v>1416</v>
      </c>
      <c r="F244" s="631"/>
      <c r="G244" s="631"/>
      <c r="H244" s="631"/>
      <c r="I244" s="631" t="s">
        <v>7102</v>
      </c>
      <c r="J244" s="631" t="s">
        <v>7102</v>
      </c>
      <c r="K244" s="631" t="s">
        <v>7102</v>
      </c>
      <c r="L244" s="631" t="s">
        <v>7102</v>
      </c>
      <c r="M244" s="631" t="s">
        <v>7102</v>
      </c>
      <c r="N244" s="631" t="s">
        <v>7102</v>
      </c>
      <c r="O244" s="631" t="s">
        <v>7102</v>
      </c>
      <c r="P244" s="632" t="s">
        <v>7102</v>
      </c>
      <c r="Q244" s="632" t="s">
        <v>7102</v>
      </c>
      <c r="R244" s="633" t="s">
        <v>7102</v>
      </c>
      <c r="S244" s="632" t="s">
        <v>7102</v>
      </c>
      <c r="T244" s="634" t="s">
        <v>5296</v>
      </c>
      <c r="U244" s="641" t="s">
        <v>54</v>
      </c>
      <c r="V244" s="632" t="s">
        <v>7102</v>
      </c>
      <c r="W244" s="632" t="s">
        <v>7102</v>
      </c>
      <c r="X244" s="632" t="s">
        <v>7102</v>
      </c>
      <c r="Y244" s="633" t="s">
        <v>7102</v>
      </c>
      <c r="Z244" s="633" t="s">
        <v>7102</v>
      </c>
      <c r="AA244" s="633" t="s">
        <v>7102</v>
      </c>
      <c r="AB244" s="632" t="s">
        <v>7102</v>
      </c>
      <c r="AC244" s="632" t="s">
        <v>7102</v>
      </c>
      <c r="AD244" s="632"/>
    </row>
    <row r="245">
      <c r="A245" s="629" t="s">
        <v>24</v>
      </c>
      <c r="B245" s="630" t="s">
        <v>1247</v>
      </c>
      <c r="C245" s="630">
        <v>431.0</v>
      </c>
      <c r="D245" s="630">
        <v>1753.0</v>
      </c>
      <c r="E245" s="631" t="s">
        <v>1337</v>
      </c>
      <c r="F245" s="631"/>
      <c r="G245" s="631"/>
      <c r="H245" s="631"/>
      <c r="I245" s="638" t="s">
        <v>7112</v>
      </c>
      <c r="J245" s="638" t="s">
        <v>7112</v>
      </c>
      <c r="K245" s="638" t="s">
        <v>7112</v>
      </c>
      <c r="L245" s="638" t="s">
        <v>7112</v>
      </c>
      <c r="M245" s="638" t="s">
        <v>7112</v>
      </c>
      <c r="N245" s="638" t="s">
        <v>7112</v>
      </c>
      <c r="O245" s="638" t="s">
        <v>7576</v>
      </c>
      <c r="P245" s="636" t="s">
        <v>7112</v>
      </c>
      <c r="Q245" s="636" t="s">
        <v>7112</v>
      </c>
      <c r="R245" s="637" t="s">
        <v>7112</v>
      </c>
      <c r="S245" s="636" t="s">
        <v>7112</v>
      </c>
      <c r="T245" s="634" t="s">
        <v>5296</v>
      </c>
      <c r="U245" s="635" t="s">
        <v>77</v>
      </c>
      <c r="V245" s="636" t="s">
        <v>7112</v>
      </c>
      <c r="W245" s="636" t="s">
        <v>7112</v>
      </c>
      <c r="X245" s="636" t="s">
        <v>7112</v>
      </c>
      <c r="Y245" s="637" t="s">
        <v>7112</v>
      </c>
      <c r="Z245" s="637" t="s">
        <v>7112</v>
      </c>
      <c r="AA245" s="635" t="s">
        <v>1536</v>
      </c>
      <c r="AB245" s="636" t="s">
        <v>7112</v>
      </c>
      <c r="AC245" s="636" t="s">
        <v>7664</v>
      </c>
      <c r="AD245" s="636"/>
    </row>
    <row r="246">
      <c r="A246" s="629" t="s">
        <v>24</v>
      </c>
      <c r="B246" s="630" t="s">
        <v>540</v>
      </c>
      <c r="C246" s="630">
        <v>414.0</v>
      </c>
      <c r="D246" s="630">
        <v>1757.0</v>
      </c>
      <c r="E246" s="631" t="s">
        <v>1182</v>
      </c>
      <c r="F246" s="653"/>
      <c r="G246" s="653"/>
      <c r="H246" s="653"/>
      <c r="I246" s="653" t="s">
        <v>292</v>
      </c>
      <c r="J246" s="653" t="s">
        <v>292</v>
      </c>
      <c r="K246" s="653" t="s">
        <v>292</v>
      </c>
      <c r="L246" s="653" t="s">
        <v>292</v>
      </c>
      <c r="M246" s="653" t="s">
        <v>292</v>
      </c>
      <c r="N246" s="653" t="s">
        <v>292</v>
      </c>
      <c r="O246" s="655" t="s">
        <v>135</v>
      </c>
      <c r="P246" s="632" t="s">
        <v>292</v>
      </c>
      <c r="Q246" s="632" t="s">
        <v>292</v>
      </c>
      <c r="R246" s="633" t="s">
        <v>292</v>
      </c>
      <c r="S246" s="644" t="s">
        <v>124</v>
      </c>
      <c r="T246" s="634" t="s">
        <v>5296</v>
      </c>
      <c r="U246" s="635" t="s">
        <v>77</v>
      </c>
      <c r="V246" s="636" t="s">
        <v>135</v>
      </c>
      <c r="W246" s="636" t="s">
        <v>34</v>
      </c>
      <c r="X246" s="632" t="s">
        <v>292</v>
      </c>
      <c r="Y246" s="633" t="s">
        <v>292</v>
      </c>
      <c r="Z246" s="643" t="s">
        <v>47</v>
      </c>
      <c r="AA246" s="637" t="s">
        <v>1523</v>
      </c>
      <c r="AB246" s="632" t="s">
        <v>292</v>
      </c>
      <c r="AC246" s="636" t="s">
        <v>135</v>
      </c>
      <c r="AD246" s="636"/>
    </row>
    <row r="247">
      <c r="A247" s="629" t="s">
        <v>24</v>
      </c>
      <c r="B247" s="630" t="s">
        <v>25</v>
      </c>
      <c r="C247" s="630">
        <v>405.0</v>
      </c>
      <c r="D247" s="640">
        <v>1758.0</v>
      </c>
      <c r="E247" s="631" t="s">
        <v>268</v>
      </c>
      <c r="F247" s="631"/>
      <c r="G247" s="631"/>
      <c r="H247" s="631"/>
      <c r="I247" s="638" t="s">
        <v>34</v>
      </c>
      <c r="J247" s="638" t="s">
        <v>34</v>
      </c>
      <c r="K247" s="638" t="s">
        <v>34</v>
      </c>
      <c r="L247" s="638" t="s">
        <v>34</v>
      </c>
      <c r="M247" s="638" t="s">
        <v>34</v>
      </c>
      <c r="N247" s="638" t="s">
        <v>34</v>
      </c>
      <c r="O247" s="638" t="s">
        <v>34</v>
      </c>
      <c r="P247" s="638" t="s">
        <v>34</v>
      </c>
      <c r="Q247" s="638" t="s">
        <v>34</v>
      </c>
      <c r="R247" s="633" t="s">
        <v>34</v>
      </c>
      <c r="S247" s="632" t="s">
        <v>34</v>
      </c>
      <c r="T247" s="634" t="s">
        <v>5296</v>
      </c>
      <c r="U247" s="635" t="s">
        <v>77</v>
      </c>
      <c r="V247" s="632" t="s">
        <v>135</v>
      </c>
      <c r="W247" s="632" t="s">
        <v>135</v>
      </c>
      <c r="X247" s="632" t="s">
        <v>135</v>
      </c>
      <c r="Y247" s="633" t="s">
        <v>135</v>
      </c>
      <c r="Z247" s="633" t="s">
        <v>135</v>
      </c>
      <c r="AA247" s="633" t="s">
        <v>135</v>
      </c>
      <c r="AB247" s="638" t="s">
        <v>1090</v>
      </c>
      <c r="AC247" s="632" t="s">
        <v>135</v>
      </c>
      <c r="AD247" s="632"/>
    </row>
    <row r="248">
      <c r="A248" s="629" t="s">
        <v>24</v>
      </c>
      <c r="B248" s="630" t="s">
        <v>996</v>
      </c>
      <c r="C248" s="662">
        <v>423.0</v>
      </c>
      <c r="D248" s="630">
        <v>1759.0</v>
      </c>
      <c r="E248" s="631" t="s">
        <v>660</v>
      </c>
      <c r="F248" s="632"/>
      <c r="G248" s="632"/>
      <c r="H248" s="632"/>
      <c r="I248" s="636" t="s">
        <v>7103</v>
      </c>
      <c r="J248" s="636" t="s">
        <v>7103</v>
      </c>
      <c r="K248" s="636" t="s">
        <v>7103</v>
      </c>
      <c r="L248" s="636" t="s">
        <v>7103</v>
      </c>
      <c r="M248" s="636" t="s">
        <v>7103</v>
      </c>
      <c r="N248" s="636" t="s">
        <v>7103</v>
      </c>
      <c r="O248" s="636" t="s">
        <v>7103</v>
      </c>
      <c r="P248" s="636" t="s">
        <v>7103</v>
      </c>
      <c r="Q248" s="636" t="s">
        <v>7103</v>
      </c>
      <c r="R248" s="637" t="s">
        <v>7103</v>
      </c>
      <c r="S248" s="644" t="s">
        <v>7117</v>
      </c>
      <c r="T248" s="634" t="s">
        <v>5296</v>
      </c>
      <c r="U248" s="635" t="s">
        <v>77</v>
      </c>
      <c r="V248" s="636" t="s">
        <v>7103</v>
      </c>
      <c r="W248" s="636" t="s">
        <v>7103</v>
      </c>
      <c r="X248" s="636" t="s">
        <v>7103</v>
      </c>
      <c r="Y248" s="637" t="s">
        <v>7103</v>
      </c>
      <c r="Z248" s="643" t="s">
        <v>7106</v>
      </c>
      <c r="AA248" s="637" t="s">
        <v>7628</v>
      </c>
      <c r="AB248" s="636" t="s">
        <v>7103</v>
      </c>
      <c r="AC248" s="636" t="s">
        <v>7103</v>
      </c>
      <c r="AD248" s="636"/>
    </row>
    <row r="249">
      <c r="A249" s="629" t="s">
        <v>24</v>
      </c>
      <c r="B249" s="630" t="s">
        <v>996</v>
      </c>
      <c r="C249" s="630">
        <v>424.0</v>
      </c>
      <c r="D249" s="630">
        <v>1761.0</v>
      </c>
      <c r="E249" s="631" t="s">
        <v>1138</v>
      </c>
      <c r="F249" s="632"/>
      <c r="G249" s="632"/>
      <c r="H249" s="632"/>
      <c r="I249" s="636" t="s">
        <v>292</v>
      </c>
      <c r="J249" s="636" t="s">
        <v>292</v>
      </c>
      <c r="K249" s="636" t="s">
        <v>292</v>
      </c>
      <c r="L249" s="636" t="s">
        <v>292</v>
      </c>
      <c r="M249" s="636" t="s">
        <v>292</v>
      </c>
      <c r="N249" s="636" t="s">
        <v>292</v>
      </c>
      <c r="O249" s="636" t="s">
        <v>292</v>
      </c>
      <c r="P249" s="636" t="s">
        <v>292</v>
      </c>
      <c r="Q249" s="636" t="s">
        <v>292</v>
      </c>
      <c r="R249" s="637" t="s">
        <v>292</v>
      </c>
      <c r="S249" s="636" t="s">
        <v>34</v>
      </c>
      <c r="T249" s="634" t="s">
        <v>5296</v>
      </c>
      <c r="U249" s="635" t="s">
        <v>77</v>
      </c>
      <c r="V249" s="636" t="s">
        <v>292</v>
      </c>
      <c r="W249" s="644" t="s">
        <v>47</v>
      </c>
      <c r="X249" s="636" t="s">
        <v>292</v>
      </c>
      <c r="Y249" s="637" t="s">
        <v>292</v>
      </c>
      <c r="Z249" s="637" t="s">
        <v>34</v>
      </c>
      <c r="AA249" s="643" t="s">
        <v>1530</v>
      </c>
      <c r="AB249" s="636" t="s">
        <v>292</v>
      </c>
      <c r="AC249" s="636" t="s">
        <v>292</v>
      </c>
      <c r="AD249" s="636"/>
    </row>
    <row r="250">
      <c r="A250" s="629" t="s">
        <v>24</v>
      </c>
      <c r="B250" s="630" t="s">
        <v>762</v>
      </c>
      <c r="C250" s="630">
        <v>418.0</v>
      </c>
      <c r="D250" s="640">
        <v>1766.0</v>
      </c>
      <c r="E250" s="631" t="s">
        <v>895</v>
      </c>
      <c r="F250" s="631"/>
      <c r="G250" s="631"/>
      <c r="H250" s="631"/>
      <c r="I250" s="631" t="s">
        <v>47</v>
      </c>
      <c r="J250" s="631" t="s">
        <v>47</v>
      </c>
      <c r="K250" s="631" t="s">
        <v>47</v>
      </c>
      <c r="L250" s="631" t="s">
        <v>47</v>
      </c>
      <c r="M250" s="631" t="s">
        <v>47</v>
      </c>
      <c r="N250" s="631" t="s">
        <v>47</v>
      </c>
      <c r="O250" s="631" t="s">
        <v>47</v>
      </c>
      <c r="P250" s="632" t="s">
        <v>47</v>
      </c>
      <c r="Q250" s="632" t="s">
        <v>47</v>
      </c>
      <c r="R250" s="633" t="s">
        <v>47</v>
      </c>
      <c r="S250" s="644" t="s">
        <v>89</v>
      </c>
      <c r="T250" s="634" t="s">
        <v>5296</v>
      </c>
      <c r="U250" s="637" t="s">
        <v>54</v>
      </c>
      <c r="V250" s="669" t="s">
        <v>89</v>
      </c>
      <c r="W250" s="644" t="s">
        <v>89</v>
      </c>
      <c r="X250" s="632" t="s">
        <v>47</v>
      </c>
      <c r="Y250" s="633" t="s">
        <v>47</v>
      </c>
      <c r="Z250" s="643" t="s">
        <v>89</v>
      </c>
      <c r="AA250" s="643" t="s">
        <v>54</v>
      </c>
      <c r="AB250" s="632" t="s">
        <v>47</v>
      </c>
      <c r="AC250" s="632" t="s">
        <v>47</v>
      </c>
      <c r="AD250" s="632"/>
    </row>
    <row r="251">
      <c r="A251" s="629" t="s">
        <v>24</v>
      </c>
      <c r="B251" s="630" t="s">
        <v>762</v>
      </c>
      <c r="C251" s="630">
        <v>419.0</v>
      </c>
      <c r="D251" s="640">
        <v>1767.0</v>
      </c>
      <c r="E251" s="631" t="s">
        <v>842</v>
      </c>
      <c r="F251" s="631"/>
      <c r="G251" s="631"/>
      <c r="H251" s="631"/>
      <c r="I251" s="631" t="s">
        <v>7103</v>
      </c>
      <c r="J251" s="631" t="s">
        <v>7103</v>
      </c>
      <c r="K251" s="631" t="s">
        <v>7103</v>
      </c>
      <c r="L251" s="631" t="s">
        <v>7103</v>
      </c>
      <c r="M251" s="631" t="s">
        <v>7103</v>
      </c>
      <c r="N251" s="631" t="s">
        <v>7103</v>
      </c>
      <c r="O251" s="631" t="s">
        <v>7102</v>
      </c>
      <c r="P251" s="631" t="s">
        <v>7103</v>
      </c>
      <c r="Q251" s="631" t="s">
        <v>7103</v>
      </c>
      <c r="R251" s="646" t="s">
        <v>7103</v>
      </c>
      <c r="S251" s="631" t="s">
        <v>7103</v>
      </c>
      <c r="T251" s="634" t="s">
        <v>5296</v>
      </c>
      <c r="U251" s="635" t="s">
        <v>77</v>
      </c>
      <c r="V251" s="631" t="s">
        <v>7102</v>
      </c>
      <c r="W251" s="632" t="s">
        <v>7102</v>
      </c>
      <c r="X251" s="632" t="s">
        <v>7102</v>
      </c>
      <c r="Y251" s="633" t="s">
        <v>7102</v>
      </c>
      <c r="Z251" s="633" t="s">
        <v>7102</v>
      </c>
      <c r="AA251" s="633" t="s">
        <v>7102</v>
      </c>
      <c r="AB251" s="632" t="s">
        <v>7102</v>
      </c>
      <c r="AC251" s="632" t="s">
        <v>7102</v>
      </c>
      <c r="AD251" s="632"/>
    </row>
    <row r="252">
      <c r="A252" s="629" t="s">
        <v>24</v>
      </c>
      <c r="B252" s="630" t="s">
        <v>762</v>
      </c>
      <c r="C252" s="630">
        <v>420.0</v>
      </c>
      <c r="D252" s="640">
        <v>1770.0</v>
      </c>
      <c r="E252" s="631" t="s">
        <v>900</v>
      </c>
      <c r="F252" s="631"/>
      <c r="G252" s="631"/>
      <c r="H252" s="631"/>
      <c r="I252" s="631" t="s">
        <v>292</v>
      </c>
      <c r="J252" s="631" t="s">
        <v>292</v>
      </c>
      <c r="K252" s="631" t="s">
        <v>292</v>
      </c>
      <c r="L252" s="631" t="s">
        <v>292</v>
      </c>
      <c r="M252" s="631" t="s">
        <v>292</v>
      </c>
      <c r="N252" s="631" t="s">
        <v>292</v>
      </c>
      <c r="O252" s="631" t="s">
        <v>292</v>
      </c>
      <c r="P252" s="631" t="s">
        <v>292</v>
      </c>
      <c r="Q252" s="631" t="s">
        <v>292</v>
      </c>
      <c r="R252" s="646" t="s">
        <v>292</v>
      </c>
      <c r="S252" s="638" t="s">
        <v>34</v>
      </c>
      <c r="T252" s="634" t="s">
        <v>5296</v>
      </c>
      <c r="U252" s="635" t="s">
        <v>77</v>
      </c>
      <c r="V252" s="631" t="s">
        <v>292</v>
      </c>
      <c r="W252" s="638" t="s">
        <v>34</v>
      </c>
      <c r="X252" s="631" t="s">
        <v>292</v>
      </c>
      <c r="Y252" s="646" t="s">
        <v>292</v>
      </c>
      <c r="Z252" s="646" t="s">
        <v>34</v>
      </c>
      <c r="AA252" s="639" t="s">
        <v>34</v>
      </c>
      <c r="AB252" s="631" t="s">
        <v>292</v>
      </c>
      <c r="AC252" s="631" t="s">
        <v>292</v>
      </c>
      <c r="AD252" s="631"/>
    </row>
    <row r="253">
      <c r="A253" s="629" t="s">
        <v>24</v>
      </c>
      <c r="B253" s="640" t="s">
        <v>996</v>
      </c>
      <c r="C253" s="640">
        <v>427.0</v>
      </c>
      <c r="D253" s="640">
        <v>1771.0</v>
      </c>
      <c r="E253" s="631" t="s">
        <v>1037</v>
      </c>
      <c r="F253" s="631"/>
      <c r="G253" s="631"/>
      <c r="H253" s="631"/>
      <c r="I253" s="638" t="s">
        <v>292</v>
      </c>
      <c r="J253" s="638" t="s">
        <v>292</v>
      </c>
      <c r="K253" s="638" t="s">
        <v>292</v>
      </c>
      <c r="L253" s="638" t="s">
        <v>292</v>
      </c>
      <c r="M253" s="638" t="s">
        <v>292</v>
      </c>
      <c r="N253" s="638" t="s">
        <v>292</v>
      </c>
      <c r="O253" s="638" t="s">
        <v>135</v>
      </c>
      <c r="P253" s="636" t="s">
        <v>292</v>
      </c>
      <c r="Q253" s="636" t="s">
        <v>292</v>
      </c>
      <c r="R253" s="637" t="s">
        <v>95</v>
      </c>
      <c r="S253" s="636" t="s">
        <v>124</v>
      </c>
      <c r="T253" s="634" t="s">
        <v>5296</v>
      </c>
      <c r="U253" s="635" t="s">
        <v>77</v>
      </c>
      <c r="V253" s="636" t="s">
        <v>135</v>
      </c>
      <c r="W253" s="636" t="s">
        <v>34</v>
      </c>
      <c r="X253" s="636" t="s">
        <v>292</v>
      </c>
      <c r="Y253" s="637" t="s">
        <v>292</v>
      </c>
      <c r="Z253" s="643" t="s">
        <v>47</v>
      </c>
      <c r="AA253" s="643" t="s">
        <v>7665</v>
      </c>
      <c r="AB253" s="636" t="s">
        <v>292</v>
      </c>
      <c r="AC253" s="636" t="s">
        <v>135</v>
      </c>
      <c r="AD253" s="636"/>
    </row>
    <row r="254">
      <c r="A254" s="629" t="s">
        <v>24</v>
      </c>
      <c r="B254" s="630" t="s">
        <v>540</v>
      </c>
      <c r="C254" s="630">
        <v>412.0</v>
      </c>
      <c r="D254" s="640">
        <v>1787.0</v>
      </c>
      <c r="E254" s="631" t="s">
        <v>575</v>
      </c>
      <c r="F254" s="631"/>
      <c r="G254" s="631"/>
      <c r="H254" s="631"/>
      <c r="I254" s="638" t="s">
        <v>7108</v>
      </c>
      <c r="J254" s="638" t="s">
        <v>7108</v>
      </c>
      <c r="K254" s="638" t="s">
        <v>7108</v>
      </c>
      <c r="L254" s="638" t="s">
        <v>7108</v>
      </c>
      <c r="M254" s="638" t="s">
        <v>7108</v>
      </c>
      <c r="N254" s="638" t="s">
        <v>7108</v>
      </c>
      <c r="O254" s="638" t="s">
        <v>7108</v>
      </c>
      <c r="P254" s="638" t="s">
        <v>7108</v>
      </c>
      <c r="Q254" s="638" t="s">
        <v>7108</v>
      </c>
      <c r="R254" s="639" t="s">
        <v>7108</v>
      </c>
      <c r="S254" s="636" t="s">
        <v>124</v>
      </c>
      <c r="T254" s="634" t="s">
        <v>5296</v>
      </c>
      <c r="U254" s="639" t="s">
        <v>7102</v>
      </c>
      <c r="V254" s="638" t="s">
        <v>7108</v>
      </c>
      <c r="W254" s="638" t="s">
        <v>7108</v>
      </c>
      <c r="X254" s="638" t="s">
        <v>7108</v>
      </c>
      <c r="Y254" s="639" t="s">
        <v>7108</v>
      </c>
      <c r="Z254" s="637" t="s">
        <v>468</v>
      </c>
      <c r="AA254" s="637" t="s">
        <v>135</v>
      </c>
      <c r="AB254" s="638" t="s">
        <v>7108</v>
      </c>
      <c r="AC254" s="638" t="s">
        <v>7108</v>
      </c>
      <c r="AD254" s="638"/>
    </row>
    <row r="255">
      <c r="A255" s="629" t="s">
        <v>24</v>
      </c>
      <c r="B255" s="630" t="s">
        <v>762</v>
      </c>
      <c r="C255" s="630">
        <v>421.0</v>
      </c>
      <c r="D255" s="630">
        <v>1800.0</v>
      </c>
      <c r="E255" s="631" t="s">
        <v>890</v>
      </c>
      <c r="F255" s="653"/>
      <c r="G255" s="653"/>
      <c r="H255" s="653"/>
      <c r="I255" s="653" t="s">
        <v>34</v>
      </c>
      <c r="J255" s="653" t="s">
        <v>34</v>
      </c>
      <c r="K255" s="653" t="s">
        <v>34</v>
      </c>
      <c r="L255" s="653" t="s">
        <v>34</v>
      </c>
      <c r="M255" s="653" t="s">
        <v>34</v>
      </c>
      <c r="N255" s="670" t="s">
        <v>34</v>
      </c>
      <c r="O255" s="653" t="s">
        <v>34</v>
      </c>
      <c r="P255" s="632" t="s">
        <v>34</v>
      </c>
      <c r="Q255" s="632" t="s">
        <v>34</v>
      </c>
      <c r="R255" s="633" t="s">
        <v>34</v>
      </c>
      <c r="S255" s="632" t="s">
        <v>34</v>
      </c>
      <c r="T255" s="634" t="s">
        <v>5296</v>
      </c>
      <c r="U255" s="635" t="s">
        <v>77</v>
      </c>
      <c r="V255" s="632" t="s">
        <v>34</v>
      </c>
      <c r="W255" s="632" t="s">
        <v>34</v>
      </c>
      <c r="X255" s="632" t="s">
        <v>34</v>
      </c>
      <c r="Y255" s="632" t="s">
        <v>34</v>
      </c>
      <c r="Z255" s="633" t="s">
        <v>34</v>
      </c>
      <c r="AA255" s="633" t="s">
        <v>34</v>
      </c>
      <c r="AB255" s="632" t="s">
        <v>34</v>
      </c>
      <c r="AC255" s="632" t="s">
        <v>34</v>
      </c>
      <c r="AD255" s="632"/>
    </row>
    <row r="256">
      <c r="A256" s="629" t="s">
        <v>24</v>
      </c>
      <c r="B256" s="630" t="s">
        <v>762</v>
      </c>
      <c r="C256" s="630">
        <v>418.0</v>
      </c>
      <c r="D256" s="640">
        <v>1864.0</v>
      </c>
      <c r="E256" s="653" t="s">
        <v>847</v>
      </c>
      <c r="F256" s="631"/>
      <c r="G256" s="631"/>
      <c r="H256" s="631"/>
      <c r="I256" s="631" t="s">
        <v>7102</v>
      </c>
      <c r="J256" s="631" t="s">
        <v>7102</v>
      </c>
      <c r="K256" s="631" t="s">
        <v>7102</v>
      </c>
      <c r="L256" s="631" t="s">
        <v>7102</v>
      </c>
      <c r="M256" s="631" t="s">
        <v>7102</v>
      </c>
      <c r="N256" s="671" t="s">
        <v>7106</v>
      </c>
      <c r="O256" s="638" t="s">
        <v>7106</v>
      </c>
      <c r="P256" s="632" t="s">
        <v>7102</v>
      </c>
      <c r="Q256" s="632" t="s">
        <v>7102</v>
      </c>
      <c r="R256" s="633" t="s">
        <v>7102</v>
      </c>
      <c r="S256" s="632" t="s">
        <v>7102</v>
      </c>
      <c r="T256" s="634" t="s">
        <v>5296</v>
      </c>
      <c r="U256" s="637" t="s">
        <v>54</v>
      </c>
      <c r="V256" s="636" t="s">
        <v>7106</v>
      </c>
      <c r="W256" s="632" t="s">
        <v>7102</v>
      </c>
      <c r="X256" s="632" t="s">
        <v>7102</v>
      </c>
      <c r="Y256" s="633" t="s">
        <v>7102</v>
      </c>
      <c r="Z256" s="633" t="s">
        <v>7102</v>
      </c>
      <c r="AA256" s="633" t="s">
        <v>7102</v>
      </c>
      <c r="AB256" s="636" t="s">
        <v>7106</v>
      </c>
      <c r="AC256" s="636" t="s">
        <v>7106</v>
      </c>
      <c r="AD256" s="636"/>
    </row>
    <row r="257">
      <c r="A257" s="629" t="s">
        <v>24</v>
      </c>
      <c r="B257" s="630" t="s">
        <v>762</v>
      </c>
      <c r="C257" s="630">
        <v>421.0</v>
      </c>
      <c r="D257" s="640">
        <v>1905.0</v>
      </c>
      <c r="E257" s="653" t="s">
        <v>939</v>
      </c>
      <c r="F257" s="631"/>
      <c r="G257" s="631"/>
      <c r="H257" s="631"/>
      <c r="I257" s="650" t="s">
        <v>292</v>
      </c>
      <c r="J257" s="650" t="s">
        <v>292</v>
      </c>
      <c r="K257" s="650" t="s">
        <v>292</v>
      </c>
      <c r="L257" s="650" t="s">
        <v>292</v>
      </c>
      <c r="M257" s="650" t="s">
        <v>292</v>
      </c>
      <c r="N257" s="650" t="s">
        <v>292</v>
      </c>
      <c r="O257" s="650" t="s">
        <v>292</v>
      </c>
      <c r="P257" s="650" t="s">
        <v>292</v>
      </c>
      <c r="Q257" s="650" t="s">
        <v>292</v>
      </c>
      <c r="R257" s="651" t="s">
        <v>292</v>
      </c>
      <c r="S257" s="650" t="s">
        <v>398</v>
      </c>
      <c r="T257" s="634" t="s">
        <v>5296</v>
      </c>
      <c r="U257" s="651" t="s">
        <v>47</v>
      </c>
      <c r="V257" s="650" t="s">
        <v>292</v>
      </c>
      <c r="W257" s="650" t="s">
        <v>47</v>
      </c>
      <c r="X257" s="650" t="s">
        <v>292</v>
      </c>
      <c r="Y257" s="651" t="s">
        <v>292</v>
      </c>
      <c r="Z257" s="651" t="s">
        <v>398</v>
      </c>
      <c r="AA257" s="651" t="s">
        <v>47</v>
      </c>
      <c r="AB257" s="650" t="s">
        <v>292</v>
      </c>
      <c r="AC257" s="650" t="s">
        <v>292</v>
      </c>
      <c r="AD257" s="638"/>
    </row>
    <row r="258">
      <c r="A258" s="629" t="s">
        <v>24</v>
      </c>
      <c r="B258" s="630" t="s">
        <v>280</v>
      </c>
      <c r="C258" s="630">
        <v>406.0</v>
      </c>
      <c r="D258" s="672">
        <v>1922.0</v>
      </c>
      <c r="E258" s="631" t="s">
        <v>485</v>
      </c>
      <c r="F258" s="631"/>
      <c r="G258" s="631"/>
      <c r="H258" s="631"/>
      <c r="I258" s="638" t="s">
        <v>47</v>
      </c>
      <c r="J258" s="638" t="s">
        <v>47</v>
      </c>
      <c r="K258" s="638" t="s">
        <v>47</v>
      </c>
      <c r="L258" s="638" t="s">
        <v>47</v>
      </c>
      <c r="M258" s="638" t="s">
        <v>47</v>
      </c>
      <c r="N258" s="638" t="s">
        <v>47</v>
      </c>
      <c r="O258" s="638" t="s">
        <v>47</v>
      </c>
      <c r="P258" s="638" t="s">
        <v>47</v>
      </c>
      <c r="Q258" s="638" t="s">
        <v>47</v>
      </c>
      <c r="R258" s="638" t="s">
        <v>47</v>
      </c>
      <c r="S258" s="638" t="s">
        <v>47</v>
      </c>
      <c r="T258" s="634" t="s">
        <v>5296</v>
      </c>
      <c r="U258" s="635" t="s">
        <v>77</v>
      </c>
      <c r="V258" s="638" t="s">
        <v>47</v>
      </c>
      <c r="W258" s="638" t="s">
        <v>47</v>
      </c>
      <c r="X258" s="638" t="s">
        <v>47</v>
      </c>
      <c r="Y258" s="638" t="s">
        <v>47</v>
      </c>
      <c r="Z258" s="638" t="s">
        <v>47</v>
      </c>
      <c r="AA258" s="642" t="s">
        <v>1536</v>
      </c>
      <c r="AB258" s="638" t="s">
        <v>47</v>
      </c>
      <c r="AC258" s="638" t="s">
        <v>47</v>
      </c>
      <c r="AD258" s="638"/>
    </row>
    <row r="259">
      <c r="A259" s="629" t="s">
        <v>24</v>
      </c>
      <c r="B259" s="630" t="s">
        <v>762</v>
      </c>
      <c r="C259" s="630">
        <v>418.0</v>
      </c>
      <c r="D259" s="640">
        <v>1934.0</v>
      </c>
      <c r="E259" s="631" t="s">
        <v>852</v>
      </c>
      <c r="F259" s="632"/>
      <c r="G259" s="632"/>
      <c r="H259" s="632"/>
      <c r="I259" s="673" t="s">
        <v>7102</v>
      </c>
      <c r="J259" s="673" t="s">
        <v>7102</v>
      </c>
      <c r="K259" s="673" t="s">
        <v>7102</v>
      </c>
      <c r="L259" s="673" t="s">
        <v>7102</v>
      </c>
      <c r="M259" s="673" t="s">
        <v>7102</v>
      </c>
      <c r="N259" s="673" t="s">
        <v>7102</v>
      </c>
      <c r="O259" s="673" t="s">
        <v>7102</v>
      </c>
      <c r="P259" s="673" t="s">
        <v>7102</v>
      </c>
      <c r="Q259" s="673" t="s">
        <v>7102</v>
      </c>
      <c r="R259" s="674" t="s">
        <v>7102</v>
      </c>
      <c r="S259" s="673" t="s">
        <v>7102</v>
      </c>
      <c r="T259" s="634" t="s">
        <v>5296</v>
      </c>
      <c r="U259" s="635" t="s">
        <v>77</v>
      </c>
      <c r="V259" s="632" t="s">
        <v>7102</v>
      </c>
      <c r="W259" s="636" t="s">
        <v>47</v>
      </c>
      <c r="X259" s="673" t="s">
        <v>7102</v>
      </c>
      <c r="Y259" s="674" t="s">
        <v>7102</v>
      </c>
      <c r="Z259" s="674" t="s">
        <v>7102</v>
      </c>
      <c r="AA259" s="637" t="s">
        <v>1523</v>
      </c>
      <c r="AB259" s="673" t="s">
        <v>7102</v>
      </c>
      <c r="AC259" s="632" t="s">
        <v>34</v>
      </c>
      <c r="AD259" s="632"/>
    </row>
    <row r="260">
      <c r="A260" s="629" t="s">
        <v>24</v>
      </c>
      <c r="B260" s="630" t="s">
        <v>996</v>
      </c>
      <c r="C260" s="630">
        <v>425.0</v>
      </c>
      <c r="D260" s="640">
        <v>1941.0</v>
      </c>
      <c r="E260" s="631" t="s">
        <v>1188</v>
      </c>
      <c r="F260" s="653"/>
      <c r="G260" s="653"/>
      <c r="H260" s="653"/>
      <c r="I260" s="653" t="s">
        <v>34</v>
      </c>
      <c r="J260" s="653" t="s">
        <v>34</v>
      </c>
      <c r="K260" s="653" t="s">
        <v>34</v>
      </c>
      <c r="L260" s="653" t="s">
        <v>34</v>
      </c>
      <c r="M260" s="653" t="s">
        <v>34</v>
      </c>
      <c r="N260" s="653" t="s">
        <v>34</v>
      </c>
      <c r="O260" s="653" t="s">
        <v>34</v>
      </c>
      <c r="P260" s="653" t="s">
        <v>34</v>
      </c>
      <c r="Q260" s="653" t="s">
        <v>34</v>
      </c>
      <c r="R260" s="675" t="s">
        <v>34</v>
      </c>
      <c r="S260" s="653" t="s">
        <v>34</v>
      </c>
      <c r="T260" s="634" t="s">
        <v>5296</v>
      </c>
      <c r="U260" s="635" t="s">
        <v>77</v>
      </c>
      <c r="V260" s="653" t="s">
        <v>34</v>
      </c>
      <c r="W260" s="632" t="s">
        <v>34</v>
      </c>
      <c r="X260" s="653" t="s">
        <v>34</v>
      </c>
      <c r="Y260" s="675" t="s">
        <v>34</v>
      </c>
      <c r="Z260" s="633" t="s">
        <v>47</v>
      </c>
      <c r="AA260" s="635" t="s">
        <v>1530</v>
      </c>
      <c r="AB260" s="653" t="s">
        <v>34</v>
      </c>
      <c r="AC260" s="653" t="s">
        <v>34</v>
      </c>
      <c r="AD260" s="653"/>
    </row>
    <row r="261">
      <c r="A261" s="629" t="s">
        <v>24</v>
      </c>
      <c r="B261" s="630" t="s">
        <v>762</v>
      </c>
      <c r="C261" s="630">
        <v>419.0</v>
      </c>
      <c r="D261" s="640">
        <v>1942.0</v>
      </c>
      <c r="E261" s="631" t="s">
        <v>857</v>
      </c>
      <c r="F261" s="631"/>
      <c r="G261" s="631"/>
      <c r="H261" s="631"/>
      <c r="I261" s="638" t="s">
        <v>292</v>
      </c>
      <c r="J261" s="638" t="s">
        <v>292</v>
      </c>
      <c r="K261" s="638" t="s">
        <v>292</v>
      </c>
      <c r="L261" s="638" t="s">
        <v>292</v>
      </c>
      <c r="M261" s="638" t="s">
        <v>292</v>
      </c>
      <c r="N261" s="638" t="s">
        <v>292</v>
      </c>
      <c r="O261" s="652" t="s">
        <v>34</v>
      </c>
      <c r="P261" s="636" t="s">
        <v>292</v>
      </c>
      <c r="Q261" s="636" t="s">
        <v>292</v>
      </c>
      <c r="R261" s="637" t="s">
        <v>292</v>
      </c>
      <c r="S261" s="673" t="s">
        <v>34</v>
      </c>
      <c r="T261" s="634" t="s">
        <v>5296</v>
      </c>
      <c r="U261" s="635" t="s">
        <v>77</v>
      </c>
      <c r="V261" s="632" t="s">
        <v>34</v>
      </c>
      <c r="W261" s="632" t="s">
        <v>34</v>
      </c>
      <c r="X261" s="636" t="s">
        <v>292</v>
      </c>
      <c r="Y261" s="637" t="s">
        <v>292</v>
      </c>
      <c r="Z261" s="637" t="s">
        <v>47</v>
      </c>
      <c r="AA261" s="637" t="s">
        <v>54</v>
      </c>
      <c r="AB261" s="636" t="s">
        <v>292</v>
      </c>
      <c r="AC261" s="636" t="s">
        <v>292</v>
      </c>
      <c r="AD261" s="636"/>
    </row>
    <row r="262">
      <c r="A262" s="629" t="s">
        <v>24</v>
      </c>
      <c r="B262" s="630" t="s">
        <v>540</v>
      </c>
      <c r="C262" s="662">
        <v>413.0</v>
      </c>
      <c r="D262" s="640">
        <v>1956.0</v>
      </c>
      <c r="E262" s="653" t="s">
        <v>617</v>
      </c>
      <c r="F262" s="631"/>
      <c r="G262" s="631"/>
      <c r="H262" s="631"/>
      <c r="I262" s="631" t="s">
        <v>7102</v>
      </c>
      <c r="J262" s="631" t="s">
        <v>7102</v>
      </c>
      <c r="K262" s="631" t="s">
        <v>7102</v>
      </c>
      <c r="L262" s="631" t="s">
        <v>7102</v>
      </c>
      <c r="M262" s="631" t="s">
        <v>7102</v>
      </c>
      <c r="N262" s="631" t="s">
        <v>7102</v>
      </c>
      <c r="O262" s="631" t="s">
        <v>7102</v>
      </c>
      <c r="P262" s="632" t="s">
        <v>7102</v>
      </c>
      <c r="Q262" s="632" t="s">
        <v>7102</v>
      </c>
      <c r="R262" s="633" t="s">
        <v>7102</v>
      </c>
      <c r="S262" s="632" t="s">
        <v>7102</v>
      </c>
      <c r="T262" s="634" t="s">
        <v>5296</v>
      </c>
      <c r="U262" s="635" t="s">
        <v>77</v>
      </c>
      <c r="V262" s="632" t="s">
        <v>7102</v>
      </c>
      <c r="W262" s="632" t="s">
        <v>7102</v>
      </c>
      <c r="X262" s="632" t="s">
        <v>7102</v>
      </c>
      <c r="Y262" s="633" t="s">
        <v>7102</v>
      </c>
      <c r="Z262" s="633" t="s">
        <v>7106</v>
      </c>
      <c r="AA262" s="643" t="s">
        <v>7119</v>
      </c>
      <c r="AB262" s="632" t="s">
        <v>7102</v>
      </c>
      <c r="AC262" s="632" t="s">
        <v>7102</v>
      </c>
      <c r="AD262" s="632"/>
    </row>
    <row r="263">
      <c r="A263" s="629" t="s">
        <v>24</v>
      </c>
      <c r="B263" s="630" t="s">
        <v>540</v>
      </c>
      <c r="C263" s="630">
        <v>415.0</v>
      </c>
      <c r="D263" s="640">
        <v>1958.0</v>
      </c>
      <c r="E263" s="631" t="s">
        <v>666</v>
      </c>
      <c r="F263" s="631"/>
      <c r="G263" s="631"/>
      <c r="H263" s="631"/>
      <c r="I263" s="631" t="s">
        <v>7106</v>
      </c>
      <c r="J263" s="631" t="s">
        <v>7106</v>
      </c>
      <c r="K263" s="638" t="s">
        <v>7102</v>
      </c>
      <c r="L263" s="638" t="s">
        <v>7102</v>
      </c>
      <c r="M263" s="638" t="s">
        <v>7102</v>
      </c>
      <c r="N263" s="638" t="s">
        <v>7102</v>
      </c>
      <c r="O263" s="638" t="s">
        <v>7102</v>
      </c>
      <c r="P263" s="638" t="s">
        <v>7102</v>
      </c>
      <c r="Q263" s="638" t="s">
        <v>7102</v>
      </c>
      <c r="R263" s="639" t="s">
        <v>7102</v>
      </c>
      <c r="S263" s="638" t="s">
        <v>7102</v>
      </c>
      <c r="T263" s="634" t="s">
        <v>5296</v>
      </c>
      <c r="U263" s="635" t="s">
        <v>77</v>
      </c>
      <c r="V263" s="638" t="s">
        <v>7102</v>
      </c>
      <c r="W263" s="638" t="s">
        <v>7102</v>
      </c>
      <c r="X263" s="638" t="s">
        <v>7102</v>
      </c>
      <c r="Y263" s="639" t="s">
        <v>7102</v>
      </c>
      <c r="Z263" s="651" t="s">
        <v>7106</v>
      </c>
      <c r="AA263" s="635" t="s">
        <v>1530</v>
      </c>
      <c r="AB263" s="638" t="s">
        <v>7102</v>
      </c>
      <c r="AC263" s="638" t="s">
        <v>7102</v>
      </c>
      <c r="AD263" s="638"/>
    </row>
    <row r="264">
      <c r="A264" s="629" t="s">
        <v>24</v>
      </c>
      <c r="B264" s="630" t="s">
        <v>1247</v>
      </c>
      <c r="C264" s="630">
        <v>430.0</v>
      </c>
      <c r="D264" s="630">
        <v>1961.0</v>
      </c>
      <c r="E264" s="631" t="s">
        <v>1461</v>
      </c>
      <c r="F264" s="631"/>
      <c r="G264" s="631"/>
      <c r="H264" s="631"/>
      <c r="I264" s="631" t="s">
        <v>7102</v>
      </c>
      <c r="J264" s="631" t="s">
        <v>7102</v>
      </c>
      <c r="K264" s="631" t="s">
        <v>7102</v>
      </c>
      <c r="L264" s="631" t="s">
        <v>7102</v>
      </c>
      <c r="M264" s="631" t="s">
        <v>7102</v>
      </c>
      <c r="N264" s="631" t="s">
        <v>7102</v>
      </c>
      <c r="O264" s="638" t="s">
        <v>47</v>
      </c>
      <c r="P264" s="632" t="s">
        <v>7102</v>
      </c>
      <c r="Q264" s="632" t="s">
        <v>7102</v>
      </c>
      <c r="R264" s="633" t="s">
        <v>7102</v>
      </c>
      <c r="S264" s="632" t="s">
        <v>7102</v>
      </c>
      <c r="T264" s="634" t="s">
        <v>5296</v>
      </c>
      <c r="U264" s="637" t="s">
        <v>54</v>
      </c>
      <c r="V264" s="636" t="s">
        <v>7102</v>
      </c>
      <c r="W264" s="632" t="s">
        <v>7102</v>
      </c>
      <c r="X264" s="632" t="s">
        <v>7102</v>
      </c>
      <c r="Y264" s="633" t="s">
        <v>7102</v>
      </c>
      <c r="Z264" s="633" t="s">
        <v>7102</v>
      </c>
      <c r="AA264" s="633" t="s">
        <v>7102</v>
      </c>
      <c r="AB264" s="632" t="s">
        <v>7102</v>
      </c>
      <c r="AC264" s="636" t="s">
        <v>7106</v>
      </c>
      <c r="AD264" s="636"/>
    </row>
    <row r="265">
      <c r="A265" s="629" t="s">
        <v>24</v>
      </c>
      <c r="B265" s="630" t="s">
        <v>25</v>
      </c>
      <c r="C265" s="630">
        <v>405.0</v>
      </c>
      <c r="D265" s="640">
        <v>1997.0</v>
      </c>
      <c r="E265" s="631" t="s">
        <v>273</v>
      </c>
      <c r="F265" s="631"/>
      <c r="G265" s="631"/>
      <c r="H265" s="631"/>
      <c r="I265" s="631" t="s">
        <v>7102</v>
      </c>
      <c r="J265" s="631" t="s">
        <v>7102</v>
      </c>
      <c r="K265" s="631" t="s">
        <v>7102</v>
      </c>
      <c r="L265" s="631" t="s">
        <v>7102</v>
      </c>
      <c r="M265" s="631" t="s">
        <v>7102</v>
      </c>
      <c r="N265" s="631" t="s">
        <v>7102</v>
      </c>
      <c r="O265" s="631" t="s">
        <v>7102</v>
      </c>
      <c r="P265" s="632" t="s">
        <v>7102</v>
      </c>
      <c r="Q265" s="632" t="s">
        <v>7102</v>
      </c>
      <c r="R265" s="633" t="s">
        <v>7102</v>
      </c>
      <c r="S265" s="632" t="s">
        <v>7102</v>
      </c>
      <c r="T265" s="634" t="s">
        <v>5296</v>
      </c>
      <c r="U265" s="635" t="s">
        <v>77</v>
      </c>
      <c r="V265" s="632" t="s">
        <v>7102</v>
      </c>
      <c r="W265" s="632" t="s">
        <v>7102</v>
      </c>
      <c r="X265" s="632" t="s">
        <v>7102</v>
      </c>
      <c r="Y265" s="633" t="s">
        <v>7102</v>
      </c>
      <c r="Z265" s="633" t="s">
        <v>7102</v>
      </c>
      <c r="AA265" s="637" t="s">
        <v>7113</v>
      </c>
      <c r="AB265" s="632" t="s">
        <v>7102</v>
      </c>
      <c r="AC265" s="632" t="s">
        <v>7102</v>
      </c>
      <c r="AD265" s="632"/>
    </row>
    <row r="266">
      <c r="A266" s="629" t="s">
        <v>1518</v>
      </c>
      <c r="B266" s="630" t="s">
        <v>996</v>
      </c>
      <c r="C266" s="630">
        <v>521.0</v>
      </c>
      <c r="D266" s="630">
        <v>2048.0</v>
      </c>
      <c r="E266" s="631" t="s">
        <v>2265</v>
      </c>
      <c r="F266" s="631" t="s">
        <v>1530</v>
      </c>
      <c r="G266" s="631" t="s">
        <v>1530</v>
      </c>
      <c r="H266" s="631" t="s">
        <v>1530</v>
      </c>
      <c r="I266" s="631" t="s">
        <v>65</v>
      </c>
      <c r="J266" s="631" t="s">
        <v>65</v>
      </c>
      <c r="K266" s="631" t="s">
        <v>65</v>
      </c>
      <c r="L266" s="631" t="s">
        <v>65</v>
      </c>
      <c r="M266" s="631" t="s">
        <v>65</v>
      </c>
      <c r="N266" s="638" t="s">
        <v>841</v>
      </c>
      <c r="O266" s="631" t="s">
        <v>1530</v>
      </c>
      <c r="P266" s="632" t="s">
        <v>65</v>
      </c>
      <c r="Q266" s="632" t="s">
        <v>65</v>
      </c>
      <c r="R266" s="643" t="s">
        <v>911</v>
      </c>
      <c r="S266" s="632" t="s">
        <v>65</v>
      </c>
      <c r="T266" s="634" t="s">
        <v>5296</v>
      </c>
      <c r="U266" s="637" t="s">
        <v>1530</v>
      </c>
      <c r="V266" s="632" t="s">
        <v>1530</v>
      </c>
      <c r="W266" s="636" t="s">
        <v>1530</v>
      </c>
      <c r="X266" s="632" t="s">
        <v>65</v>
      </c>
      <c r="Y266" s="633" t="s">
        <v>65</v>
      </c>
      <c r="Z266" s="633" t="s">
        <v>65</v>
      </c>
      <c r="AA266" s="637" t="s">
        <v>1530</v>
      </c>
      <c r="AB266" s="632" t="s">
        <v>1535</v>
      </c>
      <c r="AC266" s="632" t="s">
        <v>1530</v>
      </c>
      <c r="AD266" s="636" t="s">
        <v>1530</v>
      </c>
    </row>
    <row r="267">
      <c r="A267" s="629" t="s">
        <v>1518</v>
      </c>
      <c r="B267" s="630" t="s">
        <v>540</v>
      </c>
      <c r="C267" s="630">
        <v>511.0</v>
      </c>
      <c r="D267" s="630">
        <v>2052.0</v>
      </c>
      <c r="E267" s="631" t="s">
        <v>1907</v>
      </c>
      <c r="F267" s="631" t="s">
        <v>1530</v>
      </c>
      <c r="G267" s="631" t="s">
        <v>1530</v>
      </c>
      <c r="H267" s="631" t="s">
        <v>1530</v>
      </c>
      <c r="I267" s="631" t="s">
        <v>7113</v>
      </c>
      <c r="J267" s="631" t="s">
        <v>7113</v>
      </c>
      <c r="K267" s="631" t="s">
        <v>7113</v>
      </c>
      <c r="L267" s="631" t="s">
        <v>7113</v>
      </c>
      <c r="M267" s="631" t="s">
        <v>7113</v>
      </c>
      <c r="N267" s="638" t="s">
        <v>841</v>
      </c>
      <c r="O267" s="631" t="s">
        <v>1530</v>
      </c>
      <c r="P267" s="632" t="s">
        <v>7113</v>
      </c>
      <c r="Q267" s="632" t="s">
        <v>7113</v>
      </c>
      <c r="R267" s="643" t="s">
        <v>911</v>
      </c>
      <c r="S267" s="632" t="s">
        <v>65</v>
      </c>
      <c r="T267" s="634" t="s">
        <v>5296</v>
      </c>
      <c r="U267" s="637" t="s">
        <v>1530</v>
      </c>
      <c r="V267" s="632" t="s">
        <v>1530</v>
      </c>
      <c r="W267" s="636" t="s">
        <v>1530</v>
      </c>
      <c r="X267" s="632" t="s">
        <v>7113</v>
      </c>
      <c r="Y267" s="633" t="s">
        <v>7113</v>
      </c>
      <c r="Z267" s="633" t="s">
        <v>65</v>
      </c>
      <c r="AA267" s="637" t="s">
        <v>1530</v>
      </c>
      <c r="AB267" s="632" t="s">
        <v>1535</v>
      </c>
      <c r="AC267" s="632" t="s">
        <v>7574</v>
      </c>
      <c r="AD267" s="636" t="s">
        <v>1530</v>
      </c>
    </row>
    <row r="268">
      <c r="A268" s="629" t="s">
        <v>1518</v>
      </c>
      <c r="B268" s="630" t="s">
        <v>996</v>
      </c>
      <c r="C268" s="630">
        <v>524.0</v>
      </c>
      <c r="D268" s="630">
        <v>2054.0</v>
      </c>
      <c r="E268" s="631" t="s">
        <v>2360</v>
      </c>
      <c r="F268" s="631" t="s">
        <v>1530</v>
      </c>
      <c r="G268" s="631" t="s">
        <v>1530</v>
      </c>
      <c r="H268" s="631" t="s">
        <v>1530</v>
      </c>
      <c r="I268" s="631" t="s">
        <v>7113</v>
      </c>
      <c r="J268" s="631" t="s">
        <v>7113</v>
      </c>
      <c r="K268" s="631" t="s">
        <v>7113</v>
      </c>
      <c r="L268" s="631" t="s">
        <v>7113</v>
      </c>
      <c r="M268" s="631" t="s">
        <v>7113</v>
      </c>
      <c r="N268" s="638" t="s">
        <v>841</v>
      </c>
      <c r="O268" s="631" t="s">
        <v>1530</v>
      </c>
      <c r="P268" s="632" t="s">
        <v>7113</v>
      </c>
      <c r="Q268" s="632" t="s">
        <v>7113</v>
      </c>
      <c r="R268" s="643" t="s">
        <v>911</v>
      </c>
      <c r="S268" s="632" t="s">
        <v>65</v>
      </c>
      <c r="T268" s="634" t="s">
        <v>5296</v>
      </c>
      <c r="U268" s="637" t="s">
        <v>1530</v>
      </c>
      <c r="V268" s="632" t="s">
        <v>1530</v>
      </c>
      <c r="W268" s="636" t="s">
        <v>1530</v>
      </c>
      <c r="X268" s="632" t="s">
        <v>7113</v>
      </c>
      <c r="Y268" s="633" t="s">
        <v>7113</v>
      </c>
      <c r="Z268" s="633" t="s">
        <v>65</v>
      </c>
      <c r="AA268" s="637" t="s">
        <v>1530</v>
      </c>
      <c r="AB268" s="632" t="s">
        <v>1535</v>
      </c>
      <c r="AC268" s="632" t="s">
        <v>7574</v>
      </c>
      <c r="AD268" s="636" t="s">
        <v>1530</v>
      </c>
    </row>
    <row r="269">
      <c r="A269" s="629" t="s">
        <v>1518</v>
      </c>
      <c r="B269" s="630" t="s">
        <v>25</v>
      </c>
      <c r="C269" s="630">
        <v>502.0</v>
      </c>
      <c r="D269" s="640">
        <v>2055.0</v>
      </c>
      <c r="E269" s="631" t="s">
        <v>1565</v>
      </c>
      <c r="F269" s="631" t="s">
        <v>1536</v>
      </c>
      <c r="G269" s="631" t="s">
        <v>1536</v>
      </c>
      <c r="H269" s="638" t="s">
        <v>7666</v>
      </c>
      <c r="I269" s="631" t="s">
        <v>7113</v>
      </c>
      <c r="J269" s="631" t="s">
        <v>7113</v>
      </c>
      <c r="K269" s="631" t="s">
        <v>7113</v>
      </c>
      <c r="L269" s="631" t="s">
        <v>7113</v>
      </c>
      <c r="M269" s="631" t="s">
        <v>7113</v>
      </c>
      <c r="N269" s="638" t="s">
        <v>841</v>
      </c>
      <c r="O269" s="638" t="s">
        <v>841</v>
      </c>
      <c r="P269" s="632" t="s">
        <v>7113</v>
      </c>
      <c r="Q269" s="632" t="s">
        <v>7113</v>
      </c>
      <c r="R269" s="643" t="s">
        <v>911</v>
      </c>
      <c r="S269" s="632" t="s">
        <v>65</v>
      </c>
      <c r="T269" s="634" t="s">
        <v>5296</v>
      </c>
      <c r="U269" s="637" t="s">
        <v>5296</v>
      </c>
      <c r="V269" s="636" t="s">
        <v>5296</v>
      </c>
      <c r="W269" s="644" t="s">
        <v>1535</v>
      </c>
      <c r="X269" s="632" t="s">
        <v>7113</v>
      </c>
      <c r="Y269" s="633" t="s">
        <v>7113</v>
      </c>
      <c r="Z269" s="633" t="s">
        <v>65</v>
      </c>
      <c r="AA269" s="639" t="s">
        <v>5296</v>
      </c>
      <c r="AB269" s="632" t="s">
        <v>1535</v>
      </c>
      <c r="AC269" s="632" t="s">
        <v>1536</v>
      </c>
      <c r="AD269" s="636" t="s">
        <v>5296</v>
      </c>
    </row>
    <row r="270">
      <c r="A270" s="629" t="s">
        <v>1518</v>
      </c>
      <c r="B270" s="630" t="s">
        <v>25</v>
      </c>
      <c r="C270" s="630">
        <v>503.0</v>
      </c>
      <c r="D270" s="630">
        <v>2057.0</v>
      </c>
      <c r="E270" s="631" t="s">
        <v>1608</v>
      </c>
      <c r="F270" s="631" t="s">
        <v>1575</v>
      </c>
      <c r="G270" s="631" t="s">
        <v>1575</v>
      </c>
      <c r="H270" s="631" t="s">
        <v>1575</v>
      </c>
      <c r="I270" s="631" t="s">
        <v>7113</v>
      </c>
      <c r="J270" s="631" t="s">
        <v>7113</v>
      </c>
      <c r="K270" s="631" t="s">
        <v>7113</v>
      </c>
      <c r="L270" s="631" t="s">
        <v>7113</v>
      </c>
      <c r="M270" s="631" t="s">
        <v>7113</v>
      </c>
      <c r="N270" s="638" t="s">
        <v>841</v>
      </c>
      <c r="O270" s="638" t="s">
        <v>841</v>
      </c>
      <c r="P270" s="632" t="s">
        <v>7113</v>
      </c>
      <c r="Q270" s="632" t="s">
        <v>7113</v>
      </c>
      <c r="R270" s="643" t="s">
        <v>911</v>
      </c>
      <c r="S270" s="632" t="s">
        <v>65</v>
      </c>
      <c r="T270" s="634" t="s">
        <v>5296</v>
      </c>
      <c r="U270" s="637" t="s">
        <v>7125</v>
      </c>
      <c r="V270" s="632" t="s">
        <v>1575</v>
      </c>
      <c r="W270" s="636" t="s">
        <v>7125</v>
      </c>
      <c r="X270" s="632" t="s">
        <v>7113</v>
      </c>
      <c r="Y270" s="633" t="s">
        <v>7113</v>
      </c>
      <c r="Z270" s="633" t="s">
        <v>65</v>
      </c>
      <c r="AA270" s="637" t="s">
        <v>7125</v>
      </c>
      <c r="AB270" s="632" t="s">
        <v>1529</v>
      </c>
      <c r="AC270" s="632" t="s">
        <v>7667</v>
      </c>
      <c r="AD270" s="636" t="s">
        <v>7125</v>
      </c>
    </row>
    <row r="271">
      <c r="A271" s="629" t="s">
        <v>1518</v>
      </c>
      <c r="B271" s="630" t="s">
        <v>1247</v>
      </c>
      <c r="C271" s="630">
        <v>527.0</v>
      </c>
      <c r="D271" s="630">
        <v>2074.0</v>
      </c>
      <c r="E271" s="631" t="s">
        <v>2468</v>
      </c>
      <c r="F271" s="631" t="s">
        <v>1530</v>
      </c>
      <c r="G271" s="631" t="s">
        <v>1530</v>
      </c>
      <c r="H271" s="631" t="s">
        <v>1530</v>
      </c>
      <c r="I271" s="631" t="s">
        <v>7113</v>
      </c>
      <c r="J271" s="631" t="s">
        <v>7113</v>
      </c>
      <c r="K271" s="631" t="s">
        <v>7113</v>
      </c>
      <c r="L271" s="631" t="s">
        <v>7113</v>
      </c>
      <c r="M271" s="631" t="s">
        <v>7113</v>
      </c>
      <c r="N271" s="638" t="s">
        <v>841</v>
      </c>
      <c r="O271" s="631" t="s">
        <v>1530</v>
      </c>
      <c r="P271" s="632" t="s">
        <v>7113</v>
      </c>
      <c r="Q271" s="632" t="s">
        <v>7113</v>
      </c>
      <c r="R271" s="643" t="s">
        <v>911</v>
      </c>
      <c r="S271" s="632" t="s">
        <v>65</v>
      </c>
      <c r="T271" s="634" t="s">
        <v>5296</v>
      </c>
      <c r="U271" s="637" t="s">
        <v>1530</v>
      </c>
      <c r="V271" s="632" t="s">
        <v>1530</v>
      </c>
      <c r="W271" s="636" t="s">
        <v>1530</v>
      </c>
      <c r="X271" s="632" t="s">
        <v>7113</v>
      </c>
      <c r="Y271" s="633" t="s">
        <v>7113</v>
      </c>
      <c r="Z271" s="633" t="s">
        <v>65</v>
      </c>
      <c r="AA271" s="637" t="s">
        <v>1530</v>
      </c>
      <c r="AB271" s="632" t="s">
        <v>1535</v>
      </c>
      <c r="AC271" s="632" t="s">
        <v>7574</v>
      </c>
      <c r="AD271" s="636" t="s">
        <v>1530</v>
      </c>
    </row>
    <row r="272">
      <c r="A272" s="629" t="s">
        <v>1518</v>
      </c>
      <c r="B272" s="630" t="s">
        <v>996</v>
      </c>
      <c r="C272" s="630">
        <v>524.0</v>
      </c>
      <c r="D272" s="630">
        <v>2075.0</v>
      </c>
      <c r="E272" s="631" t="s">
        <v>2364</v>
      </c>
      <c r="F272" s="631" t="s">
        <v>1530</v>
      </c>
      <c r="G272" s="631" t="s">
        <v>1530</v>
      </c>
      <c r="H272" s="631" t="s">
        <v>1530</v>
      </c>
      <c r="I272" s="631" t="s">
        <v>65</v>
      </c>
      <c r="J272" s="631" t="s">
        <v>65</v>
      </c>
      <c r="K272" s="631" t="s">
        <v>65</v>
      </c>
      <c r="L272" s="631" t="s">
        <v>65</v>
      </c>
      <c r="M272" s="631" t="s">
        <v>65</v>
      </c>
      <c r="N272" s="638" t="s">
        <v>841</v>
      </c>
      <c r="O272" s="631" t="s">
        <v>1530</v>
      </c>
      <c r="P272" s="632" t="s">
        <v>65</v>
      </c>
      <c r="Q272" s="632" t="s">
        <v>65</v>
      </c>
      <c r="R272" s="643" t="s">
        <v>911</v>
      </c>
      <c r="S272" s="632" t="s">
        <v>65</v>
      </c>
      <c r="T272" s="634" t="s">
        <v>5296</v>
      </c>
      <c r="U272" s="637" t="s">
        <v>1530</v>
      </c>
      <c r="V272" s="632" t="s">
        <v>1530</v>
      </c>
      <c r="W272" s="636" t="s">
        <v>1530</v>
      </c>
      <c r="X272" s="632" t="s">
        <v>65</v>
      </c>
      <c r="Y272" s="633" t="s">
        <v>65</v>
      </c>
      <c r="Z272" s="633" t="s">
        <v>65</v>
      </c>
      <c r="AA272" s="637" t="s">
        <v>1530</v>
      </c>
      <c r="AB272" s="632" t="s">
        <v>1535</v>
      </c>
      <c r="AC272" s="632" t="s">
        <v>7574</v>
      </c>
      <c r="AD272" s="636" t="s">
        <v>1530</v>
      </c>
    </row>
    <row r="273">
      <c r="A273" s="629" t="s">
        <v>1518</v>
      </c>
      <c r="B273" s="630" t="s">
        <v>996</v>
      </c>
      <c r="C273" s="630">
        <v>522.0</v>
      </c>
      <c r="D273" s="630">
        <v>2076.0</v>
      </c>
      <c r="E273" s="631" t="s">
        <v>2297</v>
      </c>
      <c r="F273" s="631" t="s">
        <v>1530</v>
      </c>
      <c r="G273" s="631" t="s">
        <v>1530</v>
      </c>
      <c r="H273" s="631" t="s">
        <v>1530</v>
      </c>
      <c r="I273" s="631" t="s">
        <v>7113</v>
      </c>
      <c r="J273" s="631" t="s">
        <v>7113</v>
      </c>
      <c r="K273" s="631" t="s">
        <v>7113</v>
      </c>
      <c r="L273" s="631" t="s">
        <v>7113</v>
      </c>
      <c r="M273" s="631" t="s">
        <v>7113</v>
      </c>
      <c r="N273" s="638" t="s">
        <v>841</v>
      </c>
      <c r="O273" s="631" t="s">
        <v>1530</v>
      </c>
      <c r="P273" s="632" t="s">
        <v>7113</v>
      </c>
      <c r="Q273" s="632" t="s">
        <v>7113</v>
      </c>
      <c r="R273" s="643" t="s">
        <v>911</v>
      </c>
      <c r="S273" s="632" t="s">
        <v>65</v>
      </c>
      <c r="T273" s="634" t="s">
        <v>5296</v>
      </c>
      <c r="U273" s="637" t="s">
        <v>1530</v>
      </c>
      <c r="V273" s="632" t="s">
        <v>1530</v>
      </c>
      <c r="W273" s="636" t="s">
        <v>1530</v>
      </c>
      <c r="X273" s="632" t="s">
        <v>7113</v>
      </c>
      <c r="Y273" s="633" t="s">
        <v>7113</v>
      </c>
      <c r="Z273" s="633" t="s">
        <v>65</v>
      </c>
      <c r="AA273" s="637" t="s">
        <v>1530</v>
      </c>
      <c r="AB273" s="632" t="s">
        <v>1535</v>
      </c>
      <c r="AC273" s="632" t="s">
        <v>7574</v>
      </c>
      <c r="AD273" s="636" t="s">
        <v>1530</v>
      </c>
    </row>
    <row r="274">
      <c r="A274" s="654" t="s">
        <v>1518</v>
      </c>
      <c r="B274" s="676" t="s">
        <v>996</v>
      </c>
      <c r="C274" s="630">
        <v>526.0</v>
      </c>
      <c r="D274" s="640">
        <v>2077.0</v>
      </c>
      <c r="E274" s="631" t="s">
        <v>2437</v>
      </c>
      <c r="F274" s="631" t="s">
        <v>1530</v>
      </c>
      <c r="G274" s="631" t="s">
        <v>1530</v>
      </c>
      <c r="H274" s="631" t="s">
        <v>1530</v>
      </c>
      <c r="I274" s="631" t="s">
        <v>65</v>
      </c>
      <c r="J274" s="631" t="s">
        <v>65</v>
      </c>
      <c r="K274" s="631" t="s">
        <v>65</v>
      </c>
      <c r="L274" s="631" t="s">
        <v>65</v>
      </c>
      <c r="M274" s="631" t="s">
        <v>65</v>
      </c>
      <c r="N274" s="638" t="s">
        <v>841</v>
      </c>
      <c r="O274" s="631" t="s">
        <v>1530</v>
      </c>
      <c r="P274" s="632" t="s">
        <v>65</v>
      </c>
      <c r="Q274" s="632" t="s">
        <v>65</v>
      </c>
      <c r="R274" s="643" t="s">
        <v>911</v>
      </c>
      <c r="S274" s="632" t="s">
        <v>65</v>
      </c>
      <c r="T274" s="634" t="s">
        <v>5296</v>
      </c>
      <c r="U274" s="637" t="s">
        <v>1530</v>
      </c>
      <c r="V274" s="632" t="s">
        <v>1530</v>
      </c>
      <c r="W274" s="636" t="s">
        <v>1530</v>
      </c>
      <c r="X274" s="632" t="s">
        <v>65</v>
      </c>
      <c r="Y274" s="633" t="s">
        <v>65</v>
      </c>
      <c r="Z274" s="633" t="s">
        <v>65</v>
      </c>
      <c r="AA274" s="637" t="s">
        <v>1530</v>
      </c>
      <c r="AB274" s="632" t="s">
        <v>1535</v>
      </c>
      <c r="AC274" s="632" t="s">
        <v>1530</v>
      </c>
      <c r="AD274" s="636" t="s">
        <v>1530</v>
      </c>
    </row>
    <row r="275">
      <c r="A275" s="629" t="s">
        <v>1518</v>
      </c>
      <c r="B275" s="630" t="s">
        <v>762</v>
      </c>
      <c r="C275" s="630">
        <v>517.0</v>
      </c>
      <c r="D275" s="630">
        <v>2079.0</v>
      </c>
      <c r="E275" s="631" t="s">
        <v>2122</v>
      </c>
      <c r="F275" s="631" t="s">
        <v>1536</v>
      </c>
      <c r="G275" s="631" t="s">
        <v>1536</v>
      </c>
      <c r="H275" s="638" t="s">
        <v>7666</v>
      </c>
      <c r="I275" s="631" t="s">
        <v>65</v>
      </c>
      <c r="J275" s="631" t="s">
        <v>65</v>
      </c>
      <c r="K275" s="631" t="s">
        <v>65</v>
      </c>
      <c r="L275" s="631" t="s">
        <v>65</v>
      </c>
      <c r="M275" s="631" t="s">
        <v>65</v>
      </c>
      <c r="N275" s="638" t="s">
        <v>841</v>
      </c>
      <c r="O275" s="638" t="s">
        <v>841</v>
      </c>
      <c r="P275" s="632" t="s">
        <v>65</v>
      </c>
      <c r="Q275" s="632" t="s">
        <v>65</v>
      </c>
      <c r="R275" s="643" t="s">
        <v>911</v>
      </c>
      <c r="S275" s="632" t="s">
        <v>65</v>
      </c>
      <c r="T275" s="634" t="s">
        <v>5296</v>
      </c>
      <c r="U275" s="637" t="s">
        <v>5296</v>
      </c>
      <c r="V275" s="636" t="s">
        <v>5296</v>
      </c>
      <c r="W275" s="644" t="s">
        <v>1535</v>
      </c>
      <c r="X275" s="632" t="s">
        <v>65</v>
      </c>
      <c r="Y275" s="633" t="s">
        <v>65</v>
      </c>
      <c r="Z275" s="633" t="s">
        <v>65</v>
      </c>
      <c r="AA275" s="639" t="s">
        <v>5296</v>
      </c>
      <c r="AB275" s="632" t="s">
        <v>1535</v>
      </c>
      <c r="AC275" s="632" t="s">
        <v>1536</v>
      </c>
      <c r="AD275" s="636" t="s">
        <v>5296</v>
      </c>
    </row>
    <row r="276">
      <c r="A276" s="629" t="s">
        <v>1518</v>
      </c>
      <c r="B276" s="630" t="s">
        <v>280</v>
      </c>
      <c r="C276" s="630">
        <v>506.0</v>
      </c>
      <c r="D276" s="630">
        <v>2082.0</v>
      </c>
      <c r="E276" s="631" t="s">
        <v>1721</v>
      </c>
      <c r="F276" s="631" t="s">
        <v>1530</v>
      </c>
      <c r="G276" s="631" t="s">
        <v>1530</v>
      </c>
      <c r="H276" s="631" t="s">
        <v>1530</v>
      </c>
      <c r="I276" s="631" t="s">
        <v>7113</v>
      </c>
      <c r="J276" s="631" t="s">
        <v>7113</v>
      </c>
      <c r="K276" s="631" t="s">
        <v>7113</v>
      </c>
      <c r="L276" s="631" t="s">
        <v>7113</v>
      </c>
      <c r="M276" s="631" t="s">
        <v>7113</v>
      </c>
      <c r="N276" s="638" t="s">
        <v>841</v>
      </c>
      <c r="O276" s="638" t="s">
        <v>841</v>
      </c>
      <c r="P276" s="632" t="s">
        <v>7113</v>
      </c>
      <c r="Q276" s="632" t="s">
        <v>7113</v>
      </c>
      <c r="R276" s="643" t="s">
        <v>911</v>
      </c>
      <c r="S276" s="632" t="s">
        <v>65</v>
      </c>
      <c r="T276" s="634" t="s">
        <v>5296</v>
      </c>
      <c r="U276" s="637" t="s">
        <v>7125</v>
      </c>
      <c r="V276" s="632" t="s">
        <v>1530</v>
      </c>
      <c r="W276" s="636" t="s">
        <v>7125</v>
      </c>
      <c r="X276" s="632" t="s">
        <v>7113</v>
      </c>
      <c r="Y276" s="633" t="s">
        <v>7113</v>
      </c>
      <c r="Z276" s="633" t="s">
        <v>65</v>
      </c>
      <c r="AA276" s="637" t="s">
        <v>7125</v>
      </c>
      <c r="AB276" s="632" t="s">
        <v>1535</v>
      </c>
      <c r="AC276" s="632" t="s">
        <v>7574</v>
      </c>
      <c r="AD276" s="636" t="s">
        <v>7125</v>
      </c>
    </row>
    <row r="277">
      <c r="A277" s="629" t="s">
        <v>1518</v>
      </c>
      <c r="B277" s="630" t="s">
        <v>996</v>
      </c>
      <c r="C277" s="630">
        <v>525.0</v>
      </c>
      <c r="D277" s="630">
        <v>2135.0</v>
      </c>
      <c r="E277" s="653" t="s">
        <v>2397</v>
      </c>
      <c r="F277" s="653" t="s">
        <v>1530</v>
      </c>
      <c r="G277" s="653" t="s">
        <v>1530</v>
      </c>
      <c r="H277" s="653" t="s">
        <v>1530</v>
      </c>
      <c r="I277" s="653" t="s">
        <v>7113</v>
      </c>
      <c r="J277" s="653" t="s">
        <v>7113</v>
      </c>
      <c r="K277" s="653" t="s">
        <v>7113</v>
      </c>
      <c r="L277" s="653" t="s">
        <v>7113</v>
      </c>
      <c r="M277" s="653" t="s">
        <v>7113</v>
      </c>
      <c r="N277" s="638" t="s">
        <v>841</v>
      </c>
      <c r="O277" s="653" t="s">
        <v>1530</v>
      </c>
      <c r="P277" s="632" t="s">
        <v>7113</v>
      </c>
      <c r="Q277" s="632" t="s">
        <v>7113</v>
      </c>
      <c r="R277" s="643" t="s">
        <v>911</v>
      </c>
      <c r="S277" s="632" t="s">
        <v>65</v>
      </c>
      <c r="T277" s="634" t="s">
        <v>5296</v>
      </c>
      <c r="U277" s="637" t="s">
        <v>1530</v>
      </c>
      <c r="V277" s="632" t="s">
        <v>1530</v>
      </c>
      <c r="W277" s="636" t="s">
        <v>1530</v>
      </c>
      <c r="X277" s="632" t="s">
        <v>7113</v>
      </c>
      <c r="Y277" s="633" t="s">
        <v>7113</v>
      </c>
      <c r="Z277" s="633" t="s">
        <v>65</v>
      </c>
      <c r="AA277" s="637" t="s">
        <v>1530</v>
      </c>
      <c r="AB277" s="632" t="s">
        <v>1535</v>
      </c>
      <c r="AC277" s="632" t="s">
        <v>7574</v>
      </c>
      <c r="AD277" s="636" t="s">
        <v>1530</v>
      </c>
    </row>
    <row r="278">
      <c r="A278" s="629" t="s">
        <v>1518</v>
      </c>
      <c r="B278" s="630" t="s">
        <v>25</v>
      </c>
      <c r="C278" s="630">
        <v>505.0</v>
      </c>
      <c r="D278" s="640">
        <v>2140.0</v>
      </c>
      <c r="E278" s="631" t="s">
        <v>1683</v>
      </c>
      <c r="F278" s="653" t="s">
        <v>1530</v>
      </c>
      <c r="G278" s="653" t="s">
        <v>1530</v>
      </c>
      <c r="H278" s="653" t="s">
        <v>1530</v>
      </c>
      <c r="I278" s="653" t="s">
        <v>7113</v>
      </c>
      <c r="J278" s="653" t="s">
        <v>7113</v>
      </c>
      <c r="K278" s="653" t="s">
        <v>7113</v>
      </c>
      <c r="L278" s="653" t="s">
        <v>7113</v>
      </c>
      <c r="M278" s="653" t="s">
        <v>7113</v>
      </c>
      <c r="N278" s="638" t="s">
        <v>841</v>
      </c>
      <c r="O278" s="638" t="s">
        <v>841</v>
      </c>
      <c r="P278" s="632" t="s">
        <v>7113</v>
      </c>
      <c r="Q278" s="632" t="s">
        <v>7113</v>
      </c>
      <c r="R278" s="643" t="s">
        <v>911</v>
      </c>
      <c r="S278" s="632" t="s">
        <v>65</v>
      </c>
      <c r="T278" s="634" t="s">
        <v>5296</v>
      </c>
      <c r="U278" s="637" t="s">
        <v>7125</v>
      </c>
      <c r="V278" s="632" t="s">
        <v>1530</v>
      </c>
      <c r="W278" s="636" t="s">
        <v>7125</v>
      </c>
      <c r="X278" s="632" t="s">
        <v>7113</v>
      </c>
      <c r="Y278" s="633" t="s">
        <v>7113</v>
      </c>
      <c r="Z278" s="633" t="s">
        <v>65</v>
      </c>
      <c r="AA278" s="637" t="s">
        <v>7125</v>
      </c>
      <c r="AB278" s="632" t="s">
        <v>1535</v>
      </c>
      <c r="AC278" s="632" t="s">
        <v>1530</v>
      </c>
      <c r="AD278" s="636" t="s">
        <v>7125</v>
      </c>
    </row>
    <row r="279">
      <c r="A279" s="629" t="s">
        <v>1518</v>
      </c>
      <c r="B279" s="630" t="s">
        <v>762</v>
      </c>
      <c r="C279" s="630">
        <v>516.0</v>
      </c>
      <c r="D279" s="677">
        <v>2173.0</v>
      </c>
      <c r="E279" s="678" t="s">
        <v>2086</v>
      </c>
      <c r="F279" s="653" t="s">
        <v>1530</v>
      </c>
      <c r="G279" s="653" t="s">
        <v>1530</v>
      </c>
      <c r="H279" s="653" t="s">
        <v>1530</v>
      </c>
      <c r="I279" s="678" t="s">
        <v>7113</v>
      </c>
      <c r="J279" s="678" t="s">
        <v>7113</v>
      </c>
      <c r="K279" s="678" t="s">
        <v>7113</v>
      </c>
      <c r="L279" s="678" t="s">
        <v>7113</v>
      </c>
      <c r="M279" s="678" t="s">
        <v>7113</v>
      </c>
      <c r="N279" s="638" t="s">
        <v>841</v>
      </c>
      <c r="O279" s="638" t="s">
        <v>841</v>
      </c>
      <c r="P279" s="632" t="s">
        <v>7113</v>
      </c>
      <c r="Q279" s="632" t="s">
        <v>7113</v>
      </c>
      <c r="R279" s="643" t="s">
        <v>911</v>
      </c>
      <c r="S279" s="632" t="s">
        <v>65</v>
      </c>
      <c r="T279" s="634" t="s">
        <v>5296</v>
      </c>
      <c r="U279" s="637" t="s">
        <v>7125</v>
      </c>
      <c r="V279" s="632" t="s">
        <v>1530</v>
      </c>
      <c r="W279" s="636" t="s">
        <v>7125</v>
      </c>
      <c r="X279" s="632" t="s">
        <v>7113</v>
      </c>
      <c r="Y279" s="633" t="s">
        <v>7113</v>
      </c>
      <c r="Z279" s="633" t="s">
        <v>65</v>
      </c>
      <c r="AA279" s="639" t="s">
        <v>7125</v>
      </c>
      <c r="AB279" s="632" t="s">
        <v>1535</v>
      </c>
      <c r="AC279" s="632" t="s">
        <v>7574</v>
      </c>
      <c r="AD279" s="636" t="s">
        <v>7125</v>
      </c>
    </row>
    <row r="280">
      <c r="A280" s="654" t="s">
        <v>1518</v>
      </c>
      <c r="B280" s="640" t="s">
        <v>1247</v>
      </c>
      <c r="C280" s="640">
        <v>530.0</v>
      </c>
      <c r="D280" s="640">
        <v>2174.0</v>
      </c>
      <c r="E280" s="653" t="s">
        <v>2584</v>
      </c>
      <c r="F280" s="631" t="s">
        <v>54</v>
      </c>
      <c r="G280" s="631" t="s">
        <v>54</v>
      </c>
      <c r="H280" s="631" t="s">
        <v>54</v>
      </c>
      <c r="I280" s="631" t="s">
        <v>7107</v>
      </c>
      <c r="J280" s="631" t="s">
        <v>7107</v>
      </c>
      <c r="K280" s="631" t="s">
        <v>7107</v>
      </c>
      <c r="L280" s="631" t="s">
        <v>7107</v>
      </c>
      <c r="M280" s="631" t="s">
        <v>7107</v>
      </c>
      <c r="N280" s="631" t="s">
        <v>420</v>
      </c>
      <c r="O280" s="631" t="s">
        <v>54</v>
      </c>
      <c r="P280" s="632" t="s">
        <v>7107</v>
      </c>
      <c r="Q280" s="632" t="s">
        <v>7107</v>
      </c>
      <c r="R280" s="637" t="s">
        <v>89</v>
      </c>
      <c r="S280" s="632" t="s">
        <v>420</v>
      </c>
      <c r="T280" s="634" t="s">
        <v>5296</v>
      </c>
      <c r="U280" s="637" t="s">
        <v>841</v>
      </c>
      <c r="V280" s="632" t="s">
        <v>54</v>
      </c>
      <c r="W280" s="644" t="s">
        <v>841</v>
      </c>
      <c r="X280" s="632" t="s">
        <v>7107</v>
      </c>
      <c r="Y280" s="633" t="s">
        <v>7107</v>
      </c>
      <c r="Z280" s="633" t="s">
        <v>420</v>
      </c>
      <c r="AA280" s="639" t="s">
        <v>841</v>
      </c>
      <c r="AB280" s="632" t="s">
        <v>420</v>
      </c>
      <c r="AC280" s="632" t="s">
        <v>7576</v>
      </c>
      <c r="AD280" s="636" t="s">
        <v>841</v>
      </c>
    </row>
    <row r="281">
      <c r="A281" s="629" t="s">
        <v>1518</v>
      </c>
      <c r="B281" s="630" t="s">
        <v>540</v>
      </c>
      <c r="C281" s="630">
        <v>512.0</v>
      </c>
      <c r="D281" s="630">
        <v>2190.0</v>
      </c>
      <c r="E281" s="679" t="s">
        <v>1943</v>
      </c>
      <c r="F281" s="652" t="s">
        <v>1530</v>
      </c>
      <c r="G281" s="652" t="s">
        <v>1530</v>
      </c>
      <c r="H281" s="652" t="s">
        <v>1530</v>
      </c>
      <c r="I281" s="631" t="s">
        <v>7113</v>
      </c>
      <c r="J281" s="631" t="s">
        <v>7113</v>
      </c>
      <c r="K281" s="631" t="s">
        <v>7113</v>
      </c>
      <c r="L281" s="631" t="s">
        <v>7113</v>
      </c>
      <c r="M281" s="631" t="s">
        <v>7113</v>
      </c>
      <c r="N281" s="638" t="s">
        <v>841</v>
      </c>
      <c r="O281" s="652" t="s">
        <v>1530</v>
      </c>
      <c r="P281" s="632" t="s">
        <v>7113</v>
      </c>
      <c r="Q281" s="632" t="s">
        <v>7113</v>
      </c>
      <c r="R281" s="643" t="s">
        <v>911</v>
      </c>
      <c r="S281" s="632" t="s">
        <v>65</v>
      </c>
      <c r="T281" s="634" t="s">
        <v>5296</v>
      </c>
      <c r="U281" s="637" t="s">
        <v>1530</v>
      </c>
      <c r="V281" s="632" t="s">
        <v>1530</v>
      </c>
      <c r="W281" s="636" t="s">
        <v>1530</v>
      </c>
      <c r="X281" s="632" t="s">
        <v>7113</v>
      </c>
      <c r="Y281" s="633" t="s">
        <v>7113</v>
      </c>
      <c r="Z281" s="633" t="s">
        <v>65</v>
      </c>
      <c r="AA281" s="637" t="s">
        <v>1530</v>
      </c>
      <c r="AB281" s="632" t="s">
        <v>1535</v>
      </c>
      <c r="AC281" s="632" t="s">
        <v>1530</v>
      </c>
      <c r="AD281" s="636" t="s">
        <v>1530</v>
      </c>
    </row>
    <row r="282">
      <c r="A282" s="629" t="s">
        <v>1518</v>
      </c>
      <c r="B282" s="630" t="s">
        <v>25</v>
      </c>
      <c r="C282" s="630">
        <v>504.0</v>
      </c>
      <c r="D282" s="640">
        <v>2301.0</v>
      </c>
      <c r="E282" s="631" t="s">
        <v>1645</v>
      </c>
      <c r="F282" s="653" t="s">
        <v>1575</v>
      </c>
      <c r="G282" s="653" t="s">
        <v>1575</v>
      </c>
      <c r="H282" s="653" t="s">
        <v>1575</v>
      </c>
      <c r="I282" s="653" t="s">
        <v>7113</v>
      </c>
      <c r="J282" s="653" t="s">
        <v>7113</v>
      </c>
      <c r="K282" s="653" t="s">
        <v>7113</v>
      </c>
      <c r="L282" s="653" t="s">
        <v>7113</v>
      </c>
      <c r="M282" s="653" t="s">
        <v>7113</v>
      </c>
      <c r="N282" s="638" t="s">
        <v>841</v>
      </c>
      <c r="O282" s="638" t="s">
        <v>841</v>
      </c>
      <c r="P282" s="632" t="s">
        <v>7113</v>
      </c>
      <c r="Q282" s="632" t="s">
        <v>7113</v>
      </c>
      <c r="R282" s="643" t="s">
        <v>911</v>
      </c>
      <c r="S282" s="632" t="s">
        <v>65</v>
      </c>
      <c r="T282" s="634" t="s">
        <v>5296</v>
      </c>
      <c r="U282" s="637" t="s">
        <v>7125</v>
      </c>
      <c r="V282" s="632" t="s">
        <v>1575</v>
      </c>
      <c r="W282" s="636" t="s">
        <v>7125</v>
      </c>
      <c r="X282" s="632" t="s">
        <v>7113</v>
      </c>
      <c r="Y282" s="633" t="s">
        <v>7113</v>
      </c>
      <c r="Z282" s="633" t="s">
        <v>65</v>
      </c>
      <c r="AA282" s="637" t="s">
        <v>7125</v>
      </c>
      <c r="AB282" s="632" t="s">
        <v>1529</v>
      </c>
      <c r="AC282" s="632" t="s">
        <v>7667</v>
      </c>
      <c r="AD282" s="636" t="s">
        <v>7125</v>
      </c>
    </row>
    <row r="283">
      <c r="A283" s="629" t="s">
        <v>1518</v>
      </c>
      <c r="B283" s="630" t="s">
        <v>540</v>
      </c>
      <c r="C283" s="630">
        <v>514.0</v>
      </c>
      <c r="D283" s="630">
        <v>2304.0</v>
      </c>
      <c r="E283" s="631" t="s">
        <v>2019</v>
      </c>
      <c r="F283" s="631" t="s">
        <v>1530</v>
      </c>
      <c r="G283" s="631" t="s">
        <v>1530</v>
      </c>
      <c r="H283" s="631" t="s">
        <v>1530</v>
      </c>
      <c r="I283" s="631" t="s">
        <v>7113</v>
      </c>
      <c r="J283" s="631" t="s">
        <v>7113</v>
      </c>
      <c r="K283" s="631" t="s">
        <v>7113</v>
      </c>
      <c r="L283" s="631" t="s">
        <v>7113</v>
      </c>
      <c r="M283" s="631" t="s">
        <v>7113</v>
      </c>
      <c r="N283" s="638" t="s">
        <v>841</v>
      </c>
      <c r="O283" s="631" t="s">
        <v>1530</v>
      </c>
      <c r="P283" s="632" t="s">
        <v>7113</v>
      </c>
      <c r="Q283" s="632" t="s">
        <v>7113</v>
      </c>
      <c r="R283" s="643" t="s">
        <v>911</v>
      </c>
      <c r="S283" s="632" t="s">
        <v>65</v>
      </c>
      <c r="T283" s="634" t="s">
        <v>5296</v>
      </c>
      <c r="U283" s="637" t="s">
        <v>1530</v>
      </c>
      <c r="V283" s="632" t="s">
        <v>1530</v>
      </c>
      <c r="W283" s="636" t="s">
        <v>1530</v>
      </c>
      <c r="X283" s="632" t="s">
        <v>7113</v>
      </c>
      <c r="Y283" s="633" t="s">
        <v>7113</v>
      </c>
      <c r="Z283" s="633" t="s">
        <v>65</v>
      </c>
      <c r="AA283" s="637" t="s">
        <v>1530</v>
      </c>
      <c r="AB283" s="632" t="s">
        <v>1535</v>
      </c>
      <c r="AC283" s="632" t="s">
        <v>7574</v>
      </c>
      <c r="AD283" s="636" t="s">
        <v>1530</v>
      </c>
    </row>
    <row r="284">
      <c r="A284" s="629" t="s">
        <v>1518</v>
      </c>
      <c r="B284" s="630" t="s">
        <v>540</v>
      </c>
      <c r="C284" s="630">
        <v>511.0</v>
      </c>
      <c r="D284" s="640">
        <v>2308.0</v>
      </c>
      <c r="E284" s="631" t="s">
        <v>1911</v>
      </c>
      <c r="F284" s="653" t="s">
        <v>1530</v>
      </c>
      <c r="G284" s="653" t="s">
        <v>1530</v>
      </c>
      <c r="H284" s="653" t="s">
        <v>1530</v>
      </c>
      <c r="I284" s="653" t="s">
        <v>7113</v>
      </c>
      <c r="J284" s="653" t="s">
        <v>7113</v>
      </c>
      <c r="K284" s="653" t="s">
        <v>7113</v>
      </c>
      <c r="L284" s="653" t="s">
        <v>7113</v>
      </c>
      <c r="M284" s="653" t="s">
        <v>7113</v>
      </c>
      <c r="N284" s="638" t="s">
        <v>841</v>
      </c>
      <c r="O284" s="653" t="s">
        <v>1530</v>
      </c>
      <c r="P284" s="632" t="s">
        <v>7113</v>
      </c>
      <c r="Q284" s="632" t="s">
        <v>7113</v>
      </c>
      <c r="R284" s="643" t="s">
        <v>911</v>
      </c>
      <c r="S284" s="632" t="s">
        <v>65</v>
      </c>
      <c r="T284" s="634" t="s">
        <v>5296</v>
      </c>
      <c r="U284" s="637" t="s">
        <v>1530</v>
      </c>
      <c r="V284" s="632" t="s">
        <v>1530</v>
      </c>
      <c r="W284" s="636" t="s">
        <v>1530</v>
      </c>
      <c r="X284" s="632" t="s">
        <v>7113</v>
      </c>
      <c r="Y284" s="633" t="s">
        <v>7113</v>
      </c>
      <c r="Z284" s="633" t="s">
        <v>65</v>
      </c>
      <c r="AA284" s="637" t="s">
        <v>1530</v>
      </c>
      <c r="AB284" s="632" t="s">
        <v>1529</v>
      </c>
      <c r="AC284" s="632" t="s">
        <v>7574</v>
      </c>
      <c r="AD284" s="636" t="s">
        <v>1530</v>
      </c>
    </row>
    <row r="285">
      <c r="A285" s="629" t="s">
        <v>1518</v>
      </c>
      <c r="B285" s="630" t="s">
        <v>540</v>
      </c>
      <c r="C285" s="630">
        <v>515.0</v>
      </c>
      <c r="D285" s="630">
        <v>2332.0</v>
      </c>
      <c r="E285" s="631" t="s">
        <v>2048</v>
      </c>
      <c r="F285" s="631" t="s">
        <v>1530</v>
      </c>
      <c r="G285" s="631" t="s">
        <v>1530</v>
      </c>
      <c r="H285" s="631" t="s">
        <v>1530</v>
      </c>
      <c r="I285" s="631" t="s">
        <v>7113</v>
      </c>
      <c r="J285" s="631" t="s">
        <v>7113</v>
      </c>
      <c r="K285" s="631" t="s">
        <v>7113</v>
      </c>
      <c r="L285" s="631" t="s">
        <v>7113</v>
      </c>
      <c r="M285" s="631" t="s">
        <v>7113</v>
      </c>
      <c r="N285" s="638" t="s">
        <v>841</v>
      </c>
      <c r="O285" s="631" t="s">
        <v>1530</v>
      </c>
      <c r="P285" s="632" t="s">
        <v>7113</v>
      </c>
      <c r="Q285" s="632" t="s">
        <v>7113</v>
      </c>
      <c r="R285" s="643" t="s">
        <v>911</v>
      </c>
      <c r="S285" s="632" t="s">
        <v>65</v>
      </c>
      <c r="T285" s="634" t="s">
        <v>5296</v>
      </c>
      <c r="U285" s="637" t="s">
        <v>1530</v>
      </c>
      <c r="V285" s="632" t="s">
        <v>1530</v>
      </c>
      <c r="W285" s="636" t="s">
        <v>1530</v>
      </c>
      <c r="X285" s="632" t="s">
        <v>7113</v>
      </c>
      <c r="Y285" s="633" t="s">
        <v>7113</v>
      </c>
      <c r="Z285" s="633" t="s">
        <v>65</v>
      </c>
      <c r="AA285" s="637" t="s">
        <v>1530</v>
      </c>
      <c r="AB285" s="632" t="s">
        <v>1535</v>
      </c>
      <c r="AC285" s="632" t="s">
        <v>7574</v>
      </c>
      <c r="AD285" s="636" t="s">
        <v>1530</v>
      </c>
    </row>
    <row r="286">
      <c r="A286" s="629" t="s">
        <v>1518</v>
      </c>
      <c r="B286" s="630" t="s">
        <v>25</v>
      </c>
      <c r="C286" s="630">
        <v>502.0</v>
      </c>
      <c r="D286" s="630">
        <v>2340.0</v>
      </c>
      <c r="E286" s="631" t="s">
        <v>1570</v>
      </c>
      <c r="F286" s="631" t="s">
        <v>1575</v>
      </c>
      <c r="G286" s="631" t="s">
        <v>1575</v>
      </c>
      <c r="H286" s="631" t="s">
        <v>1575</v>
      </c>
      <c r="I286" s="631" t="s">
        <v>7113</v>
      </c>
      <c r="J286" s="631" t="s">
        <v>7113</v>
      </c>
      <c r="K286" s="631" t="s">
        <v>7113</v>
      </c>
      <c r="L286" s="631" t="s">
        <v>7113</v>
      </c>
      <c r="M286" s="631" t="s">
        <v>7113</v>
      </c>
      <c r="N286" s="638" t="s">
        <v>841</v>
      </c>
      <c r="O286" s="638" t="s">
        <v>841</v>
      </c>
      <c r="P286" s="632" t="s">
        <v>7113</v>
      </c>
      <c r="Q286" s="632" t="s">
        <v>7113</v>
      </c>
      <c r="R286" s="643" t="s">
        <v>911</v>
      </c>
      <c r="S286" s="632" t="s">
        <v>65</v>
      </c>
      <c r="T286" s="634" t="s">
        <v>5296</v>
      </c>
      <c r="U286" s="637" t="s">
        <v>7125</v>
      </c>
      <c r="V286" s="632" t="s">
        <v>1575</v>
      </c>
      <c r="W286" s="636" t="s">
        <v>7125</v>
      </c>
      <c r="X286" s="632" t="s">
        <v>7113</v>
      </c>
      <c r="Y286" s="633" t="s">
        <v>7113</v>
      </c>
      <c r="Z286" s="633" t="s">
        <v>65</v>
      </c>
      <c r="AA286" s="637" t="s">
        <v>7125</v>
      </c>
      <c r="AB286" s="632" t="s">
        <v>1529</v>
      </c>
      <c r="AC286" s="632" t="s">
        <v>7667</v>
      </c>
      <c r="AD286" s="636" t="s">
        <v>7125</v>
      </c>
    </row>
    <row r="287">
      <c r="A287" s="629" t="s">
        <v>1518</v>
      </c>
      <c r="B287" s="630" t="s">
        <v>25</v>
      </c>
      <c r="C287" s="630">
        <v>503.0</v>
      </c>
      <c r="D287" s="630">
        <v>2426.0</v>
      </c>
      <c r="E287" s="631" t="s">
        <v>1613</v>
      </c>
      <c r="F287" s="631" t="s">
        <v>1575</v>
      </c>
      <c r="G287" s="631" t="s">
        <v>1575</v>
      </c>
      <c r="H287" s="631" t="s">
        <v>1575</v>
      </c>
      <c r="I287" s="631" t="s">
        <v>65</v>
      </c>
      <c r="J287" s="631" t="s">
        <v>65</v>
      </c>
      <c r="K287" s="631" t="s">
        <v>65</v>
      </c>
      <c r="L287" s="631" t="s">
        <v>65</v>
      </c>
      <c r="M287" s="631" t="s">
        <v>65</v>
      </c>
      <c r="N287" s="638" t="s">
        <v>841</v>
      </c>
      <c r="O287" s="638" t="s">
        <v>841</v>
      </c>
      <c r="P287" s="632" t="s">
        <v>65</v>
      </c>
      <c r="Q287" s="632" t="s">
        <v>65</v>
      </c>
      <c r="R287" s="643" t="s">
        <v>911</v>
      </c>
      <c r="S287" s="632" t="s">
        <v>65</v>
      </c>
      <c r="T287" s="634" t="s">
        <v>5296</v>
      </c>
      <c r="U287" s="637" t="s">
        <v>7125</v>
      </c>
      <c r="V287" s="632" t="s">
        <v>1575</v>
      </c>
      <c r="W287" s="636" t="s">
        <v>7125</v>
      </c>
      <c r="X287" s="632" t="s">
        <v>65</v>
      </c>
      <c r="Y287" s="633" t="s">
        <v>65</v>
      </c>
      <c r="Z287" s="633" t="s">
        <v>65</v>
      </c>
      <c r="AA287" s="637" t="s">
        <v>7125</v>
      </c>
      <c r="AB287" s="632" t="s">
        <v>1529</v>
      </c>
      <c r="AC287" s="632" t="s">
        <v>1575</v>
      </c>
      <c r="AD287" s="636" t="s">
        <v>7125</v>
      </c>
    </row>
    <row r="288">
      <c r="A288" s="629" t="s">
        <v>1518</v>
      </c>
      <c r="B288" s="630" t="s">
        <v>540</v>
      </c>
      <c r="C288" s="630">
        <v>512.0</v>
      </c>
      <c r="D288" s="640">
        <v>2442.0</v>
      </c>
      <c r="E288" s="631" t="s">
        <v>1947</v>
      </c>
      <c r="F288" s="653" t="s">
        <v>1530</v>
      </c>
      <c r="G288" s="653" t="s">
        <v>1530</v>
      </c>
      <c r="H288" s="653" t="s">
        <v>1530</v>
      </c>
      <c r="I288" s="653" t="s">
        <v>7113</v>
      </c>
      <c r="J288" s="653" t="s">
        <v>7113</v>
      </c>
      <c r="K288" s="653" t="s">
        <v>7113</v>
      </c>
      <c r="L288" s="653" t="s">
        <v>7113</v>
      </c>
      <c r="M288" s="653" t="s">
        <v>7113</v>
      </c>
      <c r="N288" s="638" t="s">
        <v>841</v>
      </c>
      <c r="O288" s="653" t="s">
        <v>1530</v>
      </c>
      <c r="P288" s="632" t="s">
        <v>7113</v>
      </c>
      <c r="Q288" s="632" t="s">
        <v>7113</v>
      </c>
      <c r="R288" s="643" t="s">
        <v>911</v>
      </c>
      <c r="S288" s="632" t="s">
        <v>65</v>
      </c>
      <c r="T288" s="634" t="s">
        <v>5296</v>
      </c>
      <c r="U288" s="637" t="s">
        <v>1530</v>
      </c>
      <c r="V288" s="632" t="s">
        <v>1530</v>
      </c>
      <c r="W288" s="636" t="s">
        <v>1530</v>
      </c>
      <c r="X288" s="632" t="s">
        <v>7113</v>
      </c>
      <c r="Y288" s="633" t="s">
        <v>7113</v>
      </c>
      <c r="Z288" s="633" t="s">
        <v>65</v>
      </c>
      <c r="AA288" s="637" t="s">
        <v>1530</v>
      </c>
      <c r="AB288" s="632" t="s">
        <v>1535</v>
      </c>
      <c r="AC288" s="632" t="s">
        <v>7574</v>
      </c>
      <c r="AD288" s="636" t="s">
        <v>1530</v>
      </c>
    </row>
    <row r="289">
      <c r="A289" s="629" t="s">
        <v>1518</v>
      </c>
      <c r="B289" s="630" t="s">
        <v>762</v>
      </c>
      <c r="C289" s="630">
        <v>517.0</v>
      </c>
      <c r="D289" s="630">
        <v>2500.0</v>
      </c>
      <c r="E289" s="631" t="s">
        <v>2664</v>
      </c>
      <c r="F289" s="631" t="s">
        <v>1530</v>
      </c>
      <c r="G289" s="631" t="s">
        <v>1530</v>
      </c>
      <c r="H289" s="631" t="s">
        <v>1530</v>
      </c>
      <c r="I289" s="631" t="s">
        <v>7113</v>
      </c>
      <c r="J289" s="631" t="s">
        <v>7113</v>
      </c>
      <c r="K289" s="631" t="s">
        <v>7113</v>
      </c>
      <c r="L289" s="631" t="s">
        <v>7113</v>
      </c>
      <c r="M289" s="631" t="s">
        <v>7113</v>
      </c>
      <c r="N289" s="638" t="s">
        <v>841</v>
      </c>
      <c r="O289" s="631" t="s">
        <v>1530</v>
      </c>
      <c r="P289" s="632" t="s">
        <v>7113</v>
      </c>
      <c r="Q289" s="632" t="s">
        <v>7113</v>
      </c>
      <c r="R289" s="637" t="s">
        <v>135</v>
      </c>
      <c r="S289" s="632" t="s">
        <v>65</v>
      </c>
      <c r="T289" s="634" t="s">
        <v>5296</v>
      </c>
      <c r="U289" s="637" t="s">
        <v>1530</v>
      </c>
      <c r="V289" s="632" t="s">
        <v>1530</v>
      </c>
      <c r="W289" s="636" t="s">
        <v>1530</v>
      </c>
      <c r="X289" s="632" t="s">
        <v>7113</v>
      </c>
      <c r="Y289" s="633" t="s">
        <v>7113</v>
      </c>
      <c r="Z289" s="633" t="s">
        <v>65</v>
      </c>
      <c r="AA289" s="637" t="s">
        <v>1530</v>
      </c>
      <c r="AB289" s="632" t="s">
        <v>1535</v>
      </c>
      <c r="AC289" s="632" t="s">
        <v>7574</v>
      </c>
      <c r="AD289" s="636" t="s">
        <v>1530</v>
      </c>
    </row>
    <row r="290">
      <c r="A290" s="629" t="s">
        <v>1518</v>
      </c>
      <c r="B290" s="630" t="s">
        <v>25</v>
      </c>
      <c r="C290" s="630">
        <v>503.0</v>
      </c>
      <c r="D290" s="630">
        <v>2501.0</v>
      </c>
      <c r="E290" s="631" t="s">
        <v>1618</v>
      </c>
      <c r="F290" s="631" t="s">
        <v>1575</v>
      </c>
      <c r="G290" s="631" t="s">
        <v>1575</v>
      </c>
      <c r="H290" s="631" t="s">
        <v>1575</v>
      </c>
      <c r="I290" s="631" t="s">
        <v>7113</v>
      </c>
      <c r="J290" s="631" t="s">
        <v>7113</v>
      </c>
      <c r="K290" s="631" t="s">
        <v>7113</v>
      </c>
      <c r="L290" s="631" t="s">
        <v>7113</v>
      </c>
      <c r="M290" s="631" t="s">
        <v>7113</v>
      </c>
      <c r="N290" s="638" t="s">
        <v>841</v>
      </c>
      <c r="O290" s="638" t="s">
        <v>841</v>
      </c>
      <c r="P290" s="632" t="s">
        <v>7113</v>
      </c>
      <c r="Q290" s="632" t="s">
        <v>7113</v>
      </c>
      <c r="R290" s="644" t="s">
        <v>911</v>
      </c>
      <c r="S290" s="632" t="s">
        <v>65</v>
      </c>
      <c r="T290" s="634" t="s">
        <v>5296</v>
      </c>
      <c r="U290" s="636" t="s">
        <v>7125</v>
      </c>
      <c r="V290" s="632" t="s">
        <v>1575</v>
      </c>
      <c r="W290" s="636" t="s">
        <v>7125</v>
      </c>
      <c r="X290" s="632" t="s">
        <v>7113</v>
      </c>
      <c r="Y290" s="632" t="s">
        <v>7113</v>
      </c>
      <c r="Z290" s="632" t="s">
        <v>65</v>
      </c>
      <c r="AA290" s="637" t="s">
        <v>7125</v>
      </c>
      <c r="AB290" s="632" t="s">
        <v>1529</v>
      </c>
      <c r="AC290" s="632" t="s">
        <v>7667</v>
      </c>
      <c r="AD290" s="636" t="s">
        <v>7125</v>
      </c>
    </row>
    <row r="291">
      <c r="A291" s="629" t="s">
        <v>1518</v>
      </c>
      <c r="B291" s="630" t="s">
        <v>280</v>
      </c>
      <c r="C291" s="630">
        <v>506.0</v>
      </c>
      <c r="D291" s="630">
        <v>2502.0</v>
      </c>
      <c r="E291" s="631" t="s">
        <v>1726</v>
      </c>
      <c r="F291" s="631" t="s">
        <v>1731</v>
      </c>
      <c r="G291" s="631" t="s">
        <v>1731</v>
      </c>
      <c r="H291" s="631" t="s">
        <v>1731</v>
      </c>
      <c r="I291" s="631" t="s">
        <v>7113</v>
      </c>
      <c r="J291" s="631" t="s">
        <v>7113</v>
      </c>
      <c r="K291" s="631" t="s">
        <v>7113</v>
      </c>
      <c r="L291" s="631" t="s">
        <v>7113</v>
      </c>
      <c r="M291" s="631" t="s">
        <v>7113</v>
      </c>
      <c r="N291" s="638" t="s">
        <v>841</v>
      </c>
      <c r="O291" s="638" t="s">
        <v>841</v>
      </c>
      <c r="P291" s="632" t="s">
        <v>7113</v>
      </c>
      <c r="Q291" s="632" t="s">
        <v>7113</v>
      </c>
      <c r="R291" s="644" t="s">
        <v>911</v>
      </c>
      <c r="S291" s="632" t="s">
        <v>65</v>
      </c>
      <c r="T291" s="634" t="s">
        <v>5296</v>
      </c>
      <c r="U291" s="637" t="s">
        <v>7125</v>
      </c>
      <c r="V291" s="632" t="s">
        <v>1731</v>
      </c>
      <c r="W291" s="636" t="s">
        <v>7125</v>
      </c>
      <c r="X291" s="632" t="s">
        <v>7113</v>
      </c>
      <c r="Y291" s="633" t="s">
        <v>7113</v>
      </c>
      <c r="Z291" s="633" t="s">
        <v>65</v>
      </c>
      <c r="AA291" s="637" t="s">
        <v>7125</v>
      </c>
      <c r="AB291" s="632" t="s">
        <v>1529</v>
      </c>
      <c r="AC291" s="632" t="s">
        <v>7668</v>
      </c>
      <c r="AD291" s="636" t="s">
        <v>7125</v>
      </c>
    </row>
    <row r="292">
      <c r="A292" s="629" t="s">
        <v>1518</v>
      </c>
      <c r="B292" s="630" t="s">
        <v>996</v>
      </c>
      <c r="C292" s="630">
        <v>525.0</v>
      </c>
      <c r="D292" s="630">
        <v>2504.0</v>
      </c>
      <c r="E292" s="631" t="s">
        <v>2401</v>
      </c>
      <c r="F292" s="631" t="s">
        <v>1530</v>
      </c>
      <c r="G292" s="631" t="s">
        <v>1530</v>
      </c>
      <c r="H292" s="631" t="s">
        <v>1530</v>
      </c>
      <c r="I292" s="631" t="s">
        <v>7113</v>
      </c>
      <c r="J292" s="631" t="s">
        <v>7113</v>
      </c>
      <c r="K292" s="631" t="s">
        <v>7113</v>
      </c>
      <c r="L292" s="631" t="s">
        <v>7113</v>
      </c>
      <c r="M292" s="631" t="s">
        <v>7113</v>
      </c>
      <c r="N292" s="638" t="s">
        <v>841</v>
      </c>
      <c r="O292" s="631" t="s">
        <v>1530</v>
      </c>
      <c r="P292" s="632" t="s">
        <v>7113</v>
      </c>
      <c r="Q292" s="632" t="s">
        <v>7113</v>
      </c>
      <c r="R292" s="643" t="s">
        <v>911</v>
      </c>
      <c r="S292" s="632" t="s">
        <v>65</v>
      </c>
      <c r="T292" s="634" t="s">
        <v>5296</v>
      </c>
      <c r="U292" s="637" t="s">
        <v>1530</v>
      </c>
      <c r="V292" s="632" t="s">
        <v>1530</v>
      </c>
      <c r="W292" s="636" t="s">
        <v>1530</v>
      </c>
      <c r="X292" s="632" t="s">
        <v>7113</v>
      </c>
      <c r="Y292" s="633" t="s">
        <v>7113</v>
      </c>
      <c r="Z292" s="633" t="s">
        <v>65</v>
      </c>
      <c r="AA292" s="637" t="s">
        <v>1530</v>
      </c>
      <c r="AB292" s="632" t="s">
        <v>1535</v>
      </c>
      <c r="AC292" s="632" t="s">
        <v>7574</v>
      </c>
      <c r="AD292" s="636" t="s">
        <v>1530</v>
      </c>
    </row>
    <row r="293">
      <c r="A293" s="629" t="s">
        <v>1518</v>
      </c>
      <c r="B293" s="630" t="s">
        <v>540</v>
      </c>
      <c r="C293" s="630">
        <v>513.0</v>
      </c>
      <c r="D293" s="630">
        <v>2505.0</v>
      </c>
      <c r="E293" s="631" t="s">
        <v>1983</v>
      </c>
      <c r="F293" s="631" t="s">
        <v>1530</v>
      </c>
      <c r="G293" s="631" t="s">
        <v>1530</v>
      </c>
      <c r="H293" s="631" t="s">
        <v>1530</v>
      </c>
      <c r="I293" s="631" t="s">
        <v>7113</v>
      </c>
      <c r="J293" s="631" t="s">
        <v>7113</v>
      </c>
      <c r="K293" s="631" t="s">
        <v>7113</v>
      </c>
      <c r="L293" s="631" t="s">
        <v>7113</v>
      </c>
      <c r="M293" s="631" t="s">
        <v>7113</v>
      </c>
      <c r="N293" s="638" t="s">
        <v>841</v>
      </c>
      <c r="O293" s="631" t="s">
        <v>1530</v>
      </c>
      <c r="P293" s="632" t="s">
        <v>7113</v>
      </c>
      <c r="Q293" s="632" t="s">
        <v>7113</v>
      </c>
      <c r="R293" s="643" t="s">
        <v>911</v>
      </c>
      <c r="S293" s="632" t="s">
        <v>65</v>
      </c>
      <c r="T293" s="634" t="s">
        <v>5296</v>
      </c>
      <c r="U293" s="637" t="s">
        <v>1530</v>
      </c>
      <c r="V293" s="632" t="s">
        <v>1530</v>
      </c>
      <c r="W293" s="636" t="s">
        <v>1530</v>
      </c>
      <c r="X293" s="632" t="s">
        <v>7113</v>
      </c>
      <c r="Y293" s="633" t="s">
        <v>7113</v>
      </c>
      <c r="Z293" s="633" t="s">
        <v>65</v>
      </c>
      <c r="AA293" s="637" t="s">
        <v>1530</v>
      </c>
      <c r="AB293" s="632" t="s">
        <v>1535</v>
      </c>
      <c r="AC293" s="632" t="s">
        <v>7574</v>
      </c>
      <c r="AD293" s="636" t="s">
        <v>1530</v>
      </c>
    </row>
    <row r="294">
      <c r="A294" s="629" t="s">
        <v>1518</v>
      </c>
      <c r="B294" s="630" t="s">
        <v>762</v>
      </c>
      <c r="C294" s="630">
        <v>519.0</v>
      </c>
      <c r="D294" s="630">
        <v>2507.0</v>
      </c>
      <c r="E294" s="631" t="s">
        <v>2091</v>
      </c>
      <c r="F294" s="631" t="s">
        <v>1530</v>
      </c>
      <c r="G294" s="631" t="s">
        <v>1530</v>
      </c>
      <c r="H294" s="631" t="s">
        <v>1530</v>
      </c>
      <c r="I294" s="631" t="s">
        <v>7113</v>
      </c>
      <c r="J294" s="631" t="s">
        <v>7113</v>
      </c>
      <c r="K294" s="631" t="s">
        <v>7113</v>
      </c>
      <c r="L294" s="631" t="s">
        <v>7113</v>
      </c>
      <c r="M294" s="631" t="s">
        <v>7113</v>
      </c>
      <c r="N294" s="638" t="s">
        <v>841</v>
      </c>
      <c r="O294" s="631" t="s">
        <v>1530</v>
      </c>
      <c r="P294" s="632" t="s">
        <v>7113</v>
      </c>
      <c r="Q294" s="632" t="s">
        <v>7113</v>
      </c>
      <c r="R294" s="643" t="s">
        <v>911</v>
      </c>
      <c r="S294" s="632" t="s">
        <v>65</v>
      </c>
      <c r="T294" s="634" t="s">
        <v>5296</v>
      </c>
      <c r="U294" s="637" t="s">
        <v>1530</v>
      </c>
      <c r="V294" s="632" t="s">
        <v>1530</v>
      </c>
      <c r="W294" s="636" t="s">
        <v>1530</v>
      </c>
      <c r="X294" s="632" t="s">
        <v>7113</v>
      </c>
      <c r="Y294" s="633" t="s">
        <v>7113</v>
      </c>
      <c r="Z294" s="633" t="s">
        <v>65</v>
      </c>
      <c r="AA294" s="637" t="s">
        <v>1530</v>
      </c>
      <c r="AB294" s="632" t="s">
        <v>1535</v>
      </c>
      <c r="AC294" s="632" t="s">
        <v>7574</v>
      </c>
      <c r="AD294" s="636" t="s">
        <v>1530</v>
      </c>
    </row>
    <row r="295">
      <c r="A295" s="629" t="s">
        <v>1518</v>
      </c>
      <c r="B295" s="630" t="s">
        <v>540</v>
      </c>
      <c r="C295" s="630">
        <v>513.0</v>
      </c>
      <c r="D295" s="630">
        <v>2508.0</v>
      </c>
      <c r="E295" s="631" t="s">
        <v>1951</v>
      </c>
      <c r="F295" s="631" t="s">
        <v>1530</v>
      </c>
      <c r="G295" s="631" t="s">
        <v>1530</v>
      </c>
      <c r="H295" s="631" t="s">
        <v>1530</v>
      </c>
      <c r="I295" s="631" t="s">
        <v>7113</v>
      </c>
      <c r="J295" s="631" t="s">
        <v>7113</v>
      </c>
      <c r="K295" s="631" t="s">
        <v>7113</v>
      </c>
      <c r="L295" s="631" t="s">
        <v>7113</v>
      </c>
      <c r="M295" s="631" t="s">
        <v>7113</v>
      </c>
      <c r="N295" s="638" t="s">
        <v>841</v>
      </c>
      <c r="O295" s="631" t="s">
        <v>1530</v>
      </c>
      <c r="P295" s="632" t="s">
        <v>7113</v>
      </c>
      <c r="Q295" s="632" t="s">
        <v>7113</v>
      </c>
      <c r="R295" s="643" t="s">
        <v>911</v>
      </c>
      <c r="S295" s="632" t="s">
        <v>65</v>
      </c>
      <c r="T295" s="634" t="s">
        <v>5296</v>
      </c>
      <c r="U295" s="637" t="s">
        <v>1530</v>
      </c>
      <c r="V295" s="632" t="s">
        <v>1530</v>
      </c>
      <c r="W295" s="636" t="s">
        <v>1530</v>
      </c>
      <c r="X295" s="632" t="s">
        <v>7113</v>
      </c>
      <c r="Y295" s="633" t="s">
        <v>7113</v>
      </c>
      <c r="Z295" s="633" t="s">
        <v>65</v>
      </c>
      <c r="AA295" s="637" t="s">
        <v>1530</v>
      </c>
      <c r="AB295" s="632" t="s">
        <v>1535</v>
      </c>
      <c r="AC295" s="632" t="s">
        <v>7574</v>
      </c>
      <c r="AD295" s="636" t="s">
        <v>1530</v>
      </c>
    </row>
    <row r="296">
      <c r="A296" s="629" t="s">
        <v>1518</v>
      </c>
      <c r="B296" s="630" t="s">
        <v>280</v>
      </c>
      <c r="C296" s="630">
        <v>508.0</v>
      </c>
      <c r="D296" s="630">
        <v>2509.0</v>
      </c>
      <c r="E296" s="631" t="s">
        <v>1796</v>
      </c>
      <c r="F296" s="631" t="s">
        <v>1536</v>
      </c>
      <c r="G296" s="631" t="s">
        <v>1536</v>
      </c>
      <c r="H296" s="638" t="s">
        <v>7666</v>
      </c>
      <c r="I296" s="631" t="s">
        <v>7113</v>
      </c>
      <c r="J296" s="631" t="s">
        <v>7113</v>
      </c>
      <c r="K296" s="631" t="s">
        <v>7113</v>
      </c>
      <c r="L296" s="631" t="s">
        <v>7113</v>
      </c>
      <c r="M296" s="631" t="s">
        <v>7113</v>
      </c>
      <c r="N296" s="638" t="s">
        <v>841</v>
      </c>
      <c r="O296" s="638" t="s">
        <v>841</v>
      </c>
      <c r="P296" s="632" t="s">
        <v>7113</v>
      </c>
      <c r="Q296" s="632" t="s">
        <v>7113</v>
      </c>
      <c r="R296" s="643" t="s">
        <v>911</v>
      </c>
      <c r="S296" s="632" t="s">
        <v>65</v>
      </c>
      <c r="T296" s="634" t="s">
        <v>5296</v>
      </c>
      <c r="U296" s="637" t="s">
        <v>5296</v>
      </c>
      <c r="V296" s="636" t="s">
        <v>5296</v>
      </c>
      <c r="W296" s="644" t="s">
        <v>1535</v>
      </c>
      <c r="X296" s="632" t="s">
        <v>7113</v>
      </c>
      <c r="Y296" s="633" t="s">
        <v>7113</v>
      </c>
      <c r="Z296" s="633" t="s">
        <v>65</v>
      </c>
      <c r="AA296" s="639" t="s">
        <v>5296</v>
      </c>
      <c r="AB296" s="632" t="s">
        <v>1535</v>
      </c>
      <c r="AC296" s="632" t="s">
        <v>1536</v>
      </c>
      <c r="AD296" s="636" t="s">
        <v>5296</v>
      </c>
    </row>
    <row r="297">
      <c r="A297" s="654" t="s">
        <v>1518</v>
      </c>
      <c r="B297" s="640" t="s">
        <v>1247</v>
      </c>
      <c r="C297" s="640">
        <v>530.0</v>
      </c>
      <c r="D297" s="640">
        <v>2511.0</v>
      </c>
      <c r="E297" s="631" t="s">
        <v>2589</v>
      </c>
      <c r="F297" s="631" t="s">
        <v>54</v>
      </c>
      <c r="G297" s="631" t="s">
        <v>54</v>
      </c>
      <c r="H297" s="631" t="s">
        <v>54</v>
      </c>
      <c r="I297" s="631" t="s">
        <v>7106</v>
      </c>
      <c r="J297" s="631" t="s">
        <v>7106</v>
      </c>
      <c r="K297" s="631" t="s">
        <v>7106</v>
      </c>
      <c r="L297" s="631" t="s">
        <v>7106</v>
      </c>
      <c r="M297" s="631" t="s">
        <v>7106</v>
      </c>
      <c r="N297" s="631" t="s">
        <v>47</v>
      </c>
      <c r="O297" s="631" t="s">
        <v>54</v>
      </c>
      <c r="P297" s="632" t="s">
        <v>7106</v>
      </c>
      <c r="Q297" s="632" t="s">
        <v>7106</v>
      </c>
      <c r="R297" s="637" t="s">
        <v>34</v>
      </c>
      <c r="S297" s="632" t="s">
        <v>47</v>
      </c>
      <c r="T297" s="634" t="s">
        <v>5296</v>
      </c>
      <c r="U297" s="637" t="s">
        <v>841</v>
      </c>
      <c r="V297" s="632" t="s">
        <v>54</v>
      </c>
      <c r="W297" s="644" t="s">
        <v>841</v>
      </c>
      <c r="X297" s="632" t="s">
        <v>7106</v>
      </c>
      <c r="Y297" s="633" t="s">
        <v>7106</v>
      </c>
      <c r="Z297" s="633" t="s">
        <v>47</v>
      </c>
      <c r="AA297" s="639" t="s">
        <v>841</v>
      </c>
      <c r="AB297" s="632" t="s">
        <v>47</v>
      </c>
      <c r="AC297" s="632" t="s">
        <v>7576</v>
      </c>
      <c r="AD297" s="636" t="s">
        <v>841</v>
      </c>
    </row>
    <row r="298">
      <c r="A298" s="629" t="s">
        <v>1518</v>
      </c>
      <c r="B298" s="630" t="s">
        <v>1247</v>
      </c>
      <c r="C298" s="630">
        <v>529.0</v>
      </c>
      <c r="D298" s="630">
        <v>2512.0</v>
      </c>
      <c r="E298" s="631" t="s">
        <v>2545</v>
      </c>
      <c r="F298" s="631" t="s">
        <v>1530</v>
      </c>
      <c r="G298" s="631" t="s">
        <v>1530</v>
      </c>
      <c r="H298" s="631" t="s">
        <v>1530</v>
      </c>
      <c r="I298" s="631" t="s">
        <v>7113</v>
      </c>
      <c r="J298" s="631" t="s">
        <v>7113</v>
      </c>
      <c r="K298" s="631" t="s">
        <v>7113</v>
      </c>
      <c r="L298" s="631" t="s">
        <v>7113</v>
      </c>
      <c r="M298" s="631" t="s">
        <v>7113</v>
      </c>
      <c r="N298" s="638" t="s">
        <v>841</v>
      </c>
      <c r="O298" s="631" t="s">
        <v>1530</v>
      </c>
      <c r="P298" s="632" t="s">
        <v>7113</v>
      </c>
      <c r="Q298" s="632" t="s">
        <v>7113</v>
      </c>
      <c r="R298" s="643" t="s">
        <v>911</v>
      </c>
      <c r="S298" s="632" t="s">
        <v>65</v>
      </c>
      <c r="T298" s="634" t="s">
        <v>5296</v>
      </c>
      <c r="U298" s="637" t="s">
        <v>1530</v>
      </c>
      <c r="V298" s="632" t="s">
        <v>1530</v>
      </c>
      <c r="W298" s="636" t="s">
        <v>1530</v>
      </c>
      <c r="X298" s="632" t="s">
        <v>7113</v>
      </c>
      <c r="Y298" s="633" t="s">
        <v>7113</v>
      </c>
      <c r="Z298" s="633" t="s">
        <v>65</v>
      </c>
      <c r="AA298" s="637" t="s">
        <v>1530</v>
      </c>
      <c r="AB298" s="632" t="s">
        <v>1529</v>
      </c>
      <c r="AC298" s="632" t="s">
        <v>7574</v>
      </c>
      <c r="AD298" s="636" t="s">
        <v>1530</v>
      </c>
    </row>
    <row r="299">
      <c r="A299" s="629" t="s">
        <v>1518</v>
      </c>
      <c r="B299" s="630" t="s">
        <v>762</v>
      </c>
      <c r="C299" s="630">
        <v>520.0</v>
      </c>
      <c r="D299" s="640">
        <v>2513.0</v>
      </c>
      <c r="E299" s="631" t="s">
        <v>2223</v>
      </c>
      <c r="F299" s="631" t="s">
        <v>1530</v>
      </c>
      <c r="G299" s="631" t="s">
        <v>1530</v>
      </c>
      <c r="H299" s="631" t="s">
        <v>1530</v>
      </c>
      <c r="I299" s="631" t="s">
        <v>7113</v>
      </c>
      <c r="J299" s="631" t="s">
        <v>7113</v>
      </c>
      <c r="K299" s="631" t="s">
        <v>7113</v>
      </c>
      <c r="L299" s="631" t="s">
        <v>7113</v>
      </c>
      <c r="M299" s="631" t="s">
        <v>7113</v>
      </c>
      <c r="N299" s="638" t="s">
        <v>841</v>
      </c>
      <c r="O299" s="631" t="s">
        <v>1530</v>
      </c>
      <c r="P299" s="632" t="s">
        <v>7113</v>
      </c>
      <c r="Q299" s="632" t="s">
        <v>7113</v>
      </c>
      <c r="R299" s="643" t="s">
        <v>911</v>
      </c>
      <c r="S299" s="632" t="s">
        <v>65</v>
      </c>
      <c r="T299" s="634" t="s">
        <v>5296</v>
      </c>
      <c r="U299" s="637" t="s">
        <v>1530</v>
      </c>
      <c r="V299" s="632" t="s">
        <v>1530</v>
      </c>
      <c r="W299" s="636" t="s">
        <v>1530</v>
      </c>
      <c r="X299" s="632" t="s">
        <v>7113</v>
      </c>
      <c r="Y299" s="633" t="s">
        <v>7113</v>
      </c>
      <c r="Z299" s="633" t="s">
        <v>65</v>
      </c>
      <c r="AA299" s="637" t="s">
        <v>1530</v>
      </c>
      <c r="AB299" s="632" t="s">
        <v>1535</v>
      </c>
      <c r="AC299" s="632" t="s">
        <v>7574</v>
      </c>
      <c r="AD299" s="636" t="s">
        <v>1530</v>
      </c>
    </row>
    <row r="300">
      <c r="A300" s="629" t="s">
        <v>1518</v>
      </c>
      <c r="B300" s="630" t="s">
        <v>762</v>
      </c>
      <c r="C300" s="630">
        <v>516.0</v>
      </c>
      <c r="D300" s="630">
        <v>2514.0</v>
      </c>
      <c r="E300" s="631" t="s">
        <v>2126</v>
      </c>
      <c r="F300" s="631" t="s">
        <v>1530</v>
      </c>
      <c r="G300" s="631" t="s">
        <v>1530</v>
      </c>
      <c r="H300" s="631" t="s">
        <v>1530</v>
      </c>
      <c r="I300" s="631" t="s">
        <v>7113</v>
      </c>
      <c r="J300" s="631" t="s">
        <v>7113</v>
      </c>
      <c r="K300" s="631" t="s">
        <v>7113</v>
      </c>
      <c r="L300" s="631" t="s">
        <v>7113</v>
      </c>
      <c r="M300" s="631" t="s">
        <v>7113</v>
      </c>
      <c r="N300" s="638" t="s">
        <v>841</v>
      </c>
      <c r="O300" s="638" t="s">
        <v>841</v>
      </c>
      <c r="P300" s="632" t="s">
        <v>7113</v>
      </c>
      <c r="Q300" s="632" t="s">
        <v>7113</v>
      </c>
      <c r="R300" s="643" t="s">
        <v>911</v>
      </c>
      <c r="S300" s="632" t="s">
        <v>65</v>
      </c>
      <c r="T300" s="634" t="s">
        <v>5296</v>
      </c>
      <c r="U300" s="637" t="s">
        <v>7125</v>
      </c>
      <c r="V300" s="632" t="s">
        <v>1530</v>
      </c>
      <c r="W300" s="636" t="s">
        <v>7125</v>
      </c>
      <c r="X300" s="632" t="s">
        <v>7113</v>
      </c>
      <c r="Y300" s="633" t="s">
        <v>7113</v>
      </c>
      <c r="Z300" s="633" t="s">
        <v>65</v>
      </c>
      <c r="AA300" s="639" t="s">
        <v>7125</v>
      </c>
      <c r="AB300" s="632" t="s">
        <v>1535</v>
      </c>
      <c r="AC300" s="632" t="s">
        <v>7574</v>
      </c>
      <c r="AD300" s="636" t="s">
        <v>7125</v>
      </c>
    </row>
    <row r="301">
      <c r="A301" s="629" t="s">
        <v>1518</v>
      </c>
      <c r="B301" s="630" t="s">
        <v>1247</v>
      </c>
      <c r="C301" s="630">
        <v>529.0</v>
      </c>
      <c r="D301" s="630">
        <v>2515.0</v>
      </c>
      <c r="E301" s="631" t="s">
        <v>2551</v>
      </c>
      <c r="F301" s="631" t="s">
        <v>1530</v>
      </c>
      <c r="G301" s="631" t="s">
        <v>1530</v>
      </c>
      <c r="H301" s="631" t="s">
        <v>1530</v>
      </c>
      <c r="I301" s="631" t="s">
        <v>7113</v>
      </c>
      <c r="J301" s="631" t="s">
        <v>7113</v>
      </c>
      <c r="K301" s="631" t="s">
        <v>7113</v>
      </c>
      <c r="L301" s="631" t="s">
        <v>7113</v>
      </c>
      <c r="M301" s="631" t="s">
        <v>7113</v>
      </c>
      <c r="N301" s="638" t="s">
        <v>841</v>
      </c>
      <c r="O301" s="631" t="s">
        <v>1530</v>
      </c>
      <c r="P301" s="632" t="s">
        <v>7113</v>
      </c>
      <c r="Q301" s="632" t="s">
        <v>7113</v>
      </c>
      <c r="R301" s="643" t="s">
        <v>911</v>
      </c>
      <c r="S301" s="632" t="s">
        <v>65</v>
      </c>
      <c r="T301" s="634" t="s">
        <v>5296</v>
      </c>
      <c r="U301" s="637" t="s">
        <v>1530</v>
      </c>
      <c r="V301" s="632" t="s">
        <v>1530</v>
      </c>
      <c r="W301" s="636" t="s">
        <v>1530</v>
      </c>
      <c r="X301" s="632" t="s">
        <v>7113</v>
      </c>
      <c r="Y301" s="633" t="s">
        <v>7113</v>
      </c>
      <c r="Z301" s="633" t="s">
        <v>65</v>
      </c>
      <c r="AA301" s="637" t="s">
        <v>1530</v>
      </c>
      <c r="AB301" s="632" t="s">
        <v>1529</v>
      </c>
      <c r="AC301" s="632" t="s">
        <v>7574</v>
      </c>
      <c r="AD301" s="636" t="s">
        <v>1530</v>
      </c>
    </row>
    <row r="302">
      <c r="A302" s="629" t="s">
        <v>1518</v>
      </c>
      <c r="B302" s="630" t="s">
        <v>762</v>
      </c>
      <c r="C302" s="630">
        <v>516.0</v>
      </c>
      <c r="D302" s="630">
        <v>2516.0</v>
      </c>
      <c r="E302" s="631" t="s">
        <v>5311</v>
      </c>
      <c r="F302" s="631" t="s">
        <v>1530</v>
      </c>
      <c r="G302" s="631" t="s">
        <v>1530</v>
      </c>
      <c r="H302" s="631" t="s">
        <v>1530</v>
      </c>
      <c r="I302" s="631" t="s">
        <v>7113</v>
      </c>
      <c r="J302" s="631" t="s">
        <v>7113</v>
      </c>
      <c r="K302" s="631" t="s">
        <v>7113</v>
      </c>
      <c r="L302" s="631" t="s">
        <v>7113</v>
      </c>
      <c r="M302" s="631" t="s">
        <v>7113</v>
      </c>
      <c r="N302" s="638" t="s">
        <v>841</v>
      </c>
      <c r="O302" s="638" t="s">
        <v>841</v>
      </c>
      <c r="P302" s="632" t="s">
        <v>7113</v>
      </c>
      <c r="Q302" s="632" t="s">
        <v>7113</v>
      </c>
      <c r="R302" s="643" t="s">
        <v>911</v>
      </c>
      <c r="S302" s="632" t="s">
        <v>65</v>
      </c>
      <c r="T302" s="634" t="s">
        <v>5296</v>
      </c>
      <c r="U302" s="637" t="s">
        <v>7125</v>
      </c>
      <c r="V302" s="632" t="s">
        <v>1530</v>
      </c>
      <c r="W302" s="636" t="s">
        <v>7125</v>
      </c>
      <c r="X302" s="632" t="s">
        <v>7113</v>
      </c>
      <c r="Y302" s="633" t="s">
        <v>7113</v>
      </c>
      <c r="Z302" s="633" t="s">
        <v>65</v>
      </c>
      <c r="AA302" s="639" t="s">
        <v>7125</v>
      </c>
      <c r="AB302" s="632" t="s">
        <v>1535</v>
      </c>
      <c r="AC302" s="632" t="s">
        <v>7574</v>
      </c>
      <c r="AD302" s="636" t="s">
        <v>7125</v>
      </c>
    </row>
    <row r="303">
      <c r="A303" s="629" t="s">
        <v>1518</v>
      </c>
      <c r="B303" s="630" t="s">
        <v>25</v>
      </c>
      <c r="C303" s="630">
        <v>505.0</v>
      </c>
      <c r="D303" s="630">
        <v>2518.0</v>
      </c>
      <c r="E303" s="631" t="s">
        <v>1687</v>
      </c>
      <c r="F303" s="631" t="s">
        <v>1530</v>
      </c>
      <c r="G303" s="631" t="s">
        <v>1530</v>
      </c>
      <c r="H303" s="631" t="s">
        <v>1530</v>
      </c>
      <c r="I303" s="631" t="s">
        <v>7113</v>
      </c>
      <c r="J303" s="631" t="s">
        <v>7113</v>
      </c>
      <c r="K303" s="631" t="s">
        <v>7113</v>
      </c>
      <c r="L303" s="631" t="s">
        <v>7113</v>
      </c>
      <c r="M303" s="631" t="s">
        <v>7113</v>
      </c>
      <c r="N303" s="638" t="s">
        <v>841</v>
      </c>
      <c r="O303" s="638" t="s">
        <v>841</v>
      </c>
      <c r="P303" s="632" t="s">
        <v>7113</v>
      </c>
      <c r="Q303" s="632" t="s">
        <v>7113</v>
      </c>
      <c r="R303" s="643" t="s">
        <v>911</v>
      </c>
      <c r="S303" s="632" t="s">
        <v>65</v>
      </c>
      <c r="T303" s="634" t="s">
        <v>5296</v>
      </c>
      <c r="U303" s="637" t="s">
        <v>7125</v>
      </c>
      <c r="V303" s="632" t="s">
        <v>1530</v>
      </c>
      <c r="W303" s="636" t="s">
        <v>7125</v>
      </c>
      <c r="X303" s="632" t="s">
        <v>7113</v>
      </c>
      <c r="Y303" s="633" t="s">
        <v>7113</v>
      </c>
      <c r="Z303" s="633" t="s">
        <v>65</v>
      </c>
      <c r="AA303" s="637" t="s">
        <v>7125</v>
      </c>
      <c r="AB303" s="632" t="s">
        <v>1529</v>
      </c>
      <c r="AC303" s="632" t="s">
        <v>7574</v>
      </c>
      <c r="AD303" s="636" t="s">
        <v>7125</v>
      </c>
    </row>
    <row r="304">
      <c r="A304" s="629" t="s">
        <v>1518</v>
      </c>
      <c r="B304" s="630" t="s">
        <v>280</v>
      </c>
      <c r="C304" s="630">
        <v>507.0</v>
      </c>
      <c r="D304" s="630">
        <v>2519.0</v>
      </c>
      <c r="E304" s="631" t="s">
        <v>1761</v>
      </c>
      <c r="F304" s="631" t="s">
        <v>1530</v>
      </c>
      <c r="G304" s="631" t="s">
        <v>1530</v>
      </c>
      <c r="H304" s="631" t="s">
        <v>1530</v>
      </c>
      <c r="I304" s="631" t="s">
        <v>7113</v>
      </c>
      <c r="J304" s="631" t="s">
        <v>7113</v>
      </c>
      <c r="K304" s="631" t="s">
        <v>7113</v>
      </c>
      <c r="L304" s="631" t="s">
        <v>7113</v>
      </c>
      <c r="M304" s="631" t="s">
        <v>7113</v>
      </c>
      <c r="N304" s="638" t="s">
        <v>841</v>
      </c>
      <c r="O304" s="638" t="s">
        <v>841</v>
      </c>
      <c r="P304" s="632" t="s">
        <v>7113</v>
      </c>
      <c r="Q304" s="632" t="s">
        <v>7113</v>
      </c>
      <c r="R304" s="644" t="s">
        <v>911</v>
      </c>
      <c r="S304" s="632" t="s">
        <v>65</v>
      </c>
      <c r="T304" s="634" t="s">
        <v>5296</v>
      </c>
      <c r="U304" s="637" t="s">
        <v>7125</v>
      </c>
      <c r="V304" s="632" t="s">
        <v>1530</v>
      </c>
      <c r="W304" s="636" t="s">
        <v>7125</v>
      </c>
      <c r="X304" s="632" t="s">
        <v>7113</v>
      </c>
      <c r="Y304" s="633" t="s">
        <v>7113</v>
      </c>
      <c r="Z304" s="633" t="s">
        <v>65</v>
      </c>
      <c r="AA304" s="637" t="s">
        <v>7125</v>
      </c>
      <c r="AB304" s="636" t="s">
        <v>1535</v>
      </c>
      <c r="AC304" s="632" t="s">
        <v>1530</v>
      </c>
      <c r="AD304" s="636" t="s">
        <v>7125</v>
      </c>
    </row>
    <row r="305">
      <c r="A305" s="629" t="s">
        <v>1518</v>
      </c>
      <c r="B305" s="630" t="s">
        <v>280</v>
      </c>
      <c r="C305" s="630">
        <v>509.0</v>
      </c>
      <c r="D305" s="630">
        <v>2522.0</v>
      </c>
      <c r="E305" s="631" t="s">
        <v>1828</v>
      </c>
      <c r="F305" s="631" t="s">
        <v>1530</v>
      </c>
      <c r="G305" s="631" t="s">
        <v>1530</v>
      </c>
      <c r="H305" s="631" t="s">
        <v>1530</v>
      </c>
      <c r="I305" s="631" t="s">
        <v>65</v>
      </c>
      <c r="J305" s="631" t="s">
        <v>65</v>
      </c>
      <c r="K305" s="631" t="s">
        <v>65</v>
      </c>
      <c r="L305" s="631" t="s">
        <v>65</v>
      </c>
      <c r="M305" s="631" t="s">
        <v>65</v>
      </c>
      <c r="N305" s="638" t="s">
        <v>841</v>
      </c>
      <c r="O305" s="638" t="s">
        <v>841</v>
      </c>
      <c r="P305" s="632" t="s">
        <v>65</v>
      </c>
      <c r="Q305" s="632" t="s">
        <v>65</v>
      </c>
      <c r="R305" s="643" t="s">
        <v>911</v>
      </c>
      <c r="S305" s="632" t="s">
        <v>65</v>
      </c>
      <c r="T305" s="634" t="s">
        <v>5296</v>
      </c>
      <c r="U305" s="637" t="s">
        <v>7125</v>
      </c>
      <c r="V305" s="632" t="s">
        <v>1530</v>
      </c>
      <c r="W305" s="636" t="s">
        <v>7125</v>
      </c>
      <c r="X305" s="632" t="s">
        <v>65</v>
      </c>
      <c r="Y305" s="633" t="s">
        <v>65</v>
      </c>
      <c r="Z305" s="633" t="s">
        <v>65</v>
      </c>
      <c r="AA305" s="637" t="s">
        <v>7125</v>
      </c>
      <c r="AB305" s="632" t="s">
        <v>1535</v>
      </c>
      <c r="AC305" s="632" t="s">
        <v>7574</v>
      </c>
      <c r="AD305" s="636" t="s">
        <v>7125</v>
      </c>
    </row>
    <row r="306">
      <c r="A306" s="629" t="s">
        <v>1518</v>
      </c>
      <c r="B306" s="630" t="s">
        <v>762</v>
      </c>
      <c r="C306" s="630">
        <v>517.0</v>
      </c>
      <c r="D306" s="630">
        <v>2523.0</v>
      </c>
      <c r="E306" s="631" t="s">
        <v>2158</v>
      </c>
      <c r="F306" s="631" t="s">
        <v>2162</v>
      </c>
      <c r="G306" s="631" t="s">
        <v>2162</v>
      </c>
      <c r="H306" s="631" t="s">
        <v>2162</v>
      </c>
      <c r="I306" s="631" t="s">
        <v>2162</v>
      </c>
      <c r="J306" s="631" t="s">
        <v>2162</v>
      </c>
      <c r="K306" s="631" t="s">
        <v>2162</v>
      </c>
      <c r="L306" s="631" t="s">
        <v>2162</v>
      </c>
      <c r="M306" s="631" t="s">
        <v>2162</v>
      </c>
      <c r="N306" s="631" t="s">
        <v>2162</v>
      </c>
      <c r="O306" s="631" t="s">
        <v>2162</v>
      </c>
      <c r="P306" s="632" t="s">
        <v>2162</v>
      </c>
      <c r="Q306" s="632" t="s">
        <v>2162</v>
      </c>
      <c r="R306" s="633" t="s">
        <v>2162</v>
      </c>
      <c r="S306" s="644" t="s">
        <v>7669</v>
      </c>
      <c r="T306" s="634" t="s">
        <v>5296</v>
      </c>
      <c r="U306" s="643" t="s">
        <v>911</v>
      </c>
      <c r="V306" s="632" t="s">
        <v>2162</v>
      </c>
      <c r="W306" s="632" t="s">
        <v>2162</v>
      </c>
      <c r="X306" s="632" t="s">
        <v>2162</v>
      </c>
      <c r="Y306" s="633" t="s">
        <v>2162</v>
      </c>
      <c r="Z306" s="643" t="s">
        <v>7669</v>
      </c>
      <c r="AA306" s="651" t="s">
        <v>911</v>
      </c>
      <c r="AB306" s="632" t="s">
        <v>2162</v>
      </c>
      <c r="AC306" s="632" t="s">
        <v>2162</v>
      </c>
      <c r="AD306" s="632" t="s">
        <v>2162</v>
      </c>
    </row>
    <row r="307">
      <c r="A307" s="629" t="s">
        <v>1518</v>
      </c>
      <c r="B307" s="630" t="s">
        <v>1247</v>
      </c>
      <c r="C307" s="630">
        <v>529.0</v>
      </c>
      <c r="D307" s="630">
        <v>2534.0</v>
      </c>
      <c r="E307" s="631" t="s">
        <v>2555</v>
      </c>
      <c r="F307" s="631" t="s">
        <v>1530</v>
      </c>
      <c r="G307" s="631" t="s">
        <v>1530</v>
      </c>
      <c r="H307" s="631" t="s">
        <v>1530</v>
      </c>
      <c r="I307" s="631" t="s">
        <v>7113</v>
      </c>
      <c r="J307" s="631" t="s">
        <v>7113</v>
      </c>
      <c r="K307" s="631" t="s">
        <v>7113</v>
      </c>
      <c r="L307" s="631" t="s">
        <v>7113</v>
      </c>
      <c r="M307" s="631" t="s">
        <v>7113</v>
      </c>
      <c r="N307" s="638" t="s">
        <v>841</v>
      </c>
      <c r="O307" s="631" t="s">
        <v>1530</v>
      </c>
      <c r="P307" s="632" t="s">
        <v>7113</v>
      </c>
      <c r="Q307" s="632" t="s">
        <v>7113</v>
      </c>
      <c r="R307" s="643" t="s">
        <v>911</v>
      </c>
      <c r="S307" s="632" t="s">
        <v>65</v>
      </c>
      <c r="T307" s="634" t="s">
        <v>5296</v>
      </c>
      <c r="U307" s="637" t="s">
        <v>1530</v>
      </c>
      <c r="V307" s="632" t="s">
        <v>1530</v>
      </c>
      <c r="W307" s="636" t="s">
        <v>1530</v>
      </c>
      <c r="X307" s="632" t="s">
        <v>7113</v>
      </c>
      <c r="Y307" s="633" t="s">
        <v>7113</v>
      </c>
      <c r="Z307" s="633" t="s">
        <v>65</v>
      </c>
      <c r="AA307" s="637" t="s">
        <v>1530</v>
      </c>
      <c r="AB307" s="632" t="s">
        <v>1529</v>
      </c>
      <c r="AC307" s="632" t="s">
        <v>7574</v>
      </c>
      <c r="AD307" s="636" t="s">
        <v>1530</v>
      </c>
    </row>
    <row r="308">
      <c r="A308" s="629" t="s">
        <v>1518</v>
      </c>
      <c r="B308" s="630" t="s">
        <v>996</v>
      </c>
      <c r="C308" s="630">
        <v>526.0</v>
      </c>
      <c r="D308" s="630">
        <v>2536.0</v>
      </c>
      <c r="E308" s="631" t="s">
        <v>2441</v>
      </c>
      <c r="F308" s="631" t="s">
        <v>1530</v>
      </c>
      <c r="G308" s="631" t="s">
        <v>1530</v>
      </c>
      <c r="H308" s="631" t="s">
        <v>1530</v>
      </c>
      <c r="I308" s="631" t="s">
        <v>7113</v>
      </c>
      <c r="J308" s="631" t="s">
        <v>7113</v>
      </c>
      <c r="K308" s="631" t="s">
        <v>7113</v>
      </c>
      <c r="L308" s="631" t="s">
        <v>7113</v>
      </c>
      <c r="M308" s="631" t="s">
        <v>7113</v>
      </c>
      <c r="N308" s="638" t="s">
        <v>841</v>
      </c>
      <c r="O308" s="631" t="s">
        <v>1530</v>
      </c>
      <c r="P308" s="632" t="s">
        <v>7113</v>
      </c>
      <c r="Q308" s="632" t="s">
        <v>7113</v>
      </c>
      <c r="R308" s="643" t="s">
        <v>911</v>
      </c>
      <c r="S308" s="632" t="s">
        <v>65</v>
      </c>
      <c r="T308" s="634" t="s">
        <v>5296</v>
      </c>
      <c r="U308" s="637" t="s">
        <v>1530</v>
      </c>
      <c r="V308" s="632" t="s">
        <v>1530</v>
      </c>
      <c r="W308" s="636" t="s">
        <v>1530</v>
      </c>
      <c r="X308" s="632" t="s">
        <v>7113</v>
      </c>
      <c r="Y308" s="633" t="s">
        <v>7113</v>
      </c>
      <c r="Z308" s="633" t="s">
        <v>65</v>
      </c>
      <c r="AA308" s="637" t="s">
        <v>1530</v>
      </c>
      <c r="AB308" s="632" t="s">
        <v>1535</v>
      </c>
      <c r="AC308" s="632" t="s">
        <v>7574</v>
      </c>
      <c r="AD308" s="636" t="s">
        <v>1530</v>
      </c>
    </row>
    <row r="309">
      <c r="A309" s="629" t="s">
        <v>1518</v>
      </c>
      <c r="B309" s="630" t="s">
        <v>25</v>
      </c>
      <c r="C309" s="630">
        <v>501.0</v>
      </c>
      <c r="D309" s="640">
        <v>2537.0</v>
      </c>
      <c r="E309" s="631" t="s">
        <v>1519</v>
      </c>
      <c r="F309" s="631" t="s">
        <v>1523</v>
      </c>
      <c r="G309" s="631" t="s">
        <v>1523</v>
      </c>
      <c r="H309" s="631" t="s">
        <v>1523</v>
      </c>
      <c r="I309" s="631" t="s">
        <v>65</v>
      </c>
      <c r="J309" s="631" t="s">
        <v>65</v>
      </c>
      <c r="K309" s="631" t="s">
        <v>65</v>
      </c>
      <c r="L309" s="631" t="s">
        <v>65</v>
      </c>
      <c r="M309" s="631" t="s">
        <v>65</v>
      </c>
      <c r="N309" s="631" t="s">
        <v>65</v>
      </c>
      <c r="O309" s="638" t="s">
        <v>65</v>
      </c>
      <c r="P309" s="632" t="s">
        <v>65</v>
      </c>
      <c r="Q309" s="632" t="s">
        <v>65</v>
      </c>
      <c r="R309" s="643" t="s">
        <v>911</v>
      </c>
      <c r="S309" s="632" t="s">
        <v>65</v>
      </c>
      <c r="T309" s="634" t="s">
        <v>5296</v>
      </c>
      <c r="U309" s="637" t="s">
        <v>7125</v>
      </c>
      <c r="V309" s="632" t="s">
        <v>1523</v>
      </c>
      <c r="W309" s="636" t="s">
        <v>7125</v>
      </c>
      <c r="X309" s="632" t="s">
        <v>65</v>
      </c>
      <c r="Y309" s="633" t="s">
        <v>65</v>
      </c>
      <c r="Z309" s="633" t="s">
        <v>65</v>
      </c>
      <c r="AA309" s="637" t="s">
        <v>7125</v>
      </c>
      <c r="AB309" s="632" t="s">
        <v>65</v>
      </c>
      <c r="AC309" s="632" t="s">
        <v>1523</v>
      </c>
      <c r="AD309" s="636" t="s">
        <v>7125</v>
      </c>
    </row>
    <row r="310">
      <c r="A310" s="629" t="s">
        <v>1518</v>
      </c>
      <c r="B310" s="630" t="s">
        <v>25</v>
      </c>
      <c r="C310" s="630">
        <v>505.0</v>
      </c>
      <c r="D310" s="630">
        <v>2538.0</v>
      </c>
      <c r="E310" s="631" t="s">
        <v>1691</v>
      </c>
      <c r="F310" s="631" t="s">
        <v>1530</v>
      </c>
      <c r="G310" s="631" t="s">
        <v>1530</v>
      </c>
      <c r="H310" s="631" t="s">
        <v>1530</v>
      </c>
      <c r="I310" s="631" t="s">
        <v>7113</v>
      </c>
      <c r="J310" s="631" t="s">
        <v>7113</v>
      </c>
      <c r="K310" s="631" t="s">
        <v>7113</v>
      </c>
      <c r="L310" s="631" t="s">
        <v>7113</v>
      </c>
      <c r="M310" s="631" t="s">
        <v>7113</v>
      </c>
      <c r="N310" s="638" t="s">
        <v>841</v>
      </c>
      <c r="O310" s="638" t="s">
        <v>841</v>
      </c>
      <c r="P310" s="632" t="s">
        <v>7113</v>
      </c>
      <c r="Q310" s="632" t="s">
        <v>7113</v>
      </c>
      <c r="R310" s="643" t="s">
        <v>911</v>
      </c>
      <c r="S310" s="632" t="s">
        <v>65</v>
      </c>
      <c r="T310" s="634" t="s">
        <v>5296</v>
      </c>
      <c r="U310" s="637" t="s">
        <v>7125</v>
      </c>
      <c r="V310" s="632" t="s">
        <v>1530</v>
      </c>
      <c r="W310" s="636" t="s">
        <v>7125</v>
      </c>
      <c r="X310" s="632" t="s">
        <v>7113</v>
      </c>
      <c r="Y310" s="633" t="s">
        <v>7113</v>
      </c>
      <c r="Z310" s="633" t="s">
        <v>65</v>
      </c>
      <c r="AA310" s="637" t="s">
        <v>7125</v>
      </c>
      <c r="AB310" s="632" t="s">
        <v>1529</v>
      </c>
      <c r="AC310" s="632" t="s">
        <v>7574</v>
      </c>
      <c r="AD310" s="636" t="s">
        <v>7125</v>
      </c>
    </row>
    <row r="311">
      <c r="A311" s="629" t="s">
        <v>1518</v>
      </c>
      <c r="B311" s="630" t="s">
        <v>25</v>
      </c>
      <c r="C311" s="630">
        <v>503.0</v>
      </c>
      <c r="D311" s="640">
        <v>2539.0</v>
      </c>
      <c r="E311" s="631" t="s">
        <v>1622</v>
      </c>
      <c r="F311" s="631" t="s">
        <v>1536</v>
      </c>
      <c r="G311" s="631" t="s">
        <v>1536</v>
      </c>
      <c r="H311" s="638" t="s">
        <v>7666</v>
      </c>
      <c r="I311" s="631" t="s">
        <v>7113</v>
      </c>
      <c r="J311" s="631" t="s">
        <v>7113</v>
      </c>
      <c r="K311" s="631" t="s">
        <v>7113</v>
      </c>
      <c r="L311" s="631" t="s">
        <v>7113</v>
      </c>
      <c r="M311" s="631" t="s">
        <v>7113</v>
      </c>
      <c r="N311" s="638" t="s">
        <v>841</v>
      </c>
      <c r="O311" s="638" t="s">
        <v>841</v>
      </c>
      <c r="P311" s="632" t="s">
        <v>7113</v>
      </c>
      <c r="Q311" s="632" t="s">
        <v>7113</v>
      </c>
      <c r="R311" s="643" t="s">
        <v>911</v>
      </c>
      <c r="S311" s="632" t="s">
        <v>65</v>
      </c>
      <c r="T311" s="634" t="s">
        <v>5296</v>
      </c>
      <c r="U311" s="637" t="s">
        <v>5296</v>
      </c>
      <c r="V311" s="636" t="s">
        <v>5296</v>
      </c>
      <c r="W311" s="644" t="s">
        <v>1535</v>
      </c>
      <c r="X311" s="632" t="s">
        <v>7113</v>
      </c>
      <c r="Y311" s="633" t="s">
        <v>7113</v>
      </c>
      <c r="Z311" s="633" t="s">
        <v>65</v>
      </c>
      <c r="AA311" s="639" t="s">
        <v>5296</v>
      </c>
      <c r="AB311" s="632" t="s">
        <v>1535</v>
      </c>
      <c r="AC311" s="632" t="s">
        <v>1536</v>
      </c>
      <c r="AD311" s="636" t="s">
        <v>5296</v>
      </c>
    </row>
    <row r="312">
      <c r="A312" s="654" t="s">
        <v>1518</v>
      </c>
      <c r="B312" s="640" t="s">
        <v>1247</v>
      </c>
      <c r="C312" s="640">
        <v>531.0</v>
      </c>
      <c r="D312" s="640">
        <v>2540.0</v>
      </c>
      <c r="E312" s="631" t="s">
        <v>2614</v>
      </c>
      <c r="F312" s="631" t="s">
        <v>840</v>
      </c>
      <c r="G312" s="631" t="s">
        <v>840</v>
      </c>
      <c r="H312" s="631" t="s">
        <v>840</v>
      </c>
      <c r="I312" s="631" t="s">
        <v>47</v>
      </c>
      <c r="J312" s="631" t="s">
        <v>47</v>
      </c>
      <c r="K312" s="631" t="s">
        <v>47</v>
      </c>
      <c r="L312" s="631" t="s">
        <v>47</v>
      </c>
      <c r="M312" s="631" t="s">
        <v>47</v>
      </c>
      <c r="N312" s="638" t="s">
        <v>77</v>
      </c>
      <c r="O312" s="631" t="s">
        <v>840</v>
      </c>
      <c r="P312" s="632" t="s">
        <v>47</v>
      </c>
      <c r="Q312" s="632" t="s">
        <v>47</v>
      </c>
      <c r="R312" s="637" t="s">
        <v>34</v>
      </c>
      <c r="S312" s="632" t="s">
        <v>47</v>
      </c>
      <c r="T312" s="634" t="s">
        <v>5296</v>
      </c>
      <c r="U312" s="637" t="s">
        <v>841</v>
      </c>
      <c r="V312" s="632" t="s">
        <v>840</v>
      </c>
      <c r="W312" s="636" t="s">
        <v>841</v>
      </c>
      <c r="X312" s="632" t="s">
        <v>47</v>
      </c>
      <c r="Y312" s="633" t="s">
        <v>47</v>
      </c>
      <c r="Z312" s="633" t="s">
        <v>47</v>
      </c>
      <c r="AA312" s="639" t="s">
        <v>841</v>
      </c>
      <c r="AB312" s="632" t="s">
        <v>77</v>
      </c>
      <c r="AC312" s="632" t="s">
        <v>7116</v>
      </c>
      <c r="AD312" s="636" t="s">
        <v>841</v>
      </c>
    </row>
    <row r="313">
      <c r="A313" s="654" t="s">
        <v>1518</v>
      </c>
      <c r="B313" s="640" t="s">
        <v>1247</v>
      </c>
      <c r="C313" s="640">
        <v>531.0</v>
      </c>
      <c r="D313" s="640">
        <v>2541.0</v>
      </c>
      <c r="E313" s="631" t="s">
        <v>2618</v>
      </c>
      <c r="F313" s="631" t="s">
        <v>77</v>
      </c>
      <c r="G313" s="631" t="s">
        <v>77</v>
      </c>
      <c r="H313" s="631" t="s">
        <v>77</v>
      </c>
      <c r="I313" s="631" t="s">
        <v>47</v>
      </c>
      <c r="J313" s="631" t="s">
        <v>47</v>
      </c>
      <c r="K313" s="631" t="s">
        <v>47</v>
      </c>
      <c r="L313" s="631" t="s">
        <v>47</v>
      </c>
      <c r="M313" s="631" t="s">
        <v>47</v>
      </c>
      <c r="N313" s="631" t="s">
        <v>47</v>
      </c>
      <c r="O313" s="631" t="s">
        <v>77</v>
      </c>
      <c r="P313" s="632" t="s">
        <v>47</v>
      </c>
      <c r="Q313" s="632" t="s">
        <v>47</v>
      </c>
      <c r="R313" s="643" t="s">
        <v>292</v>
      </c>
      <c r="S313" s="632" t="s">
        <v>47</v>
      </c>
      <c r="T313" s="634" t="s">
        <v>5296</v>
      </c>
      <c r="U313" s="637" t="s">
        <v>54</v>
      </c>
      <c r="V313" s="632" t="s">
        <v>77</v>
      </c>
      <c r="W313" s="636" t="s">
        <v>54</v>
      </c>
      <c r="X313" s="632" t="s">
        <v>47</v>
      </c>
      <c r="Y313" s="633" t="s">
        <v>47</v>
      </c>
      <c r="Z313" s="633" t="s">
        <v>47</v>
      </c>
      <c r="AA313" s="639" t="s">
        <v>54</v>
      </c>
      <c r="AB313" s="632" t="s">
        <v>47</v>
      </c>
      <c r="AC313" s="632" t="s">
        <v>77</v>
      </c>
      <c r="AD313" s="636" t="s">
        <v>54</v>
      </c>
    </row>
    <row r="314">
      <c r="A314" s="629" t="s">
        <v>1518</v>
      </c>
      <c r="B314" s="630" t="s">
        <v>762</v>
      </c>
      <c r="C314" s="630">
        <v>518.0</v>
      </c>
      <c r="D314" s="640">
        <v>2544.0</v>
      </c>
      <c r="E314" s="631" t="s">
        <v>2227</v>
      </c>
      <c r="F314" s="631" t="s">
        <v>1530</v>
      </c>
      <c r="G314" s="631" t="s">
        <v>1530</v>
      </c>
      <c r="H314" s="631" t="s">
        <v>1530</v>
      </c>
      <c r="I314" s="631" t="s">
        <v>7113</v>
      </c>
      <c r="J314" s="631" t="s">
        <v>7113</v>
      </c>
      <c r="K314" s="631" t="s">
        <v>7113</v>
      </c>
      <c r="L314" s="631" t="s">
        <v>7113</v>
      </c>
      <c r="M314" s="631" t="s">
        <v>7113</v>
      </c>
      <c r="N314" s="638" t="s">
        <v>841</v>
      </c>
      <c r="O314" s="631" t="s">
        <v>1530</v>
      </c>
      <c r="P314" s="632" t="s">
        <v>7113</v>
      </c>
      <c r="Q314" s="632" t="s">
        <v>7113</v>
      </c>
      <c r="R314" s="643" t="s">
        <v>911</v>
      </c>
      <c r="S314" s="632" t="s">
        <v>65</v>
      </c>
      <c r="T314" s="634" t="s">
        <v>5296</v>
      </c>
      <c r="U314" s="637" t="s">
        <v>1530</v>
      </c>
      <c r="V314" s="632" t="s">
        <v>1530</v>
      </c>
      <c r="W314" s="636" t="s">
        <v>1530</v>
      </c>
      <c r="X314" s="632" t="s">
        <v>7113</v>
      </c>
      <c r="Y314" s="633" t="s">
        <v>7113</v>
      </c>
      <c r="Z314" s="633" t="s">
        <v>65</v>
      </c>
      <c r="AA314" s="637" t="s">
        <v>1530</v>
      </c>
      <c r="AB314" s="632" t="s">
        <v>1535</v>
      </c>
      <c r="AC314" s="632" t="s">
        <v>7574</v>
      </c>
      <c r="AD314" s="636" t="s">
        <v>1530</v>
      </c>
    </row>
    <row r="315">
      <c r="A315" s="629" t="s">
        <v>1518</v>
      </c>
      <c r="B315" s="630" t="s">
        <v>25</v>
      </c>
      <c r="C315" s="630">
        <v>502.0</v>
      </c>
      <c r="D315" s="630">
        <v>2547.0</v>
      </c>
      <c r="E315" s="631" t="s">
        <v>1576</v>
      </c>
      <c r="F315" s="631" t="s">
        <v>1575</v>
      </c>
      <c r="G315" s="631" t="s">
        <v>1575</v>
      </c>
      <c r="H315" s="631" t="s">
        <v>1575</v>
      </c>
      <c r="I315" s="631" t="s">
        <v>7113</v>
      </c>
      <c r="J315" s="631" t="s">
        <v>7113</v>
      </c>
      <c r="K315" s="631" t="s">
        <v>7113</v>
      </c>
      <c r="L315" s="631" t="s">
        <v>7113</v>
      </c>
      <c r="M315" s="631" t="s">
        <v>7113</v>
      </c>
      <c r="N315" s="638" t="s">
        <v>841</v>
      </c>
      <c r="O315" s="638" t="s">
        <v>841</v>
      </c>
      <c r="P315" s="632" t="s">
        <v>7113</v>
      </c>
      <c r="Q315" s="632" t="s">
        <v>7113</v>
      </c>
      <c r="R315" s="643" t="s">
        <v>911</v>
      </c>
      <c r="S315" s="632" t="s">
        <v>65</v>
      </c>
      <c r="T315" s="634" t="s">
        <v>5296</v>
      </c>
      <c r="U315" s="637" t="s">
        <v>7125</v>
      </c>
      <c r="V315" s="632" t="s">
        <v>1575</v>
      </c>
      <c r="W315" s="636" t="s">
        <v>7125</v>
      </c>
      <c r="X315" s="632" t="s">
        <v>7113</v>
      </c>
      <c r="Y315" s="633" t="s">
        <v>7113</v>
      </c>
      <c r="Z315" s="633" t="s">
        <v>65</v>
      </c>
      <c r="AA315" s="637" t="s">
        <v>7125</v>
      </c>
      <c r="AB315" s="632" t="s">
        <v>1529</v>
      </c>
      <c r="AC315" s="632" t="s">
        <v>7667</v>
      </c>
      <c r="AD315" s="636" t="s">
        <v>7125</v>
      </c>
    </row>
    <row r="316">
      <c r="A316" s="629" t="s">
        <v>1518</v>
      </c>
      <c r="B316" s="630" t="s">
        <v>762</v>
      </c>
      <c r="C316" s="630">
        <v>519.0</v>
      </c>
      <c r="D316" s="630">
        <v>2548.0</v>
      </c>
      <c r="E316" s="631" t="s">
        <v>2100</v>
      </c>
      <c r="F316" s="631" t="s">
        <v>1530</v>
      </c>
      <c r="G316" s="631" t="s">
        <v>1530</v>
      </c>
      <c r="H316" s="631" t="s">
        <v>1530</v>
      </c>
      <c r="I316" s="631" t="s">
        <v>7113</v>
      </c>
      <c r="J316" s="631" t="s">
        <v>7113</v>
      </c>
      <c r="K316" s="631" t="s">
        <v>7113</v>
      </c>
      <c r="L316" s="631" t="s">
        <v>7113</v>
      </c>
      <c r="M316" s="631" t="s">
        <v>7113</v>
      </c>
      <c r="N316" s="638" t="s">
        <v>841</v>
      </c>
      <c r="O316" s="631" t="s">
        <v>1530</v>
      </c>
      <c r="P316" s="632" t="s">
        <v>7113</v>
      </c>
      <c r="Q316" s="632" t="s">
        <v>7113</v>
      </c>
      <c r="R316" s="643" t="s">
        <v>911</v>
      </c>
      <c r="S316" s="632" t="s">
        <v>65</v>
      </c>
      <c r="T316" s="634" t="s">
        <v>5296</v>
      </c>
      <c r="U316" s="637" t="s">
        <v>1530</v>
      </c>
      <c r="V316" s="632" t="s">
        <v>1530</v>
      </c>
      <c r="W316" s="636" t="s">
        <v>1530</v>
      </c>
      <c r="X316" s="632" t="s">
        <v>7113</v>
      </c>
      <c r="Y316" s="633" t="s">
        <v>7113</v>
      </c>
      <c r="Z316" s="633" t="s">
        <v>65</v>
      </c>
      <c r="AA316" s="637" t="s">
        <v>1530</v>
      </c>
      <c r="AB316" s="632" t="s">
        <v>1535</v>
      </c>
      <c r="AC316" s="632" t="s">
        <v>7574</v>
      </c>
      <c r="AD316" s="636" t="s">
        <v>1530</v>
      </c>
    </row>
    <row r="317">
      <c r="A317" s="629" t="s">
        <v>1518</v>
      </c>
      <c r="B317" s="630" t="s">
        <v>25</v>
      </c>
      <c r="C317" s="630">
        <v>501.0</v>
      </c>
      <c r="D317" s="640">
        <v>2549.0</v>
      </c>
      <c r="E317" s="631" t="s">
        <v>1524</v>
      </c>
      <c r="F317" s="638" t="s">
        <v>841</v>
      </c>
      <c r="G317" s="638" t="s">
        <v>841</v>
      </c>
      <c r="H317" s="638" t="s">
        <v>841</v>
      </c>
      <c r="I317" s="631" t="s">
        <v>7113</v>
      </c>
      <c r="J317" s="631" t="s">
        <v>7113</v>
      </c>
      <c r="K317" s="631" t="s">
        <v>7113</v>
      </c>
      <c r="L317" s="631" t="s">
        <v>7113</v>
      </c>
      <c r="M317" s="631" t="s">
        <v>7113</v>
      </c>
      <c r="N317" s="638" t="s">
        <v>841</v>
      </c>
      <c r="O317" s="638" t="s">
        <v>841</v>
      </c>
      <c r="P317" s="632" t="s">
        <v>7113</v>
      </c>
      <c r="Q317" s="632" t="s">
        <v>7113</v>
      </c>
      <c r="R317" s="643" t="s">
        <v>911</v>
      </c>
      <c r="S317" s="632" t="s">
        <v>65</v>
      </c>
      <c r="T317" s="634" t="s">
        <v>5296</v>
      </c>
      <c r="U317" s="637" t="s">
        <v>7125</v>
      </c>
      <c r="V317" s="632" t="s">
        <v>1530</v>
      </c>
      <c r="W317" s="636" t="s">
        <v>7125</v>
      </c>
      <c r="X317" s="632" t="s">
        <v>7113</v>
      </c>
      <c r="Y317" s="633" t="s">
        <v>7113</v>
      </c>
      <c r="Z317" s="633" t="s">
        <v>65</v>
      </c>
      <c r="AA317" s="637" t="s">
        <v>7125</v>
      </c>
      <c r="AB317" s="632" t="s">
        <v>1529</v>
      </c>
      <c r="AC317" s="632" t="s">
        <v>7574</v>
      </c>
      <c r="AD317" s="636" t="s">
        <v>7125</v>
      </c>
    </row>
    <row r="318">
      <c r="A318" s="654" t="s">
        <v>1518</v>
      </c>
      <c r="B318" s="640" t="s">
        <v>1247</v>
      </c>
      <c r="C318" s="640">
        <v>531.0</v>
      </c>
      <c r="D318" s="640">
        <v>2550.0</v>
      </c>
      <c r="E318" s="631" t="s">
        <v>2623</v>
      </c>
      <c r="F318" s="631" t="s">
        <v>54</v>
      </c>
      <c r="G318" s="631" t="s">
        <v>54</v>
      </c>
      <c r="H318" s="631" t="s">
        <v>54</v>
      </c>
      <c r="I318" s="631" t="s">
        <v>7106</v>
      </c>
      <c r="J318" s="631" t="s">
        <v>7106</v>
      </c>
      <c r="K318" s="631" t="s">
        <v>7106</v>
      </c>
      <c r="L318" s="631" t="s">
        <v>7106</v>
      </c>
      <c r="M318" s="631" t="s">
        <v>7106</v>
      </c>
      <c r="N318" s="631" t="s">
        <v>47</v>
      </c>
      <c r="O318" s="631" t="s">
        <v>54</v>
      </c>
      <c r="P318" s="632" t="s">
        <v>7106</v>
      </c>
      <c r="Q318" s="632" t="s">
        <v>7106</v>
      </c>
      <c r="R318" s="637" t="s">
        <v>34</v>
      </c>
      <c r="S318" s="632" t="s">
        <v>47</v>
      </c>
      <c r="T318" s="634" t="s">
        <v>5296</v>
      </c>
      <c r="U318" s="637" t="s">
        <v>1530</v>
      </c>
      <c r="V318" s="632" t="s">
        <v>54</v>
      </c>
      <c r="W318" s="636" t="s">
        <v>1530</v>
      </c>
      <c r="X318" s="632" t="s">
        <v>7106</v>
      </c>
      <c r="Y318" s="633" t="s">
        <v>7106</v>
      </c>
      <c r="Z318" s="633" t="s">
        <v>47</v>
      </c>
      <c r="AA318" s="637" t="s">
        <v>1530</v>
      </c>
      <c r="AB318" s="632" t="s">
        <v>47</v>
      </c>
      <c r="AC318" s="632" t="s">
        <v>7576</v>
      </c>
      <c r="AD318" s="636" t="s">
        <v>1530</v>
      </c>
    </row>
    <row r="319">
      <c r="A319" s="629" t="s">
        <v>1518</v>
      </c>
      <c r="B319" s="630" t="s">
        <v>25</v>
      </c>
      <c r="C319" s="630">
        <v>501.0</v>
      </c>
      <c r="D319" s="640">
        <v>2551.0</v>
      </c>
      <c r="E319" s="631" t="s">
        <v>1531</v>
      </c>
      <c r="F319" s="631" t="s">
        <v>1536</v>
      </c>
      <c r="G319" s="631" t="s">
        <v>1536</v>
      </c>
      <c r="H319" s="631" t="s">
        <v>1536</v>
      </c>
      <c r="I319" s="631" t="s">
        <v>7116</v>
      </c>
      <c r="J319" s="631" t="s">
        <v>7116</v>
      </c>
      <c r="K319" s="631" t="s">
        <v>7116</v>
      </c>
      <c r="L319" s="631" t="s">
        <v>7113</v>
      </c>
      <c r="M319" s="631" t="s">
        <v>7116</v>
      </c>
      <c r="N319" s="631" t="s">
        <v>1535</v>
      </c>
      <c r="O319" s="638" t="s">
        <v>2731</v>
      </c>
      <c r="P319" s="632" t="s">
        <v>7116</v>
      </c>
      <c r="Q319" s="632" t="s">
        <v>7116</v>
      </c>
      <c r="R319" s="637" t="s">
        <v>65</v>
      </c>
      <c r="S319" s="632" t="s">
        <v>65</v>
      </c>
      <c r="T319" s="634" t="s">
        <v>5296</v>
      </c>
      <c r="U319" s="637" t="s">
        <v>5296</v>
      </c>
      <c r="V319" s="636" t="s">
        <v>5296</v>
      </c>
      <c r="W319" s="644" t="s">
        <v>1535</v>
      </c>
      <c r="X319" s="632" t="s">
        <v>7116</v>
      </c>
      <c r="Y319" s="633" t="s">
        <v>7116</v>
      </c>
      <c r="Z319" s="633" t="s">
        <v>65</v>
      </c>
      <c r="AA319" s="639" t="s">
        <v>5296</v>
      </c>
      <c r="AB319" s="632" t="s">
        <v>1535</v>
      </c>
      <c r="AC319" s="632" t="s">
        <v>1536</v>
      </c>
      <c r="AD319" s="636" t="s">
        <v>5296</v>
      </c>
    </row>
    <row r="320">
      <c r="A320" s="629" t="s">
        <v>1518</v>
      </c>
      <c r="B320" s="630" t="s">
        <v>996</v>
      </c>
      <c r="C320" s="630">
        <v>523.0</v>
      </c>
      <c r="D320" s="630">
        <v>2552.0</v>
      </c>
      <c r="E320" s="631" t="s">
        <v>2330</v>
      </c>
      <c r="F320" s="631" t="s">
        <v>1530</v>
      </c>
      <c r="G320" s="631" t="s">
        <v>1530</v>
      </c>
      <c r="H320" s="631" t="s">
        <v>1530</v>
      </c>
      <c r="I320" s="631" t="s">
        <v>7113</v>
      </c>
      <c r="J320" s="631" t="s">
        <v>7113</v>
      </c>
      <c r="K320" s="631" t="s">
        <v>7113</v>
      </c>
      <c r="L320" s="631" t="s">
        <v>7113</v>
      </c>
      <c r="M320" s="631" t="s">
        <v>7113</v>
      </c>
      <c r="N320" s="638" t="s">
        <v>841</v>
      </c>
      <c r="O320" s="631" t="s">
        <v>1530</v>
      </c>
      <c r="P320" s="632" t="s">
        <v>7113</v>
      </c>
      <c r="Q320" s="632" t="s">
        <v>7113</v>
      </c>
      <c r="R320" s="643" t="s">
        <v>911</v>
      </c>
      <c r="S320" s="632" t="s">
        <v>65</v>
      </c>
      <c r="T320" s="634" t="s">
        <v>5296</v>
      </c>
      <c r="U320" s="637" t="s">
        <v>1530</v>
      </c>
      <c r="V320" s="632" t="s">
        <v>1530</v>
      </c>
      <c r="W320" s="636" t="s">
        <v>1530</v>
      </c>
      <c r="X320" s="632" t="s">
        <v>7113</v>
      </c>
      <c r="Y320" s="633" t="s">
        <v>7113</v>
      </c>
      <c r="Z320" s="633" t="s">
        <v>65</v>
      </c>
      <c r="AA320" s="637" t="s">
        <v>1530</v>
      </c>
      <c r="AB320" s="632" t="s">
        <v>1535</v>
      </c>
      <c r="AC320" s="632" t="s">
        <v>7574</v>
      </c>
      <c r="AD320" s="636" t="s">
        <v>1530</v>
      </c>
    </row>
    <row r="321">
      <c r="A321" s="629" t="s">
        <v>1518</v>
      </c>
      <c r="B321" s="630" t="s">
        <v>25</v>
      </c>
      <c r="C321" s="630">
        <v>505.0</v>
      </c>
      <c r="D321" s="630">
        <v>2553.0</v>
      </c>
      <c r="E321" s="631" t="s">
        <v>1696</v>
      </c>
      <c r="F321" s="631" t="s">
        <v>1530</v>
      </c>
      <c r="G321" s="631" t="s">
        <v>1530</v>
      </c>
      <c r="H321" s="631" t="s">
        <v>1530</v>
      </c>
      <c r="I321" s="631" t="s">
        <v>7113</v>
      </c>
      <c r="J321" s="631" t="s">
        <v>7113</v>
      </c>
      <c r="K321" s="631" t="s">
        <v>7113</v>
      </c>
      <c r="L321" s="631" t="s">
        <v>7113</v>
      </c>
      <c r="M321" s="631" t="s">
        <v>7113</v>
      </c>
      <c r="N321" s="638" t="s">
        <v>841</v>
      </c>
      <c r="O321" s="638" t="s">
        <v>841</v>
      </c>
      <c r="P321" s="632" t="s">
        <v>7113</v>
      </c>
      <c r="Q321" s="632" t="s">
        <v>7113</v>
      </c>
      <c r="R321" s="643" t="s">
        <v>911</v>
      </c>
      <c r="S321" s="632" t="s">
        <v>65</v>
      </c>
      <c r="T321" s="634" t="s">
        <v>5296</v>
      </c>
      <c r="U321" s="637" t="s">
        <v>7125</v>
      </c>
      <c r="V321" s="632" t="s">
        <v>1530</v>
      </c>
      <c r="W321" s="636" t="s">
        <v>7125</v>
      </c>
      <c r="X321" s="632" t="s">
        <v>7113</v>
      </c>
      <c r="Y321" s="633" t="s">
        <v>7113</v>
      </c>
      <c r="Z321" s="633" t="s">
        <v>65</v>
      </c>
      <c r="AA321" s="637" t="s">
        <v>7125</v>
      </c>
      <c r="AB321" s="632" t="s">
        <v>1529</v>
      </c>
      <c r="AC321" s="632" t="s">
        <v>7574</v>
      </c>
      <c r="AD321" s="636" t="s">
        <v>7125</v>
      </c>
    </row>
    <row r="322">
      <c r="A322" s="629" t="s">
        <v>1518</v>
      </c>
      <c r="B322" s="630" t="s">
        <v>996</v>
      </c>
      <c r="C322" s="630">
        <v>523.0</v>
      </c>
      <c r="D322" s="630">
        <v>2554.0</v>
      </c>
      <c r="E322" s="631" t="s">
        <v>2334</v>
      </c>
      <c r="F322" s="631" t="s">
        <v>1530</v>
      </c>
      <c r="G322" s="631" t="s">
        <v>1530</v>
      </c>
      <c r="H322" s="631" t="s">
        <v>1530</v>
      </c>
      <c r="I322" s="631" t="s">
        <v>7113</v>
      </c>
      <c r="J322" s="631" t="s">
        <v>7113</v>
      </c>
      <c r="K322" s="631" t="s">
        <v>7113</v>
      </c>
      <c r="L322" s="631" t="s">
        <v>7113</v>
      </c>
      <c r="M322" s="631" t="s">
        <v>7113</v>
      </c>
      <c r="N322" s="638" t="s">
        <v>841</v>
      </c>
      <c r="O322" s="631" t="s">
        <v>1530</v>
      </c>
      <c r="P322" s="632" t="s">
        <v>7113</v>
      </c>
      <c r="Q322" s="632" t="s">
        <v>7113</v>
      </c>
      <c r="R322" s="643" t="s">
        <v>911</v>
      </c>
      <c r="S322" s="632" t="s">
        <v>65</v>
      </c>
      <c r="T322" s="634" t="s">
        <v>5296</v>
      </c>
      <c r="U322" s="637" t="s">
        <v>1530</v>
      </c>
      <c r="V322" s="632" t="s">
        <v>1530</v>
      </c>
      <c r="W322" s="636" t="s">
        <v>1530</v>
      </c>
      <c r="X322" s="632" t="s">
        <v>7113</v>
      </c>
      <c r="Y322" s="633" t="s">
        <v>7113</v>
      </c>
      <c r="Z322" s="633" t="s">
        <v>65</v>
      </c>
      <c r="AA322" s="637" t="s">
        <v>1530</v>
      </c>
      <c r="AB322" s="632" t="s">
        <v>1535</v>
      </c>
      <c r="AC322" s="632" t="s">
        <v>7574</v>
      </c>
      <c r="AD322" s="636" t="s">
        <v>1530</v>
      </c>
    </row>
    <row r="323">
      <c r="A323" s="629" t="s">
        <v>1518</v>
      </c>
      <c r="B323" s="630" t="s">
        <v>280</v>
      </c>
      <c r="C323" s="630">
        <v>506.0</v>
      </c>
      <c r="D323" s="630">
        <v>2555.0</v>
      </c>
      <c r="E323" s="631" t="s">
        <v>1732</v>
      </c>
      <c r="F323" s="631" t="s">
        <v>1530</v>
      </c>
      <c r="G323" s="631" t="s">
        <v>1530</v>
      </c>
      <c r="H323" s="631" t="s">
        <v>1530</v>
      </c>
      <c r="I323" s="631" t="s">
        <v>7113</v>
      </c>
      <c r="J323" s="631" t="s">
        <v>7113</v>
      </c>
      <c r="K323" s="631" t="s">
        <v>7113</v>
      </c>
      <c r="L323" s="631" t="s">
        <v>7113</v>
      </c>
      <c r="M323" s="631" t="s">
        <v>7113</v>
      </c>
      <c r="N323" s="638" t="s">
        <v>841</v>
      </c>
      <c r="O323" s="638" t="s">
        <v>841</v>
      </c>
      <c r="P323" s="632" t="s">
        <v>7113</v>
      </c>
      <c r="Q323" s="632" t="s">
        <v>7113</v>
      </c>
      <c r="R323" s="643" t="s">
        <v>911</v>
      </c>
      <c r="S323" s="632" t="s">
        <v>65</v>
      </c>
      <c r="T323" s="634" t="s">
        <v>5296</v>
      </c>
      <c r="U323" s="637" t="s">
        <v>7125</v>
      </c>
      <c r="V323" s="632" t="s">
        <v>1530</v>
      </c>
      <c r="W323" s="636" t="s">
        <v>7125</v>
      </c>
      <c r="X323" s="632" t="s">
        <v>7113</v>
      </c>
      <c r="Y323" s="633" t="s">
        <v>7113</v>
      </c>
      <c r="Z323" s="633" t="s">
        <v>65</v>
      </c>
      <c r="AA323" s="637" t="s">
        <v>7125</v>
      </c>
      <c r="AB323" s="632" t="s">
        <v>1535</v>
      </c>
      <c r="AC323" s="632" t="s">
        <v>7574</v>
      </c>
      <c r="AD323" s="636" t="s">
        <v>7125</v>
      </c>
    </row>
    <row r="324">
      <c r="A324" s="629" t="s">
        <v>1518</v>
      </c>
      <c r="B324" s="630" t="s">
        <v>540</v>
      </c>
      <c r="C324" s="680">
        <v>514.0</v>
      </c>
      <c r="D324" s="630">
        <v>2556.0</v>
      </c>
      <c r="E324" s="631" t="s">
        <v>2024</v>
      </c>
      <c r="F324" s="631" t="s">
        <v>1530</v>
      </c>
      <c r="G324" s="631" t="s">
        <v>1530</v>
      </c>
      <c r="H324" s="631" t="s">
        <v>1530</v>
      </c>
      <c r="I324" s="631" t="s">
        <v>7113</v>
      </c>
      <c r="J324" s="631" t="s">
        <v>7113</v>
      </c>
      <c r="K324" s="631" t="s">
        <v>7113</v>
      </c>
      <c r="L324" s="631" t="s">
        <v>7113</v>
      </c>
      <c r="M324" s="631" t="s">
        <v>7113</v>
      </c>
      <c r="N324" s="638" t="s">
        <v>841</v>
      </c>
      <c r="O324" s="631" t="s">
        <v>1530</v>
      </c>
      <c r="P324" s="632" t="s">
        <v>7113</v>
      </c>
      <c r="Q324" s="632" t="s">
        <v>7113</v>
      </c>
      <c r="R324" s="643" t="s">
        <v>911</v>
      </c>
      <c r="S324" s="632" t="s">
        <v>65</v>
      </c>
      <c r="T324" s="634" t="s">
        <v>5296</v>
      </c>
      <c r="U324" s="637" t="s">
        <v>1530</v>
      </c>
      <c r="V324" s="632" t="s">
        <v>1530</v>
      </c>
      <c r="W324" s="636" t="s">
        <v>1530</v>
      </c>
      <c r="X324" s="632" t="s">
        <v>7113</v>
      </c>
      <c r="Y324" s="633" t="s">
        <v>7113</v>
      </c>
      <c r="Z324" s="633" t="s">
        <v>65</v>
      </c>
      <c r="AA324" s="637" t="s">
        <v>1530</v>
      </c>
      <c r="AB324" s="632" t="s">
        <v>1535</v>
      </c>
      <c r="AC324" s="632" t="s">
        <v>7574</v>
      </c>
      <c r="AD324" s="636" t="s">
        <v>1530</v>
      </c>
    </row>
    <row r="325">
      <c r="A325" s="629" t="s">
        <v>1518</v>
      </c>
      <c r="B325" s="630" t="s">
        <v>280</v>
      </c>
      <c r="C325" s="630">
        <v>509.0</v>
      </c>
      <c r="D325" s="630">
        <v>2557.0</v>
      </c>
      <c r="E325" s="631" t="s">
        <v>1830</v>
      </c>
      <c r="F325" s="631" t="s">
        <v>1530</v>
      </c>
      <c r="G325" s="631" t="s">
        <v>1530</v>
      </c>
      <c r="H325" s="631" t="s">
        <v>1530</v>
      </c>
      <c r="I325" s="631" t="s">
        <v>7113</v>
      </c>
      <c r="J325" s="631" t="s">
        <v>7113</v>
      </c>
      <c r="K325" s="631" t="s">
        <v>7113</v>
      </c>
      <c r="L325" s="631" t="s">
        <v>7113</v>
      </c>
      <c r="M325" s="631" t="s">
        <v>7113</v>
      </c>
      <c r="N325" s="638" t="s">
        <v>841</v>
      </c>
      <c r="O325" s="638" t="s">
        <v>841</v>
      </c>
      <c r="P325" s="632" t="s">
        <v>7113</v>
      </c>
      <c r="Q325" s="632" t="s">
        <v>7113</v>
      </c>
      <c r="R325" s="643" t="s">
        <v>911</v>
      </c>
      <c r="S325" s="632" t="s">
        <v>65</v>
      </c>
      <c r="T325" s="634" t="s">
        <v>5296</v>
      </c>
      <c r="U325" s="637" t="s">
        <v>7125</v>
      </c>
      <c r="V325" s="632" t="s">
        <v>1530</v>
      </c>
      <c r="W325" s="636" t="s">
        <v>7125</v>
      </c>
      <c r="X325" s="632" t="s">
        <v>7113</v>
      </c>
      <c r="Y325" s="633" t="s">
        <v>7113</v>
      </c>
      <c r="Z325" s="633" t="s">
        <v>65</v>
      </c>
      <c r="AA325" s="637" t="s">
        <v>7125</v>
      </c>
      <c r="AB325" s="632" t="s">
        <v>1535</v>
      </c>
      <c r="AC325" s="632" t="s">
        <v>7574</v>
      </c>
      <c r="AD325" s="636" t="s">
        <v>7125</v>
      </c>
    </row>
    <row r="326">
      <c r="A326" s="629" t="s">
        <v>1518</v>
      </c>
      <c r="B326" s="630" t="s">
        <v>25</v>
      </c>
      <c r="C326" s="630">
        <v>501.0</v>
      </c>
      <c r="D326" s="640">
        <v>2558.0</v>
      </c>
      <c r="E326" s="631" t="s">
        <v>1537</v>
      </c>
      <c r="F326" s="631" t="s">
        <v>1530</v>
      </c>
      <c r="G326" s="631" t="s">
        <v>1530</v>
      </c>
      <c r="H326" s="631" t="s">
        <v>1530</v>
      </c>
      <c r="I326" s="631" t="s">
        <v>65</v>
      </c>
      <c r="J326" s="631" t="s">
        <v>65</v>
      </c>
      <c r="K326" s="631" t="s">
        <v>65</v>
      </c>
      <c r="L326" s="631" t="s">
        <v>65</v>
      </c>
      <c r="M326" s="631" t="s">
        <v>65</v>
      </c>
      <c r="N326" s="638" t="s">
        <v>841</v>
      </c>
      <c r="O326" s="638" t="s">
        <v>841</v>
      </c>
      <c r="P326" s="632" t="s">
        <v>65</v>
      </c>
      <c r="Q326" s="632" t="s">
        <v>65</v>
      </c>
      <c r="R326" s="643" t="s">
        <v>911</v>
      </c>
      <c r="S326" s="632" t="s">
        <v>65</v>
      </c>
      <c r="T326" s="634" t="s">
        <v>5296</v>
      </c>
      <c r="U326" s="637" t="s">
        <v>7125</v>
      </c>
      <c r="V326" s="632" t="s">
        <v>1530</v>
      </c>
      <c r="W326" s="636" t="s">
        <v>7125</v>
      </c>
      <c r="X326" s="632" t="s">
        <v>65</v>
      </c>
      <c r="Y326" s="633" t="s">
        <v>65</v>
      </c>
      <c r="Z326" s="633" t="s">
        <v>65</v>
      </c>
      <c r="AA326" s="637" t="s">
        <v>7125</v>
      </c>
      <c r="AB326" s="632" t="s">
        <v>1535</v>
      </c>
      <c r="AC326" s="632" t="s">
        <v>1530</v>
      </c>
      <c r="AD326" s="636" t="s">
        <v>7125</v>
      </c>
    </row>
    <row r="327">
      <c r="A327" s="629" t="s">
        <v>1518</v>
      </c>
      <c r="B327" s="630" t="s">
        <v>540</v>
      </c>
      <c r="C327" s="630">
        <v>512.0</v>
      </c>
      <c r="D327" s="630">
        <v>2559.0</v>
      </c>
      <c r="E327" s="631" t="s">
        <v>1955</v>
      </c>
      <c r="F327" s="631" t="s">
        <v>1530</v>
      </c>
      <c r="G327" s="631" t="s">
        <v>1530</v>
      </c>
      <c r="H327" s="631" t="s">
        <v>1530</v>
      </c>
      <c r="I327" s="631" t="s">
        <v>7113</v>
      </c>
      <c r="J327" s="631" t="s">
        <v>7113</v>
      </c>
      <c r="K327" s="631" t="s">
        <v>7113</v>
      </c>
      <c r="L327" s="631" t="s">
        <v>7113</v>
      </c>
      <c r="M327" s="631" t="s">
        <v>7113</v>
      </c>
      <c r="N327" s="638" t="s">
        <v>841</v>
      </c>
      <c r="O327" s="631" t="s">
        <v>1530</v>
      </c>
      <c r="P327" s="632" t="s">
        <v>7113</v>
      </c>
      <c r="Q327" s="632" t="s">
        <v>7113</v>
      </c>
      <c r="R327" s="643" t="s">
        <v>911</v>
      </c>
      <c r="S327" s="632" t="s">
        <v>65</v>
      </c>
      <c r="T327" s="634" t="s">
        <v>5296</v>
      </c>
      <c r="U327" s="637" t="s">
        <v>1530</v>
      </c>
      <c r="V327" s="632" t="s">
        <v>1530</v>
      </c>
      <c r="W327" s="636" t="s">
        <v>1530</v>
      </c>
      <c r="X327" s="632" t="s">
        <v>7113</v>
      </c>
      <c r="Y327" s="633" t="s">
        <v>7113</v>
      </c>
      <c r="Z327" s="633" t="s">
        <v>65</v>
      </c>
      <c r="AA327" s="637" t="s">
        <v>1530</v>
      </c>
      <c r="AB327" s="632" t="s">
        <v>1535</v>
      </c>
      <c r="AC327" s="632" t="s">
        <v>7574</v>
      </c>
      <c r="AD327" s="636" t="s">
        <v>1530</v>
      </c>
    </row>
    <row r="328">
      <c r="A328" s="629" t="s">
        <v>1518</v>
      </c>
      <c r="B328" s="630" t="s">
        <v>762</v>
      </c>
      <c r="C328" s="630">
        <v>518.0</v>
      </c>
      <c r="D328" s="640">
        <v>2560.0</v>
      </c>
      <c r="E328" s="631" t="s">
        <v>2163</v>
      </c>
      <c r="F328" s="631" t="s">
        <v>1530</v>
      </c>
      <c r="G328" s="631" t="s">
        <v>1530</v>
      </c>
      <c r="H328" s="631" t="s">
        <v>1530</v>
      </c>
      <c r="I328" s="631" t="s">
        <v>7113</v>
      </c>
      <c r="J328" s="631" t="s">
        <v>7113</v>
      </c>
      <c r="K328" s="631" t="s">
        <v>7113</v>
      </c>
      <c r="L328" s="631" t="s">
        <v>7113</v>
      </c>
      <c r="M328" s="631" t="s">
        <v>7113</v>
      </c>
      <c r="N328" s="638" t="s">
        <v>841</v>
      </c>
      <c r="O328" s="631" t="s">
        <v>1530</v>
      </c>
      <c r="P328" s="632" t="s">
        <v>7113</v>
      </c>
      <c r="Q328" s="632" t="s">
        <v>7113</v>
      </c>
      <c r="R328" s="643" t="s">
        <v>911</v>
      </c>
      <c r="S328" s="632" t="s">
        <v>65</v>
      </c>
      <c r="T328" s="634" t="s">
        <v>5296</v>
      </c>
      <c r="U328" s="637" t="s">
        <v>1530</v>
      </c>
      <c r="V328" s="632" t="s">
        <v>1530</v>
      </c>
      <c r="W328" s="636" t="s">
        <v>1530</v>
      </c>
      <c r="X328" s="632" t="s">
        <v>7113</v>
      </c>
      <c r="Y328" s="633" t="s">
        <v>7113</v>
      </c>
      <c r="Z328" s="633" t="s">
        <v>65</v>
      </c>
      <c r="AA328" s="637" t="s">
        <v>1530</v>
      </c>
      <c r="AB328" s="632" t="s">
        <v>1535</v>
      </c>
      <c r="AC328" s="632" t="s">
        <v>7574</v>
      </c>
      <c r="AD328" s="636" t="s">
        <v>1530</v>
      </c>
    </row>
    <row r="329">
      <c r="A329" s="629" t="s">
        <v>1518</v>
      </c>
      <c r="B329" s="630" t="s">
        <v>762</v>
      </c>
      <c r="C329" s="630">
        <v>519.0</v>
      </c>
      <c r="D329" s="630">
        <v>2561.0</v>
      </c>
      <c r="E329" s="631" t="s">
        <v>2196</v>
      </c>
      <c r="F329" s="631" t="s">
        <v>1530</v>
      </c>
      <c r="G329" s="631" t="s">
        <v>1530</v>
      </c>
      <c r="H329" s="631" t="s">
        <v>1530</v>
      </c>
      <c r="I329" s="631" t="s">
        <v>7113</v>
      </c>
      <c r="J329" s="631" t="s">
        <v>7113</v>
      </c>
      <c r="K329" s="631" t="s">
        <v>7113</v>
      </c>
      <c r="L329" s="631" t="s">
        <v>7113</v>
      </c>
      <c r="M329" s="631" t="s">
        <v>7113</v>
      </c>
      <c r="N329" s="638" t="s">
        <v>841</v>
      </c>
      <c r="O329" s="631" t="s">
        <v>1530</v>
      </c>
      <c r="P329" s="632" t="s">
        <v>7113</v>
      </c>
      <c r="Q329" s="632" t="s">
        <v>7113</v>
      </c>
      <c r="R329" s="643" t="s">
        <v>911</v>
      </c>
      <c r="S329" s="632" t="s">
        <v>65</v>
      </c>
      <c r="T329" s="634" t="s">
        <v>5296</v>
      </c>
      <c r="U329" s="637" t="s">
        <v>1530</v>
      </c>
      <c r="V329" s="632" t="s">
        <v>1530</v>
      </c>
      <c r="W329" s="636" t="s">
        <v>1530</v>
      </c>
      <c r="X329" s="632" t="s">
        <v>7113</v>
      </c>
      <c r="Y329" s="633" t="s">
        <v>7113</v>
      </c>
      <c r="Z329" s="633" t="s">
        <v>65</v>
      </c>
      <c r="AA329" s="637" t="s">
        <v>1530</v>
      </c>
      <c r="AB329" s="632" t="s">
        <v>1535</v>
      </c>
      <c r="AC329" s="632" t="s">
        <v>7574</v>
      </c>
      <c r="AD329" s="636" t="s">
        <v>1530</v>
      </c>
    </row>
    <row r="330">
      <c r="A330" s="629" t="s">
        <v>1518</v>
      </c>
      <c r="B330" s="630" t="s">
        <v>25</v>
      </c>
      <c r="C330" s="630">
        <v>504.0</v>
      </c>
      <c r="D330" s="630">
        <v>2562.0</v>
      </c>
      <c r="E330" s="631" t="s">
        <v>1650</v>
      </c>
      <c r="F330" s="631" t="s">
        <v>1536</v>
      </c>
      <c r="G330" s="631" t="s">
        <v>1536</v>
      </c>
      <c r="H330" s="638" t="s">
        <v>7666</v>
      </c>
      <c r="I330" s="631" t="s">
        <v>7113</v>
      </c>
      <c r="J330" s="631" t="s">
        <v>7113</v>
      </c>
      <c r="K330" s="631" t="s">
        <v>7113</v>
      </c>
      <c r="L330" s="631" t="s">
        <v>7113</v>
      </c>
      <c r="M330" s="631" t="s">
        <v>7113</v>
      </c>
      <c r="N330" s="638" t="s">
        <v>841</v>
      </c>
      <c r="O330" s="638" t="s">
        <v>841</v>
      </c>
      <c r="P330" s="632" t="s">
        <v>7113</v>
      </c>
      <c r="Q330" s="632" t="s">
        <v>7113</v>
      </c>
      <c r="R330" s="643" t="s">
        <v>911</v>
      </c>
      <c r="S330" s="632" t="s">
        <v>65</v>
      </c>
      <c r="T330" s="634" t="s">
        <v>5296</v>
      </c>
      <c r="U330" s="637" t="s">
        <v>5296</v>
      </c>
      <c r="V330" s="636" t="s">
        <v>5296</v>
      </c>
      <c r="W330" s="644" t="s">
        <v>1535</v>
      </c>
      <c r="X330" s="632" t="s">
        <v>7113</v>
      </c>
      <c r="Y330" s="633" t="s">
        <v>7113</v>
      </c>
      <c r="Z330" s="633" t="s">
        <v>65</v>
      </c>
      <c r="AA330" s="639" t="s">
        <v>5296</v>
      </c>
      <c r="AB330" s="632" t="s">
        <v>1535</v>
      </c>
      <c r="AC330" s="632" t="s">
        <v>1536</v>
      </c>
      <c r="AD330" s="636" t="s">
        <v>5296</v>
      </c>
    </row>
    <row r="331">
      <c r="A331" s="629" t="s">
        <v>1518</v>
      </c>
      <c r="B331" s="630" t="s">
        <v>25</v>
      </c>
      <c r="C331" s="630">
        <v>504.0</v>
      </c>
      <c r="D331" s="630">
        <v>2563.0</v>
      </c>
      <c r="E331" s="631" t="s">
        <v>1654</v>
      </c>
      <c r="F331" s="631" t="s">
        <v>1536</v>
      </c>
      <c r="G331" s="631" t="s">
        <v>1536</v>
      </c>
      <c r="H331" s="638" t="s">
        <v>7666</v>
      </c>
      <c r="I331" s="631" t="s">
        <v>7113</v>
      </c>
      <c r="J331" s="631" t="s">
        <v>7113</v>
      </c>
      <c r="K331" s="631" t="s">
        <v>7113</v>
      </c>
      <c r="L331" s="631" t="s">
        <v>7113</v>
      </c>
      <c r="M331" s="631" t="s">
        <v>7113</v>
      </c>
      <c r="N331" s="638" t="s">
        <v>841</v>
      </c>
      <c r="O331" s="638" t="s">
        <v>841</v>
      </c>
      <c r="P331" s="632" t="s">
        <v>7113</v>
      </c>
      <c r="Q331" s="632" t="s">
        <v>7113</v>
      </c>
      <c r="R331" s="643" t="s">
        <v>911</v>
      </c>
      <c r="S331" s="632" t="s">
        <v>65</v>
      </c>
      <c r="T331" s="634" t="s">
        <v>5296</v>
      </c>
      <c r="U331" s="637" t="s">
        <v>5296</v>
      </c>
      <c r="V331" s="636" t="s">
        <v>5296</v>
      </c>
      <c r="W331" s="644" t="s">
        <v>1535</v>
      </c>
      <c r="X331" s="632" t="s">
        <v>7113</v>
      </c>
      <c r="Y331" s="633" t="s">
        <v>7113</v>
      </c>
      <c r="Z331" s="633" t="s">
        <v>65</v>
      </c>
      <c r="AA331" s="639" t="s">
        <v>5296</v>
      </c>
      <c r="AB331" s="632" t="s">
        <v>1535</v>
      </c>
      <c r="AC331" s="632" t="s">
        <v>1536</v>
      </c>
      <c r="AD331" s="636" t="s">
        <v>5296</v>
      </c>
    </row>
    <row r="332">
      <c r="A332" s="629" t="s">
        <v>1518</v>
      </c>
      <c r="B332" s="630" t="s">
        <v>1247</v>
      </c>
      <c r="C332" s="630">
        <v>529.0</v>
      </c>
      <c r="D332" s="630">
        <v>2564.0</v>
      </c>
      <c r="E332" s="631" t="s">
        <v>2560</v>
      </c>
      <c r="F332" s="631" t="s">
        <v>1530</v>
      </c>
      <c r="G332" s="631" t="s">
        <v>1530</v>
      </c>
      <c r="H332" s="631" t="s">
        <v>1530</v>
      </c>
      <c r="I332" s="631" t="s">
        <v>7113</v>
      </c>
      <c r="J332" s="631" t="s">
        <v>7113</v>
      </c>
      <c r="K332" s="631" t="s">
        <v>7113</v>
      </c>
      <c r="L332" s="631" t="s">
        <v>7113</v>
      </c>
      <c r="M332" s="631" t="s">
        <v>7113</v>
      </c>
      <c r="N332" s="638" t="s">
        <v>841</v>
      </c>
      <c r="O332" s="631" t="s">
        <v>1530</v>
      </c>
      <c r="P332" s="632" t="s">
        <v>7113</v>
      </c>
      <c r="Q332" s="632" t="s">
        <v>7113</v>
      </c>
      <c r="R332" s="643" t="s">
        <v>911</v>
      </c>
      <c r="S332" s="632" t="s">
        <v>65</v>
      </c>
      <c r="T332" s="634" t="s">
        <v>5296</v>
      </c>
      <c r="U332" s="637" t="s">
        <v>1530</v>
      </c>
      <c r="V332" s="632" t="s">
        <v>1530</v>
      </c>
      <c r="W332" s="636" t="s">
        <v>1530</v>
      </c>
      <c r="X332" s="632" t="s">
        <v>7113</v>
      </c>
      <c r="Y332" s="633" t="s">
        <v>7113</v>
      </c>
      <c r="Z332" s="633" t="s">
        <v>65</v>
      </c>
      <c r="AA332" s="637" t="s">
        <v>1530</v>
      </c>
      <c r="AB332" s="632" t="s">
        <v>1529</v>
      </c>
      <c r="AC332" s="632" t="s">
        <v>7574</v>
      </c>
      <c r="AD332" s="636" t="s">
        <v>1530</v>
      </c>
    </row>
    <row r="333">
      <c r="A333" s="629" t="s">
        <v>1518</v>
      </c>
      <c r="B333" s="630" t="s">
        <v>762</v>
      </c>
      <c r="C333" s="630">
        <v>517.0</v>
      </c>
      <c r="D333" s="630">
        <v>2565.0</v>
      </c>
      <c r="E333" s="631" t="s">
        <v>2130</v>
      </c>
      <c r="F333" s="631" t="s">
        <v>1536</v>
      </c>
      <c r="G333" s="631" t="s">
        <v>1536</v>
      </c>
      <c r="H333" s="638" t="s">
        <v>7666</v>
      </c>
      <c r="I333" s="631" t="s">
        <v>7113</v>
      </c>
      <c r="J333" s="631" t="s">
        <v>7113</v>
      </c>
      <c r="K333" s="631" t="s">
        <v>7113</v>
      </c>
      <c r="L333" s="631" t="s">
        <v>7113</v>
      </c>
      <c r="M333" s="631" t="s">
        <v>7113</v>
      </c>
      <c r="N333" s="638" t="s">
        <v>841</v>
      </c>
      <c r="O333" s="638" t="s">
        <v>841</v>
      </c>
      <c r="P333" s="632" t="s">
        <v>7113</v>
      </c>
      <c r="Q333" s="632" t="s">
        <v>7113</v>
      </c>
      <c r="R333" s="643" t="s">
        <v>911</v>
      </c>
      <c r="S333" s="632" t="s">
        <v>65</v>
      </c>
      <c r="T333" s="634" t="s">
        <v>5296</v>
      </c>
      <c r="U333" s="637" t="s">
        <v>5296</v>
      </c>
      <c r="V333" s="636" t="s">
        <v>5296</v>
      </c>
      <c r="W333" s="644" t="s">
        <v>1535</v>
      </c>
      <c r="X333" s="632" t="s">
        <v>7113</v>
      </c>
      <c r="Y333" s="633" t="s">
        <v>7113</v>
      </c>
      <c r="Z333" s="633" t="s">
        <v>65</v>
      </c>
      <c r="AA333" s="639" t="s">
        <v>5296</v>
      </c>
      <c r="AB333" s="632" t="s">
        <v>1535</v>
      </c>
      <c r="AC333" s="632" t="s">
        <v>1536</v>
      </c>
      <c r="AD333" s="636" t="s">
        <v>5296</v>
      </c>
    </row>
    <row r="334">
      <c r="A334" s="629" t="s">
        <v>1518</v>
      </c>
      <c r="B334" s="630" t="s">
        <v>25</v>
      </c>
      <c r="C334" s="630">
        <v>501.0</v>
      </c>
      <c r="D334" s="640">
        <v>2566.0</v>
      </c>
      <c r="E334" s="631" t="s">
        <v>1542</v>
      </c>
      <c r="F334" s="638" t="s">
        <v>841</v>
      </c>
      <c r="G334" s="638" t="s">
        <v>841</v>
      </c>
      <c r="H334" s="638" t="s">
        <v>841</v>
      </c>
      <c r="I334" s="631" t="s">
        <v>65</v>
      </c>
      <c r="J334" s="631" t="s">
        <v>65</v>
      </c>
      <c r="K334" s="631" t="s">
        <v>65</v>
      </c>
      <c r="L334" s="631" t="s">
        <v>65</v>
      </c>
      <c r="M334" s="631" t="s">
        <v>65</v>
      </c>
      <c r="N334" s="638" t="s">
        <v>841</v>
      </c>
      <c r="O334" s="638" t="s">
        <v>841</v>
      </c>
      <c r="P334" s="632" t="s">
        <v>65</v>
      </c>
      <c r="Q334" s="632" t="s">
        <v>65</v>
      </c>
      <c r="R334" s="643" t="s">
        <v>911</v>
      </c>
      <c r="S334" s="632" t="s">
        <v>65</v>
      </c>
      <c r="T334" s="634" t="s">
        <v>5296</v>
      </c>
      <c r="U334" s="637" t="s">
        <v>7125</v>
      </c>
      <c r="V334" s="632" t="s">
        <v>1530</v>
      </c>
      <c r="W334" s="636" t="s">
        <v>7125</v>
      </c>
      <c r="X334" s="632" t="s">
        <v>65</v>
      </c>
      <c r="Y334" s="633" t="s">
        <v>65</v>
      </c>
      <c r="Z334" s="633" t="s">
        <v>65</v>
      </c>
      <c r="AA334" s="637" t="s">
        <v>7125</v>
      </c>
      <c r="AB334" s="632" t="s">
        <v>1529</v>
      </c>
      <c r="AC334" s="632" t="s">
        <v>1530</v>
      </c>
      <c r="AD334" s="636" t="s">
        <v>7125</v>
      </c>
    </row>
    <row r="335">
      <c r="A335" s="629" t="s">
        <v>1518</v>
      </c>
      <c r="B335" s="630" t="s">
        <v>280</v>
      </c>
      <c r="C335" s="630">
        <v>508.0</v>
      </c>
      <c r="D335" s="630">
        <v>2567.0</v>
      </c>
      <c r="E335" s="631" t="s">
        <v>1801</v>
      </c>
      <c r="F335" s="631" t="s">
        <v>1530</v>
      </c>
      <c r="G335" s="631" t="s">
        <v>1530</v>
      </c>
      <c r="H335" s="631" t="s">
        <v>1530</v>
      </c>
      <c r="I335" s="631" t="s">
        <v>7113</v>
      </c>
      <c r="J335" s="631" t="s">
        <v>7113</v>
      </c>
      <c r="K335" s="631" t="s">
        <v>7113</v>
      </c>
      <c r="L335" s="631" t="s">
        <v>7113</v>
      </c>
      <c r="M335" s="631" t="s">
        <v>7113</v>
      </c>
      <c r="N335" s="638" t="s">
        <v>841</v>
      </c>
      <c r="O335" s="638" t="s">
        <v>841</v>
      </c>
      <c r="P335" s="632" t="s">
        <v>7113</v>
      </c>
      <c r="Q335" s="632" t="s">
        <v>7113</v>
      </c>
      <c r="R335" s="643" t="s">
        <v>911</v>
      </c>
      <c r="S335" s="632" t="s">
        <v>65</v>
      </c>
      <c r="T335" s="634" t="s">
        <v>5296</v>
      </c>
      <c r="U335" s="637" t="s">
        <v>7125</v>
      </c>
      <c r="V335" s="632" t="s">
        <v>1530</v>
      </c>
      <c r="W335" s="636" t="s">
        <v>7125</v>
      </c>
      <c r="X335" s="632" t="s">
        <v>7113</v>
      </c>
      <c r="Y335" s="633" t="s">
        <v>7113</v>
      </c>
      <c r="Z335" s="633" t="s">
        <v>65</v>
      </c>
      <c r="AA335" s="637" t="s">
        <v>7125</v>
      </c>
      <c r="AB335" s="632" t="s">
        <v>1529</v>
      </c>
      <c r="AC335" s="632" t="s">
        <v>7574</v>
      </c>
      <c r="AD335" s="636" t="s">
        <v>7125</v>
      </c>
    </row>
    <row r="336">
      <c r="A336" s="629" t="s">
        <v>1518</v>
      </c>
      <c r="B336" s="630" t="s">
        <v>280</v>
      </c>
      <c r="C336" s="630">
        <v>506.0</v>
      </c>
      <c r="D336" s="630">
        <v>2568.0</v>
      </c>
      <c r="E336" s="631" t="s">
        <v>1737</v>
      </c>
      <c r="F336" s="631" t="s">
        <v>1530</v>
      </c>
      <c r="G336" s="631" t="s">
        <v>1530</v>
      </c>
      <c r="H336" s="631" t="s">
        <v>1530</v>
      </c>
      <c r="I336" s="631" t="s">
        <v>7113</v>
      </c>
      <c r="J336" s="631" t="s">
        <v>7113</v>
      </c>
      <c r="K336" s="631" t="s">
        <v>7113</v>
      </c>
      <c r="L336" s="631" t="s">
        <v>7113</v>
      </c>
      <c r="M336" s="631" t="s">
        <v>7113</v>
      </c>
      <c r="N336" s="638" t="s">
        <v>841</v>
      </c>
      <c r="O336" s="638" t="s">
        <v>841</v>
      </c>
      <c r="P336" s="632" t="s">
        <v>7113</v>
      </c>
      <c r="Q336" s="632" t="s">
        <v>7113</v>
      </c>
      <c r="R336" s="643" t="s">
        <v>911</v>
      </c>
      <c r="S336" s="632" t="s">
        <v>65</v>
      </c>
      <c r="T336" s="634" t="s">
        <v>5296</v>
      </c>
      <c r="U336" s="637" t="s">
        <v>7125</v>
      </c>
      <c r="V336" s="632" t="s">
        <v>1530</v>
      </c>
      <c r="W336" s="636" t="s">
        <v>7125</v>
      </c>
      <c r="X336" s="632" t="s">
        <v>7113</v>
      </c>
      <c r="Y336" s="633" t="s">
        <v>7113</v>
      </c>
      <c r="Z336" s="633" t="s">
        <v>65</v>
      </c>
      <c r="AA336" s="637" t="s">
        <v>7125</v>
      </c>
      <c r="AB336" s="632" t="s">
        <v>1535</v>
      </c>
      <c r="AC336" s="632" t="s">
        <v>7574</v>
      </c>
      <c r="AD336" s="636" t="s">
        <v>7125</v>
      </c>
    </row>
    <row r="337">
      <c r="A337" s="629" t="s">
        <v>1518</v>
      </c>
      <c r="B337" s="630" t="s">
        <v>280</v>
      </c>
      <c r="C337" s="630">
        <v>507.0</v>
      </c>
      <c r="D337" s="630">
        <v>2569.0</v>
      </c>
      <c r="E337" s="631" t="s">
        <v>1765</v>
      </c>
      <c r="F337" s="631" t="s">
        <v>1530</v>
      </c>
      <c r="G337" s="631" t="s">
        <v>1530</v>
      </c>
      <c r="H337" s="631" t="s">
        <v>1530</v>
      </c>
      <c r="I337" s="631" t="s">
        <v>7113</v>
      </c>
      <c r="J337" s="631" t="s">
        <v>7113</v>
      </c>
      <c r="K337" s="631" t="s">
        <v>7113</v>
      </c>
      <c r="L337" s="631" t="s">
        <v>7113</v>
      </c>
      <c r="M337" s="631" t="s">
        <v>7113</v>
      </c>
      <c r="N337" s="638" t="s">
        <v>841</v>
      </c>
      <c r="O337" s="638" t="s">
        <v>841</v>
      </c>
      <c r="P337" s="632" t="s">
        <v>7113</v>
      </c>
      <c r="Q337" s="632" t="s">
        <v>7113</v>
      </c>
      <c r="R337" s="643" t="s">
        <v>911</v>
      </c>
      <c r="S337" s="632" t="s">
        <v>65</v>
      </c>
      <c r="T337" s="634" t="s">
        <v>5296</v>
      </c>
      <c r="U337" s="637" t="s">
        <v>7125</v>
      </c>
      <c r="V337" s="632" t="s">
        <v>1530</v>
      </c>
      <c r="W337" s="636" t="s">
        <v>7125</v>
      </c>
      <c r="X337" s="632" t="s">
        <v>7113</v>
      </c>
      <c r="Y337" s="633" t="s">
        <v>7113</v>
      </c>
      <c r="Z337" s="633" t="s">
        <v>65</v>
      </c>
      <c r="AA337" s="637" t="s">
        <v>7125</v>
      </c>
      <c r="AB337" s="632" t="s">
        <v>1535</v>
      </c>
      <c r="AC337" s="632" t="s">
        <v>7574</v>
      </c>
      <c r="AD337" s="636" t="s">
        <v>7125</v>
      </c>
    </row>
    <row r="338">
      <c r="A338" s="629" t="s">
        <v>1518</v>
      </c>
      <c r="B338" s="630" t="s">
        <v>280</v>
      </c>
      <c r="C338" s="630">
        <v>510.0</v>
      </c>
      <c r="D338" s="630">
        <v>2570.0</v>
      </c>
      <c r="E338" s="631" t="s">
        <v>1869</v>
      </c>
      <c r="F338" s="631" t="s">
        <v>1530</v>
      </c>
      <c r="G338" s="631" t="s">
        <v>1530</v>
      </c>
      <c r="H338" s="631" t="s">
        <v>1530</v>
      </c>
      <c r="I338" s="631" t="s">
        <v>7113</v>
      </c>
      <c r="J338" s="631" t="s">
        <v>7113</v>
      </c>
      <c r="K338" s="631" t="s">
        <v>7113</v>
      </c>
      <c r="L338" s="631" t="s">
        <v>7113</v>
      </c>
      <c r="M338" s="631" t="s">
        <v>7113</v>
      </c>
      <c r="N338" s="638" t="s">
        <v>841</v>
      </c>
      <c r="O338" s="631" t="s">
        <v>1530</v>
      </c>
      <c r="P338" s="632" t="s">
        <v>7113</v>
      </c>
      <c r="Q338" s="632" t="s">
        <v>7113</v>
      </c>
      <c r="R338" s="643" t="s">
        <v>911</v>
      </c>
      <c r="S338" s="632" t="s">
        <v>65</v>
      </c>
      <c r="T338" s="634" t="s">
        <v>5296</v>
      </c>
      <c r="U338" s="637" t="s">
        <v>1530</v>
      </c>
      <c r="V338" s="632" t="s">
        <v>1530</v>
      </c>
      <c r="W338" s="636" t="s">
        <v>1530</v>
      </c>
      <c r="X338" s="632" t="s">
        <v>7113</v>
      </c>
      <c r="Y338" s="633" t="s">
        <v>7113</v>
      </c>
      <c r="Z338" s="633" t="s">
        <v>65</v>
      </c>
      <c r="AA338" s="637" t="s">
        <v>1530</v>
      </c>
      <c r="AB338" s="632" t="s">
        <v>1529</v>
      </c>
      <c r="AC338" s="632" t="s">
        <v>7574</v>
      </c>
      <c r="AD338" s="636" t="s">
        <v>1530</v>
      </c>
    </row>
    <row r="339">
      <c r="A339" s="629" t="s">
        <v>1518</v>
      </c>
      <c r="B339" s="630" t="s">
        <v>762</v>
      </c>
      <c r="C339" s="630">
        <v>516.0</v>
      </c>
      <c r="D339" s="630">
        <v>2571.0</v>
      </c>
      <c r="E339" s="631" t="s">
        <v>2105</v>
      </c>
      <c r="F339" s="631" t="s">
        <v>1536</v>
      </c>
      <c r="G339" s="631" t="s">
        <v>1536</v>
      </c>
      <c r="H339" s="638" t="s">
        <v>7666</v>
      </c>
      <c r="I339" s="631" t="s">
        <v>7113</v>
      </c>
      <c r="J339" s="631" t="s">
        <v>7113</v>
      </c>
      <c r="K339" s="631" t="s">
        <v>7113</v>
      </c>
      <c r="L339" s="631" t="s">
        <v>7113</v>
      </c>
      <c r="M339" s="631" t="s">
        <v>7113</v>
      </c>
      <c r="N339" s="638" t="s">
        <v>841</v>
      </c>
      <c r="O339" s="638" t="s">
        <v>841</v>
      </c>
      <c r="P339" s="632" t="s">
        <v>7113</v>
      </c>
      <c r="Q339" s="632" t="s">
        <v>7113</v>
      </c>
      <c r="R339" s="643" t="s">
        <v>911</v>
      </c>
      <c r="S339" s="632" t="s">
        <v>65</v>
      </c>
      <c r="T339" s="634" t="s">
        <v>5296</v>
      </c>
      <c r="U339" s="637" t="s">
        <v>5296</v>
      </c>
      <c r="V339" s="636" t="s">
        <v>5296</v>
      </c>
      <c r="W339" s="644" t="s">
        <v>1535</v>
      </c>
      <c r="X339" s="632" t="s">
        <v>7113</v>
      </c>
      <c r="Y339" s="633" t="s">
        <v>7113</v>
      </c>
      <c r="Z339" s="633" t="s">
        <v>65</v>
      </c>
      <c r="AA339" s="639" t="s">
        <v>5296</v>
      </c>
      <c r="AB339" s="632" t="s">
        <v>1535</v>
      </c>
      <c r="AC339" s="632" t="s">
        <v>1536</v>
      </c>
      <c r="AD339" s="636" t="s">
        <v>5296</v>
      </c>
    </row>
    <row r="340">
      <c r="A340" s="629" t="s">
        <v>1518</v>
      </c>
      <c r="B340" s="630" t="s">
        <v>280</v>
      </c>
      <c r="C340" s="630">
        <v>506.0</v>
      </c>
      <c r="D340" s="630">
        <v>2572.0</v>
      </c>
      <c r="E340" s="631" t="s">
        <v>1741</v>
      </c>
      <c r="F340" s="631" t="s">
        <v>1536</v>
      </c>
      <c r="G340" s="631" t="s">
        <v>1536</v>
      </c>
      <c r="H340" s="638" t="s">
        <v>7666</v>
      </c>
      <c r="I340" s="631" t="s">
        <v>7113</v>
      </c>
      <c r="J340" s="631" t="s">
        <v>7113</v>
      </c>
      <c r="K340" s="631" t="s">
        <v>7113</v>
      </c>
      <c r="L340" s="631" t="s">
        <v>7113</v>
      </c>
      <c r="M340" s="631" t="s">
        <v>7113</v>
      </c>
      <c r="N340" s="638" t="s">
        <v>841</v>
      </c>
      <c r="O340" s="638" t="s">
        <v>841</v>
      </c>
      <c r="P340" s="632" t="s">
        <v>7113</v>
      </c>
      <c r="Q340" s="632" t="s">
        <v>7113</v>
      </c>
      <c r="R340" s="643" t="s">
        <v>911</v>
      </c>
      <c r="S340" s="632" t="s">
        <v>65</v>
      </c>
      <c r="T340" s="634" t="s">
        <v>5296</v>
      </c>
      <c r="U340" s="637" t="s">
        <v>5296</v>
      </c>
      <c r="V340" s="636" t="s">
        <v>5296</v>
      </c>
      <c r="W340" s="644" t="s">
        <v>1535</v>
      </c>
      <c r="X340" s="632" t="s">
        <v>7113</v>
      </c>
      <c r="Y340" s="633" t="s">
        <v>7113</v>
      </c>
      <c r="Z340" s="633" t="s">
        <v>65</v>
      </c>
      <c r="AA340" s="639" t="s">
        <v>5296</v>
      </c>
      <c r="AB340" s="632" t="s">
        <v>1535</v>
      </c>
      <c r="AC340" s="632" t="s">
        <v>1536</v>
      </c>
      <c r="AD340" s="636" t="s">
        <v>5296</v>
      </c>
    </row>
    <row r="341">
      <c r="A341" s="654" t="s">
        <v>1518</v>
      </c>
      <c r="B341" s="640" t="s">
        <v>1247</v>
      </c>
      <c r="C341" s="640">
        <v>531.0</v>
      </c>
      <c r="D341" s="640">
        <v>2573.0</v>
      </c>
      <c r="E341" s="631" t="s">
        <v>2629</v>
      </c>
      <c r="F341" s="631" t="s">
        <v>47</v>
      </c>
      <c r="G341" s="631" t="s">
        <v>47</v>
      </c>
      <c r="H341" s="631" t="s">
        <v>47</v>
      </c>
      <c r="I341" s="631" t="s">
        <v>7106</v>
      </c>
      <c r="J341" s="631" t="s">
        <v>7106</v>
      </c>
      <c r="K341" s="631" t="s">
        <v>7106</v>
      </c>
      <c r="L341" s="631" t="s">
        <v>7106</v>
      </c>
      <c r="M341" s="631" t="s">
        <v>7106</v>
      </c>
      <c r="N341" s="631" t="s">
        <v>47</v>
      </c>
      <c r="O341" s="631" t="s">
        <v>47</v>
      </c>
      <c r="P341" s="632" t="s">
        <v>7106</v>
      </c>
      <c r="Q341" s="632" t="s">
        <v>7106</v>
      </c>
      <c r="R341" s="633" t="s">
        <v>47</v>
      </c>
      <c r="S341" s="632" t="s">
        <v>47</v>
      </c>
      <c r="T341" s="634" t="s">
        <v>5296</v>
      </c>
      <c r="U341" s="637" t="s">
        <v>54</v>
      </c>
      <c r="V341" s="632" t="s">
        <v>47</v>
      </c>
      <c r="W341" s="636" t="s">
        <v>54</v>
      </c>
      <c r="X341" s="632" t="s">
        <v>7106</v>
      </c>
      <c r="Y341" s="633" t="s">
        <v>7106</v>
      </c>
      <c r="Z341" s="633" t="s">
        <v>47</v>
      </c>
      <c r="AA341" s="639" t="s">
        <v>54</v>
      </c>
      <c r="AB341" s="632" t="s">
        <v>47</v>
      </c>
      <c r="AC341" s="632" t="s">
        <v>7106</v>
      </c>
      <c r="AD341" s="636" t="s">
        <v>54</v>
      </c>
    </row>
    <row r="342">
      <c r="A342" s="629" t="s">
        <v>1518</v>
      </c>
      <c r="B342" s="630" t="s">
        <v>280</v>
      </c>
      <c r="C342" s="630">
        <v>509.0</v>
      </c>
      <c r="D342" s="630">
        <v>2574.0</v>
      </c>
      <c r="E342" s="631" t="s">
        <v>1836</v>
      </c>
      <c r="F342" s="631" t="s">
        <v>1530</v>
      </c>
      <c r="G342" s="631" t="s">
        <v>1530</v>
      </c>
      <c r="H342" s="631" t="s">
        <v>1530</v>
      </c>
      <c r="I342" s="631" t="s">
        <v>7113</v>
      </c>
      <c r="J342" s="631" t="s">
        <v>7113</v>
      </c>
      <c r="K342" s="631" t="s">
        <v>7113</v>
      </c>
      <c r="L342" s="631" t="s">
        <v>7113</v>
      </c>
      <c r="M342" s="631" t="s">
        <v>7113</v>
      </c>
      <c r="N342" s="638" t="s">
        <v>841</v>
      </c>
      <c r="O342" s="631" t="s">
        <v>1530</v>
      </c>
      <c r="P342" s="632" t="s">
        <v>7113</v>
      </c>
      <c r="Q342" s="632" t="s">
        <v>7113</v>
      </c>
      <c r="R342" s="643" t="s">
        <v>911</v>
      </c>
      <c r="S342" s="632" t="s">
        <v>65</v>
      </c>
      <c r="T342" s="634" t="s">
        <v>5296</v>
      </c>
      <c r="U342" s="637" t="s">
        <v>1530</v>
      </c>
      <c r="V342" s="632" t="s">
        <v>1530</v>
      </c>
      <c r="W342" s="636" t="s">
        <v>1530</v>
      </c>
      <c r="X342" s="632" t="s">
        <v>7113</v>
      </c>
      <c r="Y342" s="633" t="s">
        <v>7113</v>
      </c>
      <c r="Z342" s="633" t="s">
        <v>65</v>
      </c>
      <c r="AA342" s="637" t="s">
        <v>1530</v>
      </c>
      <c r="AB342" s="632" t="s">
        <v>1529</v>
      </c>
      <c r="AC342" s="632" t="s">
        <v>7574</v>
      </c>
      <c r="AD342" s="636" t="s">
        <v>1530</v>
      </c>
    </row>
    <row r="343">
      <c r="A343" s="629" t="s">
        <v>1518</v>
      </c>
      <c r="B343" s="630" t="s">
        <v>540</v>
      </c>
      <c r="C343" s="630">
        <v>513.0</v>
      </c>
      <c r="D343" s="630">
        <v>2575.0</v>
      </c>
      <c r="E343" s="631" t="s">
        <v>1988</v>
      </c>
      <c r="F343" s="631" t="s">
        <v>1530</v>
      </c>
      <c r="G343" s="631" t="s">
        <v>1530</v>
      </c>
      <c r="H343" s="631" t="s">
        <v>1530</v>
      </c>
      <c r="I343" s="631" t="s">
        <v>7113</v>
      </c>
      <c r="J343" s="631" t="s">
        <v>7113</v>
      </c>
      <c r="K343" s="631" t="s">
        <v>7113</v>
      </c>
      <c r="L343" s="631" t="s">
        <v>7113</v>
      </c>
      <c r="M343" s="631" t="s">
        <v>7113</v>
      </c>
      <c r="N343" s="638" t="s">
        <v>841</v>
      </c>
      <c r="O343" s="631" t="s">
        <v>1530</v>
      </c>
      <c r="P343" s="632" t="s">
        <v>7113</v>
      </c>
      <c r="Q343" s="632" t="s">
        <v>7113</v>
      </c>
      <c r="R343" s="643" t="s">
        <v>911</v>
      </c>
      <c r="S343" s="632" t="s">
        <v>65</v>
      </c>
      <c r="T343" s="634" t="s">
        <v>5296</v>
      </c>
      <c r="U343" s="637" t="s">
        <v>1530</v>
      </c>
      <c r="V343" s="632" t="s">
        <v>1530</v>
      </c>
      <c r="W343" s="636" t="s">
        <v>1530</v>
      </c>
      <c r="X343" s="632" t="s">
        <v>7113</v>
      </c>
      <c r="Y343" s="633" t="s">
        <v>7113</v>
      </c>
      <c r="Z343" s="633" t="s">
        <v>65</v>
      </c>
      <c r="AA343" s="637" t="s">
        <v>1530</v>
      </c>
      <c r="AB343" s="632" t="s">
        <v>1535</v>
      </c>
      <c r="AC343" s="632" t="s">
        <v>7574</v>
      </c>
      <c r="AD343" s="636" t="s">
        <v>1530</v>
      </c>
    </row>
    <row r="344">
      <c r="A344" s="629" t="s">
        <v>1518</v>
      </c>
      <c r="B344" s="630" t="s">
        <v>762</v>
      </c>
      <c r="C344" s="630">
        <v>516.0</v>
      </c>
      <c r="D344" s="630">
        <v>2576.0</v>
      </c>
      <c r="E344" s="652" t="s">
        <v>2109</v>
      </c>
      <c r="F344" s="652" t="s">
        <v>1530</v>
      </c>
      <c r="G344" s="652" t="s">
        <v>1530</v>
      </c>
      <c r="H344" s="652" t="s">
        <v>1530</v>
      </c>
      <c r="I344" s="652" t="s">
        <v>7113</v>
      </c>
      <c r="J344" s="652" t="s">
        <v>7113</v>
      </c>
      <c r="K344" s="652" t="s">
        <v>7113</v>
      </c>
      <c r="L344" s="652" t="s">
        <v>7113</v>
      </c>
      <c r="M344" s="652" t="s">
        <v>7113</v>
      </c>
      <c r="N344" s="638" t="s">
        <v>841</v>
      </c>
      <c r="O344" s="638" t="s">
        <v>841</v>
      </c>
      <c r="P344" s="632" t="s">
        <v>7113</v>
      </c>
      <c r="Q344" s="632" t="s">
        <v>7113</v>
      </c>
      <c r="R344" s="643" t="s">
        <v>911</v>
      </c>
      <c r="S344" s="632" t="s">
        <v>65</v>
      </c>
      <c r="T344" s="634" t="s">
        <v>5296</v>
      </c>
      <c r="U344" s="637" t="s">
        <v>7125</v>
      </c>
      <c r="V344" s="632" t="s">
        <v>1530</v>
      </c>
      <c r="W344" s="636" t="s">
        <v>7125</v>
      </c>
      <c r="X344" s="632" t="s">
        <v>7113</v>
      </c>
      <c r="Y344" s="633" t="s">
        <v>7113</v>
      </c>
      <c r="Z344" s="633" t="s">
        <v>65</v>
      </c>
      <c r="AA344" s="639" t="s">
        <v>7125</v>
      </c>
      <c r="AB344" s="632" t="s">
        <v>1535</v>
      </c>
      <c r="AC344" s="632" t="s">
        <v>7574</v>
      </c>
      <c r="AD344" s="636" t="s">
        <v>7125</v>
      </c>
    </row>
    <row r="345">
      <c r="A345" s="629" t="s">
        <v>1518</v>
      </c>
      <c r="B345" s="630" t="s">
        <v>1247</v>
      </c>
      <c r="C345" s="630">
        <v>528.0</v>
      </c>
      <c r="D345" s="630">
        <v>2577.0</v>
      </c>
      <c r="E345" s="631" t="s">
        <v>2507</v>
      </c>
      <c r="F345" s="631" t="s">
        <v>54</v>
      </c>
      <c r="G345" s="631" t="s">
        <v>54</v>
      </c>
      <c r="H345" s="631" t="s">
        <v>54</v>
      </c>
      <c r="I345" s="631" t="s">
        <v>7102</v>
      </c>
      <c r="J345" s="631" t="s">
        <v>7102</v>
      </c>
      <c r="K345" s="631" t="s">
        <v>7102</v>
      </c>
      <c r="L345" s="631" t="s">
        <v>7102</v>
      </c>
      <c r="M345" s="631" t="s">
        <v>7102</v>
      </c>
      <c r="N345" s="631" t="s">
        <v>34</v>
      </c>
      <c r="O345" s="631" t="s">
        <v>54</v>
      </c>
      <c r="P345" s="632" t="s">
        <v>7102</v>
      </c>
      <c r="Q345" s="632" t="s">
        <v>7102</v>
      </c>
      <c r="R345" s="643" t="s">
        <v>292</v>
      </c>
      <c r="S345" s="632" t="s">
        <v>34</v>
      </c>
      <c r="T345" s="634" t="s">
        <v>5296</v>
      </c>
      <c r="U345" s="637" t="s">
        <v>54</v>
      </c>
      <c r="V345" s="632" t="s">
        <v>54</v>
      </c>
      <c r="W345" s="636" t="s">
        <v>54</v>
      </c>
      <c r="X345" s="632" t="s">
        <v>7102</v>
      </c>
      <c r="Y345" s="633" t="s">
        <v>7102</v>
      </c>
      <c r="Z345" s="633" t="s">
        <v>34</v>
      </c>
      <c r="AA345" s="639" t="s">
        <v>54</v>
      </c>
      <c r="AB345" s="632" t="s">
        <v>34</v>
      </c>
      <c r="AC345" s="632" t="s">
        <v>7576</v>
      </c>
      <c r="AD345" s="636" t="s">
        <v>54</v>
      </c>
    </row>
    <row r="346">
      <c r="A346" s="629" t="s">
        <v>1518</v>
      </c>
      <c r="B346" s="630" t="s">
        <v>540</v>
      </c>
      <c r="C346" s="630">
        <v>513.0</v>
      </c>
      <c r="D346" s="630">
        <v>2579.0</v>
      </c>
      <c r="E346" s="631" t="s">
        <v>1993</v>
      </c>
      <c r="F346" s="631" t="s">
        <v>1530</v>
      </c>
      <c r="G346" s="631" t="s">
        <v>1530</v>
      </c>
      <c r="H346" s="631" t="s">
        <v>1530</v>
      </c>
      <c r="I346" s="631" t="s">
        <v>7113</v>
      </c>
      <c r="J346" s="631" t="s">
        <v>7113</v>
      </c>
      <c r="K346" s="631" t="s">
        <v>7113</v>
      </c>
      <c r="L346" s="631" t="s">
        <v>7113</v>
      </c>
      <c r="M346" s="631" t="s">
        <v>7113</v>
      </c>
      <c r="N346" s="638" t="s">
        <v>841</v>
      </c>
      <c r="O346" s="631" t="s">
        <v>1530</v>
      </c>
      <c r="P346" s="632" t="s">
        <v>7113</v>
      </c>
      <c r="Q346" s="632" t="s">
        <v>7113</v>
      </c>
      <c r="R346" s="643" t="s">
        <v>911</v>
      </c>
      <c r="S346" s="632" t="s">
        <v>65</v>
      </c>
      <c r="T346" s="634" t="s">
        <v>5296</v>
      </c>
      <c r="U346" s="637" t="s">
        <v>1530</v>
      </c>
      <c r="V346" s="632" t="s">
        <v>1530</v>
      </c>
      <c r="W346" s="636" t="s">
        <v>1530</v>
      </c>
      <c r="X346" s="632" t="s">
        <v>7113</v>
      </c>
      <c r="Y346" s="633" t="s">
        <v>7113</v>
      </c>
      <c r="Z346" s="633" t="s">
        <v>65</v>
      </c>
      <c r="AA346" s="637" t="s">
        <v>1530</v>
      </c>
      <c r="AB346" s="632" t="s">
        <v>1535</v>
      </c>
      <c r="AC346" s="632" t="s">
        <v>7574</v>
      </c>
      <c r="AD346" s="636" t="s">
        <v>1530</v>
      </c>
    </row>
    <row r="347">
      <c r="A347" s="629" t="s">
        <v>1518</v>
      </c>
      <c r="B347" s="630" t="s">
        <v>280</v>
      </c>
      <c r="C347" s="630">
        <v>507.0</v>
      </c>
      <c r="D347" s="630">
        <v>2580.0</v>
      </c>
      <c r="E347" s="631" t="s">
        <v>1769</v>
      </c>
      <c r="F347" s="631" t="s">
        <v>1530</v>
      </c>
      <c r="G347" s="631" t="s">
        <v>1530</v>
      </c>
      <c r="H347" s="631" t="s">
        <v>1530</v>
      </c>
      <c r="I347" s="631" t="s">
        <v>7113</v>
      </c>
      <c r="J347" s="631" t="s">
        <v>7113</v>
      </c>
      <c r="K347" s="631" t="s">
        <v>7113</v>
      </c>
      <c r="L347" s="631" t="s">
        <v>7113</v>
      </c>
      <c r="M347" s="631" t="s">
        <v>7113</v>
      </c>
      <c r="N347" s="638" t="s">
        <v>841</v>
      </c>
      <c r="O347" s="638" t="s">
        <v>841</v>
      </c>
      <c r="P347" s="632" t="s">
        <v>7113</v>
      </c>
      <c r="Q347" s="632" t="s">
        <v>7113</v>
      </c>
      <c r="R347" s="643" t="s">
        <v>911</v>
      </c>
      <c r="S347" s="632" t="s">
        <v>65</v>
      </c>
      <c r="T347" s="634" t="s">
        <v>5296</v>
      </c>
      <c r="U347" s="637" t="s">
        <v>7125</v>
      </c>
      <c r="V347" s="632" t="s">
        <v>1530</v>
      </c>
      <c r="W347" s="636" t="s">
        <v>7125</v>
      </c>
      <c r="X347" s="632" t="s">
        <v>7113</v>
      </c>
      <c r="Y347" s="633" t="s">
        <v>7113</v>
      </c>
      <c r="Z347" s="633" t="s">
        <v>65</v>
      </c>
      <c r="AA347" s="637" t="s">
        <v>7125</v>
      </c>
      <c r="AB347" s="632" t="s">
        <v>1535</v>
      </c>
      <c r="AC347" s="632" t="s">
        <v>7574</v>
      </c>
      <c r="AD347" s="636" t="s">
        <v>7125</v>
      </c>
    </row>
    <row r="348">
      <c r="A348" s="629" t="s">
        <v>1518</v>
      </c>
      <c r="B348" s="630" t="s">
        <v>996</v>
      </c>
      <c r="C348" s="630">
        <v>524.0</v>
      </c>
      <c r="D348" s="630">
        <v>2582.0</v>
      </c>
      <c r="E348" s="631" t="s">
        <v>2368</v>
      </c>
      <c r="F348" s="631" t="s">
        <v>1530</v>
      </c>
      <c r="G348" s="631" t="s">
        <v>1530</v>
      </c>
      <c r="H348" s="631" t="s">
        <v>1530</v>
      </c>
      <c r="I348" s="631" t="s">
        <v>7113</v>
      </c>
      <c r="J348" s="631" t="s">
        <v>7113</v>
      </c>
      <c r="K348" s="631" t="s">
        <v>7113</v>
      </c>
      <c r="L348" s="631" t="s">
        <v>7113</v>
      </c>
      <c r="M348" s="631" t="s">
        <v>7113</v>
      </c>
      <c r="N348" s="638" t="s">
        <v>841</v>
      </c>
      <c r="O348" s="631" t="s">
        <v>1530</v>
      </c>
      <c r="P348" s="632" t="s">
        <v>7113</v>
      </c>
      <c r="Q348" s="632" t="s">
        <v>7113</v>
      </c>
      <c r="R348" s="643" t="s">
        <v>911</v>
      </c>
      <c r="S348" s="632" t="s">
        <v>65</v>
      </c>
      <c r="T348" s="634" t="s">
        <v>5296</v>
      </c>
      <c r="U348" s="637" t="s">
        <v>1530</v>
      </c>
      <c r="V348" s="632" t="s">
        <v>1530</v>
      </c>
      <c r="W348" s="636" t="s">
        <v>1530</v>
      </c>
      <c r="X348" s="632" t="s">
        <v>7113</v>
      </c>
      <c r="Y348" s="633" t="s">
        <v>7113</v>
      </c>
      <c r="Z348" s="633" t="s">
        <v>65</v>
      </c>
      <c r="AA348" s="637" t="s">
        <v>1530</v>
      </c>
      <c r="AB348" s="632" t="s">
        <v>1535</v>
      </c>
      <c r="AC348" s="632" t="s">
        <v>7574</v>
      </c>
      <c r="AD348" s="636" t="s">
        <v>1530</v>
      </c>
    </row>
    <row r="349">
      <c r="A349" s="629" t="s">
        <v>1518</v>
      </c>
      <c r="B349" s="630" t="s">
        <v>540</v>
      </c>
      <c r="C349" s="680">
        <v>514.0</v>
      </c>
      <c r="D349" s="630">
        <v>2583.0</v>
      </c>
      <c r="E349" s="631" t="s">
        <v>2030</v>
      </c>
      <c r="F349" s="631" t="s">
        <v>1530</v>
      </c>
      <c r="G349" s="631" t="s">
        <v>1530</v>
      </c>
      <c r="H349" s="631" t="s">
        <v>1530</v>
      </c>
      <c r="I349" s="631" t="s">
        <v>7113</v>
      </c>
      <c r="J349" s="631" t="s">
        <v>7113</v>
      </c>
      <c r="K349" s="631" t="s">
        <v>7113</v>
      </c>
      <c r="L349" s="631" t="s">
        <v>7113</v>
      </c>
      <c r="M349" s="631" t="s">
        <v>7113</v>
      </c>
      <c r="N349" s="638" t="s">
        <v>841</v>
      </c>
      <c r="O349" s="631" t="s">
        <v>1530</v>
      </c>
      <c r="P349" s="632" t="s">
        <v>7113</v>
      </c>
      <c r="Q349" s="632" t="s">
        <v>7113</v>
      </c>
      <c r="R349" s="643" t="s">
        <v>911</v>
      </c>
      <c r="S349" s="632" t="s">
        <v>65</v>
      </c>
      <c r="T349" s="634" t="s">
        <v>5296</v>
      </c>
      <c r="U349" s="637" t="s">
        <v>1530</v>
      </c>
      <c r="V349" s="632" t="s">
        <v>1530</v>
      </c>
      <c r="W349" s="636" t="s">
        <v>1530</v>
      </c>
      <c r="X349" s="632" t="s">
        <v>7113</v>
      </c>
      <c r="Y349" s="633" t="s">
        <v>7113</v>
      </c>
      <c r="Z349" s="633" t="s">
        <v>65</v>
      </c>
      <c r="AA349" s="637" t="s">
        <v>1530</v>
      </c>
      <c r="AB349" s="632" t="s">
        <v>1535</v>
      </c>
      <c r="AC349" s="632" t="s">
        <v>7574</v>
      </c>
      <c r="AD349" s="636" t="s">
        <v>1530</v>
      </c>
    </row>
    <row r="350">
      <c r="A350" s="629" t="s">
        <v>1518</v>
      </c>
      <c r="B350" s="630" t="s">
        <v>25</v>
      </c>
      <c r="C350" s="630">
        <v>503.0</v>
      </c>
      <c r="D350" s="630">
        <v>2584.0</v>
      </c>
      <c r="E350" s="631" t="s">
        <v>1628</v>
      </c>
      <c r="F350" s="631" t="s">
        <v>1575</v>
      </c>
      <c r="G350" s="631" t="s">
        <v>1575</v>
      </c>
      <c r="H350" s="631" t="s">
        <v>1575</v>
      </c>
      <c r="I350" s="631" t="s">
        <v>7113</v>
      </c>
      <c r="J350" s="631" t="s">
        <v>7113</v>
      </c>
      <c r="K350" s="631" t="s">
        <v>7113</v>
      </c>
      <c r="L350" s="631" t="s">
        <v>7113</v>
      </c>
      <c r="M350" s="631" t="s">
        <v>7113</v>
      </c>
      <c r="N350" s="638" t="s">
        <v>841</v>
      </c>
      <c r="O350" s="638" t="s">
        <v>841</v>
      </c>
      <c r="P350" s="632" t="s">
        <v>7113</v>
      </c>
      <c r="Q350" s="632" t="s">
        <v>7113</v>
      </c>
      <c r="R350" s="643" t="s">
        <v>911</v>
      </c>
      <c r="S350" s="632" t="s">
        <v>65</v>
      </c>
      <c r="T350" s="634" t="s">
        <v>5296</v>
      </c>
      <c r="U350" s="637" t="s">
        <v>7125</v>
      </c>
      <c r="V350" s="632" t="s">
        <v>1575</v>
      </c>
      <c r="W350" s="636" t="s">
        <v>7125</v>
      </c>
      <c r="X350" s="632" t="s">
        <v>7113</v>
      </c>
      <c r="Y350" s="633" t="s">
        <v>7113</v>
      </c>
      <c r="Z350" s="633" t="s">
        <v>65</v>
      </c>
      <c r="AA350" s="637" t="s">
        <v>7125</v>
      </c>
      <c r="AB350" s="632" t="s">
        <v>1529</v>
      </c>
      <c r="AC350" s="632" t="s">
        <v>7667</v>
      </c>
      <c r="AD350" s="636" t="s">
        <v>7125</v>
      </c>
    </row>
    <row r="351">
      <c r="A351" s="629" t="s">
        <v>1518</v>
      </c>
      <c r="B351" s="630" t="s">
        <v>762</v>
      </c>
      <c r="C351" s="630">
        <v>520.0</v>
      </c>
      <c r="D351" s="640">
        <v>2585.0</v>
      </c>
      <c r="E351" s="631" t="s">
        <v>2232</v>
      </c>
      <c r="F351" s="631" t="s">
        <v>1530</v>
      </c>
      <c r="G351" s="631" t="s">
        <v>1530</v>
      </c>
      <c r="H351" s="631" t="s">
        <v>1530</v>
      </c>
      <c r="I351" s="631" t="s">
        <v>7113</v>
      </c>
      <c r="J351" s="631" t="s">
        <v>7113</v>
      </c>
      <c r="K351" s="631" t="s">
        <v>7113</v>
      </c>
      <c r="L351" s="631" t="s">
        <v>7113</v>
      </c>
      <c r="M351" s="631" t="s">
        <v>7113</v>
      </c>
      <c r="N351" s="638" t="s">
        <v>841</v>
      </c>
      <c r="O351" s="631" t="s">
        <v>1530</v>
      </c>
      <c r="P351" s="632" t="s">
        <v>7113</v>
      </c>
      <c r="Q351" s="632" t="s">
        <v>7113</v>
      </c>
      <c r="R351" s="643" t="s">
        <v>911</v>
      </c>
      <c r="S351" s="632" t="s">
        <v>65</v>
      </c>
      <c r="T351" s="634" t="s">
        <v>5296</v>
      </c>
      <c r="U351" s="637" t="s">
        <v>1530</v>
      </c>
      <c r="V351" s="632" t="s">
        <v>1530</v>
      </c>
      <c r="W351" s="636" t="s">
        <v>1530</v>
      </c>
      <c r="X351" s="632" t="s">
        <v>7113</v>
      </c>
      <c r="Y351" s="633" t="s">
        <v>7113</v>
      </c>
      <c r="Z351" s="633" t="s">
        <v>65</v>
      </c>
      <c r="AA351" s="637" t="s">
        <v>1530</v>
      </c>
      <c r="AB351" s="632" t="s">
        <v>1535</v>
      </c>
      <c r="AC351" s="632" t="s">
        <v>7574</v>
      </c>
      <c r="AD351" s="636" t="s">
        <v>1530</v>
      </c>
    </row>
    <row r="352">
      <c r="A352" s="629" t="s">
        <v>1518</v>
      </c>
      <c r="B352" s="630" t="s">
        <v>996</v>
      </c>
      <c r="C352" s="630">
        <v>521.0</v>
      </c>
      <c r="D352" s="630">
        <v>2586.0</v>
      </c>
      <c r="E352" s="631" t="s">
        <v>2269</v>
      </c>
      <c r="F352" s="631" t="s">
        <v>1530</v>
      </c>
      <c r="G352" s="631" t="s">
        <v>1530</v>
      </c>
      <c r="H352" s="631" t="s">
        <v>1530</v>
      </c>
      <c r="I352" s="631" t="s">
        <v>7113</v>
      </c>
      <c r="J352" s="631" t="s">
        <v>7113</v>
      </c>
      <c r="K352" s="631" t="s">
        <v>7113</v>
      </c>
      <c r="L352" s="631" t="s">
        <v>7113</v>
      </c>
      <c r="M352" s="631" t="s">
        <v>7113</v>
      </c>
      <c r="N352" s="638" t="s">
        <v>841</v>
      </c>
      <c r="O352" s="631" t="s">
        <v>1530</v>
      </c>
      <c r="P352" s="632" t="s">
        <v>7113</v>
      </c>
      <c r="Q352" s="632" t="s">
        <v>7113</v>
      </c>
      <c r="R352" s="643" t="s">
        <v>911</v>
      </c>
      <c r="S352" s="632" t="s">
        <v>65</v>
      </c>
      <c r="T352" s="634" t="s">
        <v>5296</v>
      </c>
      <c r="U352" s="637" t="s">
        <v>1530</v>
      </c>
      <c r="V352" s="632" t="s">
        <v>1530</v>
      </c>
      <c r="W352" s="636" t="s">
        <v>1530</v>
      </c>
      <c r="X352" s="632" t="s">
        <v>7113</v>
      </c>
      <c r="Y352" s="633" t="s">
        <v>7113</v>
      </c>
      <c r="Z352" s="633" t="s">
        <v>65</v>
      </c>
      <c r="AA352" s="637" t="s">
        <v>1530</v>
      </c>
      <c r="AB352" s="632" t="s">
        <v>1535</v>
      </c>
      <c r="AC352" s="632" t="s">
        <v>7574</v>
      </c>
      <c r="AD352" s="636" t="s">
        <v>1530</v>
      </c>
    </row>
    <row r="353">
      <c r="A353" s="629" t="s">
        <v>1518</v>
      </c>
      <c r="B353" s="630" t="s">
        <v>280</v>
      </c>
      <c r="C353" s="630">
        <v>506.0</v>
      </c>
      <c r="D353" s="630">
        <v>2587.0</v>
      </c>
      <c r="E353" s="631" t="s">
        <v>1746</v>
      </c>
      <c r="F353" s="631" t="s">
        <v>1530</v>
      </c>
      <c r="G353" s="631" t="s">
        <v>1530</v>
      </c>
      <c r="H353" s="631" t="s">
        <v>1530</v>
      </c>
      <c r="I353" s="631" t="s">
        <v>7113</v>
      </c>
      <c r="J353" s="631" t="s">
        <v>7113</v>
      </c>
      <c r="K353" s="631" t="s">
        <v>7113</v>
      </c>
      <c r="L353" s="631" t="s">
        <v>7113</v>
      </c>
      <c r="M353" s="631" t="s">
        <v>7113</v>
      </c>
      <c r="N353" s="638" t="s">
        <v>841</v>
      </c>
      <c r="O353" s="638" t="s">
        <v>841</v>
      </c>
      <c r="P353" s="632" t="s">
        <v>7113</v>
      </c>
      <c r="Q353" s="632" t="s">
        <v>7113</v>
      </c>
      <c r="R353" s="643" t="s">
        <v>911</v>
      </c>
      <c r="S353" s="632" t="s">
        <v>65</v>
      </c>
      <c r="T353" s="634" t="s">
        <v>5296</v>
      </c>
      <c r="U353" s="637" t="s">
        <v>7125</v>
      </c>
      <c r="V353" s="632" t="s">
        <v>1530</v>
      </c>
      <c r="W353" s="636" t="s">
        <v>7125</v>
      </c>
      <c r="X353" s="632" t="s">
        <v>7113</v>
      </c>
      <c r="Y353" s="633" t="s">
        <v>7113</v>
      </c>
      <c r="Z353" s="633" t="s">
        <v>65</v>
      </c>
      <c r="AA353" s="637" t="s">
        <v>7125</v>
      </c>
      <c r="AB353" s="632" t="s">
        <v>1535</v>
      </c>
      <c r="AC353" s="632" t="s">
        <v>7574</v>
      </c>
      <c r="AD353" s="636" t="s">
        <v>7125</v>
      </c>
    </row>
    <row r="354">
      <c r="A354" s="629" t="s">
        <v>1518</v>
      </c>
      <c r="B354" s="630" t="s">
        <v>762</v>
      </c>
      <c r="C354" s="630">
        <v>517.0</v>
      </c>
      <c r="D354" s="630">
        <v>2588.0</v>
      </c>
      <c r="E354" s="631" t="s">
        <v>2134</v>
      </c>
      <c r="F354" s="631" t="s">
        <v>1536</v>
      </c>
      <c r="G354" s="631" t="s">
        <v>1536</v>
      </c>
      <c r="H354" s="638" t="s">
        <v>7666</v>
      </c>
      <c r="I354" s="631" t="s">
        <v>7113</v>
      </c>
      <c r="J354" s="631" t="s">
        <v>7113</v>
      </c>
      <c r="K354" s="631" t="s">
        <v>7113</v>
      </c>
      <c r="L354" s="631" t="s">
        <v>65</v>
      </c>
      <c r="M354" s="631" t="s">
        <v>7113</v>
      </c>
      <c r="N354" s="638" t="s">
        <v>841</v>
      </c>
      <c r="O354" s="638" t="s">
        <v>841</v>
      </c>
      <c r="P354" s="632" t="s">
        <v>7113</v>
      </c>
      <c r="Q354" s="632" t="s">
        <v>7113</v>
      </c>
      <c r="R354" s="643" t="s">
        <v>911</v>
      </c>
      <c r="S354" s="632" t="s">
        <v>65</v>
      </c>
      <c r="T354" s="634" t="s">
        <v>5296</v>
      </c>
      <c r="U354" s="637" t="s">
        <v>5296</v>
      </c>
      <c r="V354" s="636" t="s">
        <v>5296</v>
      </c>
      <c r="W354" s="644" t="s">
        <v>1535</v>
      </c>
      <c r="X354" s="632" t="s">
        <v>7113</v>
      </c>
      <c r="Y354" s="633" t="s">
        <v>7113</v>
      </c>
      <c r="Z354" s="633" t="s">
        <v>65</v>
      </c>
      <c r="AA354" s="639" t="s">
        <v>5296</v>
      </c>
      <c r="AB354" s="632" t="s">
        <v>1535</v>
      </c>
      <c r="AC354" s="632" t="s">
        <v>1536</v>
      </c>
      <c r="AD354" s="636" t="s">
        <v>5296</v>
      </c>
    </row>
    <row r="355">
      <c r="A355" s="629" t="s">
        <v>1518</v>
      </c>
      <c r="B355" s="630" t="s">
        <v>280</v>
      </c>
      <c r="C355" s="630">
        <v>510.0</v>
      </c>
      <c r="D355" s="630">
        <v>2589.0</v>
      </c>
      <c r="E355" s="631" t="s">
        <v>1875</v>
      </c>
      <c r="F355" s="631" t="s">
        <v>1530</v>
      </c>
      <c r="G355" s="631" t="s">
        <v>1530</v>
      </c>
      <c r="H355" s="631" t="s">
        <v>1530</v>
      </c>
      <c r="I355" s="631" t="s">
        <v>7113</v>
      </c>
      <c r="J355" s="631" t="s">
        <v>7113</v>
      </c>
      <c r="K355" s="631" t="s">
        <v>7113</v>
      </c>
      <c r="L355" s="631" t="s">
        <v>7113</v>
      </c>
      <c r="M355" s="631" t="s">
        <v>7113</v>
      </c>
      <c r="N355" s="638" t="s">
        <v>841</v>
      </c>
      <c r="O355" s="631" t="s">
        <v>1530</v>
      </c>
      <c r="P355" s="632" t="s">
        <v>7113</v>
      </c>
      <c r="Q355" s="632" t="s">
        <v>7113</v>
      </c>
      <c r="R355" s="643" t="s">
        <v>911</v>
      </c>
      <c r="S355" s="632" t="s">
        <v>65</v>
      </c>
      <c r="T355" s="634" t="s">
        <v>5296</v>
      </c>
      <c r="U355" s="637" t="s">
        <v>1530</v>
      </c>
      <c r="V355" s="632" t="s">
        <v>1530</v>
      </c>
      <c r="W355" s="636" t="s">
        <v>1530</v>
      </c>
      <c r="X355" s="632" t="s">
        <v>7113</v>
      </c>
      <c r="Y355" s="633" t="s">
        <v>7113</v>
      </c>
      <c r="Z355" s="633" t="s">
        <v>65</v>
      </c>
      <c r="AA355" s="637" t="s">
        <v>1530</v>
      </c>
      <c r="AB355" s="632" t="s">
        <v>1535</v>
      </c>
      <c r="AC355" s="632" t="s">
        <v>7574</v>
      </c>
      <c r="AD355" s="636" t="s">
        <v>1530</v>
      </c>
    </row>
    <row r="356">
      <c r="A356" s="629" t="s">
        <v>1518</v>
      </c>
      <c r="B356" s="630" t="s">
        <v>280</v>
      </c>
      <c r="C356" s="630">
        <v>508.0</v>
      </c>
      <c r="D356" s="630">
        <v>2590.0</v>
      </c>
      <c r="E356" s="631" t="s">
        <v>1806</v>
      </c>
      <c r="F356" s="631" t="s">
        <v>1530</v>
      </c>
      <c r="G356" s="631" t="s">
        <v>1530</v>
      </c>
      <c r="H356" s="631" t="s">
        <v>1530</v>
      </c>
      <c r="I356" s="631" t="s">
        <v>7113</v>
      </c>
      <c r="J356" s="631" t="s">
        <v>7113</v>
      </c>
      <c r="K356" s="631" t="s">
        <v>7113</v>
      </c>
      <c r="L356" s="631" t="s">
        <v>7113</v>
      </c>
      <c r="M356" s="631" t="s">
        <v>7113</v>
      </c>
      <c r="N356" s="638" t="s">
        <v>841</v>
      </c>
      <c r="O356" s="638" t="s">
        <v>841</v>
      </c>
      <c r="P356" s="632" t="s">
        <v>7113</v>
      </c>
      <c r="Q356" s="632" t="s">
        <v>7113</v>
      </c>
      <c r="R356" s="643" t="s">
        <v>911</v>
      </c>
      <c r="S356" s="632" t="s">
        <v>65</v>
      </c>
      <c r="T356" s="634" t="s">
        <v>5296</v>
      </c>
      <c r="U356" s="637" t="s">
        <v>7125</v>
      </c>
      <c r="V356" s="632" t="s">
        <v>1530</v>
      </c>
      <c r="W356" s="636" t="s">
        <v>7125</v>
      </c>
      <c r="X356" s="632" t="s">
        <v>7113</v>
      </c>
      <c r="Y356" s="633" t="s">
        <v>7113</v>
      </c>
      <c r="Z356" s="633" t="s">
        <v>65</v>
      </c>
      <c r="AA356" s="637" t="s">
        <v>7125</v>
      </c>
      <c r="AB356" s="632" t="s">
        <v>1529</v>
      </c>
      <c r="AC356" s="632" t="s">
        <v>7574</v>
      </c>
      <c r="AD356" s="636" t="s">
        <v>7125</v>
      </c>
    </row>
    <row r="357">
      <c r="A357" s="629" t="s">
        <v>1518</v>
      </c>
      <c r="B357" s="630" t="s">
        <v>762</v>
      </c>
      <c r="C357" s="630">
        <v>519.0</v>
      </c>
      <c r="D357" s="630">
        <v>2591.0</v>
      </c>
      <c r="E357" s="631" t="s">
        <v>2201</v>
      </c>
      <c r="F357" s="631" t="s">
        <v>1530</v>
      </c>
      <c r="G357" s="631" t="s">
        <v>1530</v>
      </c>
      <c r="H357" s="631" t="s">
        <v>1530</v>
      </c>
      <c r="I357" s="631" t="s">
        <v>47</v>
      </c>
      <c r="J357" s="631" t="s">
        <v>47</v>
      </c>
      <c r="K357" s="631" t="s">
        <v>47</v>
      </c>
      <c r="L357" s="631" t="s">
        <v>47</v>
      </c>
      <c r="M357" s="631" t="s">
        <v>47</v>
      </c>
      <c r="N357" s="631" t="s">
        <v>2066</v>
      </c>
      <c r="O357" s="631" t="s">
        <v>1530</v>
      </c>
      <c r="P357" s="632" t="s">
        <v>47</v>
      </c>
      <c r="Q357" s="632" t="s">
        <v>47</v>
      </c>
      <c r="R357" s="643" t="s">
        <v>292</v>
      </c>
      <c r="S357" s="632" t="s">
        <v>47</v>
      </c>
      <c r="T357" s="634" t="s">
        <v>5296</v>
      </c>
      <c r="U357" s="637" t="s">
        <v>1530</v>
      </c>
      <c r="V357" s="632" t="s">
        <v>1530</v>
      </c>
      <c r="W357" s="636" t="s">
        <v>1530</v>
      </c>
      <c r="X357" s="632" t="s">
        <v>47</v>
      </c>
      <c r="Y357" s="633" t="s">
        <v>47</v>
      </c>
      <c r="Z357" s="633" t="s">
        <v>47</v>
      </c>
      <c r="AA357" s="637" t="s">
        <v>1530</v>
      </c>
      <c r="AB357" s="632" t="s">
        <v>2066</v>
      </c>
      <c r="AC357" s="632" t="s">
        <v>7574</v>
      </c>
      <c r="AD357" s="636" t="s">
        <v>1530</v>
      </c>
    </row>
    <row r="358">
      <c r="A358" s="629" t="s">
        <v>1518</v>
      </c>
      <c r="B358" s="630" t="s">
        <v>1247</v>
      </c>
      <c r="C358" s="630">
        <v>529.0</v>
      </c>
      <c r="D358" s="630">
        <v>2592.0</v>
      </c>
      <c r="E358" s="631" t="s">
        <v>2565</v>
      </c>
      <c r="F358" s="631" t="s">
        <v>54</v>
      </c>
      <c r="G358" s="631" t="s">
        <v>54</v>
      </c>
      <c r="H358" s="631" t="s">
        <v>54</v>
      </c>
      <c r="I358" s="631" t="s">
        <v>34</v>
      </c>
      <c r="J358" s="631" t="s">
        <v>34</v>
      </c>
      <c r="K358" s="631" t="s">
        <v>34</v>
      </c>
      <c r="L358" s="631" t="s">
        <v>34</v>
      </c>
      <c r="M358" s="631" t="s">
        <v>34</v>
      </c>
      <c r="N358" s="631" t="s">
        <v>34</v>
      </c>
      <c r="O358" s="631" t="s">
        <v>54</v>
      </c>
      <c r="P358" s="632" t="s">
        <v>34</v>
      </c>
      <c r="Q358" s="632" t="s">
        <v>34</v>
      </c>
      <c r="R358" s="643" t="s">
        <v>292</v>
      </c>
      <c r="S358" s="632" t="s">
        <v>34</v>
      </c>
      <c r="T358" s="634" t="s">
        <v>5296</v>
      </c>
      <c r="U358" s="637" t="s">
        <v>54</v>
      </c>
      <c r="V358" s="632" t="s">
        <v>54</v>
      </c>
      <c r="W358" s="636" t="s">
        <v>54</v>
      </c>
      <c r="X358" s="632" t="s">
        <v>34</v>
      </c>
      <c r="Y358" s="633" t="s">
        <v>34</v>
      </c>
      <c r="Z358" s="633" t="s">
        <v>34</v>
      </c>
      <c r="AA358" s="639" t="s">
        <v>54</v>
      </c>
      <c r="AB358" s="632" t="s">
        <v>34</v>
      </c>
      <c r="AC358" s="632" t="s">
        <v>7576</v>
      </c>
      <c r="AD358" s="636" t="s">
        <v>54</v>
      </c>
    </row>
    <row r="359">
      <c r="A359" s="629" t="s">
        <v>1518</v>
      </c>
      <c r="B359" s="630" t="s">
        <v>996</v>
      </c>
      <c r="C359" s="630">
        <v>525.0</v>
      </c>
      <c r="D359" s="630">
        <v>2593.0</v>
      </c>
      <c r="E359" s="631" t="s">
        <v>2405</v>
      </c>
      <c r="F359" s="631" t="s">
        <v>1530</v>
      </c>
      <c r="G359" s="631" t="s">
        <v>1530</v>
      </c>
      <c r="H359" s="631" t="s">
        <v>1530</v>
      </c>
      <c r="I359" s="631" t="s">
        <v>7113</v>
      </c>
      <c r="J359" s="631" t="s">
        <v>7113</v>
      </c>
      <c r="K359" s="631" t="s">
        <v>7113</v>
      </c>
      <c r="L359" s="631" t="s">
        <v>7113</v>
      </c>
      <c r="M359" s="631" t="s">
        <v>7113</v>
      </c>
      <c r="N359" s="638" t="s">
        <v>841</v>
      </c>
      <c r="O359" s="631" t="s">
        <v>1530</v>
      </c>
      <c r="P359" s="632" t="s">
        <v>7113</v>
      </c>
      <c r="Q359" s="632" t="s">
        <v>7113</v>
      </c>
      <c r="R359" s="643" t="s">
        <v>911</v>
      </c>
      <c r="S359" s="632" t="s">
        <v>65</v>
      </c>
      <c r="T359" s="634" t="s">
        <v>5296</v>
      </c>
      <c r="U359" s="637" t="s">
        <v>1530</v>
      </c>
      <c r="V359" s="632" t="s">
        <v>1530</v>
      </c>
      <c r="W359" s="636" t="s">
        <v>1530</v>
      </c>
      <c r="X359" s="632" t="s">
        <v>7113</v>
      </c>
      <c r="Y359" s="633" t="s">
        <v>7113</v>
      </c>
      <c r="Z359" s="633" t="s">
        <v>65</v>
      </c>
      <c r="AA359" s="637" t="s">
        <v>1530</v>
      </c>
      <c r="AB359" s="632" t="s">
        <v>1535</v>
      </c>
      <c r="AC359" s="632" t="s">
        <v>7574</v>
      </c>
      <c r="AD359" s="636" t="s">
        <v>1530</v>
      </c>
    </row>
    <row r="360">
      <c r="A360" s="629" t="s">
        <v>1518</v>
      </c>
      <c r="B360" s="630" t="s">
        <v>25</v>
      </c>
      <c r="C360" s="630">
        <v>502.0</v>
      </c>
      <c r="D360" s="640">
        <v>2594.0</v>
      </c>
      <c r="E360" s="631" t="s">
        <v>1582</v>
      </c>
      <c r="F360" s="631" t="s">
        <v>1575</v>
      </c>
      <c r="G360" s="631" t="s">
        <v>1575</v>
      </c>
      <c r="H360" s="631" t="s">
        <v>1575</v>
      </c>
      <c r="I360" s="631" t="s">
        <v>7113</v>
      </c>
      <c r="J360" s="631" t="s">
        <v>7113</v>
      </c>
      <c r="K360" s="631" t="s">
        <v>7113</v>
      </c>
      <c r="L360" s="631" t="s">
        <v>7113</v>
      </c>
      <c r="M360" s="631" t="s">
        <v>7113</v>
      </c>
      <c r="N360" s="638" t="s">
        <v>841</v>
      </c>
      <c r="O360" s="638" t="s">
        <v>841</v>
      </c>
      <c r="P360" s="632" t="s">
        <v>7113</v>
      </c>
      <c r="Q360" s="632" t="s">
        <v>7113</v>
      </c>
      <c r="R360" s="643" t="s">
        <v>911</v>
      </c>
      <c r="S360" s="632" t="s">
        <v>65</v>
      </c>
      <c r="T360" s="634" t="s">
        <v>5296</v>
      </c>
      <c r="U360" s="637" t="s">
        <v>7125</v>
      </c>
      <c r="V360" s="632" t="s">
        <v>1575</v>
      </c>
      <c r="W360" s="636" t="s">
        <v>7125</v>
      </c>
      <c r="X360" s="632" t="s">
        <v>7113</v>
      </c>
      <c r="Y360" s="633" t="s">
        <v>7113</v>
      </c>
      <c r="Z360" s="633" t="s">
        <v>65</v>
      </c>
      <c r="AA360" s="637" t="s">
        <v>7125</v>
      </c>
      <c r="AB360" s="632" t="s">
        <v>1529</v>
      </c>
      <c r="AC360" s="632" t="s">
        <v>7667</v>
      </c>
      <c r="AD360" s="636" t="s">
        <v>7125</v>
      </c>
    </row>
    <row r="361">
      <c r="A361" s="629" t="s">
        <v>1518</v>
      </c>
      <c r="B361" s="630" t="s">
        <v>540</v>
      </c>
      <c r="C361" s="630">
        <v>515.0</v>
      </c>
      <c r="D361" s="630">
        <v>2596.0</v>
      </c>
      <c r="E361" s="631" t="s">
        <v>2053</v>
      </c>
      <c r="F361" s="631" t="s">
        <v>1530</v>
      </c>
      <c r="G361" s="631" t="s">
        <v>1530</v>
      </c>
      <c r="H361" s="631" t="s">
        <v>1530</v>
      </c>
      <c r="I361" s="631" t="s">
        <v>7106</v>
      </c>
      <c r="J361" s="631" t="s">
        <v>7106</v>
      </c>
      <c r="K361" s="631" t="s">
        <v>7106</v>
      </c>
      <c r="L361" s="631" t="s">
        <v>7106</v>
      </c>
      <c r="M361" s="631" t="s">
        <v>7106</v>
      </c>
      <c r="N361" s="631" t="s">
        <v>840</v>
      </c>
      <c r="O361" s="631" t="s">
        <v>1530</v>
      </c>
      <c r="P361" s="632" t="s">
        <v>7106</v>
      </c>
      <c r="Q361" s="632" t="s">
        <v>7106</v>
      </c>
      <c r="R361" s="643" t="s">
        <v>292</v>
      </c>
      <c r="S361" s="632" t="s">
        <v>47</v>
      </c>
      <c r="T361" s="634" t="s">
        <v>5296</v>
      </c>
      <c r="U361" s="637" t="s">
        <v>1530</v>
      </c>
      <c r="V361" s="632" t="s">
        <v>1530</v>
      </c>
      <c r="W361" s="636" t="s">
        <v>1530</v>
      </c>
      <c r="X361" s="632" t="s">
        <v>7106</v>
      </c>
      <c r="Y361" s="633" t="s">
        <v>7106</v>
      </c>
      <c r="Z361" s="633" t="s">
        <v>47</v>
      </c>
      <c r="AA361" s="637" t="s">
        <v>1530</v>
      </c>
      <c r="AB361" s="632" t="s">
        <v>840</v>
      </c>
      <c r="AC361" s="632" t="s">
        <v>7574</v>
      </c>
      <c r="AD361" s="636" t="s">
        <v>1530</v>
      </c>
    </row>
    <row r="362">
      <c r="A362" s="629" t="s">
        <v>1518</v>
      </c>
      <c r="B362" s="630" t="s">
        <v>762</v>
      </c>
      <c r="C362" s="630">
        <v>519.0</v>
      </c>
      <c r="D362" s="630">
        <v>2597.0</v>
      </c>
      <c r="E362" s="631" t="s">
        <v>2206</v>
      </c>
      <c r="F362" s="631" t="s">
        <v>1530</v>
      </c>
      <c r="G362" s="631" t="s">
        <v>1530</v>
      </c>
      <c r="H362" s="631" t="s">
        <v>1530</v>
      </c>
      <c r="I362" s="631" t="s">
        <v>47</v>
      </c>
      <c r="J362" s="631" t="s">
        <v>47</v>
      </c>
      <c r="K362" s="631" t="s">
        <v>47</v>
      </c>
      <c r="L362" s="631" t="s">
        <v>47</v>
      </c>
      <c r="M362" s="631" t="s">
        <v>47</v>
      </c>
      <c r="N362" s="631" t="s">
        <v>2066</v>
      </c>
      <c r="O362" s="631" t="s">
        <v>1530</v>
      </c>
      <c r="P362" s="632" t="s">
        <v>47</v>
      </c>
      <c r="Q362" s="632" t="s">
        <v>47</v>
      </c>
      <c r="R362" s="643" t="s">
        <v>292</v>
      </c>
      <c r="S362" s="632" t="s">
        <v>47</v>
      </c>
      <c r="T362" s="634" t="s">
        <v>5296</v>
      </c>
      <c r="U362" s="637" t="s">
        <v>1530</v>
      </c>
      <c r="V362" s="632" t="s">
        <v>1530</v>
      </c>
      <c r="W362" s="636" t="s">
        <v>1530</v>
      </c>
      <c r="X362" s="632" t="s">
        <v>47</v>
      </c>
      <c r="Y362" s="633" t="s">
        <v>47</v>
      </c>
      <c r="Z362" s="633" t="s">
        <v>47</v>
      </c>
      <c r="AA362" s="637" t="s">
        <v>1530</v>
      </c>
      <c r="AB362" s="632" t="s">
        <v>2066</v>
      </c>
      <c r="AC362" s="632" t="s">
        <v>1530</v>
      </c>
      <c r="AD362" s="636" t="s">
        <v>1530</v>
      </c>
    </row>
    <row r="363">
      <c r="A363" s="629" t="s">
        <v>1518</v>
      </c>
      <c r="B363" s="630" t="s">
        <v>25</v>
      </c>
      <c r="C363" s="630">
        <v>503.0</v>
      </c>
      <c r="D363" s="640">
        <v>2599.0</v>
      </c>
      <c r="E363" s="631" t="s">
        <v>1632</v>
      </c>
      <c r="F363" s="653" t="s">
        <v>1575</v>
      </c>
      <c r="G363" s="653" t="s">
        <v>1575</v>
      </c>
      <c r="H363" s="653" t="s">
        <v>1575</v>
      </c>
      <c r="I363" s="653" t="s">
        <v>7113</v>
      </c>
      <c r="J363" s="653" t="s">
        <v>7113</v>
      </c>
      <c r="K363" s="653" t="s">
        <v>7113</v>
      </c>
      <c r="L363" s="653" t="s">
        <v>7113</v>
      </c>
      <c r="M363" s="653" t="s">
        <v>7113</v>
      </c>
      <c r="N363" s="638" t="s">
        <v>841</v>
      </c>
      <c r="O363" s="638" t="s">
        <v>841</v>
      </c>
      <c r="P363" s="632" t="s">
        <v>7113</v>
      </c>
      <c r="Q363" s="632" t="s">
        <v>7113</v>
      </c>
      <c r="R363" s="643" t="s">
        <v>911</v>
      </c>
      <c r="S363" s="632" t="s">
        <v>65</v>
      </c>
      <c r="T363" s="634" t="s">
        <v>5296</v>
      </c>
      <c r="U363" s="637" t="s">
        <v>7125</v>
      </c>
      <c r="V363" s="632" t="s">
        <v>1575</v>
      </c>
      <c r="W363" s="636" t="s">
        <v>7125</v>
      </c>
      <c r="X363" s="632" t="s">
        <v>7113</v>
      </c>
      <c r="Y363" s="633" t="s">
        <v>7113</v>
      </c>
      <c r="Z363" s="633" t="s">
        <v>65</v>
      </c>
      <c r="AA363" s="637" t="s">
        <v>7125</v>
      </c>
      <c r="AB363" s="632" t="s">
        <v>1529</v>
      </c>
      <c r="AC363" s="632" t="s">
        <v>7667</v>
      </c>
      <c r="AD363" s="636" t="s">
        <v>7125</v>
      </c>
    </row>
    <row r="364">
      <c r="A364" s="629" t="s">
        <v>1518</v>
      </c>
      <c r="B364" s="630" t="s">
        <v>280</v>
      </c>
      <c r="C364" s="630">
        <v>506.0</v>
      </c>
      <c r="D364" s="630">
        <v>2600.0</v>
      </c>
      <c r="E364" s="631" t="s">
        <v>1752</v>
      </c>
      <c r="F364" s="631" t="s">
        <v>1530</v>
      </c>
      <c r="G364" s="631" t="s">
        <v>1530</v>
      </c>
      <c r="H364" s="631" t="s">
        <v>1530</v>
      </c>
      <c r="I364" s="631" t="s">
        <v>65</v>
      </c>
      <c r="J364" s="631" t="s">
        <v>65</v>
      </c>
      <c r="K364" s="631" t="s">
        <v>65</v>
      </c>
      <c r="L364" s="631" t="s">
        <v>65</v>
      </c>
      <c r="M364" s="631" t="s">
        <v>65</v>
      </c>
      <c r="N364" s="638" t="s">
        <v>841</v>
      </c>
      <c r="O364" s="638" t="s">
        <v>841</v>
      </c>
      <c r="P364" s="632" t="s">
        <v>65</v>
      </c>
      <c r="Q364" s="632" t="s">
        <v>65</v>
      </c>
      <c r="R364" s="643" t="s">
        <v>911</v>
      </c>
      <c r="S364" s="632" t="s">
        <v>65</v>
      </c>
      <c r="T364" s="634" t="s">
        <v>5296</v>
      </c>
      <c r="U364" s="637" t="s">
        <v>7125</v>
      </c>
      <c r="V364" s="632" t="s">
        <v>1530</v>
      </c>
      <c r="W364" s="636" t="s">
        <v>7125</v>
      </c>
      <c r="X364" s="632" t="s">
        <v>65</v>
      </c>
      <c r="Y364" s="633" t="s">
        <v>65</v>
      </c>
      <c r="Z364" s="633" t="s">
        <v>65</v>
      </c>
      <c r="AA364" s="637" t="s">
        <v>7125</v>
      </c>
      <c r="AB364" s="632" t="s">
        <v>1535</v>
      </c>
      <c r="AC364" s="632" t="s">
        <v>7574</v>
      </c>
      <c r="AD364" s="636" t="s">
        <v>7125</v>
      </c>
    </row>
    <row r="365">
      <c r="A365" s="629" t="s">
        <v>1518</v>
      </c>
      <c r="B365" s="630" t="s">
        <v>762</v>
      </c>
      <c r="C365" s="630">
        <v>516.0</v>
      </c>
      <c r="D365" s="630">
        <v>2601.0</v>
      </c>
      <c r="E365" s="631" t="s">
        <v>2138</v>
      </c>
      <c r="F365" s="631" t="s">
        <v>1530</v>
      </c>
      <c r="G365" s="631" t="s">
        <v>1530</v>
      </c>
      <c r="H365" s="631" t="s">
        <v>1530</v>
      </c>
      <c r="I365" s="631" t="s">
        <v>7113</v>
      </c>
      <c r="J365" s="631" t="s">
        <v>7113</v>
      </c>
      <c r="K365" s="631" t="s">
        <v>7113</v>
      </c>
      <c r="L365" s="631" t="s">
        <v>7113</v>
      </c>
      <c r="M365" s="631" t="s">
        <v>7113</v>
      </c>
      <c r="N365" s="638" t="s">
        <v>841</v>
      </c>
      <c r="O365" s="638" t="s">
        <v>841</v>
      </c>
      <c r="P365" s="632" t="s">
        <v>7113</v>
      </c>
      <c r="Q365" s="632" t="s">
        <v>7113</v>
      </c>
      <c r="R365" s="643" t="s">
        <v>911</v>
      </c>
      <c r="S365" s="632" t="s">
        <v>65</v>
      </c>
      <c r="T365" s="634" t="s">
        <v>5296</v>
      </c>
      <c r="U365" s="637" t="s">
        <v>7125</v>
      </c>
      <c r="V365" s="632" t="s">
        <v>1530</v>
      </c>
      <c r="W365" s="636" t="s">
        <v>7125</v>
      </c>
      <c r="X365" s="632" t="s">
        <v>7113</v>
      </c>
      <c r="Y365" s="633" t="s">
        <v>7113</v>
      </c>
      <c r="Z365" s="633" t="s">
        <v>65</v>
      </c>
      <c r="AA365" s="639" t="s">
        <v>7125</v>
      </c>
      <c r="AB365" s="632" t="s">
        <v>1535</v>
      </c>
      <c r="AC365" s="632" t="s">
        <v>7574</v>
      </c>
      <c r="AD365" s="636" t="s">
        <v>7125</v>
      </c>
    </row>
    <row r="366">
      <c r="A366" s="629" t="s">
        <v>1518</v>
      </c>
      <c r="B366" s="630" t="s">
        <v>996</v>
      </c>
      <c r="C366" s="630">
        <v>526.0</v>
      </c>
      <c r="D366" s="640">
        <v>2602.0</v>
      </c>
      <c r="E366" s="631" t="s">
        <v>2445</v>
      </c>
      <c r="F366" s="631" t="s">
        <v>1530</v>
      </c>
      <c r="G366" s="631" t="s">
        <v>1530</v>
      </c>
      <c r="H366" s="631" t="s">
        <v>1530</v>
      </c>
      <c r="I366" s="631" t="s">
        <v>7113</v>
      </c>
      <c r="J366" s="631" t="s">
        <v>7113</v>
      </c>
      <c r="K366" s="631" t="s">
        <v>7113</v>
      </c>
      <c r="L366" s="631" t="s">
        <v>7113</v>
      </c>
      <c r="M366" s="631" t="s">
        <v>7113</v>
      </c>
      <c r="N366" s="638" t="s">
        <v>841</v>
      </c>
      <c r="O366" s="631" t="s">
        <v>1530</v>
      </c>
      <c r="P366" s="632" t="s">
        <v>7113</v>
      </c>
      <c r="Q366" s="632" t="s">
        <v>7113</v>
      </c>
      <c r="R366" s="643" t="s">
        <v>911</v>
      </c>
      <c r="S366" s="632" t="s">
        <v>65</v>
      </c>
      <c r="T366" s="634" t="s">
        <v>5296</v>
      </c>
      <c r="U366" s="637" t="s">
        <v>1530</v>
      </c>
      <c r="V366" s="632" t="s">
        <v>1530</v>
      </c>
      <c r="W366" s="636" t="s">
        <v>1530</v>
      </c>
      <c r="X366" s="632" t="s">
        <v>7113</v>
      </c>
      <c r="Y366" s="633" t="s">
        <v>7113</v>
      </c>
      <c r="Z366" s="633" t="s">
        <v>65</v>
      </c>
      <c r="AA366" s="637" t="s">
        <v>1530</v>
      </c>
      <c r="AB366" s="632" t="s">
        <v>1535</v>
      </c>
      <c r="AC366" s="632" t="s">
        <v>7574</v>
      </c>
      <c r="AD366" s="636" t="s">
        <v>1530</v>
      </c>
    </row>
    <row r="367">
      <c r="A367" s="654" t="s">
        <v>1518</v>
      </c>
      <c r="B367" s="640" t="s">
        <v>1247</v>
      </c>
      <c r="C367" s="640">
        <v>530.0</v>
      </c>
      <c r="D367" s="640">
        <v>2603.0</v>
      </c>
      <c r="E367" s="631" t="s">
        <v>2594</v>
      </c>
      <c r="F367" s="631" t="s">
        <v>1530</v>
      </c>
      <c r="G367" s="631" t="s">
        <v>1530</v>
      </c>
      <c r="H367" s="631" t="s">
        <v>1530</v>
      </c>
      <c r="I367" s="631" t="s">
        <v>7113</v>
      </c>
      <c r="J367" s="631" t="s">
        <v>7113</v>
      </c>
      <c r="K367" s="631" t="s">
        <v>7113</v>
      </c>
      <c r="L367" s="631" t="s">
        <v>7113</v>
      </c>
      <c r="M367" s="631" t="s">
        <v>7113</v>
      </c>
      <c r="N367" s="638" t="s">
        <v>841</v>
      </c>
      <c r="O367" s="631" t="s">
        <v>1530</v>
      </c>
      <c r="P367" s="632" t="s">
        <v>7113</v>
      </c>
      <c r="Q367" s="632" t="s">
        <v>7113</v>
      </c>
      <c r="R367" s="643" t="s">
        <v>911</v>
      </c>
      <c r="S367" s="632" t="s">
        <v>65</v>
      </c>
      <c r="T367" s="634" t="s">
        <v>5296</v>
      </c>
      <c r="U367" s="637" t="s">
        <v>1530</v>
      </c>
      <c r="V367" s="632" t="s">
        <v>1530</v>
      </c>
      <c r="W367" s="636" t="s">
        <v>1530</v>
      </c>
      <c r="X367" s="632" t="s">
        <v>7113</v>
      </c>
      <c r="Y367" s="633" t="s">
        <v>7113</v>
      </c>
      <c r="Z367" s="633" t="s">
        <v>65</v>
      </c>
      <c r="AA367" s="637" t="s">
        <v>1530</v>
      </c>
      <c r="AB367" s="632" t="s">
        <v>1529</v>
      </c>
      <c r="AC367" s="632" t="s">
        <v>7574</v>
      </c>
      <c r="AD367" s="636" t="s">
        <v>1530</v>
      </c>
    </row>
    <row r="368">
      <c r="A368" s="629" t="s">
        <v>1518</v>
      </c>
      <c r="B368" s="630" t="s">
        <v>996</v>
      </c>
      <c r="C368" s="630">
        <v>521.0</v>
      </c>
      <c r="D368" s="630">
        <v>2604.0</v>
      </c>
      <c r="E368" s="631" t="s">
        <v>2274</v>
      </c>
      <c r="F368" s="631" t="s">
        <v>1530</v>
      </c>
      <c r="G368" s="631" t="s">
        <v>1530</v>
      </c>
      <c r="H368" s="631" t="s">
        <v>1530</v>
      </c>
      <c r="I368" s="631" t="s">
        <v>7113</v>
      </c>
      <c r="J368" s="631" t="s">
        <v>7113</v>
      </c>
      <c r="K368" s="631" t="s">
        <v>7113</v>
      </c>
      <c r="L368" s="631" t="s">
        <v>7113</v>
      </c>
      <c r="M368" s="631" t="s">
        <v>7113</v>
      </c>
      <c r="N368" s="638" t="s">
        <v>841</v>
      </c>
      <c r="O368" s="631" t="s">
        <v>1530</v>
      </c>
      <c r="P368" s="632" t="s">
        <v>7113</v>
      </c>
      <c r="Q368" s="632" t="s">
        <v>7113</v>
      </c>
      <c r="R368" s="643" t="s">
        <v>911</v>
      </c>
      <c r="S368" s="632" t="s">
        <v>65</v>
      </c>
      <c r="T368" s="634" t="s">
        <v>5296</v>
      </c>
      <c r="U368" s="637" t="s">
        <v>1530</v>
      </c>
      <c r="V368" s="632" t="s">
        <v>1530</v>
      </c>
      <c r="W368" s="636" t="s">
        <v>1530</v>
      </c>
      <c r="X368" s="632" t="s">
        <v>7113</v>
      </c>
      <c r="Y368" s="633" t="s">
        <v>7113</v>
      </c>
      <c r="Z368" s="633" t="s">
        <v>65</v>
      </c>
      <c r="AA368" s="637" t="s">
        <v>1530</v>
      </c>
      <c r="AB368" s="632" t="s">
        <v>1535</v>
      </c>
      <c r="AC368" s="632" t="s">
        <v>7574</v>
      </c>
      <c r="AD368" s="636" t="s">
        <v>1530</v>
      </c>
    </row>
    <row r="369">
      <c r="A369" s="629" t="s">
        <v>1518</v>
      </c>
      <c r="B369" s="630" t="s">
        <v>540</v>
      </c>
      <c r="C369" s="630">
        <v>513.0</v>
      </c>
      <c r="D369" s="630">
        <v>2605.0</v>
      </c>
      <c r="E369" s="631" t="s">
        <v>1998</v>
      </c>
      <c r="F369" s="631" t="s">
        <v>1530</v>
      </c>
      <c r="G369" s="631" t="s">
        <v>1530</v>
      </c>
      <c r="H369" s="631" t="s">
        <v>1530</v>
      </c>
      <c r="I369" s="631" t="s">
        <v>7113</v>
      </c>
      <c r="J369" s="631" t="s">
        <v>7113</v>
      </c>
      <c r="K369" s="631" t="s">
        <v>7113</v>
      </c>
      <c r="L369" s="631" t="s">
        <v>7113</v>
      </c>
      <c r="M369" s="631" t="s">
        <v>7113</v>
      </c>
      <c r="N369" s="638" t="s">
        <v>841</v>
      </c>
      <c r="O369" s="631" t="s">
        <v>1530</v>
      </c>
      <c r="P369" s="632" t="s">
        <v>7113</v>
      </c>
      <c r="Q369" s="632" t="s">
        <v>7113</v>
      </c>
      <c r="R369" s="643" t="s">
        <v>911</v>
      </c>
      <c r="S369" s="632" t="s">
        <v>65</v>
      </c>
      <c r="T369" s="634" t="s">
        <v>5296</v>
      </c>
      <c r="U369" s="637" t="s">
        <v>1530</v>
      </c>
      <c r="V369" s="632" t="s">
        <v>1530</v>
      </c>
      <c r="W369" s="636" t="s">
        <v>1530</v>
      </c>
      <c r="X369" s="632" t="s">
        <v>7113</v>
      </c>
      <c r="Y369" s="633" t="s">
        <v>7113</v>
      </c>
      <c r="Z369" s="633" t="s">
        <v>65</v>
      </c>
      <c r="AA369" s="637" t="s">
        <v>1530</v>
      </c>
      <c r="AB369" s="632" t="s">
        <v>1535</v>
      </c>
      <c r="AC369" s="632" t="s">
        <v>7574</v>
      </c>
      <c r="AD369" s="636" t="s">
        <v>1530</v>
      </c>
    </row>
    <row r="370">
      <c r="A370" s="629" t="s">
        <v>1518</v>
      </c>
      <c r="B370" s="630" t="s">
        <v>540</v>
      </c>
      <c r="C370" s="630">
        <v>512.0</v>
      </c>
      <c r="D370" s="630">
        <v>2606.0</v>
      </c>
      <c r="E370" s="631" t="s">
        <v>1960</v>
      </c>
      <c r="F370" s="631" t="s">
        <v>1530</v>
      </c>
      <c r="G370" s="631" t="s">
        <v>1530</v>
      </c>
      <c r="H370" s="631" t="s">
        <v>1530</v>
      </c>
      <c r="I370" s="631" t="s">
        <v>7113</v>
      </c>
      <c r="J370" s="631" t="s">
        <v>7113</v>
      </c>
      <c r="K370" s="631" t="s">
        <v>7113</v>
      </c>
      <c r="L370" s="631" t="s">
        <v>7113</v>
      </c>
      <c r="M370" s="631" t="s">
        <v>7113</v>
      </c>
      <c r="N370" s="638" t="s">
        <v>841</v>
      </c>
      <c r="O370" s="631" t="s">
        <v>1530</v>
      </c>
      <c r="P370" s="632" t="s">
        <v>7113</v>
      </c>
      <c r="Q370" s="632" t="s">
        <v>7113</v>
      </c>
      <c r="R370" s="643" t="s">
        <v>911</v>
      </c>
      <c r="S370" s="632" t="s">
        <v>65</v>
      </c>
      <c r="T370" s="634" t="s">
        <v>5296</v>
      </c>
      <c r="U370" s="637" t="s">
        <v>1530</v>
      </c>
      <c r="V370" s="632" t="s">
        <v>1530</v>
      </c>
      <c r="W370" s="636" t="s">
        <v>1530</v>
      </c>
      <c r="X370" s="632" t="s">
        <v>7113</v>
      </c>
      <c r="Y370" s="633" t="s">
        <v>7113</v>
      </c>
      <c r="Z370" s="633" t="s">
        <v>65</v>
      </c>
      <c r="AA370" s="637" t="s">
        <v>1530</v>
      </c>
      <c r="AB370" s="632" t="s">
        <v>1535</v>
      </c>
      <c r="AC370" s="632" t="s">
        <v>7574</v>
      </c>
      <c r="AD370" s="636" t="s">
        <v>1530</v>
      </c>
    </row>
    <row r="371">
      <c r="A371" s="629" t="s">
        <v>1518</v>
      </c>
      <c r="B371" s="630" t="s">
        <v>540</v>
      </c>
      <c r="C371" s="630">
        <v>511.0</v>
      </c>
      <c r="D371" s="630">
        <v>2607.0</v>
      </c>
      <c r="E371" s="631" t="s">
        <v>1916</v>
      </c>
      <c r="F371" s="631" t="s">
        <v>1530</v>
      </c>
      <c r="G371" s="631" t="s">
        <v>1530</v>
      </c>
      <c r="H371" s="631" t="s">
        <v>1530</v>
      </c>
      <c r="I371" s="631" t="s">
        <v>7113</v>
      </c>
      <c r="J371" s="631" t="s">
        <v>7113</v>
      </c>
      <c r="K371" s="631" t="s">
        <v>7113</v>
      </c>
      <c r="L371" s="631" t="s">
        <v>7113</v>
      </c>
      <c r="M371" s="631" t="s">
        <v>7113</v>
      </c>
      <c r="N371" s="638" t="s">
        <v>841</v>
      </c>
      <c r="O371" s="631" t="s">
        <v>1530</v>
      </c>
      <c r="P371" s="632" t="s">
        <v>7113</v>
      </c>
      <c r="Q371" s="632" t="s">
        <v>7113</v>
      </c>
      <c r="R371" s="643" t="s">
        <v>911</v>
      </c>
      <c r="S371" s="632" t="s">
        <v>65</v>
      </c>
      <c r="T371" s="634" t="s">
        <v>5296</v>
      </c>
      <c r="U371" s="637" t="s">
        <v>1530</v>
      </c>
      <c r="V371" s="632" t="s">
        <v>1530</v>
      </c>
      <c r="W371" s="636" t="s">
        <v>1530</v>
      </c>
      <c r="X371" s="632" t="s">
        <v>7113</v>
      </c>
      <c r="Y371" s="633" t="s">
        <v>7113</v>
      </c>
      <c r="Z371" s="633" t="s">
        <v>65</v>
      </c>
      <c r="AA371" s="637" t="s">
        <v>1530</v>
      </c>
      <c r="AB371" s="632" t="s">
        <v>1535</v>
      </c>
      <c r="AC371" s="632" t="s">
        <v>7574</v>
      </c>
      <c r="AD371" s="636" t="s">
        <v>1530</v>
      </c>
    </row>
    <row r="372">
      <c r="A372" s="629" t="s">
        <v>1518</v>
      </c>
      <c r="B372" s="630" t="s">
        <v>762</v>
      </c>
      <c r="C372" s="630">
        <v>519.0</v>
      </c>
      <c r="D372" s="630">
        <v>2608.0</v>
      </c>
      <c r="E372" s="631" t="s">
        <v>2210</v>
      </c>
      <c r="F372" s="631" t="s">
        <v>1530</v>
      </c>
      <c r="G372" s="631" t="s">
        <v>1530</v>
      </c>
      <c r="H372" s="631" t="s">
        <v>1530</v>
      </c>
      <c r="I372" s="631" t="s">
        <v>7113</v>
      </c>
      <c r="J372" s="631" t="s">
        <v>7113</v>
      </c>
      <c r="K372" s="631" t="s">
        <v>7113</v>
      </c>
      <c r="L372" s="631" t="s">
        <v>7113</v>
      </c>
      <c r="M372" s="631" t="s">
        <v>7113</v>
      </c>
      <c r="N372" s="638" t="s">
        <v>841</v>
      </c>
      <c r="O372" s="631" t="s">
        <v>1530</v>
      </c>
      <c r="P372" s="632" t="s">
        <v>7113</v>
      </c>
      <c r="Q372" s="632" t="s">
        <v>7113</v>
      </c>
      <c r="R372" s="643" t="s">
        <v>911</v>
      </c>
      <c r="S372" s="632" t="s">
        <v>65</v>
      </c>
      <c r="T372" s="634" t="s">
        <v>5296</v>
      </c>
      <c r="U372" s="637" t="s">
        <v>1530</v>
      </c>
      <c r="V372" s="632" t="s">
        <v>1530</v>
      </c>
      <c r="W372" s="636" t="s">
        <v>1530</v>
      </c>
      <c r="X372" s="632" t="s">
        <v>7113</v>
      </c>
      <c r="Y372" s="633" t="s">
        <v>7113</v>
      </c>
      <c r="Z372" s="633" t="s">
        <v>65</v>
      </c>
      <c r="AA372" s="637" t="s">
        <v>1530</v>
      </c>
      <c r="AB372" s="632" t="s">
        <v>1535</v>
      </c>
      <c r="AC372" s="632" t="s">
        <v>7574</v>
      </c>
      <c r="AD372" s="636" t="s">
        <v>1530</v>
      </c>
    </row>
    <row r="373">
      <c r="A373" s="654" t="s">
        <v>1518</v>
      </c>
      <c r="B373" s="640" t="s">
        <v>1247</v>
      </c>
      <c r="C373" s="640">
        <v>531.0</v>
      </c>
      <c r="D373" s="640">
        <v>2609.0</v>
      </c>
      <c r="E373" s="631" t="s">
        <v>2633</v>
      </c>
      <c r="F373" s="631" t="s">
        <v>54</v>
      </c>
      <c r="G373" s="631" t="s">
        <v>54</v>
      </c>
      <c r="H373" s="631" t="s">
        <v>54</v>
      </c>
      <c r="I373" s="631" t="s">
        <v>7106</v>
      </c>
      <c r="J373" s="631" t="s">
        <v>7106</v>
      </c>
      <c r="K373" s="631" t="s">
        <v>7106</v>
      </c>
      <c r="L373" s="631" t="s">
        <v>7106</v>
      </c>
      <c r="M373" s="631" t="s">
        <v>7106</v>
      </c>
      <c r="N373" s="631" t="s">
        <v>47</v>
      </c>
      <c r="O373" s="631" t="s">
        <v>54</v>
      </c>
      <c r="P373" s="644" t="s">
        <v>292</v>
      </c>
      <c r="Q373" s="644" t="s">
        <v>292</v>
      </c>
      <c r="R373" s="643" t="s">
        <v>292</v>
      </c>
      <c r="S373" s="632" t="s">
        <v>47</v>
      </c>
      <c r="T373" s="634" t="s">
        <v>5296</v>
      </c>
      <c r="U373" s="637" t="s">
        <v>841</v>
      </c>
      <c r="V373" s="632" t="s">
        <v>54</v>
      </c>
      <c r="W373" s="644" t="s">
        <v>841</v>
      </c>
      <c r="X373" s="632" t="s">
        <v>7106</v>
      </c>
      <c r="Y373" s="633" t="s">
        <v>7106</v>
      </c>
      <c r="Z373" s="633" t="s">
        <v>47</v>
      </c>
      <c r="AA373" s="639" t="s">
        <v>841</v>
      </c>
      <c r="AB373" s="632" t="s">
        <v>47</v>
      </c>
      <c r="AC373" s="632" t="s">
        <v>7576</v>
      </c>
      <c r="AD373" s="636" t="s">
        <v>841</v>
      </c>
    </row>
    <row r="374">
      <c r="A374" s="629" t="s">
        <v>1518</v>
      </c>
      <c r="B374" s="630" t="s">
        <v>1247</v>
      </c>
      <c r="C374" s="630">
        <v>528.0</v>
      </c>
      <c r="D374" s="630">
        <v>2610.0</v>
      </c>
      <c r="E374" s="631" t="s">
        <v>2513</v>
      </c>
      <c r="F374" s="631" t="s">
        <v>54</v>
      </c>
      <c r="G374" s="631" t="s">
        <v>54</v>
      </c>
      <c r="H374" s="631" t="s">
        <v>54</v>
      </c>
      <c r="I374" s="631" t="s">
        <v>34</v>
      </c>
      <c r="J374" s="631" t="s">
        <v>34</v>
      </c>
      <c r="K374" s="631" t="s">
        <v>34</v>
      </c>
      <c r="L374" s="631" t="s">
        <v>34</v>
      </c>
      <c r="M374" s="631" t="s">
        <v>34</v>
      </c>
      <c r="N374" s="631" t="s">
        <v>34</v>
      </c>
      <c r="O374" s="631" t="s">
        <v>54</v>
      </c>
      <c r="P374" s="632" t="s">
        <v>34</v>
      </c>
      <c r="Q374" s="632" t="s">
        <v>34</v>
      </c>
      <c r="R374" s="643" t="s">
        <v>292</v>
      </c>
      <c r="S374" s="632" t="s">
        <v>34</v>
      </c>
      <c r="T374" s="634" t="s">
        <v>5296</v>
      </c>
      <c r="U374" s="637" t="s">
        <v>54</v>
      </c>
      <c r="V374" s="632" t="s">
        <v>54</v>
      </c>
      <c r="W374" s="636" t="s">
        <v>54</v>
      </c>
      <c r="X374" s="632" t="s">
        <v>34</v>
      </c>
      <c r="Y374" s="633" t="s">
        <v>34</v>
      </c>
      <c r="Z374" s="633" t="s">
        <v>34</v>
      </c>
      <c r="AA374" s="639" t="s">
        <v>54</v>
      </c>
      <c r="AB374" s="632" t="s">
        <v>34</v>
      </c>
      <c r="AC374" s="632" t="s">
        <v>54</v>
      </c>
      <c r="AD374" s="636" t="s">
        <v>54</v>
      </c>
    </row>
    <row r="375">
      <c r="A375" s="629" t="s">
        <v>1518</v>
      </c>
      <c r="B375" s="630" t="s">
        <v>25</v>
      </c>
      <c r="C375" s="630">
        <v>504.0</v>
      </c>
      <c r="D375" s="640">
        <v>2612.0</v>
      </c>
      <c r="E375" s="631" t="s">
        <v>1658</v>
      </c>
      <c r="F375" s="638" t="s">
        <v>841</v>
      </c>
      <c r="G375" s="638" t="s">
        <v>841</v>
      </c>
      <c r="H375" s="638" t="s">
        <v>841</v>
      </c>
      <c r="I375" s="631" t="s">
        <v>7113</v>
      </c>
      <c r="J375" s="631" t="s">
        <v>7113</v>
      </c>
      <c r="K375" s="631" t="s">
        <v>7113</v>
      </c>
      <c r="L375" s="631" t="s">
        <v>7113</v>
      </c>
      <c r="M375" s="631" t="s">
        <v>7113</v>
      </c>
      <c r="N375" s="638" t="s">
        <v>841</v>
      </c>
      <c r="O375" s="638" t="s">
        <v>841</v>
      </c>
      <c r="P375" s="632" t="s">
        <v>7113</v>
      </c>
      <c r="Q375" s="632" t="s">
        <v>7113</v>
      </c>
      <c r="R375" s="643" t="s">
        <v>911</v>
      </c>
      <c r="S375" s="632" t="s">
        <v>65</v>
      </c>
      <c r="T375" s="634" t="s">
        <v>5296</v>
      </c>
      <c r="U375" s="637" t="s">
        <v>7125</v>
      </c>
      <c r="V375" s="632" t="s">
        <v>1530</v>
      </c>
      <c r="W375" s="636" t="s">
        <v>7125</v>
      </c>
      <c r="X375" s="632" t="s">
        <v>7113</v>
      </c>
      <c r="Y375" s="633" t="s">
        <v>7113</v>
      </c>
      <c r="Z375" s="633" t="s">
        <v>65</v>
      </c>
      <c r="AA375" s="637" t="s">
        <v>7125</v>
      </c>
      <c r="AB375" s="632" t="s">
        <v>1529</v>
      </c>
      <c r="AC375" s="632" t="s">
        <v>7574</v>
      </c>
      <c r="AD375" s="636" t="s">
        <v>7125</v>
      </c>
    </row>
    <row r="376">
      <c r="A376" s="629" t="s">
        <v>1518</v>
      </c>
      <c r="B376" s="630" t="s">
        <v>1247</v>
      </c>
      <c r="C376" s="630">
        <v>528.0</v>
      </c>
      <c r="D376" s="630">
        <v>2613.0</v>
      </c>
      <c r="E376" s="631" t="s">
        <v>2515</v>
      </c>
      <c r="F376" s="631" t="s">
        <v>54</v>
      </c>
      <c r="G376" s="631" t="s">
        <v>54</v>
      </c>
      <c r="H376" s="631" t="s">
        <v>54</v>
      </c>
      <c r="I376" s="631" t="s">
        <v>34</v>
      </c>
      <c r="J376" s="631" t="s">
        <v>34</v>
      </c>
      <c r="K376" s="631" t="s">
        <v>34</v>
      </c>
      <c r="L376" s="631" t="s">
        <v>34</v>
      </c>
      <c r="M376" s="631" t="s">
        <v>34</v>
      </c>
      <c r="N376" s="631" t="s">
        <v>34</v>
      </c>
      <c r="O376" s="631" t="s">
        <v>54</v>
      </c>
      <c r="P376" s="632" t="s">
        <v>34</v>
      </c>
      <c r="Q376" s="632" t="s">
        <v>34</v>
      </c>
      <c r="R376" s="643" t="s">
        <v>292</v>
      </c>
      <c r="S376" s="632" t="s">
        <v>34</v>
      </c>
      <c r="T376" s="634" t="s">
        <v>5296</v>
      </c>
      <c r="U376" s="637" t="s">
        <v>54</v>
      </c>
      <c r="V376" s="632" t="s">
        <v>54</v>
      </c>
      <c r="W376" s="636" t="s">
        <v>54</v>
      </c>
      <c r="X376" s="632" t="s">
        <v>34</v>
      </c>
      <c r="Y376" s="633" t="s">
        <v>34</v>
      </c>
      <c r="Z376" s="633" t="s">
        <v>34</v>
      </c>
      <c r="AA376" s="639" t="s">
        <v>54</v>
      </c>
      <c r="AB376" s="632" t="s">
        <v>34</v>
      </c>
      <c r="AC376" s="632" t="s">
        <v>7576</v>
      </c>
      <c r="AD376" s="636" t="s">
        <v>54</v>
      </c>
    </row>
    <row r="377">
      <c r="A377" s="629" t="s">
        <v>1518</v>
      </c>
      <c r="B377" s="630" t="s">
        <v>996</v>
      </c>
      <c r="C377" s="630">
        <v>523.0</v>
      </c>
      <c r="D377" s="640">
        <v>2614.0</v>
      </c>
      <c r="E377" s="631" t="s">
        <v>2338</v>
      </c>
      <c r="F377" s="631" t="s">
        <v>1530</v>
      </c>
      <c r="G377" s="631" t="s">
        <v>1530</v>
      </c>
      <c r="H377" s="631" t="s">
        <v>1530</v>
      </c>
      <c r="I377" s="631" t="s">
        <v>7113</v>
      </c>
      <c r="J377" s="631" t="s">
        <v>7113</v>
      </c>
      <c r="K377" s="631" t="s">
        <v>7113</v>
      </c>
      <c r="L377" s="631" t="s">
        <v>7113</v>
      </c>
      <c r="M377" s="631" t="s">
        <v>7113</v>
      </c>
      <c r="N377" s="638" t="s">
        <v>841</v>
      </c>
      <c r="O377" s="631" t="s">
        <v>1530</v>
      </c>
      <c r="P377" s="632" t="s">
        <v>7113</v>
      </c>
      <c r="Q377" s="632" t="s">
        <v>7113</v>
      </c>
      <c r="R377" s="643" t="s">
        <v>911</v>
      </c>
      <c r="S377" s="632" t="s">
        <v>65</v>
      </c>
      <c r="T377" s="634" t="s">
        <v>5296</v>
      </c>
      <c r="U377" s="637" t="s">
        <v>1530</v>
      </c>
      <c r="V377" s="632" t="s">
        <v>1530</v>
      </c>
      <c r="W377" s="636" t="s">
        <v>1530</v>
      </c>
      <c r="X377" s="632" t="s">
        <v>7113</v>
      </c>
      <c r="Y377" s="633" t="s">
        <v>7113</v>
      </c>
      <c r="Z377" s="633" t="s">
        <v>65</v>
      </c>
      <c r="AA377" s="637" t="s">
        <v>1530</v>
      </c>
      <c r="AB377" s="632" t="s">
        <v>1535</v>
      </c>
      <c r="AC377" s="632" t="s">
        <v>7574</v>
      </c>
      <c r="AD377" s="636" t="s">
        <v>1530</v>
      </c>
    </row>
    <row r="378">
      <c r="A378" s="629" t="s">
        <v>1518</v>
      </c>
      <c r="B378" s="630" t="s">
        <v>996</v>
      </c>
      <c r="C378" s="630">
        <v>524.0</v>
      </c>
      <c r="D378" s="630">
        <v>2615.0</v>
      </c>
      <c r="E378" s="631" t="s">
        <v>2372</v>
      </c>
      <c r="F378" s="631" t="s">
        <v>1530</v>
      </c>
      <c r="G378" s="631" t="s">
        <v>1530</v>
      </c>
      <c r="H378" s="631" t="s">
        <v>1530</v>
      </c>
      <c r="I378" s="631" t="s">
        <v>7113</v>
      </c>
      <c r="J378" s="631" t="s">
        <v>7113</v>
      </c>
      <c r="K378" s="631" t="s">
        <v>7113</v>
      </c>
      <c r="L378" s="631" t="s">
        <v>7113</v>
      </c>
      <c r="M378" s="631" t="s">
        <v>7113</v>
      </c>
      <c r="N378" s="638" t="s">
        <v>841</v>
      </c>
      <c r="O378" s="631" t="s">
        <v>1530</v>
      </c>
      <c r="P378" s="632" t="s">
        <v>7113</v>
      </c>
      <c r="Q378" s="632" t="s">
        <v>7113</v>
      </c>
      <c r="R378" s="643" t="s">
        <v>911</v>
      </c>
      <c r="S378" s="632" t="s">
        <v>65</v>
      </c>
      <c r="T378" s="634" t="s">
        <v>5296</v>
      </c>
      <c r="U378" s="637" t="s">
        <v>1530</v>
      </c>
      <c r="V378" s="632" t="s">
        <v>1530</v>
      </c>
      <c r="W378" s="636" t="s">
        <v>1530</v>
      </c>
      <c r="X378" s="632" t="s">
        <v>7113</v>
      </c>
      <c r="Y378" s="633" t="s">
        <v>7113</v>
      </c>
      <c r="Z378" s="633" t="s">
        <v>65</v>
      </c>
      <c r="AA378" s="637" t="s">
        <v>1530</v>
      </c>
      <c r="AB378" s="632" t="s">
        <v>1535</v>
      </c>
      <c r="AC378" s="632" t="s">
        <v>7574</v>
      </c>
      <c r="AD378" s="636" t="s">
        <v>1530</v>
      </c>
    </row>
    <row r="379">
      <c r="A379" s="629" t="s">
        <v>1518</v>
      </c>
      <c r="B379" s="630" t="s">
        <v>996</v>
      </c>
      <c r="C379" s="630">
        <v>524.0</v>
      </c>
      <c r="D379" s="630">
        <v>2616.0</v>
      </c>
      <c r="E379" s="631" t="s">
        <v>2377</v>
      </c>
      <c r="F379" s="631" t="s">
        <v>1530</v>
      </c>
      <c r="G379" s="631" t="s">
        <v>1530</v>
      </c>
      <c r="H379" s="631" t="s">
        <v>1530</v>
      </c>
      <c r="I379" s="631" t="s">
        <v>7113</v>
      </c>
      <c r="J379" s="631" t="s">
        <v>7113</v>
      </c>
      <c r="K379" s="631" t="s">
        <v>7113</v>
      </c>
      <c r="L379" s="631" t="s">
        <v>7113</v>
      </c>
      <c r="M379" s="631" t="s">
        <v>7113</v>
      </c>
      <c r="N379" s="638" t="s">
        <v>841</v>
      </c>
      <c r="O379" s="631" t="s">
        <v>1530</v>
      </c>
      <c r="P379" s="632" t="s">
        <v>7113</v>
      </c>
      <c r="Q379" s="632" t="s">
        <v>7113</v>
      </c>
      <c r="R379" s="643" t="s">
        <v>911</v>
      </c>
      <c r="S379" s="632" t="s">
        <v>65</v>
      </c>
      <c r="T379" s="634" t="s">
        <v>5296</v>
      </c>
      <c r="U379" s="637" t="s">
        <v>1530</v>
      </c>
      <c r="V379" s="632" t="s">
        <v>1530</v>
      </c>
      <c r="W379" s="636" t="s">
        <v>1530</v>
      </c>
      <c r="X379" s="632" t="s">
        <v>7113</v>
      </c>
      <c r="Y379" s="633" t="s">
        <v>7113</v>
      </c>
      <c r="Z379" s="633" t="s">
        <v>65</v>
      </c>
      <c r="AA379" s="637" t="s">
        <v>1530</v>
      </c>
      <c r="AB379" s="632" t="s">
        <v>1535</v>
      </c>
      <c r="AC379" s="632" t="s">
        <v>7574</v>
      </c>
      <c r="AD379" s="636" t="s">
        <v>1530</v>
      </c>
    </row>
    <row r="380">
      <c r="A380" s="629" t="s">
        <v>1518</v>
      </c>
      <c r="B380" s="630" t="s">
        <v>280</v>
      </c>
      <c r="C380" s="630">
        <v>509.0</v>
      </c>
      <c r="D380" s="630">
        <v>2617.0</v>
      </c>
      <c r="E380" s="631" t="s">
        <v>1839</v>
      </c>
      <c r="F380" s="631" t="s">
        <v>1530</v>
      </c>
      <c r="G380" s="631" t="s">
        <v>1530</v>
      </c>
      <c r="H380" s="631" t="s">
        <v>1530</v>
      </c>
      <c r="I380" s="631" t="s">
        <v>7113</v>
      </c>
      <c r="J380" s="631" t="s">
        <v>7113</v>
      </c>
      <c r="K380" s="631" t="s">
        <v>7113</v>
      </c>
      <c r="L380" s="631" t="s">
        <v>7113</v>
      </c>
      <c r="M380" s="631" t="s">
        <v>7113</v>
      </c>
      <c r="N380" s="638" t="s">
        <v>841</v>
      </c>
      <c r="O380" s="631" t="s">
        <v>1530</v>
      </c>
      <c r="P380" s="632" t="s">
        <v>7113</v>
      </c>
      <c r="Q380" s="632" t="s">
        <v>7113</v>
      </c>
      <c r="R380" s="643" t="s">
        <v>911</v>
      </c>
      <c r="S380" s="632" t="s">
        <v>65</v>
      </c>
      <c r="T380" s="634" t="s">
        <v>5296</v>
      </c>
      <c r="U380" s="637" t="s">
        <v>1530</v>
      </c>
      <c r="V380" s="632" t="s">
        <v>1530</v>
      </c>
      <c r="W380" s="636" t="s">
        <v>1530</v>
      </c>
      <c r="X380" s="632" t="s">
        <v>7113</v>
      </c>
      <c r="Y380" s="633" t="s">
        <v>7113</v>
      </c>
      <c r="Z380" s="633" t="s">
        <v>65</v>
      </c>
      <c r="AA380" s="637" t="s">
        <v>1530</v>
      </c>
      <c r="AB380" s="632" t="s">
        <v>1529</v>
      </c>
      <c r="AC380" s="632" t="s">
        <v>7574</v>
      </c>
      <c r="AD380" s="636" t="s">
        <v>1530</v>
      </c>
    </row>
    <row r="381">
      <c r="A381" s="629" t="s">
        <v>1518</v>
      </c>
      <c r="B381" s="630" t="s">
        <v>25</v>
      </c>
      <c r="C381" s="630">
        <v>502.0</v>
      </c>
      <c r="D381" s="640">
        <v>2618.0</v>
      </c>
      <c r="E381" s="631" t="s">
        <v>1587</v>
      </c>
      <c r="F381" s="638" t="s">
        <v>841</v>
      </c>
      <c r="G381" s="638" t="s">
        <v>841</v>
      </c>
      <c r="H381" s="638" t="s">
        <v>841</v>
      </c>
      <c r="I381" s="631" t="s">
        <v>7106</v>
      </c>
      <c r="J381" s="631" t="s">
        <v>7106</v>
      </c>
      <c r="K381" s="631" t="s">
        <v>7106</v>
      </c>
      <c r="L381" s="631" t="s">
        <v>7106</v>
      </c>
      <c r="M381" s="631" t="s">
        <v>7106</v>
      </c>
      <c r="N381" s="638" t="s">
        <v>841</v>
      </c>
      <c r="O381" s="638" t="s">
        <v>841</v>
      </c>
      <c r="P381" s="632" t="s">
        <v>7106</v>
      </c>
      <c r="Q381" s="632" t="s">
        <v>7106</v>
      </c>
      <c r="R381" s="643" t="s">
        <v>292</v>
      </c>
      <c r="S381" s="632" t="s">
        <v>47</v>
      </c>
      <c r="T381" s="634" t="s">
        <v>5296</v>
      </c>
      <c r="U381" s="637" t="s">
        <v>7125</v>
      </c>
      <c r="V381" s="632" t="s">
        <v>1530</v>
      </c>
      <c r="W381" s="636" t="s">
        <v>7125</v>
      </c>
      <c r="X381" s="632" t="s">
        <v>7106</v>
      </c>
      <c r="Y381" s="633" t="s">
        <v>7106</v>
      </c>
      <c r="Z381" s="633" t="s">
        <v>47</v>
      </c>
      <c r="AA381" s="637" t="s">
        <v>7125</v>
      </c>
      <c r="AB381" s="632" t="s">
        <v>841</v>
      </c>
      <c r="AC381" s="632" t="s">
        <v>7574</v>
      </c>
      <c r="AD381" s="636" t="s">
        <v>7125</v>
      </c>
    </row>
    <row r="382">
      <c r="A382" s="629" t="s">
        <v>1518</v>
      </c>
      <c r="B382" s="630" t="s">
        <v>280</v>
      </c>
      <c r="C382" s="630">
        <v>510.0</v>
      </c>
      <c r="D382" s="630">
        <v>2619.0</v>
      </c>
      <c r="E382" s="631" t="s">
        <v>1881</v>
      </c>
      <c r="F382" s="631" t="s">
        <v>1530</v>
      </c>
      <c r="G382" s="631" t="s">
        <v>1530</v>
      </c>
      <c r="H382" s="631" t="s">
        <v>1530</v>
      </c>
      <c r="I382" s="631" t="s">
        <v>7113</v>
      </c>
      <c r="J382" s="631" t="s">
        <v>7113</v>
      </c>
      <c r="K382" s="631" t="s">
        <v>7113</v>
      </c>
      <c r="L382" s="631" t="s">
        <v>7113</v>
      </c>
      <c r="M382" s="631" t="s">
        <v>7113</v>
      </c>
      <c r="N382" s="638" t="s">
        <v>841</v>
      </c>
      <c r="O382" s="631" t="s">
        <v>1530</v>
      </c>
      <c r="P382" s="632" t="s">
        <v>7113</v>
      </c>
      <c r="Q382" s="632" t="s">
        <v>7113</v>
      </c>
      <c r="R382" s="643" t="s">
        <v>911</v>
      </c>
      <c r="S382" s="632" t="s">
        <v>65</v>
      </c>
      <c r="T382" s="634" t="s">
        <v>5296</v>
      </c>
      <c r="U382" s="637" t="s">
        <v>1530</v>
      </c>
      <c r="V382" s="632" t="s">
        <v>1530</v>
      </c>
      <c r="W382" s="636" t="s">
        <v>1530</v>
      </c>
      <c r="X382" s="632" t="s">
        <v>7113</v>
      </c>
      <c r="Y382" s="633" t="s">
        <v>7113</v>
      </c>
      <c r="Z382" s="633" t="s">
        <v>65</v>
      </c>
      <c r="AA382" s="637" t="s">
        <v>1530</v>
      </c>
      <c r="AB382" s="632" t="s">
        <v>1529</v>
      </c>
      <c r="AC382" s="632" t="s">
        <v>7574</v>
      </c>
      <c r="AD382" s="636" t="s">
        <v>1530</v>
      </c>
    </row>
    <row r="383">
      <c r="A383" s="629" t="s">
        <v>1518</v>
      </c>
      <c r="B383" s="630" t="s">
        <v>1247</v>
      </c>
      <c r="C383" s="630">
        <v>528.0</v>
      </c>
      <c r="D383" s="630">
        <v>2620.0</v>
      </c>
      <c r="E383" s="631" t="s">
        <v>2521</v>
      </c>
      <c r="F383" s="631" t="s">
        <v>1530</v>
      </c>
      <c r="G383" s="631" t="s">
        <v>1530</v>
      </c>
      <c r="H383" s="631" t="s">
        <v>1530</v>
      </c>
      <c r="I383" s="631" t="s">
        <v>7113</v>
      </c>
      <c r="J383" s="631" t="s">
        <v>7113</v>
      </c>
      <c r="K383" s="631" t="s">
        <v>7113</v>
      </c>
      <c r="L383" s="631" t="s">
        <v>7113</v>
      </c>
      <c r="M383" s="631" t="s">
        <v>7113</v>
      </c>
      <c r="N383" s="638" t="s">
        <v>841</v>
      </c>
      <c r="O383" s="631" t="s">
        <v>1530</v>
      </c>
      <c r="P383" s="632" t="s">
        <v>7113</v>
      </c>
      <c r="Q383" s="632" t="s">
        <v>7113</v>
      </c>
      <c r="R383" s="643" t="s">
        <v>911</v>
      </c>
      <c r="S383" s="632" t="s">
        <v>65</v>
      </c>
      <c r="T383" s="634" t="s">
        <v>5296</v>
      </c>
      <c r="U383" s="636" t="s">
        <v>1530</v>
      </c>
      <c r="V383" s="632" t="s">
        <v>1530</v>
      </c>
      <c r="W383" s="636" t="s">
        <v>1530</v>
      </c>
      <c r="X383" s="632" t="s">
        <v>7113</v>
      </c>
      <c r="Y383" s="632" t="s">
        <v>7113</v>
      </c>
      <c r="Z383" s="633" t="s">
        <v>65</v>
      </c>
      <c r="AA383" s="637" t="s">
        <v>1530</v>
      </c>
      <c r="AB383" s="632" t="s">
        <v>1529</v>
      </c>
      <c r="AC383" s="632" t="s">
        <v>7574</v>
      </c>
      <c r="AD383" s="636" t="s">
        <v>1530</v>
      </c>
    </row>
    <row r="384">
      <c r="A384" s="629" t="s">
        <v>1518</v>
      </c>
      <c r="B384" s="630" t="s">
        <v>996</v>
      </c>
      <c r="C384" s="630">
        <v>526.0</v>
      </c>
      <c r="D384" s="640">
        <v>2621.0</v>
      </c>
      <c r="E384" s="631" t="s">
        <v>2450</v>
      </c>
      <c r="F384" s="631" t="s">
        <v>1530</v>
      </c>
      <c r="G384" s="631" t="s">
        <v>1530</v>
      </c>
      <c r="H384" s="631" t="s">
        <v>1530</v>
      </c>
      <c r="I384" s="631" t="s">
        <v>7113</v>
      </c>
      <c r="J384" s="631" t="s">
        <v>7113</v>
      </c>
      <c r="K384" s="631" t="s">
        <v>7113</v>
      </c>
      <c r="L384" s="631" t="s">
        <v>7113</v>
      </c>
      <c r="M384" s="631" t="s">
        <v>7113</v>
      </c>
      <c r="N384" s="638" t="s">
        <v>841</v>
      </c>
      <c r="O384" s="631" t="s">
        <v>1530</v>
      </c>
      <c r="P384" s="632" t="s">
        <v>7113</v>
      </c>
      <c r="Q384" s="632" t="s">
        <v>7113</v>
      </c>
      <c r="R384" s="643" t="s">
        <v>911</v>
      </c>
      <c r="S384" s="632" t="s">
        <v>65</v>
      </c>
      <c r="T384" s="634" t="s">
        <v>5296</v>
      </c>
      <c r="U384" s="637" t="s">
        <v>1530</v>
      </c>
      <c r="V384" s="632" t="s">
        <v>1530</v>
      </c>
      <c r="W384" s="636" t="s">
        <v>1530</v>
      </c>
      <c r="X384" s="632" t="s">
        <v>7113</v>
      </c>
      <c r="Y384" s="633" t="s">
        <v>7113</v>
      </c>
      <c r="Z384" s="633" t="s">
        <v>65</v>
      </c>
      <c r="AA384" s="637" t="s">
        <v>1530</v>
      </c>
      <c r="AB384" s="632" t="s">
        <v>1535</v>
      </c>
      <c r="AC384" s="632" t="s">
        <v>7574</v>
      </c>
      <c r="AD384" s="636" t="s">
        <v>1530</v>
      </c>
    </row>
    <row r="385">
      <c r="A385" s="629" t="s">
        <v>1518</v>
      </c>
      <c r="B385" s="630" t="s">
        <v>25</v>
      </c>
      <c r="C385" s="630">
        <v>502.0</v>
      </c>
      <c r="D385" s="640">
        <v>2622.0</v>
      </c>
      <c r="E385" s="631" t="s">
        <v>1591</v>
      </c>
      <c r="F385" s="631" t="s">
        <v>1575</v>
      </c>
      <c r="G385" s="631" t="s">
        <v>1575</v>
      </c>
      <c r="H385" s="631" t="s">
        <v>1575</v>
      </c>
      <c r="I385" s="631" t="s">
        <v>7113</v>
      </c>
      <c r="J385" s="631" t="s">
        <v>7113</v>
      </c>
      <c r="K385" s="631" t="s">
        <v>7113</v>
      </c>
      <c r="L385" s="631" t="s">
        <v>7113</v>
      </c>
      <c r="M385" s="631" t="s">
        <v>7113</v>
      </c>
      <c r="N385" s="638" t="s">
        <v>841</v>
      </c>
      <c r="O385" s="638" t="s">
        <v>841</v>
      </c>
      <c r="P385" s="632" t="s">
        <v>7113</v>
      </c>
      <c r="Q385" s="632" t="s">
        <v>7113</v>
      </c>
      <c r="R385" s="643" t="s">
        <v>911</v>
      </c>
      <c r="S385" s="632" t="s">
        <v>65</v>
      </c>
      <c r="T385" s="634" t="s">
        <v>5296</v>
      </c>
      <c r="U385" s="637" t="s">
        <v>7125</v>
      </c>
      <c r="V385" s="632" t="s">
        <v>1575</v>
      </c>
      <c r="W385" s="636" t="s">
        <v>7125</v>
      </c>
      <c r="X385" s="632" t="s">
        <v>7113</v>
      </c>
      <c r="Y385" s="633" t="s">
        <v>7113</v>
      </c>
      <c r="Z385" s="633" t="s">
        <v>65</v>
      </c>
      <c r="AA385" s="637" t="s">
        <v>7125</v>
      </c>
      <c r="AB385" s="632" t="s">
        <v>1529</v>
      </c>
      <c r="AC385" s="632" t="s">
        <v>7667</v>
      </c>
      <c r="AD385" s="636" t="s">
        <v>7125</v>
      </c>
    </row>
    <row r="386">
      <c r="A386" s="629" t="s">
        <v>1518</v>
      </c>
      <c r="B386" s="630" t="s">
        <v>280</v>
      </c>
      <c r="C386" s="630">
        <v>510.0</v>
      </c>
      <c r="D386" s="630">
        <v>2624.0</v>
      </c>
      <c r="E386" s="631" t="s">
        <v>1885</v>
      </c>
      <c r="F386" s="631" t="s">
        <v>1530</v>
      </c>
      <c r="G386" s="631" t="s">
        <v>1530</v>
      </c>
      <c r="H386" s="631" t="s">
        <v>1530</v>
      </c>
      <c r="I386" s="631" t="s">
        <v>7113</v>
      </c>
      <c r="J386" s="631" t="s">
        <v>7113</v>
      </c>
      <c r="K386" s="631" t="s">
        <v>7113</v>
      </c>
      <c r="L386" s="631" t="s">
        <v>7113</v>
      </c>
      <c r="M386" s="631" t="s">
        <v>7113</v>
      </c>
      <c r="N386" s="638" t="s">
        <v>841</v>
      </c>
      <c r="O386" s="631" t="s">
        <v>1530</v>
      </c>
      <c r="P386" s="632" t="s">
        <v>7113</v>
      </c>
      <c r="Q386" s="632" t="s">
        <v>7113</v>
      </c>
      <c r="R386" s="643" t="s">
        <v>911</v>
      </c>
      <c r="S386" s="632" t="s">
        <v>65</v>
      </c>
      <c r="T386" s="634" t="s">
        <v>5296</v>
      </c>
      <c r="U386" s="637" t="s">
        <v>1530</v>
      </c>
      <c r="V386" s="632" t="s">
        <v>1530</v>
      </c>
      <c r="W386" s="636" t="s">
        <v>1530</v>
      </c>
      <c r="X386" s="632" t="s">
        <v>7113</v>
      </c>
      <c r="Y386" s="633" t="s">
        <v>7113</v>
      </c>
      <c r="Z386" s="633" t="s">
        <v>65</v>
      </c>
      <c r="AA386" s="637" t="s">
        <v>1530</v>
      </c>
      <c r="AB386" s="632" t="s">
        <v>1529</v>
      </c>
      <c r="AC386" s="632" t="s">
        <v>7574</v>
      </c>
      <c r="AD386" s="636" t="s">
        <v>1530</v>
      </c>
    </row>
    <row r="387">
      <c r="A387" s="629" t="s">
        <v>1518</v>
      </c>
      <c r="B387" s="630" t="s">
        <v>280</v>
      </c>
      <c r="C387" s="630">
        <v>510.0</v>
      </c>
      <c r="D387" s="630">
        <v>2625.0</v>
      </c>
      <c r="E387" s="631" t="s">
        <v>1889</v>
      </c>
      <c r="F387" s="631" t="s">
        <v>1530</v>
      </c>
      <c r="G387" s="631" t="s">
        <v>1530</v>
      </c>
      <c r="H387" s="631" t="s">
        <v>1530</v>
      </c>
      <c r="I387" s="631" t="s">
        <v>7113</v>
      </c>
      <c r="J387" s="631" t="s">
        <v>7113</v>
      </c>
      <c r="K387" s="631" t="s">
        <v>7113</v>
      </c>
      <c r="L387" s="631" t="s">
        <v>7113</v>
      </c>
      <c r="M387" s="631" t="s">
        <v>7113</v>
      </c>
      <c r="N387" s="638" t="s">
        <v>841</v>
      </c>
      <c r="O387" s="631" t="s">
        <v>1530</v>
      </c>
      <c r="P387" s="632" t="s">
        <v>7113</v>
      </c>
      <c r="Q387" s="632" t="s">
        <v>7113</v>
      </c>
      <c r="R387" s="643" t="s">
        <v>911</v>
      </c>
      <c r="S387" s="632" t="s">
        <v>65</v>
      </c>
      <c r="T387" s="634" t="s">
        <v>5296</v>
      </c>
      <c r="U387" s="637" t="s">
        <v>1530</v>
      </c>
      <c r="V387" s="632" t="s">
        <v>1530</v>
      </c>
      <c r="W387" s="636" t="s">
        <v>1530</v>
      </c>
      <c r="X387" s="632" t="s">
        <v>7113</v>
      </c>
      <c r="Y387" s="633" t="s">
        <v>7113</v>
      </c>
      <c r="Z387" s="633" t="s">
        <v>65</v>
      </c>
      <c r="AA387" s="637" t="s">
        <v>1530</v>
      </c>
      <c r="AB387" s="632" t="s">
        <v>1529</v>
      </c>
      <c r="AC387" s="632" t="s">
        <v>7574</v>
      </c>
      <c r="AD387" s="636" t="s">
        <v>1530</v>
      </c>
    </row>
    <row r="388">
      <c r="A388" s="629" t="s">
        <v>1518</v>
      </c>
      <c r="B388" s="630" t="s">
        <v>762</v>
      </c>
      <c r="C388" s="630">
        <v>517.0</v>
      </c>
      <c r="D388" s="630">
        <v>2626.0</v>
      </c>
      <c r="E388" s="631" t="s">
        <v>2168</v>
      </c>
      <c r="F388" s="631" t="s">
        <v>1530</v>
      </c>
      <c r="G388" s="631" t="s">
        <v>1530</v>
      </c>
      <c r="H388" s="631" t="s">
        <v>1530</v>
      </c>
      <c r="I388" s="631" t="s">
        <v>7113</v>
      </c>
      <c r="J388" s="631" t="s">
        <v>7113</v>
      </c>
      <c r="K388" s="631" t="s">
        <v>7113</v>
      </c>
      <c r="L388" s="631" t="s">
        <v>7113</v>
      </c>
      <c r="M388" s="631" t="s">
        <v>7113</v>
      </c>
      <c r="N388" s="638" t="s">
        <v>841</v>
      </c>
      <c r="O388" s="631" t="s">
        <v>1530</v>
      </c>
      <c r="P388" s="632" t="s">
        <v>7113</v>
      </c>
      <c r="Q388" s="632" t="s">
        <v>7113</v>
      </c>
      <c r="R388" s="643" t="s">
        <v>911</v>
      </c>
      <c r="S388" s="632" t="s">
        <v>65</v>
      </c>
      <c r="T388" s="634" t="s">
        <v>5296</v>
      </c>
      <c r="U388" s="637" t="s">
        <v>1530</v>
      </c>
      <c r="V388" s="632" t="s">
        <v>1530</v>
      </c>
      <c r="W388" s="636" t="s">
        <v>1530</v>
      </c>
      <c r="X388" s="632" t="s">
        <v>7113</v>
      </c>
      <c r="Y388" s="633" t="s">
        <v>7113</v>
      </c>
      <c r="Z388" s="633" t="s">
        <v>65</v>
      </c>
      <c r="AA388" s="637" t="s">
        <v>1530</v>
      </c>
      <c r="AB388" s="632" t="s">
        <v>1535</v>
      </c>
      <c r="AC388" s="632" t="s">
        <v>7574</v>
      </c>
      <c r="AD388" s="636" t="s">
        <v>1530</v>
      </c>
    </row>
    <row r="389">
      <c r="A389" s="629" t="s">
        <v>1518</v>
      </c>
      <c r="B389" s="630" t="s">
        <v>25</v>
      </c>
      <c r="C389" s="630">
        <v>503.0</v>
      </c>
      <c r="D389" s="640">
        <v>2627.0</v>
      </c>
      <c r="E389" s="631" t="s">
        <v>1637</v>
      </c>
      <c r="F389" s="631" t="s">
        <v>1536</v>
      </c>
      <c r="G389" s="631" t="s">
        <v>1536</v>
      </c>
      <c r="H389" s="638" t="s">
        <v>7666</v>
      </c>
      <c r="I389" s="631" t="s">
        <v>7113</v>
      </c>
      <c r="J389" s="631" t="s">
        <v>7113</v>
      </c>
      <c r="K389" s="631" t="s">
        <v>7113</v>
      </c>
      <c r="L389" s="631" t="s">
        <v>7113</v>
      </c>
      <c r="M389" s="631" t="s">
        <v>7113</v>
      </c>
      <c r="N389" s="638" t="s">
        <v>841</v>
      </c>
      <c r="O389" s="638" t="s">
        <v>841</v>
      </c>
      <c r="P389" s="632" t="s">
        <v>7113</v>
      </c>
      <c r="Q389" s="632" t="s">
        <v>7113</v>
      </c>
      <c r="R389" s="633" t="s">
        <v>65</v>
      </c>
      <c r="S389" s="632" t="s">
        <v>65</v>
      </c>
      <c r="T389" s="634" t="s">
        <v>5296</v>
      </c>
      <c r="U389" s="637" t="s">
        <v>5296</v>
      </c>
      <c r="V389" s="636" t="s">
        <v>5296</v>
      </c>
      <c r="W389" s="644" t="s">
        <v>1535</v>
      </c>
      <c r="X389" s="632" t="s">
        <v>7113</v>
      </c>
      <c r="Y389" s="633" t="s">
        <v>7113</v>
      </c>
      <c r="Z389" s="633" t="s">
        <v>65</v>
      </c>
      <c r="AA389" s="639" t="s">
        <v>5296</v>
      </c>
      <c r="AB389" s="632" t="s">
        <v>1535</v>
      </c>
      <c r="AC389" s="632" t="s">
        <v>1536</v>
      </c>
      <c r="AD389" s="636" t="s">
        <v>5296</v>
      </c>
    </row>
    <row r="390">
      <c r="A390" s="629" t="s">
        <v>1518</v>
      </c>
      <c r="B390" s="630" t="s">
        <v>762</v>
      </c>
      <c r="C390" s="630">
        <v>517.0</v>
      </c>
      <c r="D390" s="630">
        <v>2628.0</v>
      </c>
      <c r="E390" s="631" t="s">
        <v>2075</v>
      </c>
      <c r="F390" s="631" t="s">
        <v>1530</v>
      </c>
      <c r="G390" s="631" t="s">
        <v>1530</v>
      </c>
      <c r="H390" s="631" t="s">
        <v>1530</v>
      </c>
      <c r="I390" s="631" t="s">
        <v>7113</v>
      </c>
      <c r="J390" s="631" t="s">
        <v>7113</v>
      </c>
      <c r="K390" s="631" t="s">
        <v>7113</v>
      </c>
      <c r="L390" s="631" t="s">
        <v>7113</v>
      </c>
      <c r="M390" s="631" t="s">
        <v>7113</v>
      </c>
      <c r="N390" s="638" t="s">
        <v>841</v>
      </c>
      <c r="O390" s="631" t="s">
        <v>1530</v>
      </c>
      <c r="P390" s="632" t="s">
        <v>7113</v>
      </c>
      <c r="Q390" s="632" t="s">
        <v>7113</v>
      </c>
      <c r="R390" s="643" t="s">
        <v>911</v>
      </c>
      <c r="S390" s="644" t="s">
        <v>7670</v>
      </c>
      <c r="T390" s="634" t="s">
        <v>5296</v>
      </c>
      <c r="U390" s="637" t="s">
        <v>1530</v>
      </c>
      <c r="V390" s="632" t="s">
        <v>1530</v>
      </c>
      <c r="W390" s="636" t="s">
        <v>1530</v>
      </c>
      <c r="X390" s="632" t="s">
        <v>7113</v>
      </c>
      <c r="Y390" s="633" t="s">
        <v>7113</v>
      </c>
      <c r="Z390" s="633" t="s">
        <v>65</v>
      </c>
      <c r="AA390" s="637" t="s">
        <v>1530</v>
      </c>
      <c r="AB390" s="632" t="s">
        <v>1535</v>
      </c>
      <c r="AC390" s="632" t="s">
        <v>7574</v>
      </c>
      <c r="AD390" s="636" t="s">
        <v>1530</v>
      </c>
    </row>
    <row r="391">
      <c r="A391" s="629" t="s">
        <v>1518</v>
      </c>
      <c r="B391" s="630" t="s">
        <v>540</v>
      </c>
      <c r="C391" s="630">
        <v>511.0</v>
      </c>
      <c r="D391" s="630">
        <v>2629.0</v>
      </c>
      <c r="E391" s="631" t="s">
        <v>1921</v>
      </c>
      <c r="F391" s="631" t="s">
        <v>1530</v>
      </c>
      <c r="G391" s="631" t="s">
        <v>1530</v>
      </c>
      <c r="H391" s="631" t="s">
        <v>1530</v>
      </c>
      <c r="I391" s="631" t="s">
        <v>7113</v>
      </c>
      <c r="J391" s="631" t="s">
        <v>7113</v>
      </c>
      <c r="K391" s="631" t="s">
        <v>7113</v>
      </c>
      <c r="L391" s="631" t="s">
        <v>7113</v>
      </c>
      <c r="M391" s="631" t="s">
        <v>7113</v>
      </c>
      <c r="N391" s="638" t="s">
        <v>841</v>
      </c>
      <c r="O391" s="631" t="s">
        <v>1530</v>
      </c>
      <c r="P391" s="632" t="s">
        <v>7113</v>
      </c>
      <c r="Q391" s="632" t="s">
        <v>7113</v>
      </c>
      <c r="R391" s="643" t="s">
        <v>911</v>
      </c>
      <c r="S391" s="632" t="s">
        <v>65</v>
      </c>
      <c r="T391" s="634" t="s">
        <v>5296</v>
      </c>
      <c r="U391" s="637" t="s">
        <v>1530</v>
      </c>
      <c r="V391" s="632" t="s">
        <v>1530</v>
      </c>
      <c r="W391" s="636" t="s">
        <v>1530</v>
      </c>
      <c r="X391" s="632" t="s">
        <v>7113</v>
      </c>
      <c r="Y391" s="633" t="s">
        <v>7113</v>
      </c>
      <c r="Z391" s="633" t="s">
        <v>65</v>
      </c>
      <c r="AA391" s="637" t="s">
        <v>1530</v>
      </c>
      <c r="AB391" s="632" t="s">
        <v>1535</v>
      </c>
      <c r="AC391" s="632" t="s">
        <v>7574</v>
      </c>
      <c r="AD391" s="636" t="s">
        <v>1530</v>
      </c>
    </row>
    <row r="392">
      <c r="A392" s="629" t="s">
        <v>1518</v>
      </c>
      <c r="B392" s="630" t="s">
        <v>280</v>
      </c>
      <c r="C392" s="630">
        <v>507.0</v>
      </c>
      <c r="D392" s="630">
        <v>2630.0</v>
      </c>
      <c r="E392" s="631" t="s">
        <v>1773</v>
      </c>
      <c r="F392" s="631" t="s">
        <v>1530</v>
      </c>
      <c r="G392" s="631" t="s">
        <v>1530</v>
      </c>
      <c r="H392" s="631" t="s">
        <v>1530</v>
      </c>
      <c r="I392" s="631" t="s">
        <v>7113</v>
      </c>
      <c r="J392" s="631" t="s">
        <v>7113</v>
      </c>
      <c r="K392" s="631" t="s">
        <v>7113</v>
      </c>
      <c r="L392" s="631" t="s">
        <v>7113</v>
      </c>
      <c r="M392" s="631" t="s">
        <v>7113</v>
      </c>
      <c r="N392" s="638" t="s">
        <v>841</v>
      </c>
      <c r="O392" s="638" t="s">
        <v>841</v>
      </c>
      <c r="P392" s="632" t="s">
        <v>7113</v>
      </c>
      <c r="Q392" s="632" t="s">
        <v>7113</v>
      </c>
      <c r="R392" s="643" t="s">
        <v>911</v>
      </c>
      <c r="S392" s="632" t="s">
        <v>65</v>
      </c>
      <c r="T392" s="634" t="s">
        <v>5296</v>
      </c>
      <c r="U392" s="637" t="s">
        <v>7125</v>
      </c>
      <c r="V392" s="632" t="s">
        <v>1530</v>
      </c>
      <c r="W392" s="636" t="s">
        <v>7125</v>
      </c>
      <c r="X392" s="632" t="s">
        <v>7113</v>
      </c>
      <c r="Y392" s="633" t="s">
        <v>7113</v>
      </c>
      <c r="Z392" s="633" t="s">
        <v>65</v>
      </c>
      <c r="AA392" s="637" t="s">
        <v>7125</v>
      </c>
      <c r="AB392" s="632" t="s">
        <v>1535</v>
      </c>
      <c r="AC392" s="632" t="s">
        <v>7574</v>
      </c>
      <c r="AD392" s="636" t="s">
        <v>7125</v>
      </c>
    </row>
    <row r="393">
      <c r="A393" s="629" t="s">
        <v>1518</v>
      </c>
      <c r="B393" s="630" t="s">
        <v>540</v>
      </c>
      <c r="C393" s="630">
        <v>513.0</v>
      </c>
      <c r="D393" s="630">
        <v>2631.0</v>
      </c>
      <c r="E393" s="631" t="s">
        <v>2004</v>
      </c>
      <c r="F393" s="631" t="s">
        <v>1530</v>
      </c>
      <c r="G393" s="631" t="s">
        <v>1530</v>
      </c>
      <c r="H393" s="631" t="s">
        <v>1530</v>
      </c>
      <c r="I393" s="631" t="s">
        <v>7113</v>
      </c>
      <c r="J393" s="631" t="s">
        <v>7113</v>
      </c>
      <c r="K393" s="631" t="s">
        <v>7113</v>
      </c>
      <c r="L393" s="631" t="s">
        <v>7113</v>
      </c>
      <c r="M393" s="631" t="s">
        <v>7113</v>
      </c>
      <c r="N393" s="638" t="s">
        <v>841</v>
      </c>
      <c r="O393" s="631" t="s">
        <v>1530</v>
      </c>
      <c r="P393" s="632" t="s">
        <v>7113</v>
      </c>
      <c r="Q393" s="632" t="s">
        <v>7113</v>
      </c>
      <c r="R393" s="643" t="s">
        <v>911</v>
      </c>
      <c r="S393" s="632" t="s">
        <v>65</v>
      </c>
      <c r="T393" s="634" t="s">
        <v>5296</v>
      </c>
      <c r="U393" s="637" t="s">
        <v>1530</v>
      </c>
      <c r="V393" s="632" t="s">
        <v>1530</v>
      </c>
      <c r="W393" s="636" t="s">
        <v>1530</v>
      </c>
      <c r="X393" s="632" t="s">
        <v>7113</v>
      </c>
      <c r="Y393" s="633" t="s">
        <v>7113</v>
      </c>
      <c r="Z393" s="633" t="s">
        <v>65</v>
      </c>
      <c r="AA393" s="637" t="s">
        <v>1530</v>
      </c>
      <c r="AB393" s="632" t="s">
        <v>1535</v>
      </c>
      <c r="AC393" s="632" t="s">
        <v>7574</v>
      </c>
      <c r="AD393" s="636" t="s">
        <v>1530</v>
      </c>
    </row>
    <row r="394">
      <c r="A394" s="629" t="s">
        <v>1518</v>
      </c>
      <c r="B394" s="630" t="s">
        <v>540</v>
      </c>
      <c r="C394" s="630">
        <v>515.0</v>
      </c>
      <c r="D394" s="630">
        <v>2633.0</v>
      </c>
      <c r="E394" s="631" t="s">
        <v>2009</v>
      </c>
      <c r="F394" s="631" t="s">
        <v>1530</v>
      </c>
      <c r="G394" s="631" t="s">
        <v>1530</v>
      </c>
      <c r="H394" s="631" t="s">
        <v>1530</v>
      </c>
      <c r="I394" s="631" t="s">
        <v>7113</v>
      </c>
      <c r="J394" s="631" t="s">
        <v>7113</v>
      </c>
      <c r="K394" s="631" t="s">
        <v>7113</v>
      </c>
      <c r="L394" s="631" t="s">
        <v>7113</v>
      </c>
      <c r="M394" s="631" t="s">
        <v>7113</v>
      </c>
      <c r="N394" s="638" t="s">
        <v>841</v>
      </c>
      <c r="O394" s="631" t="s">
        <v>1530</v>
      </c>
      <c r="P394" s="632" t="s">
        <v>7113</v>
      </c>
      <c r="Q394" s="632" t="s">
        <v>7113</v>
      </c>
      <c r="R394" s="643" t="s">
        <v>911</v>
      </c>
      <c r="S394" s="632" t="s">
        <v>65</v>
      </c>
      <c r="T394" s="634" t="s">
        <v>5296</v>
      </c>
      <c r="U394" s="637" t="s">
        <v>1530</v>
      </c>
      <c r="V394" s="632" t="s">
        <v>1530</v>
      </c>
      <c r="W394" s="636" t="s">
        <v>1530</v>
      </c>
      <c r="X394" s="632" t="s">
        <v>7113</v>
      </c>
      <c r="Y394" s="633" t="s">
        <v>7113</v>
      </c>
      <c r="Z394" s="633" t="s">
        <v>65</v>
      </c>
      <c r="AA394" s="637" t="s">
        <v>1530</v>
      </c>
      <c r="AB394" s="632" t="s">
        <v>1535</v>
      </c>
      <c r="AC394" s="632" t="s">
        <v>7574</v>
      </c>
      <c r="AD394" s="636" t="s">
        <v>1530</v>
      </c>
    </row>
    <row r="395">
      <c r="A395" s="629" t="s">
        <v>1518</v>
      </c>
      <c r="B395" s="630" t="s">
        <v>996</v>
      </c>
      <c r="C395" s="630">
        <v>522.0</v>
      </c>
      <c r="D395" s="630">
        <v>2634.0</v>
      </c>
      <c r="E395" s="631" t="s">
        <v>2302</v>
      </c>
      <c r="F395" s="631" t="s">
        <v>1530</v>
      </c>
      <c r="G395" s="631" t="s">
        <v>1530</v>
      </c>
      <c r="H395" s="631" t="s">
        <v>1530</v>
      </c>
      <c r="I395" s="631" t="s">
        <v>7113</v>
      </c>
      <c r="J395" s="631" t="s">
        <v>7113</v>
      </c>
      <c r="K395" s="631" t="s">
        <v>7113</v>
      </c>
      <c r="L395" s="631" t="s">
        <v>7113</v>
      </c>
      <c r="M395" s="631" t="s">
        <v>7113</v>
      </c>
      <c r="N395" s="638" t="s">
        <v>841</v>
      </c>
      <c r="O395" s="631" t="s">
        <v>1530</v>
      </c>
      <c r="P395" s="632" t="s">
        <v>7113</v>
      </c>
      <c r="Q395" s="632" t="s">
        <v>7113</v>
      </c>
      <c r="R395" s="643" t="s">
        <v>911</v>
      </c>
      <c r="S395" s="632" t="s">
        <v>65</v>
      </c>
      <c r="T395" s="634" t="s">
        <v>5296</v>
      </c>
      <c r="U395" s="637" t="s">
        <v>1530</v>
      </c>
      <c r="V395" s="632" t="s">
        <v>1530</v>
      </c>
      <c r="W395" s="636" t="s">
        <v>1530</v>
      </c>
      <c r="X395" s="632" t="s">
        <v>7113</v>
      </c>
      <c r="Y395" s="633" t="s">
        <v>7113</v>
      </c>
      <c r="Z395" s="633" t="s">
        <v>65</v>
      </c>
      <c r="AA395" s="637" t="s">
        <v>1530</v>
      </c>
      <c r="AB395" s="632" t="s">
        <v>1535</v>
      </c>
      <c r="AC395" s="632" t="s">
        <v>7574</v>
      </c>
      <c r="AD395" s="636" t="s">
        <v>1530</v>
      </c>
    </row>
    <row r="396">
      <c r="A396" s="629" t="s">
        <v>1518</v>
      </c>
      <c r="B396" s="630" t="s">
        <v>996</v>
      </c>
      <c r="C396" s="630">
        <v>525.0</v>
      </c>
      <c r="D396" s="630">
        <v>2635.0</v>
      </c>
      <c r="E396" s="631" t="s">
        <v>2410</v>
      </c>
      <c r="F396" s="631" t="s">
        <v>1530</v>
      </c>
      <c r="G396" s="631" t="s">
        <v>1530</v>
      </c>
      <c r="H396" s="631" t="s">
        <v>1530</v>
      </c>
      <c r="I396" s="631" t="s">
        <v>7113</v>
      </c>
      <c r="J396" s="631" t="s">
        <v>7113</v>
      </c>
      <c r="K396" s="631" t="s">
        <v>7113</v>
      </c>
      <c r="L396" s="631" t="s">
        <v>7113</v>
      </c>
      <c r="M396" s="631" t="s">
        <v>7113</v>
      </c>
      <c r="N396" s="638" t="s">
        <v>841</v>
      </c>
      <c r="O396" s="631" t="s">
        <v>1530</v>
      </c>
      <c r="P396" s="632" t="s">
        <v>7113</v>
      </c>
      <c r="Q396" s="632" t="s">
        <v>7113</v>
      </c>
      <c r="R396" s="643" t="s">
        <v>911</v>
      </c>
      <c r="S396" s="632" t="s">
        <v>65</v>
      </c>
      <c r="T396" s="634" t="s">
        <v>5296</v>
      </c>
      <c r="U396" s="637" t="s">
        <v>1530</v>
      </c>
      <c r="V396" s="632" t="s">
        <v>1530</v>
      </c>
      <c r="W396" s="636" t="s">
        <v>1530</v>
      </c>
      <c r="X396" s="632" t="s">
        <v>7113</v>
      </c>
      <c r="Y396" s="633" t="s">
        <v>7113</v>
      </c>
      <c r="Z396" s="633" t="s">
        <v>65</v>
      </c>
      <c r="AA396" s="637" t="s">
        <v>1530</v>
      </c>
      <c r="AB396" s="632" t="s">
        <v>1535</v>
      </c>
      <c r="AC396" s="632" t="s">
        <v>7574</v>
      </c>
      <c r="AD396" s="636" t="s">
        <v>1530</v>
      </c>
    </row>
    <row r="397">
      <c r="A397" s="629" t="s">
        <v>1518</v>
      </c>
      <c r="B397" s="630" t="s">
        <v>762</v>
      </c>
      <c r="C397" s="630">
        <v>518.0</v>
      </c>
      <c r="D397" s="640">
        <v>2636.0</v>
      </c>
      <c r="E397" s="631" t="s">
        <v>2173</v>
      </c>
      <c r="F397" s="631" t="s">
        <v>1530</v>
      </c>
      <c r="G397" s="631" t="s">
        <v>1530</v>
      </c>
      <c r="H397" s="631" t="s">
        <v>1530</v>
      </c>
      <c r="I397" s="631" t="s">
        <v>7113</v>
      </c>
      <c r="J397" s="631" t="s">
        <v>7113</v>
      </c>
      <c r="K397" s="631" t="s">
        <v>7113</v>
      </c>
      <c r="L397" s="631" t="s">
        <v>7113</v>
      </c>
      <c r="M397" s="631" t="s">
        <v>7113</v>
      </c>
      <c r="N397" s="638" t="s">
        <v>841</v>
      </c>
      <c r="O397" s="631" t="s">
        <v>1530</v>
      </c>
      <c r="P397" s="632" t="s">
        <v>7113</v>
      </c>
      <c r="Q397" s="632" t="s">
        <v>7113</v>
      </c>
      <c r="R397" s="643" t="s">
        <v>911</v>
      </c>
      <c r="S397" s="632" t="s">
        <v>65</v>
      </c>
      <c r="T397" s="634" t="s">
        <v>5296</v>
      </c>
      <c r="U397" s="637" t="s">
        <v>1530</v>
      </c>
      <c r="V397" s="632" t="s">
        <v>1530</v>
      </c>
      <c r="W397" s="636" t="s">
        <v>1530</v>
      </c>
      <c r="X397" s="632" t="s">
        <v>7113</v>
      </c>
      <c r="Y397" s="633" t="s">
        <v>7113</v>
      </c>
      <c r="Z397" s="633" t="s">
        <v>65</v>
      </c>
      <c r="AA397" s="637" t="s">
        <v>1530</v>
      </c>
      <c r="AB397" s="632" t="s">
        <v>1535</v>
      </c>
      <c r="AC397" s="632" t="s">
        <v>7574</v>
      </c>
      <c r="AD397" s="636" t="s">
        <v>1530</v>
      </c>
    </row>
    <row r="398">
      <c r="A398" s="629" t="s">
        <v>1518</v>
      </c>
      <c r="B398" s="630" t="s">
        <v>762</v>
      </c>
      <c r="C398" s="630">
        <v>518.0</v>
      </c>
      <c r="D398" s="630">
        <v>2637.0</v>
      </c>
      <c r="E398" s="631" t="s">
        <v>2178</v>
      </c>
      <c r="F398" s="631" t="s">
        <v>1530</v>
      </c>
      <c r="G398" s="631" t="s">
        <v>1530</v>
      </c>
      <c r="H398" s="631" t="s">
        <v>1530</v>
      </c>
      <c r="I398" s="631" t="s">
        <v>7113</v>
      </c>
      <c r="J398" s="631" t="s">
        <v>7113</v>
      </c>
      <c r="K398" s="631" t="s">
        <v>7113</v>
      </c>
      <c r="L398" s="631" t="s">
        <v>7113</v>
      </c>
      <c r="M398" s="631" t="s">
        <v>7113</v>
      </c>
      <c r="N398" s="638" t="s">
        <v>841</v>
      </c>
      <c r="O398" s="631" t="s">
        <v>1530</v>
      </c>
      <c r="P398" s="632" t="s">
        <v>7113</v>
      </c>
      <c r="Q398" s="632" t="s">
        <v>7113</v>
      </c>
      <c r="R398" s="643" t="s">
        <v>911</v>
      </c>
      <c r="S398" s="632" t="s">
        <v>65</v>
      </c>
      <c r="T398" s="634" t="s">
        <v>5296</v>
      </c>
      <c r="U398" s="637" t="s">
        <v>1530</v>
      </c>
      <c r="V398" s="632" t="s">
        <v>1530</v>
      </c>
      <c r="W398" s="636" t="s">
        <v>1530</v>
      </c>
      <c r="X398" s="632" t="s">
        <v>7113</v>
      </c>
      <c r="Y398" s="633" t="s">
        <v>7113</v>
      </c>
      <c r="Z398" s="633" t="s">
        <v>65</v>
      </c>
      <c r="AA398" s="637" t="s">
        <v>1530</v>
      </c>
      <c r="AB398" s="632" t="s">
        <v>1535</v>
      </c>
      <c r="AC398" s="632" t="s">
        <v>7574</v>
      </c>
      <c r="AD398" s="636" t="s">
        <v>1530</v>
      </c>
    </row>
    <row r="399">
      <c r="A399" s="654" t="s">
        <v>1518</v>
      </c>
      <c r="B399" s="640" t="s">
        <v>540</v>
      </c>
      <c r="C399" s="640">
        <v>514.0</v>
      </c>
      <c r="D399" s="640">
        <v>2638.0</v>
      </c>
      <c r="E399" s="631" t="s">
        <v>2021</v>
      </c>
      <c r="F399" s="631" t="s">
        <v>1530</v>
      </c>
      <c r="G399" s="631" t="s">
        <v>1530</v>
      </c>
      <c r="H399" s="631" t="s">
        <v>1530</v>
      </c>
      <c r="I399" s="631" t="s">
        <v>7671</v>
      </c>
      <c r="J399" s="631" t="s">
        <v>65</v>
      </c>
      <c r="K399" s="631" t="s">
        <v>65</v>
      </c>
      <c r="L399" s="631" t="s">
        <v>65</v>
      </c>
      <c r="M399" s="631" t="s">
        <v>65</v>
      </c>
      <c r="N399" s="638" t="s">
        <v>841</v>
      </c>
      <c r="O399" s="631" t="s">
        <v>1530</v>
      </c>
      <c r="P399" s="632" t="s">
        <v>7671</v>
      </c>
      <c r="Q399" s="632" t="s">
        <v>65</v>
      </c>
      <c r="R399" s="643" t="s">
        <v>911</v>
      </c>
      <c r="S399" s="632" t="s">
        <v>65</v>
      </c>
      <c r="T399" s="634" t="s">
        <v>5296</v>
      </c>
      <c r="U399" s="637" t="s">
        <v>1530</v>
      </c>
      <c r="V399" s="632" t="s">
        <v>1530</v>
      </c>
      <c r="W399" s="636" t="s">
        <v>1530</v>
      </c>
      <c r="X399" s="632" t="s">
        <v>65</v>
      </c>
      <c r="Y399" s="633" t="s">
        <v>65</v>
      </c>
      <c r="Z399" s="633" t="s">
        <v>65</v>
      </c>
      <c r="AA399" s="637" t="s">
        <v>1530</v>
      </c>
      <c r="AB399" s="632" t="s">
        <v>1535</v>
      </c>
      <c r="AC399" s="632" t="s">
        <v>1530</v>
      </c>
      <c r="AD399" s="636" t="s">
        <v>1530</v>
      </c>
    </row>
    <row r="400">
      <c r="A400" s="629" t="s">
        <v>1518</v>
      </c>
      <c r="B400" s="630" t="s">
        <v>25</v>
      </c>
      <c r="C400" s="630">
        <v>504.0</v>
      </c>
      <c r="D400" s="640">
        <v>2639.0</v>
      </c>
      <c r="E400" s="631" t="s">
        <v>1662</v>
      </c>
      <c r="F400" s="631" t="s">
        <v>1575</v>
      </c>
      <c r="G400" s="631" t="s">
        <v>1575</v>
      </c>
      <c r="H400" s="631" t="s">
        <v>1575</v>
      </c>
      <c r="I400" s="631" t="s">
        <v>7113</v>
      </c>
      <c r="J400" s="631" t="s">
        <v>7113</v>
      </c>
      <c r="K400" s="631" t="s">
        <v>7113</v>
      </c>
      <c r="L400" s="631" t="s">
        <v>7113</v>
      </c>
      <c r="M400" s="631" t="s">
        <v>7113</v>
      </c>
      <c r="N400" s="638" t="s">
        <v>841</v>
      </c>
      <c r="O400" s="638" t="s">
        <v>841</v>
      </c>
      <c r="P400" s="632" t="s">
        <v>7113</v>
      </c>
      <c r="Q400" s="632" t="s">
        <v>7113</v>
      </c>
      <c r="R400" s="643" t="s">
        <v>911</v>
      </c>
      <c r="S400" s="632" t="s">
        <v>65</v>
      </c>
      <c r="T400" s="634" t="s">
        <v>5296</v>
      </c>
      <c r="U400" s="637" t="s">
        <v>7125</v>
      </c>
      <c r="V400" s="632" t="s">
        <v>1575</v>
      </c>
      <c r="W400" s="636" t="s">
        <v>7125</v>
      </c>
      <c r="X400" s="632" t="s">
        <v>7113</v>
      </c>
      <c r="Y400" s="633" t="s">
        <v>7113</v>
      </c>
      <c r="Z400" s="633" t="s">
        <v>65</v>
      </c>
      <c r="AA400" s="637" t="s">
        <v>7125</v>
      </c>
      <c r="AB400" s="632" t="s">
        <v>1529</v>
      </c>
      <c r="AC400" s="632" t="s">
        <v>7667</v>
      </c>
      <c r="AD400" s="636" t="s">
        <v>7125</v>
      </c>
    </row>
    <row r="401">
      <c r="A401" s="629" t="s">
        <v>1518</v>
      </c>
      <c r="B401" s="630" t="s">
        <v>540</v>
      </c>
      <c r="C401" s="630">
        <v>511.0</v>
      </c>
      <c r="D401" s="630">
        <v>2640.0</v>
      </c>
      <c r="E401" s="679" t="s">
        <v>1926</v>
      </c>
      <c r="F401" s="681" t="s">
        <v>1530</v>
      </c>
      <c r="G401" s="681" t="s">
        <v>1530</v>
      </c>
      <c r="H401" s="681" t="s">
        <v>1530</v>
      </c>
      <c r="I401" s="653" t="s">
        <v>7113</v>
      </c>
      <c r="J401" s="653" t="s">
        <v>7113</v>
      </c>
      <c r="K401" s="653" t="s">
        <v>7113</v>
      </c>
      <c r="L401" s="653" t="s">
        <v>7113</v>
      </c>
      <c r="M401" s="653" t="s">
        <v>7113</v>
      </c>
      <c r="N401" s="638" t="s">
        <v>841</v>
      </c>
      <c r="O401" s="681" t="s">
        <v>1530</v>
      </c>
      <c r="P401" s="632" t="s">
        <v>7113</v>
      </c>
      <c r="Q401" s="632" t="s">
        <v>7113</v>
      </c>
      <c r="R401" s="643" t="s">
        <v>911</v>
      </c>
      <c r="S401" s="632" t="s">
        <v>65</v>
      </c>
      <c r="T401" s="634" t="s">
        <v>5296</v>
      </c>
      <c r="U401" s="637" t="s">
        <v>1530</v>
      </c>
      <c r="V401" s="632" t="s">
        <v>1530</v>
      </c>
      <c r="W401" s="636" t="s">
        <v>1530</v>
      </c>
      <c r="X401" s="632" t="s">
        <v>7113</v>
      </c>
      <c r="Y401" s="633" t="s">
        <v>7113</v>
      </c>
      <c r="Z401" s="633" t="s">
        <v>65</v>
      </c>
      <c r="AA401" s="637" t="s">
        <v>1530</v>
      </c>
      <c r="AB401" s="632" t="s">
        <v>1535</v>
      </c>
      <c r="AC401" s="632" t="s">
        <v>1530</v>
      </c>
      <c r="AD401" s="636" t="s">
        <v>1530</v>
      </c>
    </row>
    <row r="402">
      <c r="A402" s="629" t="s">
        <v>1518</v>
      </c>
      <c r="B402" s="630" t="s">
        <v>280</v>
      </c>
      <c r="C402" s="630">
        <v>509.0</v>
      </c>
      <c r="D402" s="630">
        <v>2643.0</v>
      </c>
      <c r="E402" s="631" t="s">
        <v>1844</v>
      </c>
      <c r="F402" s="631" t="s">
        <v>1530</v>
      </c>
      <c r="G402" s="631" t="s">
        <v>1530</v>
      </c>
      <c r="H402" s="631" t="s">
        <v>1530</v>
      </c>
      <c r="I402" s="631" t="s">
        <v>7113</v>
      </c>
      <c r="J402" s="631" t="s">
        <v>7113</v>
      </c>
      <c r="K402" s="631" t="s">
        <v>7113</v>
      </c>
      <c r="L402" s="631" t="s">
        <v>7113</v>
      </c>
      <c r="M402" s="631" t="s">
        <v>7113</v>
      </c>
      <c r="N402" s="638" t="s">
        <v>841</v>
      </c>
      <c r="O402" s="631" t="s">
        <v>1530</v>
      </c>
      <c r="P402" s="632" t="s">
        <v>7113</v>
      </c>
      <c r="Q402" s="632" t="s">
        <v>7113</v>
      </c>
      <c r="R402" s="643" t="s">
        <v>911</v>
      </c>
      <c r="S402" s="632" t="s">
        <v>65</v>
      </c>
      <c r="T402" s="634" t="s">
        <v>5296</v>
      </c>
      <c r="U402" s="637" t="s">
        <v>1530</v>
      </c>
      <c r="V402" s="632" t="s">
        <v>1530</v>
      </c>
      <c r="W402" s="636" t="s">
        <v>1530</v>
      </c>
      <c r="X402" s="632" t="s">
        <v>7113</v>
      </c>
      <c r="Y402" s="633" t="s">
        <v>7113</v>
      </c>
      <c r="Z402" s="633" t="s">
        <v>65</v>
      </c>
      <c r="AA402" s="637" t="s">
        <v>1530</v>
      </c>
      <c r="AB402" s="632" t="s">
        <v>1529</v>
      </c>
      <c r="AC402" s="632" t="s">
        <v>7574</v>
      </c>
      <c r="AD402" s="636" t="s">
        <v>1530</v>
      </c>
    </row>
    <row r="403">
      <c r="A403" s="629" t="s">
        <v>1518</v>
      </c>
      <c r="B403" s="630" t="s">
        <v>540</v>
      </c>
      <c r="C403" s="630">
        <v>515.0</v>
      </c>
      <c r="D403" s="630">
        <v>2644.0</v>
      </c>
      <c r="E403" s="631" t="s">
        <v>2058</v>
      </c>
      <c r="F403" s="631" t="s">
        <v>1530</v>
      </c>
      <c r="G403" s="631" t="s">
        <v>1530</v>
      </c>
      <c r="H403" s="631" t="s">
        <v>1530</v>
      </c>
      <c r="I403" s="631" t="s">
        <v>7113</v>
      </c>
      <c r="J403" s="631" t="s">
        <v>7113</v>
      </c>
      <c r="K403" s="631" t="s">
        <v>7113</v>
      </c>
      <c r="L403" s="631" t="s">
        <v>7113</v>
      </c>
      <c r="M403" s="631" t="s">
        <v>7113</v>
      </c>
      <c r="N403" s="638" t="s">
        <v>841</v>
      </c>
      <c r="O403" s="631" t="s">
        <v>1530</v>
      </c>
      <c r="P403" s="632" t="s">
        <v>7113</v>
      </c>
      <c r="Q403" s="632" t="s">
        <v>7113</v>
      </c>
      <c r="R403" s="643" t="s">
        <v>911</v>
      </c>
      <c r="S403" s="632" t="s">
        <v>65</v>
      </c>
      <c r="T403" s="634" t="s">
        <v>5296</v>
      </c>
      <c r="U403" s="637" t="s">
        <v>1530</v>
      </c>
      <c r="V403" s="632" t="s">
        <v>1530</v>
      </c>
      <c r="W403" s="636" t="s">
        <v>1530</v>
      </c>
      <c r="X403" s="632" t="s">
        <v>7113</v>
      </c>
      <c r="Y403" s="633" t="s">
        <v>7113</v>
      </c>
      <c r="Z403" s="633" t="s">
        <v>65</v>
      </c>
      <c r="AA403" s="637" t="s">
        <v>1530</v>
      </c>
      <c r="AB403" s="632" t="s">
        <v>1535</v>
      </c>
      <c r="AC403" s="632" t="s">
        <v>7574</v>
      </c>
      <c r="AD403" s="636" t="s">
        <v>1530</v>
      </c>
    </row>
    <row r="404">
      <c r="A404" s="629" t="s">
        <v>1518</v>
      </c>
      <c r="B404" s="630" t="s">
        <v>1247</v>
      </c>
      <c r="C404" s="630">
        <v>529.0</v>
      </c>
      <c r="D404" s="630">
        <v>2645.0</v>
      </c>
      <c r="E404" s="631" t="s">
        <v>2557</v>
      </c>
      <c r="F404" s="631" t="s">
        <v>1530</v>
      </c>
      <c r="G404" s="631" t="s">
        <v>1530</v>
      </c>
      <c r="H404" s="631" t="s">
        <v>1530</v>
      </c>
      <c r="I404" s="631" t="s">
        <v>7113</v>
      </c>
      <c r="J404" s="631" t="s">
        <v>7113</v>
      </c>
      <c r="K404" s="631" t="s">
        <v>7113</v>
      </c>
      <c r="L404" s="631" t="s">
        <v>7113</v>
      </c>
      <c r="M404" s="631" t="s">
        <v>7113</v>
      </c>
      <c r="N404" s="638" t="s">
        <v>841</v>
      </c>
      <c r="O404" s="631" t="s">
        <v>1530</v>
      </c>
      <c r="P404" s="632" t="s">
        <v>7113</v>
      </c>
      <c r="Q404" s="632" t="s">
        <v>7113</v>
      </c>
      <c r="R404" s="643" t="s">
        <v>911</v>
      </c>
      <c r="S404" s="632" t="s">
        <v>65</v>
      </c>
      <c r="T404" s="634" t="s">
        <v>5296</v>
      </c>
      <c r="U404" s="637" t="s">
        <v>1530</v>
      </c>
      <c r="V404" s="632" t="s">
        <v>1530</v>
      </c>
      <c r="W404" s="636" t="s">
        <v>1530</v>
      </c>
      <c r="X404" s="632" t="s">
        <v>7113</v>
      </c>
      <c r="Y404" s="633" t="s">
        <v>7113</v>
      </c>
      <c r="Z404" s="633" t="s">
        <v>65</v>
      </c>
      <c r="AA404" s="637" t="s">
        <v>1530</v>
      </c>
      <c r="AB404" s="632" t="s">
        <v>1529</v>
      </c>
      <c r="AC404" s="632" t="s">
        <v>7574</v>
      </c>
      <c r="AD404" s="636" t="s">
        <v>1530</v>
      </c>
    </row>
    <row r="405">
      <c r="A405" s="629" t="s">
        <v>1518</v>
      </c>
      <c r="B405" s="630" t="s">
        <v>996</v>
      </c>
      <c r="C405" s="630">
        <v>524.0</v>
      </c>
      <c r="D405" s="630">
        <v>2646.0</v>
      </c>
      <c r="E405" s="631" t="s">
        <v>2382</v>
      </c>
      <c r="F405" s="631" t="s">
        <v>1530</v>
      </c>
      <c r="G405" s="631" t="s">
        <v>1530</v>
      </c>
      <c r="H405" s="631" t="s">
        <v>1530</v>
      </c>
      <c r="I405" s="631" t="s">
        <v>7113</v>
      </c>
      <c r="J405" s="631" t="s">
        <v>7113</v>
      </c>
      <c r="K405" s="631" t="s">
        <v>7113</v>
      </c>
      <c r="L405" s="631" t="s">
        <v>7113</v>
      </c>
      <c r="M405" s="631" t="s">
        <v>7113</v>
      </c>
      <c r="N405" s="638" t="s">
        <v>841</v>
      </c>
      <c r="O405" s="631" t="s">
        <v>1530</v>
      </c>
      <c r="P405" s="632" t="s">
        <v>7113</v>
      </c>
      <c r="Q405" s="632" t="s">
        <v>7113</v>
      </c>
      <c r="R405" s="643" t="s">
        <v>911</v>
      </c>
      <c r="S405" s="644" t="s">
        <v>7670</v>
      </c>
      <c r="T405" s="634" t="s">
        <v>5296</v>
      </c>
      <c r="U405" s="637" t="s">
        <v>1530</v>
      </c>
      <c r="V405" s="632" t="s">
        <v>1530</v>
      </c>
      <c r="W405" s="636" t="s">
        <v>1530</v>
      </c>
      <c r="X405" s="632" t="s">
        <v>7113</v>
      </c>
      <c r="Y405" s="633" t="s">
        <v>7113</v>
      </c>
      <c r="Z405" s="633" t="s">
        <v>65</v>
      </c>
      <c r="AA405" s="637" t="s">
        <v>1530</v>
      </c>
      <c r="AB405" s="632" t="s">
        <v>1535</v>
      </c>
      <c r="AC405" s="632" t="s">
        <v>7574</v>
      </c>
      <c r="AD405" s="636" t="s">
        <v>1530</v>
      </c>
    </row>
    <row r="406">
      <c r="A406" s="629" t="s">
        <v>1518</v>
      </c>
      <c r="B406" s="630" t="s">
        <v>25</v>
      </c>
      <c r="C406" s="630">
        <v>501.0</v>
      </c>
      <c r="D406" s="640">
        <v>2647.0</v>
      </c>
      <c r="E406" s="631" t="s">
        <v>1547</v>
      </c>
      <c r="F406" s="638" t="s">
        <v>841</v>
      </c>
      <c r="G406" s="638" t="s">
        <v>841</v>
      </c>
      <c r="H406" s="638" t="s">
        <v>841</v>
      </c>
      <c r="I406" s="631" t="s">
        <v>7113</v>
      </c>
      <c r="J406" s="631" t="s">
        <v>7113</v>
      </c>
      <c r="K406" s="631" t="s">
        <v>7113</v>
      </c>
      <c r="L406" s="631" t="s">
        <v>7113</v>
      </c>
      <c r="M406" s="631" t="s">
        <v>7113</v>
      </c>
      <c r="N406" s="638" t="s">
        <v>841</v>
      </c>
      <c r="O406" s="638" t="s">
        <v>841</v>
      </c>
      <c r="P406" s="632" t="s">
        <v>7113</v>
      </c>
      <c r="Q406" s="632" t="s">
        <v>7113</v>
      </c>
      <c r="R406" s="643" t="s">
        <v>911</v>
      </c>
      <c r="S406" s="632" t="s">
        <v>65</v>
      </c>
      <c r="T406" s="634" t="s">
        <v>5296</v>
      </c>
      <c r="U406" s="637" t="s">
        <v>7125</v>
      </c>
      <c r="V406" s="632" t="s">
        <v>1530</v>
      </c>
      <c r="W406" s="636" t="s">
        <v>7125</v>
      </c>
      <c r="X406" s="632" t="s">
        <v>7113</v>
      </c>
      <c r="Y406" s="633" t="s">
        <v>7113</v>
      </c>
      <c r="Z406" s="633" t="s">
        <v>65</v>
      </c>
      <c r="AA406" s="637" t="s">
        <v>7125</v>
      </c>
      <c r="AB406" s="632" t="s">
        <v>1529</v>
      </c>
      <c r="AC406" s="632" t="s">
        <v>7574</v>
      </c>
      <c r="AD406" s="636" t="s">
        <v>7125</v>
      </c>
    </row>
    <row r="407">
      <c r="A407" s="629" t="s">
        <v>1518</v>
      </c>
      <c r="B407" s="630" t="s">
        <v>996</v>
      </c>
      <c r="C407" s="630">
        <v>522.0</v>
      </c>
      <c r="D407" s="630">
        <v>2648.0</v>
      </c>
      <c r="E407" s="631" t="s">
        <v>2306</v>
      </c>
      <c r="F407" s="631" t="s">
        <v>1530</v>
      </c>
      <c r="G407" s="631" t="s">
        <v>1530</v>
      </c>
      <c r="H407" s="631" t="s">
        <v>1530</v>
      </c>
      <c r="I407" s="631" t="s">
        <v>7113</v>
      </c>
      <c r="J407" s="631" t="s">
        <v>7113</v>
      </c>
      <c r="K407" s="631" t="s">
        <v>7113</v>
      </c>
      <c r="L407" s="631" t="s">
        <v>7113</v>
      </c>
      <c r="M407" s="631" t="s">
        <v>7113</v>
      </c>
      <c r="N407" s="638" t="s">
        <v>841</v>
      </c>
      <c r="O407" s="631" t="s">
        <v>1530</v>
      </c>
      <c r="P407" s="632" t="s">
        <v>7113</v>
      </c>
      <c r="Q407" s="632" t="s">
        <v>7113</v>
      </c>
      <c r="R407" s="643" t="s">
        <v>911</v>
      </c>
      <c r="S407" s="632" t="s">
        <v>65</v>
      </c>
      <c r="T407" s="634" t="s">
        <v>5296</v>
      </c>
      <c r="U407" s="637" t="s">
        <v>1530</v>
      </c>
      <c r="V407" s="632" t="s">
        <v>1530</v>
      </c>
      <c r="W407" s="636" t="s">
        <v>1530</v>
      </c>
      <c r="X407" s="632" t="s">
        <v>7113</v>
      </c>
      <c r="Y407" s="633" t="s">
        <v>7113</v>
      </c>
      <c r="Z407" s="633" t="s">
        <v>65</v>
      </c>
      <c r="AA407" s="637" t="s">
        <v>1530</v>
      </c>
      <c r="AB407" s="632" t="s">
        <v>1535</v>
      </c>
      <c r="AC407" s="632" t="s">
        <v>7574</v>
      </c>
      <c r="AD407" s="636" t="s">
        <v>1530</v>
      </c>
    </row>
    <row r="408">
      <c r="A408" s="629" t="s">
        <v>1518</v>
      </c>
      <c r="B408" s="630" t="s">
        <v>280</v>
      </c>
      <c r="C408" s="630">
        <v>508.0</v>
      </c>
      <c r="D408" s="630">
        <v>2649.0</v>
      </c>
      <c r="E408" s="631" t="s">
        <v>1810</v>
      </c>
      <c r="F408" s="631" t="s">
        <v>1530</v>
      </c>
      <c r="G408" s="631" t="s">
        <v>1530</v>
      </c>
      <c r="H408" s="631" t="s">
        <v>1530</v>
      </c>
      <c r="I408" s="631" t="s">
        <v>7113</v>
      </c>
      <c r="J408" s="631" t="s">
        <v>7113</v>
      </c>
      <c r="K408" s="631" t="s">
        <v>7113</v>
      </c>
      <c r="L408" s="631" t="s">
        <v>7113</v>
      </c>
      <c r="M408" s="631" t="s">
        <v>7113</v>
      </c>
      <c r="N408" s="638" t="s">
        <v>841</v>
      </c>
      <c r="O408" s="638" t="s">
        <v>841</v>
      </c>
      <c r="P408" s="632" t="s">
        <v>7113</v>
      </c>
      <c r="Q408" s="632" t="s">
        <v>7113</v>
      </c>
      <c r="R408" s="643" t="s">
        <v>911</v>
      </c>
      <c r="S408" s="632" t="s">
        <v>65</v>
      </c>
      <c r="T408" s="634" t="s">
        <v>5296</v>
      </c>
      <c r="U408" s="637" t="s">
        <v>7125</v>
      </c>
      <c r="V408" s="632" t="s">
        <v>1530</v>
      </c>
      <c r="W408" s="636" t="s">
        <v>7125</v>
      </c>
      <c r="X408" s="632" t="s">
        <v>7113</v>
      </c>
      <c r="Y408" s="633" t="s">
        <v>7113</v>
      </c>
      <c r="Z408" s="633" t="s">
        <v>65</v>
      </c>
      <c r="AA408" s="637" t="s">
        <v>7125</v>
      </c>
      <c r="AB408" s="632" t="s">
        <v>1529</v>
      </c>
      <c r="AC408" s="632" t="s">
        <v>7574</v>
      </c>
      <c r="AD408" s="636" t="s">
        <v>7125</v>
      </c>
    </row>
    <row r="409">
      <c r="A409" s="629" t="s">
        <v>1518</v>
      </c>
      <c r="B409" s="630" t="s">
        <v>540</v>
      </c>
      <c r="C409" s="630">
        <v>514.0</v>
      </c>
      <c r="D409" s="630">
        <v>2650.0</v>
      </c>
      <c r="E409" s="631" t="s">
        <v>2014</v>
      </c>
      <c r="F409" s="631" t="s">
        <v>1530</v>
      </c>
      <c r="G409" s="631" t="s">
        <v>1530</v>
      </c>
      <c r="H409" s="631" t="s">
        <v>1530</v>
      </c>
      <c r="I409" s="631" t="s">
        <v>7113</v>
      </c>
      <c r="J409" s="631" t="s">
        <v>7113</v>
      </c>
      <c r="K409" s="631" t="s">
        <v>7113</v>
      </c>
      <c r="L409" s="631" t="s">
        <v>7113</v>
      </c>
      <c r="M409" s="631" t="s">
        <v>7113</v>
      </c>
      <c r="N409" s="638" t="s">
        <v>841</v>
      </c>
      <c r="O409" s="631" t="s">
        <v>1530</v>
      </c>
      <c r="P409" s="632" t="s">
        <v>7113</v>
      </c>
      <c r="Q409" s="632" t="s">
        <v>7113</v>
      </c>
      <c r="R409" s="643" t="s">
        <v>911</v>
      </c>
      <c r="S409" s="632" t="s">
        <v>65</v>
      </c>
      <c r="T409" s="634" t="s">
        <v>5296</v>
      </c>
      <c r="U409" s="637" t="s">
        <v>1530</v>
      </c>
      <c r="V409" s="632" t="s">
        <v>1530</v>
      </c>
      <c r="W409" s="636" t="s">
        <v>1530</v>
      </c>
      <c r="X409" s="632" t="s">
        <v>7113</v>
      </c>
      <c r="Y409" s="633" t="s">
        <v>7113</v>
      </c>
      <c r="Z409" s="633" t="s">
        <v>65</v>
      </c>
      <c r="AA409" s="637" t="s">
        <v>1530</v>
      </c>
      <c r="AB409" s="632" t="s">
        <v>1535</v>
      </c>
      <c r="AC409" s="632" t="s">
        <v>7574</v>
      </c>
      <c r="AD409" s="636" t="s">
        <v>1530</v>
      </c>
    </row>
    <row r="410">
      <c r="A410" s="629" t="s">
        <v>1518</v>
      </c>
      <c r="B410" s="630" t="s">
        <v>280</v>
      </c>
      <c r="C410" s="630">
        <v>509.0</v>
      </c>
      <c r="D410" s="630">
        <v>2651.0</v>
      </c>
      <c r="E410" s="631" t="s">
        <v>1849</v>
      </c>
      <c r="F410" s="631" t="s">
        <v>1530</v>
      </c>
      <c r="G410" s="631" t="s">
        <v>1530</v>
      </c>
      <c r="H410" s="631" t="s">
        <v>1530</v>
      </c>
      <c r="I410" s="631" t="s">
        <v>7113</v>
      </c>
      <c r="J410" s="631" t="s">
        <v>7113</v>
      </c>
      <c r="K410" s="631" t="s">
        <v>7113</v>
      </c>
      <c r="L410" s="631" t="s">
        <v>7113</v>
      </c>
      <c r="M410" s="631" t="s">
        <v>7113</v>
      </c>
      <c r="N410" s="638" t="s">
        <v>841</v>
      </c>
      <c r="O410" s="631" t="s">
        <v>1530</v>
      </c>
      <c r="P410" s="632" t="s">
        <v>7113</v>
      </c>
      <c r="Q410" s="632" t="s">
        <v>7113</v>
      </c>
      <c r="R410" s="643" t="s">
        <v>911</v>
      </c>
      <c r="S410" s="632" t="s">
        <v>65</v>
      </c>
      <c r="T410" s="634" t="s">
        <v>5296</v>
      </c>
      <c r="U410" s="637" t="s">
        <v>1530</v>
      </c>
      <c r="V410" s="632" t="s">
        <v>1530</v>
      </c>
      <c r="W410" s="636" t="s">
        <v>1530</v>
      </c>
      <c r="X410" s="632" t="s">
        <v>7113</v>
      </c>
      <c r="Y410" s="633" t="s">
        <v>7113</v>
      </c>
      <c r="Z410" s="633" t="s">
        <v>65</v>
      </c>
      <c r="AA410" s="637" t="s">
        <v>1530</v>
      </c>
      <c r="AB410" s="632" t="s">
        <v>1529</v>
      </c>
      <c r="AC410" s="632" t="s">
        <v>7574</v>
      </c>
      <c r="AD410" s="636" t="s">
        <v>1530</v>
      </c>
    </row>
    <row r="411">
      <c r="A411" s="654" t="s">
        <v>1518</v>
      </c>
      <c r="B411" s="640" t="s">
        <v>1247</v>
      </c>
      <c r="C411" s="640">
        <v>530.0</v>
      </c>
      <c r="D411" s="640">
        <v>2652.0</v>
      </c>
      <c r="E411" s="631" t="s">
        <v>2599</v>
      </c>
      <c r="F411" s="631" t="s">
        <v>841</v>
      </c>
      <c r="G411" s="631" t="s">
        <v>841</v>
      </c>
      <c r="H411" s="631" t="s">
        <v>841</v>
      </c>
      <c r="I411" s="631" t="s">
        <v>47</v>
      </c>
      <c r="J411" s="631" t="s">
        <v>47</v>
      </c>
      <c r="K411" s="631" t="s">
        <v>47</v>
      </c>
      <c r="L411" s="631" t="s">
        <v>47</v>
      </c>
      <c r="M411" s="631" t="s">
        <v>47</v>
      </c>
      <c r="N411" s="631" t="s">
        <v>77</v>
      </c>
      <c r="O411" s="631" t="s">
        <v>841</v>
      </c>
      <c r="P411" s="632" t="s">
        <v>47</v>
      </c>
      <c r="Q411" s="632" t="s">
        <v>47</v>
      </c>
      <c r="R411" s="643" t="s">
        <v>292</v>
      </c>
      <c r="S411" s="632" t="s">
        <v>47</v>
      </c>
      <c r="T411" s="634" t="s">
        <v>5296</v>
      </c>
      <c r="U411" s="637" t="s">
        <v>841</v>
      </c>
      <c r="V411" s="632" t="s">
        <v>841</v>
      </c>
      <c r="W411" s="644" t="s">
        <v>841</v>
      </c>
      <c r="X411" s="632" t="s">
        <v>47</v>
      </c>
      <c r="Y411" s="633" t="s">
        <v>47</v>
      </c>
      <c r="Z411" s="633" t="s">
        <v>47</v>
      </c>
      <c r="AA411" s="639" t="s">
        <v>841</v>
      </c>
      <c r="AB411" s="632" t="s">
        <v>77</v>
      </c>
      <c r="AC411" s="632" t="s">
        <v>7660</v>
      </c>
      <c r="AD411" s="636" t="s">
        <v>841</v>
      </c>
    </row>
    <row r="412">
      <c r="A412" s="629" t="s">
        <v>1518</v>
      </c>
      <c r="B412" s="630" t="s">
        <v>996</v>
      </c>
      <c r="C412" s="630">
        <v>524.0</v>
      </c>
      <c r="D412" s="630">
        <v>2653.0</v>
      </c>
      <c r="E412" s="631" t="s">
        <v>2388</v>
      </c>
      <c r="F412" s="631" t="s">
        <v>1530</v>
      </c>
      <c r="G412" s="631" t="s">
        <v>1530</v>
      </c>
      <c r="H412" s="631" t="s">
        <v>1530</v>
      </c>
      <c r="I412" s="631" t="s">
        <v>7113</v>
      </c>
      <c r="J412" s="631" t="s">
        <v>7113</v>
      </c>
      <c r="K412" s="631" t="s">
        <v>7113</v>
      </c>
      <c r="L412" s="631" t="s">
        <v>7113</v>
      </c>
      <c r="M412" s="631" t="s">
        <v>7113</v>
      </c>
      <c r="N412" s="638" t="s">
        <v>841</v>
      </c>
      <c r="O412" s="631" t="s">
        <v>1530</v>
      </c>
      <c r="P412" s="632" t="s">
        <v>7113</v>
      </c>
      <c r="Q412" s="632" t="s">
        <v>7113</v>
      </c>
      <c r="R412" s="643" t="s">
        <v>911</v>
      </c>
      <c r="S412" s="632" t="s">
        <v>65</v>
      </c>
      <c r="T412" s="634" t="s">
        <v>5296</v>
      </c>
      <c r="U412" s="637" t="s">
        <v>1530</v>
      </c>
      <c r="V412" s="632" t="s">
        <v>1530</v>
      </c>
      <c r="W412" s="636" t="s">
        <v>1530</v>
      </c>
      <c r="X412" s="632" t="s">
        <v>7113</v>
      </c>
      <c r="Y412" s="633" t="s">
        <v>7113</v>
      </c>
      <c r="Z412" s="633" t="s">
        <v>65</v>
      </c>
      <c r="AA412" s="637" t="s">
        <v>1530</v>
      </c>
      <c r="AB412" s="632" t="s">
        <v>1535</v>
      </c>
      <c r="AC412" s="632" t="s">
        <v>7574</v>
      </c>
      <c r="AD412" s="636" t="s">
        <v>1530</v>
      </c>
    </row>
    <row r="413">
      <c r="A413" s="629" t="s">
        <v>1518</v>
      </c>
      <c r="B413" s="630" t="s">
        <v>280</v>
      </c>
      <c r="C413" s="630">
        <v>507.0</v>
      </c>
      <c r="D413" s="630">
        <v>2654.0</v>
      </c>
      <c r="E413" s="631" t="s">
        <v>1778</v>
      </c>
      <c r="F413" s="631" t="s">
        <v>1530</v>
      </c>
      <c r="G413" s="631" t="s">
        <v>1530</v>
      </c>
      <c r="H413" s="631" t="s">
        <v>1530</v>
      </c>
      <c r="I413" s="631" t="s">
        <v>7113</v>
      </c>
      <c r="J413" s="631" t="s">
        <v>7113</v>
      </c>
      <c r="K413" s="631" t="s">
        <v>7113</v>
      </c>
      <c r="L413" s="631" t="s">
        <v>7113</v>
      </c>
      <c r="M413" s="631" t="s">
        <v>7113</v>
      </c>
      <c r="N413" s="638" t="s">
        <v>841</v>
      </c>
      <c r="O413" s="638" t="s">
        <v>841</v>
      </c>
      <c r="P413" s="632" t="s">
        <v>7113</v>
      </c>
      <c r="Q413" s="632" t="s">
        <v>7113</v>
      </c>
      <c r="R413" s="643" t="s">
        <v>911</v>
      </c>
      <c r="S413" s="632" t="s">
        <v>65</v>
      </c>
      <c r="T413" s="634" t="s">
        <v>5296</v>
      </c>
      <c r="U413" s="637" t="s">
        <v>7125</v>
      </c>
      <c r="V413" s="632" t="s">
        <v>1530</v>
      </c>
      <c r="W413" s="636" t="s">
        <v>7125</v>
      </c>
      <c r="X413" s="632" t="s">
        <v>7113</v>
      </c>
      <c r="Y413" s="633" t="s">
        <v>7113</v>
      </c>
      <c r="Z413" s="633" t="s">
        <v>65</v>
      </c>
      <c r="AA413" s="637" t="s">
        <v>7125</v>
      </c>
      <c r="AB413" s="632" t="s">
        <v>1535</v>
      </c>
      <c r="AC413" s="632" t="s">
        <v>7574</v>
      </c>
      <c r="AD413" s="636" t="s">
        <v>7125</v>
      </c>
    </row>
    <row r="414">
      <c r="A414" s="629" t="s">
        <v>1518</v>
      </c>
      <c r="B414" s="630" t="s">
        <v>540</v>
      </c>
      <c r="C414" s="630">
        <v>512.0</v>
      </c>
      <c r="D414" s="630">
        <v>2655.0</v>
      </c>
      <c r="E414" s="631" t="s">
        <v>1964</v>
      </c>
      <c r="F414" s="631" t="s">
        <v>1530</v>
      </c>
      <c r="G414" s="631" t="s">
        <v>1530</v>
      </c>
      <c r="H414" s="631" t="s">
        <v>1530</v>
      </c>
      <c r="I414" s="631" t="s">
        <v>7113</v>
      </c>
      <c r="J414" s="631" t="s">
        <v>7113</v>
      </c>
      <c r="K414" s="631" t="s">
        <v>7113</v>
      </c>
      <c r="L414" s="631" t="s">
        <v>7113</v>
      </c>
      <c r="M414" s="631" t="s">
        <v>7113</v>
      </c>
      <c r="N414" s="638" t="s">
        <v>841</v>
      </c>
      <c r="O414" s="631" t="s">
        <v>1530</v>
      </c>
      <c r="P414" s="632" t="s">
        <v>7113</v>
      </c>
      <c r="Q414" s="632" t="s">
        <v>7113</v>
      </c>
      <c r="R414" s="643" t="s">
        <v>911</v>
      </c>
      <c r="S414" s="632" t="s">
        <v>65</v>
      </c>
      <c r="T414" s="634" t="s">
        <v>5296</v>
      </c>
      <c r="U414" s="637" t="s">
        <v>1530</v>
      </c>
      <c r="V414" s="632" t="s">
        <v>1530</v>
      </c>
      <c r="W414" s="636" t="s">
        <v>1530</v>
      </c>
      <c r="X414" s="632" t="s">
        <v>7113</v>
      </c>
      <c r="Y414" s="633" t="s">
        <v>7113</v>
      </c>
      <c r="Z414" s="633" t="s">
        <v>65</v>
      </c>
      <c r="AA414" s="637" t="s">
        <v>1530</v>
      </c>
      <c r="AB414" s="632" t="s">
        <v>1535</v>
      </c>
      <c r="AC414" s="632" t="s">
        <v>7574</v>
      </c>
      <c r="AD414" s="636" t="s">
        <v>1530</v>
      </c>
    </row>
    <row r="415">
      <c r="A415" s="629" t="s">
        <v>1518</v>
      </c>
      <c r="B415" s="630" t="s">
        <v>996</v>
      </c>
      <c r="C415" s="630">
        <v>525.0</v>
      </c>
      <c r="D415" s="630">
        <v>2656.0</v>
      </c>
      <c r="E415" s="631" t="s">
        <v>2414</v>
      </c>
      <c r="F415" s="682" t="s">
        <v>1530</v>
      </c>
      <c r="G415" s="682" t="s">
        <v>1530</v>
      </c>
      <c r="H415" s="682" t="s">
        <v>1530</v>
      </c>
      <c r="I415" s="682" t="s">
        <v>7113</v>
      </c>
      <c r="J415" s="682" t="s">
        <v>7113</v>
      </c>
      <c r="K415" s="682" t="s">
        <v>7113</v>
      </c>
      <c r="L415" s="682" t="s">
        <v>7113</v>
      </c>
      <c r="M415" s="682" t="s">
        <v>7113</v>
      </c>
      <c r="N415" s="638" t="s">
        <v>841</v>
      </c>
      <c r="O415" s="631" t="s">
        <v>1530</v>
      </c>
      <c r="P415" s="632" t="s">
        <v>7113</v>
      </c>
      <c r="Q415" s="632" t="s">
        <v>7113</v>
      </c>
      <c r="R415" s="643" t="s">
        <v>911</v>
      </c>
      <c r="S415" s="632" t="s">
        <v>65</v>
      </c>
      <c r="T415" s="634" t="s">
        <v>5296</v>
      </c>
      <c r="U415" s="637" t="s">
        <v>1530</v>
      </c>
      <c r="V415" s="632" t="s">
        <v>1530</v>
      </c>
      <c r="W415" s="636" t="s">
        <v>1530</v>
      </c>
      <c r="X415" s="632" t="s">
        <v>7113</v>
      </c>
      <c r="Y415" s="633" t="s">
        <v>7113</v>
      </c>
      <c r="Z415" s="633" t="s">
        <v>65</v>
      </c>
      <c r="AA415" s="637" t="s">
        <v>1530</v>
      </c>
      <c r="AB415" s="632" t="s">
        <v>1535</v>
      </c>
      <c r="AC415" s="632" t="s">
        <v>7574</v>
      </c>
      <c r="AD415" s="636" t="s">
        <v>1530</v>
      </c>
    </row>
    <row r="416">
      <c r="A416" s="629" t="s">
        <v>1518</v>
      </c>
      <c r="B416" s="630" t="s">
        <v>540</v>
      </c>
      <c r="C416" s="630">
        <v>514.0</v>
      </c>
      <c r="D416" s="630">
        <v>2657.0</v>
      </c>
      <c r="E416" s="631" t="s">
        <v>2038</v>
      </c>
      <c r="F416" s="631" t="s">
        <v>1530</v>
      </c>
      <c r="G416" s="631" t="s">
        <v>1530</v>
      </c>
      <c r="H416" s="631" t="s">
        <v>1530</v>
      </c>
      <c r="I416" s="631" t="s">
        <v>7113</v>
      </c>
      <c r="J416" s="631" t="s">
        <v>7113</v>
      </c>
      <c r="K416" s="631" t="s">
        <v>7113</v>
      </c>
      <c r="L416" s="631" t="s">
        <v>7113</v>
      </c>
      <c r="M416" s="631" t="s">
        <v>7113</v>
      </c>
      <c r="N416" s="638" t="s">
        <v>841</v>
      </c>
      <c r="O416" s="631" t="s">
        <v>1530</v>
      </c>
      <c r="P416" s="632" t="s">
        <v>7113</v>
      </c>
      <c r="Q416" s="632" t="s">
        <v>7113</v>
      </c>
      <c r="R416" s="643" t="s">
        <v>911</v>
      </c>
      <c r="S416" s="632" t="s">
        <v>65</v>
      </c>
      <c r="T416" s="634" t="s">
        <v>5296</v>
      </c>
      <c r="U416" s="637" t="s">
        <v>1530</v>
      </c>
      <c r="V416" s="632" t="s">
        <v>1530</v>
      </c>
      <c r="W416" s="636" t="s">
        <v>1530</v>
      </c>
      <c r="X416" s="632" t="s">
        <v>7113</v>
      </c>
      <c r="Y416" s="633" t="s">
        <v>7113</v>
      </c>
      <c r="Z416" s="633" t="s">
        <v>65</v>
      </c>
      <c r="AA416" s="637" t="s">
        <v>1530</v>
      </c>
      <c r="AB416" s="632" t="s">
        <v>1535</v>
      </c>
      <c r="AC416" s="632" t="s">
        <v>7574</v>
      </c>
      <c r="AD416" s="636" t="s">
        <v>1530</v>
      </c>
    </row>
    <row r="417">
      <c r="A417" s="629" t="s">
        <v>1518</v>
      </c>
      <c r="B417" s="630" t="s">
        <v>25</v>
      </c>
      <c r="C417" s="630">
        <v>505.0</v>
      </c>
      <c r="D417" s="630">
        <v>2658.0</v>
      </c>
      <c r="E417" s="631" t="s">
        <v>1701</v>
      </c>
      <c r="F417" s="631" t="s">
        <v>1530</v>
      </c>
      <c r="G417" s="631" t="s">
        <v>1530</v>
      </c>
      <c r="H417" s="631" t="s">
        <v>1530</v>
      </c>
      <c r="I417" s="631" t="s">
        <v>7113</v>
      </c>
      <c r="J417" s="631" t="s">
        <v>7113</v>
      </c>
      <c r="K417" s="631" t="s">
        <v>7113</v>
      </c>
      <c r="L417" s="631" t="s">
        <v>7113</v>
      </c>
      <c r="M417" s="631" t="s">
        <v>7113</v>
      </c>
      <c r="N417" s="638" t="s">
        <v>841</v>
      </c>
      <c r="O417" s="638" t="s">
        <v>841</v>
      </c>
      <c r="P417" s="632" t="s">
        <v>7113</v>
      </c>
      <c r="Q417" s="632" t="s">
        <v>7113</v>
      </c>
      <c r="R417" s="643" t="s">
        <v>911</v>
      </c>
      <c r="S417" s="632" t="s">
        <v>65</v>
      </c>
      <c r="T417" s="634" t="s">
        <v>5296</v>
      </c>
      <c r="U417" s="637" t="s">
        <v>7125</v>
      </c>
      <c r="V417" s="632" t="s">
        <v>1530</v>
      </c>
      <c r="W417" s="636" t="s">
        <v>7125</v>
      </c>
      <c r="X417" s="632" t="s">
        <v>7113</v>
      </c>
      <c r="Y417" s="633" t="s">
        <v>7113</v>
      </c>
      <c r="Z417" s="633" t="s">
        <v>65</v>
      </c>
      <c r="AA417" s="637" t="s">
        <v>7125</v>
      </c>
      <c r="AB417" s="632" t="s">
        <v>1529</v>
      </c>
      <c r="AC417" s="632" t="s">
        <v>7574</v>
      </c>
      <c r="AD417" s="636" t="s">
        <v>7125</v>
      </c>
    </row>
    <row r="418">
      <c r="A418" s="629" t="s">
        <v>1518</v>
      </c>
      <c r="B418" s="630" t="s">
        <v>762</v>
      </c>
      <c r="C418" s="630">
        <v>520.0</v>
      </c>
      <c r="D418" s="630">
        <v>2661.0</v>
      </c>
      <c r="E418" s="631" t="s">
        <v>2237</v>
      </c>
      <c r="F418" s="631" t="s">
        <v>1530</v>
      </c>
      <c r="G418" s="631" t="s">
        <v>1530</v>
      </c>
      <c r="H418" s="631" t="s">
        <v>1530</v>
      </c>
      <c r="I418" s="631" t="s">
        <v>7113</v>
      </c>
      <c r="J418" s="631" t="s">
        <v>7113</v>
      </c>
      <c r="K418" s="631" t="s">
        <v>7113</v>
      </c>
      <c r="L418" s="631" t="s">
        <v>7113</v>
      </c>
      <c r="M418" s="631" t="s">
        <v>7113</v>
      </c>
      <c r="N418" s="638" t="s">
        <v>841</v>
      </c>
      <c r="O418" s="631" t="s">
        <v>1530</v>
      </c>
      <c r="P418" s="632" t="s">
        <v>7113</v>
      </c>
      <c r="Q418" s="632" t="s">
        <v>7113</v>
      </c>
      <c r="R418" s="643" t="s">
        <v>911</v>
      </c>
      <c r="S418" s="632" t="s">
        <v>65</v>
      </c>
      <c r="T418" s="634" t="s">
        <v>5296</v>
      </c>
      <c r="U418" s="637" t="s">
        <v>1530</v>
      </c>
      <c r="V418" s="632" t="s">
        <v>1530</v>
      </c>
      <c r="W418" s="636" t="s">
        <v>1530</v>
      </c>
      <c r="X418" s="632" t="s">
        <v>7113</v>
      </c>
      <c r="Y418" s="633" t="s">
        <v>7113</v>
      </c>
      <c r="Z418" s="633" t="s">
        <v>65</v>
      </c>
      <c r="AA418" s="637" t="s">
        <v>1530</v>
      </c>
      <c r="AB418" s="632" t="s">
        <v>1535</v>
      </c>
      <c r="AC418" s="632" t="s">
        <v>7574</v>
      </c>
      <c r="AD418" s="636" t="s">
        <v>1530</v>
      </c>
    </row>
    <row r="419">
      <c r="A419" s="629" t="s">
        <v>1518</v>
      </c>
      <c r="B419" s="630" t="s">
        <v>762</v>
      </c>
      <c r="C419" s="630">
        <v>520.0</v>
      </c>
      <c r="D419" s="630">
        <v>2662.0</v>
      </c>
      <c r="E419" s="631" t="s">
        <v>2242</v>
      </c>
      <c r="F419" s="631" t="s">
        <v>1530</v>
      </c>
      <c r="G419" s="631" t="s">
        <v>1530</v>
      </c>
      <c r="H419" s="631" t="s">
        <v>1530</v>
      </c>
      <c r="I419" s="631" t="s">
        <v>7113</v>
      </c>
      <c r="J419" s="631" t="s">
        <v>7113</v>
      </c>
      <c r="K419" s="631" t="s">
        <v>7113</v>
      </c>
      <c r="L419" s="631" t="s">
        <v>7113</v>
      </c>
      <c r="M419" s="631" t="s">
        <v>7113</v>
      </c>
      <c r="N419" s="638" t="s">
        <v>841</v>
      </c>
      <c r="O419" s="631" t="s">
        <v>1530</v>
      </c>
      <c r="P419" s="632" t="s">
        <v>7113</v>
      </c>
      <c r="Q419" s="632" t="s">
        <v>7113</v>
      </c>
      <c r="R419" s="643" t="s">
        <v>911</v>
      </c>
      <c r="S419" s="632" t="s">
        <v>65</v>
      </c>
      <c r="T419" s="634" t="s">
        <v>5296</v>
      </c>
      <c r="U419" s="637" t="s">
        <v>1530</v>
      </c>
      <c r="V419" s="632" t="s">
        <v>1530</v>
      </c>
      <c r="W419" s="636" t="s">
        <v>1530</v>
      </c>
      <c r="X419" s="632" t="s">
        <v>7113</v>
      </c>
      <c r="Y419" s="633" t="s">
        <v>7113</v>
      </c>
      <c r="Z419" s="633" t="s">
        <v>65</v>
      </c>
      <c r="AA419" s="637" t="s">
        <v>1530</v>
      </c>
      <c r="AB419" s="632" t="s">
        <v>1535</v>
      </c>
      <c r="AC419" s="632" t="s">
        <v>7574</v>
      </c>
      <c r="AD419" s="636" t="s">
        <v>1530</v>
      </c>
    </row>
    <row r="420">
      <c r="A420" s="629" t="s">
        <v>1518</v>
      </c>
      <c r="B420" s="630" t="s">
        <v>762</v>
      </c>
      <c r="C420" s="630">
        <v>516.0</v>
      </c>
      <c r="D420" s="630">
        <v>2663.0</v>
      </c>
      <c r="E420" s="631" t="s">
        <v>2143</v>
      </c>
      <c r="F420" s="631" t="s">
        <v>1530</v>
      </c>
      <c r="G420" s="631" t="s">
        <v>1530</v>
      </c>
      <c r="H420" s="631" t="s">
        <v>1530</v>
      </c>
      <c r="I420" s="631" t="s">
        <v>7113</v>
      </c>
      <c r="J420" s="631" t="s">
        <v>7113</v>
      </c>
      <c r="K420" s="631" t="s">
        <v>7113</v>
      </c>
      <c r="L420" s="631" t="s">
        <v>7113</v>
      </c>
      <c r="M420" s="631" t="s">
        <v>7113</v>
      </c>
      <c r="N420" s="638" t="s">
        <v>841</v>
      </c>
      <c r="O420" s="638" t="s">
        <v>841</v>
      </c>
      <c r="P420" s="632" t="s">
        <v>7113</v>
      </c>
      <c r="Q420" s="632" t="s">
        <v>7113</v>
      </c>
      <c r="R420" s="643" t="s">
        <v>911</v>
      </c>
      <c r="S420" s="632" t="s">
        <v>65</v>
      </c>
      <c r="T420" s="634" t="s">
        <v>5296</v>
      </c>
      <c r="U420" s="637" t="s">
        <v>7125</v>
      </c>
      <c r="V420" s="632" t="s">
        <v>1530</v>
      </c>
      <c r="W420" s="636" t="s">
        <v>7125</v>
      </c>
      <c r="X420" s="632" t="s">
        <v>7113</v>
      </c>
      <c r="Y420" s="633" t="s">
        <v>7113</v>
      </c>
      <c r="Z420" s="633" t="s">
        <v>65</v>
      </c>
      <c r="AA420" s="639" t="s">
        <v>7125</v>
      </c>
      <c r="AB420" s="632" t="s">
        <v>1535</v>
      </c>
      <c r="AC420" s="632" t="s">
        <v>7574</v>
      </c>
      <c r="AD420" s="636" t="s">
        <v>7125</v>
      </c>
    </row>
    <row r="421">
      <c r="A421" s="629" t="s">
        <v>1518</v>
      </c>
      <c r="B421" s="630" t="s">
        <v>280</v>
      </c>
      <c r="C421" s="630">
        <v>508.0</v>
      </c>
      <c r="D421" s="630">
        <v>2664.0</v>
      </c>
      <c r="E421" s="652" t="s">
        <v>1815</v>
      </c>
      <c r="F421" s="652" t="s">
        <v>1530</v>
      </c>
      <c r="G421" s="652" t="s">
        <v>1530</v>
      </c>
      <c r="H421" s="652" t="s">
        <v>1530</v>
      </c>
      <c r="I421" s="652" t="s">
        <v>7113</v>
      </c>
      <c r="J421" s="652" t="s">
        <v>7113</v>
      </c>
      <c r="K421" s="652" t="s">
        <v>7113</v>
      </c>
      <c r="L421" s="652" t="s">
        <v>7113</v>
      </c>
      <c r="M421" s="652" t="s">
        <v>7113</v>
      </c>
      <c r="N421" s="638" t="s">
        <v>841</v>
      </c>
      <c r="O421" s="638" t="s">
        <v>841</v>
      </c>
      <c r="P421" s="632" t="s">
        <v>7113</v>
      </c>
      <c r="Q421" s="632" t="s">
        <v>7113</v>
      </c>
      <c r="R421" s="643" t="s">
        <v>911</v>
      </c>
      <c r="S421" s="632" t="s">
        <v>65</v>
      </c>
      <c r="T421" s="634" t="s">
        <v>5296</v>
      </c>
      <c r="U421" s="637" t="s">
        <v>7125</v>
      </c>
      <c r="V421" s="632" t="s">
        <v>1530</v>
      </c>
      <c r="W421" s="636" t="s">
        <v>7125</v>
      </c>
      <c r="X421" s="632" t="s">
        <v>7113</v>
      </c>
      <c r="Y421" s="633" t="s">
        <v>7113</v>
      </c>
      <c r="Z421" s="633" t="s">
        <v>65</v>
      </c>
      <c r="AA421" s="637" t="s">
        <v>7125</v>
      </c>
      <c r="AB421" s="632" t="s">
        <v>1529</v>
      </c>
      <c r="AC421" s="632" t="s">
        <v>7574</v>
      </c>
      <c r="AD421" s="636" t="s">
        <v>7125</v>
      </c>
    </row>
    <row r="422">
      <c r="A422" s="629" t="s">
        <v>1518</v>
      </c>
      <c r="B422" s="630" t="s">
        <v>762</v>
      </c>
      <c r="C422" s="630">
        <v>519.0</v>
      </c>
      <c r="D422" s="630">
        <v>2665.0</v>
      </c>
      <c r="E422" s="631" t="s">
        <v>2214</v>
      </c>
      <c r="F422" s="631" t="s">
        <v>1530</v>
      </c>
      <c r="G422" s="631" t="s">
        <v>1530</v>
      </c>
      <c r="H422" s="631" t="s">
        <v>1530</v>
      </c>
      <c r="I422" s="631" t="s">
        <v>7113</v>
      </c>
      <c r="J422" s="631" t="s">
        <v>7113</v>
      </c>
      <c r="K422" s="631" t="s">
        <v>7113</v>
      </c>
      <c r="L422" s="631" t="s">
        <v>7113</v>
      </c>
      <c r="M422" s="631" t="s">
        <v>7113</v>
      </c>
      <c r="N422" s="638" t="s">
        <v>841</v>
      </c>
      <c r="O422" s="631" t="s">
        <v>1530</v>
      </c>
      <c r="P422" s="632" t="s">
        <v>7113</v>
      </c>
      <c r="Q422" s="632" t="s">
        <v>7113</v>
      </c>
      <c r="R422" s="643" t="s">
        <v>911</v>
      </c>
      <c r="S422" s="632" t="s">
        <v>65</v>
      </c>
      <c r="T422" s="634" t="s">
        <v>5296</v>
      </c>
      <c r="U422" s="637" t="s">
        <v>1530</v>
      </c>
      <c r="V422" s="632" t="s">
        <v>1530</v>
      </c>
      <c r="W422" s="636" t="s">
        <v>1530</v>
      </c>
      <c r="X422" s="632" t="s">
        <v>7113</v>
      </c>
      <c r="Y422" s="633" t="s">
        <v>7113</v>
      </c>
      <c r="Z422" s="633" t="s">
        <v>65</v>
      </c>
      <c r="AA422" s="637" t="s">
        <v>1530</v>
      </c>
      <c r="AB422" s="632" t="s">
        <v>1535</v>
      </c>
      <c r="AC422" s="632" t="s">
        <v>7574</v>
      </c>
      <c r="AD422" s="636" t="s">
        <v>1530</v>
      </c>
    </row>
    <row r="423">
      <c r="A423" s="629" t="s">
        <v>1518</v>
      </c>
      <c r="B423" s="630" t="s">
        <v>996</v>
      </c>
      <c r="C423" s="630">
        <v>525.0</v>
      </c>
      <c r="D423" s="630">
        <v>2666.0</v>
      </c>
      <c r="E423" s="631" t="s">
        <v>2420</v>
      </c>
      <c r="F423" s="631" t="s">
        <v>1530</v>
      </c>
      <c r="G423" s="631" t="s">
        <v>1530</v>
      </c>
      <c r="H423" s="631" t="s">
        <v>1530</v>
      </c>
      <c r="I423" s="631" t="s">
        <v>7113</v>
      </c>
      <c r="J423" s="631" t="s">
        <v>7113</v>
      </c>
      <c r="K423" s="631" t="s">
        <v>7113</v>
      </c>
      <c r="L423" s="631" t="s">
        <v>7113</v>
      </c>
      <c r="M423" s="631" t="s">
        <v>7113</v>
      </c>
      <c r="N423" s="638" t="s">
        <v>841</v>
      </c>
      <c r="O423" s="631" t="s">
        <v>1530</v>
      </c>
      <c r="P423" s="632" t="s">
        <v>7113</v>
      </c>
      <c r="Q423" s="632" t="s">
        <v>7113</v>
      </c>
      <c r="R423" s="643" t="s">
        <v>911</v>
      </c>
      <c r="S423" s="632" t="s">
        <v>65</v>
      </c>
      <c r="T423" s="634" t="s">
        <v>5296</v>
      </c>
      <c r="U423" s="637" t="s">
        <v>1530</v>
      </c>
      <c r="V423" s="632" t="s">
        <v>1530</v>
      </c>
      <c r="W423" s="636" t="s">
        <v>1530</v>
      </c>
      <c r="X423" s="632" t="s">
        <v>7113</v>
      </c>
      <c r="Y423" s="633" t="s">
        <v>7113</v>
      </c>
      <c r="Z423" s="633" t="s">
        <v>65</v>
      </c>
      <c r="AA423" s="637" t="s">
        <v>1530</v>
      </c>
      <c r="AB423" s="632" t="s">
        <v>1535</v>
      </c>
      <c r="AC423" s="632" t="s">
        <v>7574</v>
      </c>
      <c r="AD423" s="636" t="s">
        <v>1530</v>
      </c>
    </row>
    <row r="424">
      <c r="A424" s="629" t="s">
        <v>1518</v>
      </c>
      <c r="B424" s="630" t="s">
        <v>25</v>
      </c>
      <c r="C424" s="630">
        <v>502.0</v>
      </c>
      <c r="D424" s="640">
        <v>2667.0</v>
      </c>
      <c r="E424" s="631" t="s">
        <v>1595</v>
      </c>
      <c r="F424" s="631" t="s">
        <v>1530</v>
      </c>
      <c r="G424" s="631" t="s">
        <v>1530</v>
      </c>
      <c r="H424" s="631" t="s">
        <v>1530</v>
      </c>
      <c r="I424" s="631" t="s">
        <v>7113</v>
      </c>
      <c r="J424" s="631" t="s">
        <v>7113</v>
      </c>
      <c r="K424" s="631" t="s">
        <v>7113</v>
      </c>
      <c r="L424" s="631" t="s">
        <v>7113</v>
      </c>
      <c r="M424" s="631" t="s">
        <v>7113</v>
      </c>
      <c r="N424" s="638" t="s">
        <v>841</v>
      </c>
      <c r="O424" s="638" t="s">
        <v>841</v>
      </c>
      <c r="P424" s="632" t="s">
        <v>7113</v>
      </c>
      <c r="Q424" s="632" t="s">
        <v>7113</v>
      </c>
      <c r="R424" s="643" t="s">
        <v>911</v>
      </c>
      <c r="S424" s="632" t="s">
        <v>65</v>
      </c>
      <c r="T424" s="634" t="s">
        <v>5296</v>
      </c>
      <c r="U424" s="637" t="s">
        <v>7125</v>
      </c>
      <c r="V424" s="632" t="s">
        <v>1530</v>
      </c>
      <c r="W424" s="636" t="s">
        <v>7125</v>
      </c>
      <c r="X424" s="632" t="s">
        <v>7113</v>
      </c>
      <c r="Y424" s="633" t="s">
        <v>7113</v>
      </c>
      <c r="Z424" s="633" t="s">
        <v>65</v>
      </c>
      <c r="AA424" s="637" t="s">
        <v>7125</v>
      </c>
      <c r="AB424" s="632" t="s">
        <v>1535</v>
      </c>
      <c r="AC424" s="632" t="s">
        <v>7574</v>
      </c>
      <c r="AD424" s="636" t="s">
        <v>7125</v>
      </c>
    </row>
    <row r="425">
      <c r="A425" s="629" t="s">
        <v>1518</v>
      </c>
      <c r="B425" s="630" t="s">
        <v>996</v>
      </c>
      <c r="C425" s="630">
        <v>526.0</v>
      </c>
      <c r="D425" s="630">
        <v>2668.0</v>
      </c>
      <c r="E425" s="631" t="s">
        <v>2454</v>
      </c>
      <c r="F425" s="631" t="s">
        <v>1530</v>
      </c>
      <c r="G425" s="631" t="s">
        <v>1530</v>
      </c>
      <c r="H425" s="631" t="s">
        <v>1530</v>
      </c>
      <c r="I425" s="631" t="s">
        <v>7113</v>
      </c>
      <c r="J425" s="631" t="s">
        <v>7113</v>
      </c>
      <c r="K425" s="631" t="s">
        <v>7113</v>
      </c>
      <c r="L425" s="631" t="s">
        <v>7113</v>
      </c>
      <c r="M425" s="631" t="s">
        <v>7113</v>
      </c>
      <c r="N425" s="638" t="s">
        <v>841</v>
      </c>
      <c r="O425" s="631" t="s">
        <v>1530</v>
      </c>
      <c r="P425" s="632" t="s">
        <v>7113</v>
      </c>
      <c r="Q425" s="632" t="s">
        <v>7113</v>
      </c>
      <c r="R425" s="643" t="s">
        <v>911</v>
      </c>
      <c r="S425" s="632" t="s">
        <v>65</v>
      </c>
      <c r="T425" s="634" t="s">
        <v>5296</v>
      </c>
      <c r="U425" s="637" t="s">
        <v>1530</v>
      </c>
      <c r="V425" s="632" t="s">
        <v>1530</v>
      </c>
      <c r="W425" s="636" t="s">
        <v>1530</v>
      </c>
      <c r="X425" s="632" t="s">
        <v>7113</v>
      </c>
      <c r="Y425" s="633" t="s">
        <v>7113</v>
      </c>
      <c r="Z425" s="633" t="s">
        <v>65</v>
      </c>
      <c r="AA425" s="637" t="s">
        <v>1530</v>
      </c>
      <c r="AB425" s="632" t="s">
        <v>1535</v>
      </c>
      <c r="AC425" s="632" t="s">
        <v>7574</v>
      </c>
      <c r="AD425" s="636" t="s">
        <v>1530</v>
      </c>
    </row>
    <row r="426">
      <c r="A426" s="629" t="s">
        <v>1518</v>
      </c>
      <c r="B426" s="630" t="s">
        <v>280</v>
      </c>
      <c r="C426" s="630">
        <v>510.0</v>
      </c>
      <c r="D426" s="630">
        <v>2670.0</v>
      </c>
      <c r="E426" s="631" t="s">
        <v>1894</v>
      </c>
      <c r="F426" s="631" t="s">
        <v>1530</v>
      </c>
      <c r="G426" s="631" t="s">
        <v>1530</v>
      </c>
      <c r="H426" s="631" t="s">
        <v>1530</v>
      </c>
      <c r="I426" s="631" t="s">
        <v>7113</v>
      </c>
      <c r="J426" s="631" t="s">
        <v>7113</v>
      </c>
      <c r="K426" s="631" t="s">
        <v>7113</v>
      </c>
      <c r="L426" s="631" t="s">
        <v>7113</v>
      </c>
      <c r="M426" s="631" t="s">
        <v>7113</v>
      </c>
      <c r="N426" s="638" t="s">
        <v>841</v>
      </c>
      <c r="O426" s="631" t="s">
        <v>1530</v>
      </c>
      <c r="P426" s="632" t="s">
        <v>7113</v>
      </c>
      <c r="Q426" s="632" t="s">
        <v>7113</v>
      </c>
      <c r="R426" s="643" t="s">
        <v>911</v>
      </c>
      <c r="S426" s="632" t="s">
        <v>65</v>
      </c>
      <c r="T426" s="634" t="s">
        <v>5296</v>
      </c>
      <c r="U426" s="637" t="s">
        <v>1530</v>
      </c>
      <c r="V426" s="632" t="s">
        <v>1530</v>
      </c>
      <c r="W426" s="636" t="s">
        <v>1530</v>
      </c>
      <c r="X426" s="632" t="s">
        <v>7113</v>
      </c>
      <c r="Y426" s="633" t="s">
        <v>7113</v>
      </c>
      <c r="Z426" s="633" t="s">
        <v>65</v>
      </c>
      <c r="AA426" s="637" t="s">
        <v>1530</v>
      </c>
      <c r="AB426" s="632" t="s">
        <v>1529</v>
      </c>
      <c r="AC426" s="632" t="s">
        <v>7574</v>
      </c>
      <c r="AD426" s="636" t="s">
        <v>1530</v>
      </c>
    </row>
    <row r="427">
      <c r="A427" s="629" t="s">
        <v>1518</v>
      </c>
      <c r="B427" s="630" t="s">
        <v>996</v>
      </c>
      <c r="C427" s="630">
        <v>521.0</v>
      </c>
      <c r="D427" s="630">
        <v>2672.0</v>
      </c>
      <c r="E427" s="631" t="s">
        <v>2278</v>
      </c>
      <c r="F427" s="631" t="s">
        <v>1530</v>
      </c>
      <c r="G427" s="631" t="s">
        <v>1530</v>
      </c>
      <c r="H427" s="631" t="s">
        <v>1530</v>
      </c>
      <c r="I427" s="631" t="s">
        <v>7113</v>
      </c>
      <c r="J427" s="631" t="s">
        <v>7113</v>
      </c>
      <c r="K427" s="631" t="s">
        <v>7113</v>
      </c>
      <c r="L427" s="631" t="s">
        <v>7113</v>
      </c>
      <c r="M427" s="631" t="s">
        <v>7113</v>
      </c>
      <c r="N427" s="638" t="s">
        <v>841</v>
      </c>
      <c r="O427" s="631" t="s">
        <v>1530</v>
      </c>
      <c r="P427" s="632" t="s">
        <v>7113</v>
      </c>
      <c r="Q427" s="632" t="s">
        <v>7113</v>
      </c>
      <c r="R427" s="643" t="s">
        <v>911</v>
      </c>
      <c r="S427" s="632" t="s">
        <v>65</v>
      </c>
      <c r="T427" s="634" t="s">
        <v>5296</v>
      </c>
      <c r="U427" s="637" t="s">
        <v>1530</v>
      </c>
      <c r="V427" s="632" t="s">
        <v>1530</v>
      </c>
      <c r="W427" s="636" t="s">
        <v>1530</v>
      </c>
      <c r="X427" s="632" t="s">
        <v>7113</v>
      </c>
      <c r="Y427" s="633" t="s">
        <v>7113</v>
      </c>
      <c r="Z427" s="633" t="s">
        <v>65</v>
      </c>
      <c r="AA427" s="637" t="s">
        <v>1530</v>
      </c>
      <c r="AB427" s="632" t="s">
        <v>1535</v>
      </c>
      <c r="AC427" s="632" t="s">
        <v>7574</v>
      </c>
      <c r="AD427" s="636" t="s">
        <v>1530</v>
      </c>
    </row>
    <row r="428">
      <c r="A428" s="629" t="s">
        <v>1518</v>
      </c>
      <c r="B428" s="630" t="s">
        <v>762</v>
      </c>
      <c r="C428" s="630">
        <v>517.0</v>
      </c>
      <c r="D428" s="630">
        <v>2673.0</v>
      </c>
      <c r="E428" s="631" t="s">
        <v>2081</v>
      </c>
      <c r="F428" s="631" t="s">
        <v>1530</v>
      </c>
      <c r="G428" s="631" t="s">
        <v>1530</v>
      </c>
      <c r="H428" s="631" t="s">
        <v>1530</v>
      </c>
      <c r="I428" s="631" t="s">
        <v>7113</v>
      </c>
      <c r="J428" s="631" t="s">
        <v>7113</v>
      </c>
      <c r="K428" s="631" t="s">
        <v>7113</v>
      </c>
      <c r="L428" s="631" t="s">
        <v>7113</v>
      </c>
      <c r="M428" s="631" t="s">
        <v>7113</v>
      </c>
      <c r="N428" s="638" t="s">
        <v>841</v>
      </c>
      <c r="O428" s="631" t="s">
        <v>1530</v>
      </c>
      <c r="P428" s="632" t="s">
        <v>7113</v>
      </c>
      <c r="Q428" s="632" t="s">
        <v>7113</v>
      </c>
      <c r="R428" s="643" t="s">
        <v>911</v>
      </c>
      <c r="S428" s="632" t="s">
        <v>65</v>
      </c>
      <c r="T428" s="634" t="s">
        <v>5296</v>
      </c>
      <c r="U428" s="637" t="s">
        <v>1530</v>
      </c>
      <c r="V428" s="632" t="s">
        <v>1530</v>
      </c>
      <c r="W428" s="636" t="s">
        <v>1530</v>
      </c>
      <c r="X428" s="632" t="s">
        <v>7113</v>
      </c>
      <c r="Y428" s="633" t="s">
        <v>7113</v>
      </c>
      <c r="Z428" s="633" t="s">
        <v>65</v>
      </c>
      <c r="AA428" s="637" t="s">
        <v>1530</v>
      </c>
      <c r="AB428" s="632" t="s">
        <v>1535</v>
      </c>
      <c r="AC428" s="632" t="s">
        <v>7574</v>
      </c>
      <c r="AD428" s="636" t="s">
        <v>1530</v>
      </c>
    </row>
    <row r="429">
      <c r="A429" s="629" t="s">
        <v>1518</v>
      </c>
      <c r="B429" s="630" t="s">
        <v>540</v>
      </c>
      <c r="C429" s="630">
        <v>511.0</v>
      </c>
      <c r="D429" s="630">
        <v>2674.0</v>
      </c>
      <c r="E429" s="631" t="s">
        <v>1931</v>
      </c>
      <c r="F429" s="631" t="s">
        <v>1530</v>
      </c>
      <c r="G429" s="631" t="s">
        <v>1530</v>
      </c>
      <c r="H429" s="631" t="s">
        <v>1530</v>
      </c>
      <c r="I429" s="631" t="s">
        <v>7113</v>
      </c>
      <c r="J429" s="631" t="s">
        <v>7113</v>
      </c>
      <c r="K429" s="631" t="s">
        <v>7113</v>
      </c>
      <c r="L429" s="631" t="s">
        <v>7113</v>
      </c>
      <c r="M429" s="631" t="s">
        <v>7113</v>
      </c>
      <c r="N429" s="638" t="s">
        <v>841</v>
      </c>
      <c r="O429" s="631" t="s">
        <v>1530</v>
      </c>
      <c r="P429" s="632" t="s">
        <v>7113</v>
      </c>
      <c r="Q429" s="632" t="s">
        <v>7113</v>
      </c>
      <c r="R429" s="643" t="s">
        <v>911</v>
      </c>
      <c r="S429" s="632" t="s">
        <v>65</v>
      </c>
      <c r="T429" s="634" t="s">
        <v>5296</v>
      </c>
      <c r="U429" s="637" t="s">
        <v>1530</v>
      </c>
      <c r="V429" s="632" t="s">
        <v>1530</v>
      </c>
      <c r="W429" s="636" t="s">
        <v>1530</v>
      </c>
      <c r="X429" s="632" t="s">
        <v>7113</v>
      </c>
      <c r="Y429" s="633" t="s">
        <v>7113</v>
      </c>
      <c r="Z429" s="633" t="s">
        <v>65</v>
      </c>
      <c r="AA429" s="637" t="s">
        <v>1530</v>
      </c>
      <c r="AB429" s="632" t="s">
        <v>1529</v>
      </c>
      <c r="AC429" s="632" t="s">
        <v>7574</v>
      </c>
      <c r="AD429" s="636" t="s">
        <v>1530</v>
      </c>
    </row>
    <row r="430">
      <c r="A430" s="629" t="s">
        <v>1518</v>
      </c>
      <c r="B430" s="630" t="s">
        <v>762</v>
      </c>
      <c r="C430" s="630">
        <v>516.0</v>
      </c>
      <c r="D430" s="630">
        <v>2676.0</v>
      </c>
      <c r="E430" s="631" t="s">
        <v>2113</v>
      </c>
      <c r="F430" s="631" t="s">
        <v>1536</v>
      </c>
      <c r="G430" s="631" t="s">
        <v>1536</v>
      </c>
      <c r="H430" s="638" t="s">
        <v>7666</v>
      </c>
      <c r="I430" s="631" t="s">
        <v>7113</v>
      </c>
      <c r="J430" s="631" t="s">
        <v>7113</v>
      </c>
      <c r="K430" s="631" t="s">
        <v>7113</v>
      </c>
      <c r="L430" s="631" t="s">
        <v>7113</v>
      </c>
      <c r="M430" s="631" t="s">
        <v>7113</v>
      </c>
      <c r="N430" s="638" t="s">
        <v>841</v>
      </c>
      <c r="O430" s="638" t="s">
        <v>841</v>
      </c>
      <c r="P430" s="632" t="s">
        <v>7113</v>
      </c>
      <c r="Q430" s="632" t="s">
        <v>7113</v>
      </c>
      <c r="R430" s="643" t="s">
        <v>911</v>
      </c>
      <c r="S430" s="632" t="s">
        <v>65</v>
      </c>
      <c r="T430" s="634" t="s">
        <v>5296</v>
      </c>
      <c r="U430" s="637" t="s">
        <v>5296</v>
      </c>
      <c r="V430" s="636" t="s">
        <v>5296</v>
      </c>
      <c r="W430" s="644" t="s">
        <v>1535</v>
      </c>
      <c r="X430" s="632" t="s">
        <v>7113</v>
      </c>
      <c r="Y430" s="633" t="s">
        <v>7113</v>
      </c>
      <c r="Z430" s="633" t="s">
        <v>65</v>
      </c>
      <c r="AA430" s="639" t="s">
        <v>5296</v>
      </c>
      <c r="AB430" s="632" t="s">
        <v>1535</v>
      </c>
      <c r="AC430" s="632" t="s">
        <v>1536</v>
      </c>
      <c r="AD430" s="636" t="s">
        <v>5296</v>
      </c>
    </row>
    <row r="431">
      <c r="A431" s="629" t="s">
        <v>1518</v>
      </c>
      <c r="B431" s="630" t="s">
        <v>762</v>
      </c>
      <c r="C431" s="630">
        <v>516.0</v>
      </c>
      <c r="D431" s="630">
        <v>2679.0</v>
      </c>
      <c r="E431" s="631" t="s">
        <v>2118</v>
      </c>
      <c r="F431" s="631" t="s">
        <v>1536</v>
      </c>
      <c r="G431" s="631" t="s">
        <v>1536</v>
      </c>
      <c r="H431" s="638" t="s">
        <v>7666</v>
      </c>
      <c r="I431" s="631" t="s">
        <v>7113</v>
      </c>
      <c r="J431" s="631" t="s">
        <v>7113</v>
      </c>
      <c r="K431" s="631" t="s">
        <v>7113</v>
      </c>
      <c r="L431" s="631" t="s">
        <v>7113</v>
      </c>
      <c r="M431" s="631" t="s">
        <v>7113</v>
      </c>
      <c r="N431" s="638" t="s">
        <v>841</v>
      </c>
      <c r="O431" s="638" t="s">
        <v>841</v>
      </c>
      <c r="P431" s="632" t="s">
        <v>7113</v>
      </c>
      <c r="Q431" s="632" t="s">
        <v>7113</v>
      </c>
      <c r="R431" s="643" t="s">
        <v>911</v>
      </c>
      <c r="S431" s="632" t="s">
        <v>65</v>
      </c>
      <c r="T431" s="634" t="s">
        <v>5296</v>
      </c>
      <c r="U431" s="637" t="s">
        <v>5296</v>
      </c>
      <c r="V431" s="636" t="s">
        <v>5296</v>
      </c>
      <c r="W431" s="644" t="s">
        <v>1535</v>
      </c>
      <c r="X431" s="632" t="s">
        <v>7113</v>
      </c>
      <c r="Y431" s="633" t="s">
        <v>7113</v>
      </c>
      <c r="Z431" s="633" t="s">
        <v>65</v>
      </c>
      <c r="AA431" s="639" t="s">
        <v>5296</v>
      </c>
      <c r="AB431" s="632" t="s">
        <v>1535</v>
      </c>
      <c r="AC431" s="632" t="s">
        <v>1536</v>
      </c>
      <c r="AD431" s="636" t="s">
        <v>5296</v>
      </c>
    </row>
    <row r="432">
      <c r="A432" s="629" t="s">
        <v>1518</v>
      </c>
      <c r="B432" s="630" t="s">
        <v>280</v>
      </c>
      <c r="C432" s="630">
        <v>507.0</v>
      </c>
      <c r="D432" s="630">
        <v>2680.0</v>
      </c>
      <c r="E432" s="631" t="s">
        <v>1782</v>
      </c>
      <c r="F432" s="631" t="s">
        <v>1530</v>
      </c>
      <c r="G432" s="631" t="s">
        <v>1530</v>
      </c>
      <c r="H432" s="631" t="s">
        <v>1530</v>
      </c>
      <c r="I432" s="631" t="s">
        <v>7113</v>
      </c>
      <c r="J432" s="631" t="s">
        <v>7113</v>
      </c>
      <c r="K432" s="631" t="s">
        <v>7113</v>
      </c>
      <c r="L432" s="631" t="s">
        <v>7113</v>
      </c>
      <c r="M432" s="631" t="s">
        <v>7113</v>
      </c>
      <c r="N432" s="638" t="s">
        <v>841</v>
      </c>
      <c r="O432" s="638" t="s">
        <v>841</v>
      </c>
      <c r="P432" s="632" t="s">
        <v>7113</v>
      </c>
      <c r="Q432" s="632" t="s">
        <v>7113</v>
      </c>
      <c r="R432" s="643" t="s">
        <v>911</v>
      </c>
      <c r="S432" s="632" t="s">
        <v>65</v>
      </c>
      <c r="T432" s="634" t="s">
        <v>5296</v>
      </c>
      <c r="U432" s="637" t="s">
        <v>7125</v>
      </c>
      <c r="V432" s="632" t="s">
        <v>1530</v>
      </c>
      <c r="W432" s="636" t="s">
        <v>7125</v>
      </c>
      <c r="X432" s="632" t="s">
        <v>7113</v>
      </c>
      <c r="Y432" s="633" t="s">
        <v>7113</v>
      </c>
      <c r="Z432" s="633" t="s">
        <v>65</v>
      </c>
      <c r="AA432" s="637" t="s">
        <v>7125</v>
      </c>
      <c r="AB432" s="632" t="s">
        <v>1535</v>
      </c>
      <c r="AC432" s="632" t="s">
        <v>1530</v>
      </c>
      <c r="AD432" s="636" t="s">
        <v>7125</v>
      </c>
    </row>
    <row r="433">
      <c r="A433" s="629" t="s">
        <v>1518</v>
      </c>
      <c r="B433" s="630" t="s">
        <v>996</v>
      </c>
      <c r="C433" s="630">
        <v>521.0</v>
      </c>
      <c r="D433" s="630">
        <v>2681.0</v>
      </c>
      <c r="E433" s="631" t="s">
        <v>2284</v>
      </c>
      <c r="F433" s="631" t="s">
        <v>1530</v>
      </c>
      <c r="G433" s="631" t="s">
        <v>1530</v>
      </c>
      <c r="H433" s="631" t="s">
        <v>1530</v>
      </c>
      <c r="I433" s="631" t="s">
        <v>7113</v>
      </c>
      <c r="J433" s="631" t="s">
        <v>7113</v>
      </c>
      <c r="K433" s="631" t="s">
        <v>7113</v>
      </c>
      <c r="L433" s="631" t="s">
        <v>7113</v>
      </c>
      <c r="M433" s="631" t="s">
        <v>7113</v>
      </c>
      <c r="N433" s="631" t="s">
        <v>840</v>
      </c>
      <c r="O433" s="631" t="s">
        <v>1530</v>
      </c>
      <c r="P433" s="632" t="s">
        <v>7113</v>
      </c>
      <c r="Q433" s="632" t="s">
        <v>7113</v>
      </c>
      <c r="R433" s="643" t="s">
        <v>911</v>
      </c>
      <c r="S433" s="632" t="s">
        <v>65</v>
      </c>
      <c r="T433" s="634" t="s">
        <v>5296</v>
      </c>
      <c r="U433" s="637" t="s">
        <v>1530</v>
      </c>
      <c r="V433" s="632" t="s">
        <v>1530</v>
      </c>
      <c r="W433" s="636" t="s">
        <v>1530</v>
      </c>
      <c r="X433" s="632" t="s">
        <v>7113</v>
      </c>
      <c r="Y433" s="633" t="s">
        <v>7113</v>
      </c>
      <c r="Z433" s="633" t="s">
        <v>65</v>
      </c>
      <c r="AA433" s="637" t="s">
        <v>1530</v>
      </c>
      <c r="AB433" s="632" t="s">
        <v>840</v>
      </c>
      <c r="AC433" s="632" t="s">
        <v>7574</v>
      </c>
      <c r="AD433" s="636" t="s">
        <v>1530</v>
      </c>
    </row>
    <row r="434">
      <c r="A434" s="629" t="s">
        <v>1518</v>
      </c>
      <c r="B434" s="630" t="s">
        <v>25</v>
      </c>
      <c r="C434" s="630">
        <v>504.0</v>
      </c>
      <c r="D434" s="640">
        <v>2682.0</v>
      </c>
      <c r="E434" s="631" t="s">
        <v>1666</v>
      </c>
      <c r="F434" s="631" t="s">
        <v>1536</v>
      </c>
      <c r="G434" s="631" t="s">
        <v>1536</v>
      </c>
      <c r="H434" s="638" t="s">
        <v>7666</v>
      </c>
      <c r="I434" s="631" t="s">
        <v>7113</v>
      </c>
      <c r="J434" s="631" t="s">
        <v>7113</v>
      </c>
      <c r="K434" s="631" t="s">
        <v>7113</v>
      </c>
      <c r="L434" s="631" t="s">
        <v>7113</v>
      </c>
      <c r="M434" s="631" t="s">
        <v>7113</v>
      </c>
      <c r="N434" s="638" t="s">
        <v>841</v>
      </c>
      <c r="O434" s="638" t="s">
        <v>841</v>
      </c>
      <c r="P434" s="632" t="s">
        <v>7113</v>
      </c>
      <c r="Q434" s="632" t="s">
        <v>7113</v>
      </c>
      <c r="R434" s="643" t="s">
        <v>911</v>
      </c>
      <c r="S434" s="632" t="s">
        <v>65</v>
      </c>
      <c r="T434" s="634" t="s">
        <v>5296</v>
      </c>
      <c r="U434" s="637" t="s">
        <v>5296</v>
      </c>
      <c r="V434" s="636" t="s">
        <v>5296</v>
      </c>
      <c r="W434" s="644" t="s">
        <v>1535</v>
      </c>
      <c r="X434" s="632" t="s">
        <v>7113</v>
      </c>
      <c r="Y434" s="633" t="s">
        <v>7113</v>
      </c>
      <c r="Z434" s="633" t="s">
        <v>65</v>
      </c>
      <c r="AA434" s="639" t="s">
        <v>5296</v>
      </c>
      <c r="AB434" s="632" t="s">
        <v>1535</v>
      </c>
      <c r="AC434" s="632" t="s">
        <v>1536</v>
      </c>
      <c r="AD434" s="636" t="s">
        <v>5296</v>
      </c>
    </row>
    <row r="435">
      <c r="A435" s="629" t="s">
        <v>1518</v>
      </c>
      <c r="B435" s="630" t="s">
        <v>996</v>
      </c>
      <c r="C435" s="630">
        <v>524.0</v>
      </c>
      <c r="D435" s="630">
        <v>2683.0</v>
      </c>
      <c r="E435" s="631" t="s">
        <v>2312</v>
      </c>
      <c r="F435" s="631" t="s">
        <v>1530</v>
      </c>
      <c r="G435" s="631" t="s">
        <v>1530</v>
      </c>
      <c r="H435" s="631" t="s">
        <v>1530</v>
      </c>
      <c r="I435" s="631" t="s">
        <v>7113</v>
      </c>
      <c r="J435" s="631" t="s">
        <v>7113</v>
      </c>
      <c r="K435" s="631" t="s">
        <v>7113</v>
      </c>
      <c r="L435" s="631" t="s">
        <v>7113</v>
      </c>
      <c r="M435" s="631" t="s">
        <v>7113</v>
      </c>
      <c r="N435" s="638" t="s">
        <v>841</v>
      </c>
      <c r="O435" s="631" t="s">
        <v>1530</v>
      </c>
      <c r="P435" s="632" t="s">
        <v>7113</v>
      </c>
      <c r="Q435" s="632" t="s">
        <v>7113</v>
      </c>
      <c r="R435" s="643" t="s">
        <v>911</v>
      </c>
      <c r="S435" s="632" t="s">
        <v>65</v>
      </c>
      <c r="T435" s="634" t="s">
        <v>5296</v>
      </c>
      <c r="U435" s="637" t="s">
        <v>1530</v>
      </c>
      <c r="V435" s="632" t="s">
        <v>1530</v>
      </c>
      <c r="W435" s="636" t="s">
        <v>1530</v>
      </c>
      <c r="X435" s="632" t="s">
        <v>7113</v>
      </c>
      <c r="Y435" s="633" t="s">
        <v>7113</v>
      </c>
      <c r="Z435" s="633" t="s">
        <v>65</v>
      </c>
      <c r="AA435" s="637" t="s">
        <v>1530</v>
      </c>
      <c r="AB435" s="632" t="s">
        <v>1535</v>
      </c>
      <c r="AC435" s="632" t="s">
        <v>7574</v>
      </c>
      <c r="AD435" s="636" t="s">
        <v>1530</v>
      </c>
    </row>
    <row r="436">
      <c r="A436" s="654" t="s">
        <v>1518</v>
      </c>
      <c r="B436" s="640" t="s">
        <v>1247</v>
      </c>
      <c r="C436" s="640">
        <v>530.0</v>
      </c>
      <c r="D436" s="640">
        <v>2685.0</v>
      </c>
      <c r="E436" s="631" t="s">
        <v>2605</v>
      </c>
      <c r="F436" s="631" t="s">
        <v>54</v>
      </c>
      <c r="G436" s="631" t="s">
        <v>54</v>
      </c>
      <c r="H436" s="631" t="s">
        <v>54</v>
      </c>
      <c r="I436" s="631" t="s">
        <v>7110</v>
      </c>
      <c r="J436" s="631" t="s">
        <v>7110</v>
      </c>
      <c r="K436" s="631" t="s">
        <v>7110</v>
      </c>
      <c r="L436" s="631" t="s">
        <v>7110</v>
      </c>
      <c r="M436" s="631" t="s">
        <v>7110</v>
      </c>
      <c r="N436" s="631" t="s">
        <v>124</v>
      </c>
      <c r="O436" s="631" t="s">
        <v>54</v>
      </c>
      <c r="P436" s="632" t="s">
        <v>7110</v>
      </c>
      <c r="Q436" s="632" t="s">
        <v>7110</v>
      </c>
      <c r="R436" s="643" t="s">
        <v>95</v>
      </c>
      <c r="S436" s="632" t="s">
        <v>124</v>
      </c>
      <c r="T436" s="634" t="s">
        <v>5296</v>
      </c>
      <c r="U436" s="637" t="s">
        <v>54</v>
      </c>
      <c r="V436" s="632" t="s">
        <v>54</v>
      </c>
      <c r="W436" s="636" t="s">
        <v>54</v>
      </c>
      <c r="X436" s="632" t="s">
        <v>7110</v>
      </c>
      <c r="Y436" s="633" t="s">
        <v>7110</v>
      </c>
      <c r="Z436" s="633" t="s">
        <v>124</v>
      </c>
      <c r="AA436" s="639" t="s">
        <v>841</v>
      </c>
      <c r="AB436" s="632" t="s">
        <v>124</v>
      </c>
      <c r="AC436" s="632" t="s">
        <v>7576</v>
      </c>
      <c r="AD436" s="636" t="s">
        <v>54</v>
      </c>
    </row>
    <row r="437">
      <c r="A437" s="629" t="s">
        <v>1518</v>
      </c>
      <c r="B437" s="630" t="s">
        <v>280</v>
      </c>
      <c r="C437" s="630">
        <v>507.0</v>
      </c>
      <c r="D437" s="630">
        <v>2686.0</v>
      </c>
      <c r="E437" s="631" t="s">
        <v>1785</v>
      </c>
      <c r="F437" s="631" t="s">
        <v>1530</v>
      </c>
      <c r="G437" s="631" t="s">
        <v>1530</v>
      </c>
      <c r="H437" s="631" t="s">
        <v>1530</v>
      </c>
      <c r="I437" s="631" t="s">
        <v>7113</v>
      </c>
      <c r="J437" s="631" t="s">
        <v>7113</v>
      </c>
      <c r="K437" s="631" t="s">
        <v>7113</v>
      </c>
      <c r="L437" s="631" t="s">
        <v>7113</v>
      </c>
      <c r="M437" s="631" t="s">
        <v>7113</v>
      </c>
      <c r="N437" s="638" t="s">
        <v>841</v>
      </c>
      <c r="O437" s="638" t="s">
        <v>841</v>
      </c>
      <c r="P437" s="632" t="s">
        <v>7113</v>
      </c>
      <c r="Q437" s="632" t="s">
        <v>7113</v>
      </c>
      <c r="R437" s="643" t="s">
        <v>911</v>
      </c>
      <c r="S437" s="632" t="s">
        <v>65</v>
      </c>
      <c r="T437" s="634" t="s">
        <v>5296</v>
      </c>
      <c r="U437" s="637" t="s">
        <v>7125</v>
      </c>
      <c r="V437" s="632" t="s">
        <v>1530</v>
      </c>
      <c r="W437" s="636" t="s">
        <v>7125</v>
      </c>
      <c r="X437" s="632" t="s">
        <v>7113</v>
      </c>
      <c r="Y437" s="633" t="s">
        <v>7113</v>
      </c>
      <c r="Z437" s="633" t="s">
        <v>65</v>
      </c>
      <c r="AA437" s="637" t="s">
        <v>7125</v>
      </c>
      <c r="AB437" s="632" t="s">
        <v>1535</v>
      </c>
      <c r="AC437" s="632" t="s">
        <v>7574</v>
      </c>
      <c r="AD437" s="636" t="s">
        <v>7125</v>
      </c>
    </row>
    <row r="438">
      <c r="A438" s="629" t="s">
        <v>1518</v>
      </c>
      <c r="B438" s="630" t="s">
        <v>280</v>
      </c>
      <c r="C438" s="630">
        <v>506.0</v>
      </c>
      <c r="D438" s="630">
        <v>2687.0</v>
      </c>
      <c r="E438" s="631" t="s">
        <v>1757</v>
      </c>
      <c r="F438" s="631" t="s">
        <v>1530</v>
      </c>
      <c r="G438" s="631" t="s">
        <v>1530</v>
      </c>
      <c r="H438" s="631" t="s">
        <v>1530</v>
      </c>
      <c r="I438" s="631" t="s">
        <v>7113</v>
      </c>
      <c r="J438" s="631" t="s">
        <v>7113</v>
      </c>
      <c r="K438" s="631" t="s">
        <v>7113</v>
      </c>
      <c r="L438" s="631" t="s">
        <v>7113</v>
      </c>
      <c r="M438" s="631" t="s">
        <v>7113</v>
      </c>
      <c r="N438" s="638" t="s">
        <v>841</v>
      </c>
      <c r="O438" s="638" t="s">
        <v>841</v>
      </c>
      <c r="P438" s="632" t="s">
        <v>7113</v>
      </c>
      <c r="Q438" s="632" t="s">
        <v>7113</v>
      </c>
      <c r="R438" s="643" t="s">
        <v>911</v>
      </c>
      <c r="S438" s="632" t="s">
        <v>65</v>
      </c>
      <c r="T438" s="634" t="s">
        <v>5296</v>
      </c>
      <c r="U438" s="637" t="s">
        <v>7125</v>
      </c>
      <c r="V438" s="632" t="s">
        <v>1530</v>
      </c>
      <c r="W438" s="636" t="s">
        <v>7125</v>
      </c>
      <c r="X438" s="632" t="s">
        <v>7113</v>
      </c>
      <c r="Y438" s="633" t="s">
        <v>7113</v>
      </c>
      <c r="Z438" s="633" t="s">
        <v>65</v>
      </c>
      <c r="AA438" s="637" t="s">
        <v>7125</v>
      </c>
      <c r="AB438" s="632" t="s">
        <v>1535</v>
      </c>
      <c r="AC438" s="632" t="s">
        <v>7574</v>
      </c>
      <c r="AD438" s="636" t="s">
        <v>7125</v>
      </c>
    </row>
    <row r="439">
      <c r="A439" s="629" t="s">
        <v>24</v>
      </c>
      <c r="B439" s="630" t="s">
        <v>1247</v>
      </c>
      <c r="C439" s="630">
        <v>433.0</v>
      </c>
      <c r="D439" s="630">
        <v>2689.0</v>
      </c>
      <c r="E439" s="631" t="s">
        <v>1512</v>
      </c>
      <c r="F439" s="632"/>
      <c r="G439" s="632"/>
      <c r="H439" s="632"/>
      <c r="I439" s="636" t="s">
        <v>47</v>
      </c>
      <c r="J439" s="636" t="s">
        <v>47</v>
      </c>
      <c r="K439" s="636" t="s">
        <v>47</v>
      </c>
      <c r="L439" s="636" t="s">
        <v>47</v>
      </c>
      <c r="M439" s="636" t="s">
        <v>47</v>
      </c>
      <c r="N439" s="638" t="s">
        <v>77</v>
      </c>
      <c r="O439" s="638" t="s">
        <v>840</v>
      </c>
      <c r="P439" s="636" t="s">
        <v>47</v>
      </c>
      <c r="Q439" s="636" t="s">
        <v>47</v>
      </c>
      <c r="R439" s="637" t="s">
        <v>7103</v>
      </c>
      <c r="S439" s="636" t="s">
        <v>47</v>
      </c>
      <c r="T439" s="634" t="s">
        <v>5296</v>
      </c>
      <c r="U439" s="637" t="s">
        <v>840</v>
      </c>
      <c r="V439" s="636" t="s">
        <v>840</v>
      </c>
      <c r="W439" s="636" t="s">
        <v>840</v>
      </c>
      <c r="X439" s="636" t="s">
        <v>47</v>
      </c>
      <c r="Y439" s="637" t="s">
        <v>47</v>
      </c>
      <c r="Z439" s="637" t="s">
        <v>47</v>
      </c>
      <c r="AA439" s="637" t="s">
        <v>840</v>
      </c>
      <c r="AB439" s="636" t="s">
        <v>77</v>
      </c>
      <c r="AC439" s="636" t="s">
        <v>840</v>
      </c>
      <c r="AD439" s="636"/>
    </row>
    <row r="440">
      <c r="A440" s="629" t="s">
        <v>1518</v>
      </c>
      <c r="B440" s="630" t="s">
        <v>540</v>
      </c>
      <c r="C440" s="630">
        <v>512.0</v>
      </c>
      <c r="D440" s="630">
        <v>2690.0</v>
      </c>
      <c r="E440" s="631" t="s">
        <v>1968</v>
      </c>
      <c r="F440" s="631" t="s">
        <v>1530</v>
      </c>
      <c r="G440" s="631" t="s">
        <v>1530</v>
      </c>
      <c r="H440" s="631" t="s">
        <v>1530</v>
      </c>
      <c r="I440" s="631" t="s">
        <v>7113</v>
      </c>
      <c r="J440" s="631" t="s">
        <v>7113</v>
      </c>
      <c r="K440" s="631" t="s">
        <v>7113</v>
      </c>
      <c r="L440" s="631" t="s">
        <v>7113</v>
      </c>
      <c r="M440" s="631" t="s">
        <v>7113</v>
      </c>
      <c r="N440" s="638" t="s">
        <v>841</v>
      </c>
      <c r="O440" s="631" t="s">
        <v>1530</v>
      </c>
      <c r="P440" s="632" t="s">
        <v>7113</v>
      </c>
      <c r="Q440" s="632" t="s">
        <v>7113</v>
      </c>
      <c r="R440" s="643" t="s">
        <v>911</v>
      </c>
      <c r="S440" s="632" t="s">
        <v>65</v>
      </c>
      <c r="T440" s="634" t="s">
        <v>5296</v>
      </c>
      <c r="U440" s="637" t="s">
        <v>1530</v>
      </c>
      <c r="V440" s="632" t="s">
        <v>1530</v>
      </c>
      <c r="W440" s="636" t="s">
        <v>1530</v>
      </c>
      <c r="X440" s="632" t="s">
        <v>7113</v>
      </c>
      <c r="Y440" s="633" t="s">
        <v>7113</v>
      </c>
      <c r="Z440" s="633" t="s">
        <v>65</v>
      </c>
      <c r="AA440" s="637" t="s">
        <v>1530</v>
      </c>
      <c r="AB440" s="632" t="s">
        <v>1535</v>
      </c>
      <c r="AC440" s="632" t="s">
        <v>7574</v>
      </c>
      <c r="AD440" s="636" t="s">
        <v>1530</v>
      </c>
    </row>
    <row r="441">
      <c r="A441" s="629" t="s">
        <v>1518</v>
      </c>
      <c r="B441" s="630" t="s">
        <v>1247</v>
      </c>
      <c r="C441" s="630">
        <v>527.0</v>
      </c>
      <c r="D441" s="630">
        <v>2691.0</v>
      </c>
      <c r="E441" s="631" t="s">
        <v>2479</v>
      </c>
      <c r="F441" s="631" t="s">
        <v>1530</v>
      </c>
      <c r="G441" s="631" t="s">
        <v>1530</v>
      </c>
      <c r="H441" s="631" t="s">
        <v>1530</v>
      </c>
      <c r="I441" s="631" t="s">
        <v>7113</v>
      </c>
      <c r="J441" s="631" t="s">
        <v>7113</v>
      </c>
      <c r="K441" s="631" t="s">
        <v>7113</v>
      </c>
      <c r="L441" s="631" t="s">
        <v>7113</v>
      </c>
      <c r="M441" s="631" t="s">
        <v>7113</v>
      </c>
      <c r="N441" s="638" t="s">
        <v>841</v>
      </c>
      <c r="O441" s="631" t="s">
        <v>1530</v>
      </c>
      <c r="P441" s="632" t="s">
        <v>7113</v>
      </c>
      <c r="Q441" s="632" t="s">
        <v>7113</v>
      </c>
      <c r="R441" s="643" t="s">
        <v>911</v>
      </c>
      <c r="S441" s="632" t="s">
        <v>65</v>
      </c>
      <c r="T441" s="634" t="s">
        <v>5296</v>
      </c>
      <c r="U441" s="637" t="s">
        <v>1530</v>
      </c>
      <c r="V441" s="632" t="s">
        <v>1530</v>
      </c>
      <c r="W441" s="636" t="s">
        <v>1530</v>
      </c>
      <c r="X441" s="632" t="s">
        <v>7113</v>
      </c>
      <c r="Y441" s="633" t="s">
        <v>7113</v>
      </c>
      <c r="Z441" s="633" t="s">
        <v>65</v>
      </c>
      <c r="AA441" s="637" t="s">
        <v>1530</v>
      </c>
      <c r="AB441" s="632" t="s">
        <v>1529</v>
      </c>
      <c r="AC441" s="632" t="s">
        <v>7574</v>
      </c>
      <c r="AD441" s="636" t="s">
        <v>1530</v>
      </c>
    </row>
    <row r="442">
      <c r="A442" s="629" t="s">
        <v>1518</v>
      </c>
      <c r="B442" s="630" t="s">
        <v>1247</v>
      </c>
      <c r="C442" s="630">
        <v>527.0</v>
      </c>
      <c r="D442" s="630">
        <v>2692.0</v>
      </c>
      <c r="E442" s="631" t="s">
        <v>2484</v>
      </c>
      <c r="F442" s="631" t="s">
        <v>1530</v>
      </c>
      <c r="G442" s="631" t="s">
        <v>1530</v>
      </c>
      <c r="H442" s="631" t="s">
        <v>1530</v>
      </c>
      <c r="I442" s="631" t="s">
        <v>7113</v>
      </c>
      <c r="J442" s="631" t="s">
        <v>7113</v>
      </c>
      <c r="K442" s="631" t="s">
        <v>7113</v>
      </c>
      <c r="L442" s="631" t="s">
        <v>7113</v>
      </c>
      <c r="M442" s="631" t="s">
        <v>7113</v>
      </c>
      <c r="N442" s="638" t="s">
        <v>841</v>
      </c>
      <c r="O442" s="631" t="s">
        <v>1530</v>
      </c>
      <c r="P442" s="632" t="s">
        <v>7113</v>
      </c>
      <c r="Q442" s="632" t="s">
        <v>7113</v>
      </c>
      <c r="R442" s="643" t="s">
        <v>911</v>
      </c>
      <c r="S442" s="632" t="s">
        <v>65</v>
      </c>
      <c r="T442" s="634" t="s">
        <v>5296</v>
      </c>
      <c r="U442" s="637" t="s">
        <v>1530</v>
      </c>
      <c r="V442" s="632" t="s">
        <v>1530</v>
      </c>
      <c r="W442" s="636" t="s">
        <v>1530</v>
      </c>
      <c r="X442" s="632" t="s">
        <v>7113</v>
      </c>
      <c r="Y442" s="633" t="s">
        <v>7113</v>
      </c>
      <c r="Z442" s="633" t="s">
        <v>65</v>
      </c>
      <c r="AA442" s="637" t="s">
        <v>1530</v>
      </c>
      <c r="AB442" s="632" t="s">
        <v>1529</v>
      </c>
      <c r="AC442" s="632" t="s">
        <v>7574</v>
      </c>
      <c r="AD442" s="636" t="s">
        <v>1530</v>
      </c>
    </row>
    <row r="443">
      <c r="A443" s="654" t="s">
        <v>1518</v>
      </c>
      <c r="B443" s="640" t="s">
        <v>1247</v>
      </c>
      <c r="C443" s="640">
        <v>531.0</v>
      </c>
      <c r="D443" s="640">
        <v>2694.0</v>
      </c>
      <c r="E443" s="631" t="s">
        <v>2638</v>
      </c>
      <c r="F443" s="631" t="s">
        <v>2643</v>
      </c>
      <c r="G443" s="631" t="s">
        <v>2643</v>
      </c>
      <c r="H443" s="631" t="s">
        <v>2643</v>
      </c>
      <c r="I443" s="631" t="s">
        <v>2643</v>
      </c>
      <c r="J443" s="631" t="s">
        <v>2643</v>
      </c>
      <c r="K443" s="631" t="s">
        <v>2643</v>
      </c>
      <c r="L443" s="631" t="s">
        <v>2643</v>
      </c>
      <c r="M443" s="631" t="s">
        <v>2643</v>
      </c>
      <c r="N443" s="631" t="s">
        <v>2643</v>
      </c>
      <c r="O443" s="631" t="s">
        <v>2643</v>
      </c>
      <c r="P443" s="632" t="s">
        <v>2643</v>
      </c>
      <c r="Q443" s="632" t="s">
        <v>2643</v>
      </c>
      <c r="R443" s="633" t="s">
        <v>2643</v>
      </c>
      <c r="S443" s="632" t="s">
        <v>2643</v>
      </c>
      <c r="T443" s="634" t="s">
        <v>5296</v>
      </c>
      <c r="U443" s="637" t="s">
        <v>1530</v>
      </c>
      <c r="V443" s="632" t="s">
        <v>2643</v>
      </c>
      <c r="W443" s="636" t="s">
        <v>1530</v>
      </c>
      <c r="X443" s="632" t="s">
        <v>2643</v>
      </c>
      <c r="Y443" s="633" t="s">
        <v>2643</v>
      </c>
      <c r="Z443" s="633" t="s">
        <v>2643</v>
      </c>
      <c r="AA443" s="637" t="s">
        <v>1530</v>
      </c>
      <c r="AB443" s="632" t="s">
        <v>2643</v>
      </c>
      <c r="AC443" s="632" t="s">
        <v>2643</v>
      </c>
      <c r="AD443" s="636" t="s">
        <v>1530</v>
      </c>
    </row>
    <row r="444">
      <c r="A444" s="629" t="s">
        <v>1518</v>
      </c>
      <c r="B444" s="630" t="s">
        <v>996</v>
      </c>
      <c r="C444" s="630">
        <v>521.0</v>
      </c>
      <c r="D444" s="630">
        <v>2695.0</v>
      </c>
      <c r="E444" s="631" t="s">
        <v>2288</v>
      </c>
      <c r="F444" s="631" t="s">
        <v>1530</v>
      </c>
      <c r="G444" s="631" t="s">
        <v>1530</v>
      </c>
      <c r="H444" s="631" t="s">
        <v>1530</v>
      </c>
      <c r="I444" s="631" t="s">
        <v>7113</v>
      </c>
      <c r="J444" s="631" t="s">
        <v>7113</v>
      </c>
      <c r="K444" s="631" t="s">
        <v>7113</v>
      </c>
      <c r="L444" s="631" t="s">
        <v>7113</v>
      </c>
      <c r="M444" s="631" t="s">
        <v>7113</v>
      </c>
      <c r="N444" s="638" t="s">
        <v>841</v>
      </c>
      <c r="O444" s="631" t="s">
        <v>1530</v>
      </c>
      <c r="P444" s="632" t="s">
        <v>7113</v>
      </c>
      <c r="Q444" s="632" t="s">
        <v>7113</v>
      </c>
      <c r="R444" s="643" t="s">
        <v>911</v>
      </c>
      <c r="S444" s="632" t="s">
        <v>65</v>
      </c>
      <c r="T444" s="634" t="s">
        <v>5296</v>
      </c>
      <c r="U444" s="637" t="s">
        <v>1530</v>
      </c>
      <c r="V444" s="632" t="s">
        <v>1530</v>
      </c>
      <c r="W444" s="636" t="s">
        <v>1530</v>
      </c>
      <c r="X444" s="632" t="s">
        <v>7113</v>
      </c>
      <c r="Y444" s="633" t="s">
        <v>7113</v>
      </c>
      <c r="Z444" s="633" t="s">
        <v>65</v>
      </c>
      <c r="AA444" s="637" t="s">
        <v>1530</v>
      </c>
      <c r="AB444" s="632" t="s">
        <v>1535</v>
      </c>
      <c r="AC444" s="632" t="s">
        <v>7574</v>
      </c>
      <c r="AD444" s="636" t="s">
        <v>1530</v>
      </c>
    </row>
    <row r="445">
      <c r="A445" s="629" t="s">
        <v>1518</v>
      </c>
      <c r="B445" s="630" t="s">
        <v>540</v>
      </c>
      <c r="C445" s="630">
        <v>515.0</v>
      </c>
      <c r="D445" s="630">
        <v>2696.0</v>
      </c>
      <c r="E445" s="631" t="s">
        <v>2062</v>
      </c>
      <c r="F445" s="631" t="s">
        <v>1530</v>
      </c>
      <c r="G445" s="631" t="s">
        <v>1530</v>
      </c>
      <c r="H445" s="631" t="s">
        <v>1530</v>
      </c>
      <c r="I445" s="631" t="s">
        <v>7106</v>
      </c>
      <c r="J445" s="631" t="s">
        <v>7106</v>
      </c>
      <c r="K445" s="631" t="s">
        <v>7106</v>
      </c>
      <c r="L445" s="631" t="s">
        <v>7106</v>
      </c>
      <c r="M445" s="631" t="s">
        <v>7106</v>
      </c>
      <c r="N445" s="638" t="s">
        <v>2066</v>
      </c>
      <c r="O445" s="631" t="s">
        <v>1530</v>
      </c>
      <c r="P445" s="632" t="s">
        <v>7106</v>
      </c>
      <c r="Q445" s="632" t="s">
        <v>7106</v>
      </c>
      <c r="R445" s="643" t="s">
        <v>292</v>
      </c>
      <c r="S445" s="632" t="s">
        <v>47</v>
      </c>
      <c r="T445" s="634" t="s">
        <v>5296</v>
      </c>
      <c r="U445" s="637" t="s">
        <v>1530</v>
      </c>
      <c r="V445" s="632" t="s">
        <v>1530</v>
      </c>
      <c r="W445" s="636" t="s">
        <v>1530</v>
      </c>
      <c r="X445" s="632" t="s">
        <v>7106</v>
      </c>
      <c r="Y445" s="633" t="s">
        <v>7106</v>
      </c>
      <c r="Z445" s="633" t="s">
        <v>47</v>
      </c>
      <c r="AA445" s="637" t="s">
        <v>1530</v>
      </c>
      <c r="AB445" s="632" t="s">
        <v>2066</v>
      </c>
      <c r="AC445" s="632" t="s">
        <v>7574</v>
      </c>
      <c r="AD445" s="636" t="s">
        <v>1530</v>
      </c>
    </row>
    <row r="446">
      <c r="A446" s="629" t="s">
        <v>1518</v>
      </c>
      <c r="B446" s="630" t="s">
        <v>762</v>
      </c>
      <c r="C446" s="630">
        <v>518.0</v>
      </c>
      <c r="D446" s="630">
        <v>2697.0</v>
      </c>
      <c r="E446" s="631" t="s">
        <v>2182</v>
      </c>
      <c r="F446" s="631" t="s">
        <v>1530</v>
      </c>
      <c r="G446" s="631" t="s">
        <v>1530</v>
      </c>
      <c r="H446" s="631" t="s">
        <v>1530</v>
      </c>
      <c r="I446" s="631" t="s">
        <v>7113</v>
      </c>
      <c r="J446" s="631" t="s">
        <v>7113</v>
      </c>
      <c r="K446" s="631" t="s">
        <v>7113</v>
      </c>
      <c r="L446" s="631" t="s">
        <v>7113</v>
      </c>
      <c r="M446" s="631" t="s">
        <v>7113</v>
      </c>
      <c r="N446" s="638" t="s">
        <v>841</v>
      </c>
      <c r="O446" s="631" t="s">
        <v>1530</v>
      </c>
      <c r="P446" s="632" t="s">
        <v>7113</v>
      </c>
      <c r="Q446" s="632" t="s">
        <v>7113</v>
      </c>
      <c r="R446" s="643" t="s">
        <v>911</v>
      </c>
      <c r="S446" s="632" t="s">
        <v>65</v>
      </c>
      <c r="T446" s="634" t="s">
        <v>5296</v>
      </c>
      <c r="U446" s="637" t="s">
        <v>1530</v>
      </c>
      <c r="V446" s="632" t="s">
        <v>1530</v>
      </c>
      <c r="W446" s="636" t="s">
        <v>1530</v>
      </c>
      <c r="X446" s="632" t="s">
        <v>7113</v>
      </c>
      <c r="Y446" s="633" t="s">
        <v>7113</v>
      </c>
      <c r="Z446" s="633" t="s">
        <v>65</v>
      </c>
      <c r="AA446" s="637" t="s">
        <v>1530</v>
      </c>
      <c r="AB446" s="632" t="s">
        <v>1535</v>
      </c>
      <c r="AC446" s="632" t="s">
        <v>7574</v>
      </c>
      <c r="AD446" s="636" t="s">
        <v>1530</v>
      </c>
    </row>
    <row r="447">
      <c r="A447" s="629" t="s">
        <v>1518</v>
      </c>
      <c r="B447" s="630" t="s">
        <v>25</v>
      </c>
      <c r="C447" s="630">
        <v>503.0</v>
      </c>
      <c r="D447" s="640">
        <v>2698.0</v>
      </c>
      <c r="E447" s="631" t="s">
        <v>1641</v>
      </c>
      <c r="F447" s="631" t="s">
        <v>1536</v>
      </c>
      <c r="G447" s="631" t="s">
        <v>1536</v>
      </c>
      <c r="H447" s="638" t="s">
        <v>7666</v>
      </c>
      <c r="I447" s="631" t="s">
        <v>7113</v>
      </c>
      <c r="J447" s="631" t="s">
        <v>7113</v>
      </c>
      <c r="K447" s="631" t="s">
        <v>7113</v>
      </c>
      <c r="L447" s="631" t="s">
        <v>7113</v>
      </c>
      <c r="M447" s="631" t="s">
        <v>7113</v>
      </c>
      <c r="N447" s="638" t="s">
        <v>841</v>
      </c>
      <c r="O447" s="638" t="s">
        <v>841</v>
      </c>
      <c r="P447" s="632" t="s">
        <v>7113</v>
      </c>
      <c r="Q447" s="632" t="s">
        <v>7113</v>
      </c>
      <c r="R447" s="633" t="s">
        <v>65</v>
      </c>
      <c r="S447" s="683" t="s">
        <v>65</v>
      </c>
      <c r="T447" s="684" t="s">
        <v>5296</v>
      </c>
      <c r="U447" s="685" t="s">
        <v>5296</v>
      </c>
      <c r="V447" s="636" t="s">
        <v>5296</v>
      </c>
      <c r="W447" s="644" t="s">
        <v>1535</v>
      </c>
      <c r="X447" s="632" t="s">
        <v>7113</v>
      </c>
      <c r="Y447" s="633" t="s">
        <v>7113</v>
      </c>
      <c r="Z447" s="686" t="s">
        <v>65</v>
      </c>
      <c r="AA447" s="687" t="s">
        <v>5296</v>
      </c>
      <c r="AB447" s="632" t="s">
        <v>1535</v>
      </c>
      <c r="AC447" s="632" t="s">
        <v>1536</v>
      </c>
      <c r="AD447" s="636" t="s">
        <v>5296</v>
      </c>
    </row>
    <row r="448">
      <c r="A448" s="248" t="s">
        <v>1518</v>
      </c>
      <c r="B448" s="249" t="s">
        <v>1247</v>
      </c>
      <c r="C448" s="249">
        <v>528.0</v>
      </c>
      <c r="D448" s="250">
        <v>2699.0</v>
      </c>
      <c r="E448" s="276" t="s">
        <v>2526</v>
      </c>
      <c r="F448" s="276" t="s">
        <v>1530</v>
      </c>
      <c r="G448" s="276" t="s">
        <v>1530</v>
      </c>
      <c r="H448" s="276" t="s">
        <v>1530</v>
      </c>
      <c r="I448" s="276" t="s">
        <v>7113</v>
      </c>
      <c r="J448" s="276" t="s">
        <v>7113</v>
      </c>
      <c r="K448" s="276" t="s">
        <v>7113</v>
      </c>
      <c r="L448" s="276" t="s">
        <v>7113</v>
      </c>
      <c r="M448" s="276" t="s">
        <v>7113</v>
      </c>
      <c r="N448" s="595" t="s">
        <v>841</v>
      </c>
      <c r="O448" s="276" t="s">
        <v>1530</v>
      </c>
      <c r="P448" s="487" t="s">
        <v>7113</v>
      </c>
      <c r="Q448" s="487" t="s">
        <v>7113</v>
      </c>
      <c r="R448" s="598" t="s">
        <v>911</v>
      </c>
      <c r="S448" s="487" t="s">
        <v>65</v>
      </c>
      <c r="T448" s="593" t="s">
        <v>5296</v>
      </c>
      <c r="U448" s="592" t="s">
        <v>1530</v>
      </c>
      <c r="V448" s="487" t="s">
        <v>1530</v>
      </c>
      <c r="W448" s="592" t="s">
        <v>1530</v>
      </c>
      <c r="X448" s="487" t="s">
        <v>7113</v>
      </c>
      <c r="Y448" s="487" t="s">
        <v>7113</v>
      </c>
      <c r="Z448" s="487" t="s">
        <v>65</v>
      </c>
      <c r="AA448" s="592" t="s">
        <v>1530</v>
      </c>
      <c r="AB448" s="487" t="s">
        <v>1529</v>
      </c>
      <c r="AC448" s="487" t="s">
        <v>7574</v>
      </c>
      <c r="AD448" s="592" t="s">
        <v>1530</v>
      </c>
    </row>
    <row r="449">
      <c r="A449" s="248" t="s">
        <v>1518</v>
      </c>
      <c r="B449" s="249" t="s">
        <v>762</v>
      </c>
      <c r="C449" s="249">
        <v>520.0</v>
      </c>
      <c r="D449" s="249">
        <v>2700.0</v>
      </c>
      <c r="E449" s="276" t="s">
        <v>2247</v>
      </c>
      <c r="F449" s="276" t="s">
        <v>1530</v>
      </c>
      <c r="G449" s="276" t="s">
        <v>1530</v>
      </c>
      <c r="H449" s="276" t="s">
        <v>1530</v>
      </c>
      <c r="I449" s="276" t="s">
        <v>7113</v>
      </c>
      <c r="J449" s="276" t="s">
        <v>7113</v>
      </c>
      <c r="K449" s="276" t="s">
        <v>7113</v>
      </c>
      <c r="L449" s="276" t="s">
        <v>7113</v>
      </c>
      <c r="M449" s="276" t="s">
        <v>7113</v>
      </c>
      <c r="N449" s="595" t="s">
        <v>841</v>
      </c>
      <c r="O449" s="276" t="s">
        <v>1530</v>
      </c>
      <c r="P449" s="487" t="s">
        <v>7113</v>
      </c>
      <c r="Q449" s="487" t="s">
        <v>7113</v>
      </c>
      <c r="R449" s="598" t="s">
        <v>911</v>
      </c>
      <c r="S449" s="487" t="s">
        <v>65</v>
      </c>
      <c r="T449" s="593" t="s">
        <v>5296</v>
      </c>
      <c r="U449" s="592" t="s">
        <v>1530</v>
      </c>
      <c r="V449" s="487" t="s">
        <v>1530</v>
      </c>
      <c r="W449" s="592" t="s">
        <v>1530</v>
      </c>
      <c r="X449" s="487" t="s">
        <v>7113</v>
      </c>
      <c r="Y449" s="487" t="s">
        <v>7113</v>
      </c>
      <c r="Z449" s="487" t="s">
        <v>65</v>
      </c>
      <c r="AA449" s="592" t="s">
        <v>1530</v>
      </c>
      <c r="AB449" s="487" t="s">
        <v>1535</v>
      </c>
      <c r="AC449" s="487" t="s">
        <v>7574</v>
      </c>
      <c r="AD449" s="592" t="s">
        <v>1530</v>
      </c>
    </row>
    <row r="450">
      <c r="A450" s="248" t="s">
        <v>1518</v>
      </c>
      <c r="B450" s="249" t="s">
        <v>280</v>
      </c>
      <c r="C450" s="249">
        <v>510.0</v>
      </c>
      <c r="D450" s="249">
        <v>2702.0</v>
      </c>
      <c r="E450" s="276" t="s">
        <v>1878</v>
      </c>
      <c r="F450" s="276" t="s">
        <v>1530</v>
      </c>
      <c r="G450" s="276" t="s">
        <v>1530</v>
      </c>
      <c r="H450" s="276" t="s">
        <v>1530</v>
      </c>
      <c r="I450" s="276" t="s">
        <v>7113</v>
      </c>
      <c r="J450" s="276" t="s">
        <v>7113</v>
      </c>
      <c r="K450" s="276" t="s">
        <v>7113</v>
      </c>
      <c r="L450" s="276" t="s">
        <v>7113</v>
      </c>
      <c r="M450" s="276" t="s">
        <v>7113</v>
      </c>
      <c r="N450" s="595" t="s">
        <v>841</v>
      </c>
      <c r="O450" s="276" t="s">
        <v>1530</v>
      </c>
      <c r="P450" s="487" t="s">
        <v>7113</v>
      </c>
      <c r="Q450" s="487" t="s">
        <v>7113</v>
      </c>
      <c r="R450" s="598" t="s">
        <v>911</v>
      </c>
      <c r="S450" s="487" t="s">
        <v>65</v>
      </c>
      <c r="T450" s="593" t="s">
        <v>5296</v>
      </c>
      <c r="U450" s="592" t="s">
        <v>1530</v>
      </c>
      <c r="V450" s="487" t="s">
        <v>1530</v>
      </c>
      <c r="W450" s="592" t="s">
        <v>1530</v>
      </c>
      <c r="X450" s="487" t="s">
        <v>7113</v>
      </c>
      <c r="Y450" s="487" t="s">
        <v>7113</v>
      </c>
      <c r="Z450" s="487" t="s">
        <v>65</v>
      </c>
      <c r="AA450" s="592" t="s">
        <v>1530</v>
      </c>
      <c r="AB450" s="487" t="s">
        <v>1529</v>
      </c>
      <c r="AC450" s="487" t="s">
        <v>7574</v>
      </c>
      <c r="AD450" s="592" t="s">
        <v>1530</v>
      </c>
    </row>
    <row r="451">
      <c r="A451" s="248" t="s">
        <v>1518</v>
      </c>
      <c r="B451" s="249" t="s">
        <v>280</v>
      </c>
      <c r="C451" s="249">
        <v>509.0</v>
      </c>
      <c r="D451" s="249">
        <v>2703.0</v>
      </c>
      <c r="E451" s="276" t="s">
        <v>1855</v>
      </c>
      <c r="F451" s="276" t="s">
        <v>1530</v>
      </c>
      <c r="G451" s="276" t="s">
        <v>1530</v>
      </c>
      <c r="H451" s="276" t="s">
        <v>1530</v>
      </c>
      <c r="I451" s="276" t="s">
        <v>7113</v>
      </c>
      <c r="J451" s="276" t="s">
        <v>7113</v>
      </c>
      <c r="K451" s="276" t="s">
        <v>7113</v>
      </c>
      <c r="L451" s="276" t="s">
        <v>7113</v>
      </c>
      <c r="M451" s="276" t="s">
        <v>7113</v>
      </c>
      <c r="N451" s="595" t="s">
        <v>841</v>
      </c>
      <c r="O451" s="276" t="s">
        <v>1530</v>
      </c>
      <c r="P451" s="487" t="s">
        <v>7113</v>
      </c>
      <c r="Q451" s="487" t="s">
        <v>7113</v>
      </c>
      <c r="R451" s="598" t="s">
        <v>911</v>
      </c>
      <c r="S451" s="487" t="s">
        <v>65</v>
      </c>
      <c r="T451" s="593" t="s">
        <v>5296</v>
      </c>
      <c r="U451" s="592" t="s">
        <v>1530</v>
      </c>
      <c r="V451" s="487" t="s">
        <v>1530</v>
      </c>
      <c r="W451" s="592" t="s">
        <v>1530</v>
      </c>
      <c r="X451" s="487" t="s">
        <v>7113</v>
      </c>
      <c r="Y451" s="487" t="s">
        <v>7113</v>
      </c>
      <c r="Z451" s="487" t="s">
        <v>65</v>
      </c>
      <c r="AA451" s="592" t="s">
        <v>1530</v>
      </c>
      <c r="AB451" s="487" t="s">
        <v>1529</v>
      </c>
      <c r="AC451" s="487" t="s">
        <v>7574</v>
      </c>
      <c r="AD451" s="592" t="s">
        <v>1530</v>
      </c>
    </row>
    <row r="452">
      <c r="A452" s="248" t="s">
        <v>1518</v>
      </c>
      <c r="B452" s="249" t="s">
        <v>25</v>
      </c>
      <c r="C452" s="249">
        <v>501.0</v>
      </c>
      <c r="D452" s="250">
        <v>2704.0</v>
      </c>
      <c r="E452" s="276" t="s">
        <v>1552</v>
      </c>
      <c r="F452" s="595" t="s">
        <v>841</v>
      </c>
      <c r="G452" s="595" t="s">
        <v>841</v>
      </c>
      <c r="H452" s="595" t="s">
        <v>841</v>
      </c>
      <c r="I452" s="276" t="s">
        <v>7113</v>
      </c>
      <c r="J452" s="276" t="s">
        <v>7113</v>
      </c>
      <c r="K452" s="276" t="s">
        <v>7113</v>
      </c>
      <c r="L452" s="276" t="s">
        <v>7113</v>
      </c>
      <c r="M452" s="276" t="s">
        <v>7113</v>
      </c>
      <c r="N452" s="595" t="s">
        <v>841</v>
      </c>
      <c r="O452" s="595" t="s">
        <v>841</v>
      </c>
      <c r="P452" s="487" t="s">
        <v>7113</v>
      </c>
      <c r="Q452" s="487" t="s">
        <v>7113</v>
      </c>
      <c r="R452" s="598" t="s">
        <v>911</v>
      </c>
      <c r="S452" s="487" t="s">
        <v>65</v>
      </c>
      <c r="T452" s="593" t="s">
        <v>5296</v>
      </c>
      <c r="U452" s="592" t="s">
        <v>7125</v>
      </c>
      <c r="V452" s="487" t="s">
        <v>1530</v>
      </c>
      <c r="W452" s="592" t="s">
        <v>7125</v>
      </c>
      <c r="X452" s="487" t="s">
        <v>7113</v>
      </c>
      <c r="Y452" s="487" t="s">
        <v>7113</v>
      </c>
      <c r="Z452" s="487" t="s">
        <v>65</v>
      </c>
      <c r="AA452" s="592" t="s">
        <v>7125</v>
      </c>
      <c r="AB452" s="487" t="s">
        <v>1529</v>
      </c>
      <c r="AC452" s="487" t="s">
        <v>7574</v>
      </c>
      <c r="AD452" s="592" t="s">
        <v>7125</v>
      </c>
    </row>
    <row r="453">
      <c r="A453" s="248" t="s">
        <v>1518</v>
      </c>
      <c r="B453" s="249" t="s">
        <v>996</v>
      </c>
      <c r="C453" s="249">
        <v>523.0</v>
      </c>
      <c r="D453" s="249">
        <v>2706.0</v>
      </c>
      <c r="E453" s="276" t="s">
        <v>2343</v>
      </c>
      <c r="F453" s="276" t="s">
        <v>1530</v>
      </c>
      <c r="G453" s="276" t="s">
        <v>1530</v>
      </c>
      <c r="H453" s="276" t="s">
        <v>1530</v>
      </c>
      <c r="I453" s="276" t="s">
        <v>7113</v>
      </c>
      <c r="J453" s="276" t="s">
        <v>7113</v>
      </c>
      <c r="K453" s="276" t="s">
        <v>7113</v>
      </c>
      <c r="L453" s="276" t="s">
        <v>7113</v>
      </c>
      <c r="M453" s="276" t="s">
        <v>7113</v>
      </c>
      <c r="N453" s="595" t="s">
        <v>841</v>
      </c>
      <c r="O453" s="276" t="s">
        <v>1530</v>
      </c>
      <c r="P453" s="487" t="s">
        <v>7113</v>
      </c>
      <c r="Q453" s="487" t="s">
        <v>7113</v>
      </c>
      <c r="R453" s="598" t="s">
        <v>911</v>
      </c>
      <c r="S453" s="487" t="s">
        <v>65</v>
      </c>
      <c r="T453" s="593" t="s">
        <v>5296</v>
      </c>
      <c r="U453" s="592" t="s">
        <v>1530</v>
      </c>
      <c r="V453" s="487" t="s">
        <v>1530</v>
      </c>
      <c r="W453" s="592" t="s">
        <v>1530</v>
      </c>
      <c r="X453" s="487" t="s">
        <v>7113</v>
      </c>
      <c r="Y453" s="487" t="s">
        <v>7113</v>
      </c>
      <c r="Z453" s="487" t="s">
        <v>65</v>
      </c>
      <c r="AA453" s="592" t="s">
        <v>1530</v>
      </c>
      <c r="AB453" s="487" t="s">
        <v>1535</v>
      </c>
      <c r="AC453" s="487" t="s">
        <v>7574</v>
      </c>
      <c r="AD453" s="592" t="s">
        <v>1530</v>
      </c>
    </row>
    <row r="454">
      <c r="A454" s="248" t="s">
        <v>1518</v>
      </c>
      <c r="B454" s="249" t="s">
        <v>25</v>
      </c>
      <c r="C454" s="249">
        <v>505.0</v>
      </c>
      <c r="D454" s="249">
        <v>2709.0</v>
      </c>
      <c r="E454" s="276" t="s">
        <v>1707</v>
      </c>
      <c r="F454" s="276" t="s">
        <v>1530</v>
      </c>
      <c r="G454" s="276" t="s">
        <v>1530</v>
      </c>
      <c r="H454" s="276" t="s">
        <v>1530</v>
      </c>
      <c r="I454" s="276" t="s">
        <v>7113</v>
      </c>
      <c r="J454" s="276" t="s">
        <v>7113</v>
      </c>
      <c r="K454" s="276" t="s">
        <v>7113</v>
      </c>
      <c r="L454" s="276" t="s">
        <v>7113</v>
      </c>
      <c r="M454" s="276" t="s">
        <v>7113</v>
      </c>
      <c r="N454" s="595" t="s">
        <v>841</v>
      </c>
      <c r="O454" s="595" t="s">
        <v>841</v>
      </c>
      <c r="P454" s="487" t="s">
        <v>7113</v>
      </c>
      <c r="Q454" s="487" t="s">
        <v>7113</v>
      </c>
      <c r="R454" s="598" t="s">
        <v>911</v>
      </c>
      <c r="S454" s="487" t="s">
        <v>65</v>
      </c>
      <c r="T454" s="593" t="s">
        <v>5296</v>
      </c>
      <c r="U454" s="592" t="s">
        <v>7125</v>
      </c>
      <c r="V454" s="487" t="s">
        <v>1530</v>
      </c>
      <c r="W454" s="592" t="s">
        <v>7125</v>
      </c>
      <c r="X454" s="487" t="s">
        <v>7113</v>
      </c>
      <c r="Y454" s="487" t="s">
        <v>7113</v>
      </c>
      <c r="Z454" s="487" t="s">
        <v>65</v>
      </c>
      <c r="AA454" s="592" t="s">
        <v>7125</v>
      </c>
      <c r="AB454" s="487" t="s">
        <v>1529</v>
      </c>
      <c r="AC454" s="487" t="s">
        <v>7574</v>
      </c>
      <c r="AD454" s="592" t="s">
        <v>7125</v>
      </c>
    </row>
    <row r="455">
      <c r="A455" s="248" t="s">
        <v>1518</v>
      </c>
      <c r="B455" s="249" t="s">
        <v>1247</v>
      </c>
      <c r="C455" s="249">
        <v>527.0</v>
      </c>
      <c r="D455" s="250">
        <v>2710.0</v>
      </c>
      <c r="E455" s="276" t="s">
        <v>2489</v>
      </c>
      <c r="F455" s="255" t="s">
        <v>1530</v>
      </c>
      <c r="G455" s="255" t="s">
        <v>1530</v>
      </c>
      <c r="H455" s="255" t="s">
        <v>1530</v>
      </c>
      <c r="I455" s="255" t="s">
        <v>7113</v>
      </c>
      <c r="J455" s="255" t="s">
        <v>7113</v>
      </c>
      <c r="K455" s="255" t="s">
        <v>7113</v>
      </c>
      <c r="L455" s="255" t="s">
        <v>7113</v>
      </c>
      <c r="M455" s="255" t="s">
        <v>7113</v>
      </c>
      <c r="N455" s="595" t="s">
        <v>841</v>
      </c>
      <c r="O455" s="255" t="s">
        <v>1530</v>
      </c>
      <c r="P455" s="487" t="s">
        <v>7113</v>
      </c>
      <c r="Q455" s="487" t="s">
        <v>7113</v>
      </c>
      <c r="R455" s="598" t="s">
        <v>911</v>
      </c>
      <c r="S455" s="487" t="s">
        <v>65</v>
      </c>
      <c r="T455" s="593" t="s">
        <v>5296</v>
      </c>
      <c r="U455" s="592" t="s">
        <v>1530</v>
      </c>
      <c r="V455" s="487" t="s">
        <v>1530</v>
      </c>
      <c r="W455" s="592" t="s">
        <v>1530</v>
      </c>
      <c r="X455" s="487" t="s">
        <v>7113</v>
      </c>
      <c r="Y455" s="487" t="s">
        <v>7113</v>
      </c>
      <c r="Z455" s="487" t="s">
        <v>65</v>
      </c>
      <c r="AA455" s="592" t="s">
        <v>1530</v>
      </c>
      <c r="AB455" s="487" t="s">
        <v>1535</v>
      </c>
      <c r="AC455" s="487" t="s">
        <v>7574</v>
      </c>
      <c r="AD455" s="592" t="s">
        <v>1530</v>
      </c>
    </row>
    <row r="456">
      <c r="A456" s="248" t="s">
        <v>1518</v>
      </c>
      <c r="B456" s="249" t="s">
        <v>996</v>
      </c>
      <c r="C456" s="249">
        <v>525.0</v>
      </c>
      <c r="D456" s="249">
        <v>2711.0</v>
      </c>
      <c r="E456" s="276" t="s">
        <v>2424</v>
      </c>
      <c r="F456" s="276" t="s">
        <v>1530</v>
      </c>
      <c r="G456" s="276" t="s">
        <v>1530</v>
      </c>
      <c r="H456" s="276" t="s">
        <v>1530</v>
      </c>
      <c r="I456" s="276" t="s">
        <v>7113</v>
      </c>
      <c r="J456" s="276" t="s">
        <v>7113</v>
      </c>
      <c r="K456" s="276" t="s">
        <v>7113</v>
      </c>
      <c r="L456" s="276" t="s">
        <v>7113</v>
      </c>
      <c r="M456" s="276" t="s">
        <v>7113</v>
      </c>
      <c r="N456" s="595" t="s">
        <v>841</v>
      </c>
      <c r="O456" s="276" t="s">
        <v>1530</v>
      </c>
      <c r="P456" s="487" t="s">
        <v>7113</v>
      </c>
      <c r="Q456" s="487" t="s">
        <v>7113</v>
      </c>
      <c r="R456" s="598" t="s">
        <v>911</v>
      </c>
      <c r="S456" s="487" t="s">
        <v>65</v>
      </c>
      <c r="T456" s="593" t="s">
        <v>5296</v>
      </c>
      <c r="U456" s="592" t="s">
        <v>1530</v>
      </c>
      <c r="V456" s="487" t="s">
        <v>1530</v>
      </c>
      <c r="W456" s="592" t="s">
        <v>1530</v>
      </c>
      <c r="X456" s="487" t="s">
        <v>7113</v>
      </c>
      <c r="Y456" s="487" t="s">
        <v>7113</v>
      </c>
      <c r="Z456" s="487" t="s">
        <v>65</v>
      </c>
      <c r="AA456" s="592" t="s">
        <v>1530</v>
      </c>
      <c r="AB456" s="487" t="s">
        <v>1535</v>
      </c>
      <c r="AC456" s="487" t="s">
        <v>7574</v>
      </c>
      <c r="AD456" s="592" t="s">
        <v>1530</v>
      </c>
    </row>
    <row r="457">
      <c r="A457" s="248" t="s">
        <v>1518</v>
      </c>
      <c r="B457" s="249" t="s">
        <v>1247</v>
      </c>
      <c r="C457" s="249">
        <v>527.0</v>
      </c>
      <c r="D457" s="250">
        <v>2712.0</v>
      </c>
      <c r="E457" s="276" t="s">
        <v>2493</v>
      </c>
      <c r="F457" s="276" t="s">
        <v>1530</v>
      </c>
      <c r="G457" s="276" t="s">
        <v>1530</v>
      </c>
      <c r="H457" s="276" t="s">
        <v>1530</v>
      </c>
      <c r="I457" s="276" t="s">
        <v>7113</v>
      </c>
      <c r="J457" s="276" t="s">
        <v>7113</v>
      </c>
      <c r="K457" s="276" t="s">
        <v>7113</v>
      </c>
      <c r="L457" s="276" t="s">
        <v>7113</v>
      </c>
      <c r="M457" s="276" t="s">
        <v>7113</v>
      </c>
      <c r="N457" s="595" t="s">
        <v>841</v>
      </c>
      <c r="O457" s="276" t="s">
        <v>1530</v>
      </c>
      <c r="P457" s="487" t="s">
        <v>7113</v>
      </c>
      <c r="Q457" s="487" t="s">
        <v>7113</v>
      </c>
      <c r="R457" s="598" t="s">
        <v>911</v>
      </c>
      <c r="S457" s="487" t="s">
        <v>65</v>
      </c>
      <c r="T457" s="593" t="s">
        <v>5296</v>
      </c>
      <c r="U457" s="592" t="s">
        <v>1530</v>
      </c>
      <c r="V457" s="487" t="s">
        <v>1530</v>
      </c>
      <c r="W457" s="592" t="s">
        <v>1530</v>
      </c>
      <c r="X457" s="487" t="s">
        <v>7113</v>
      </c>
      <c r="Y457" s="487" t="s">
        <v>7113</v>
      </c>
      <c r="Z457" s="487" t="s">
        <v>65</v>
      </c>
      <c r="AA457" s="592" t="s">
        <v>1530</v>
      </c>
      <c r="AB457" s="487" t="s">
        <v>1535</v>
      </c>
      <c r="AC457" s="487" t="s">
        <v>7574</v>
      </c>
      <c r="AD457" s="592" t="s">
        <v>1530</v>
      </c>
    </row>
    <row r="458">
      <c r="A458" s="248" t="s">
        <v>1518</v>
      </c>
      <c r="B458" s="249" t="s">
        <v>1247</v>
      </c>
      <c r="C458" s="249">
        <v>527.0</v>
      </c>
      <c r="D458" s="250">
        <v>2713.0</v>
      </c>
      <c r="E458" s="276" t="s">
        <v>2498</v>
      </c>
      <c r="F458" s="276" t="s">
        <v>1530</v>
      </c>
      <c r="G458" s="276" t="s">
        <v>1530</v>
      </c>
      <c r="H458" s="276" t="s">
        <v>1530</v>
      </c>
      <c r="I458" s="276" t="s">
        <v>7113</v>
      </c>
      <c r="J458" s="276" t="s">
        <v>7113</v>
      </c>
      <c r="K458" s="276" t="s">
        <v>7113</v>
      </c>
      <c r="L458" s="276" t="s">
        <v>7113</v>
      </c>
      <c r="M458" s="276" t="s">
        <v>7113</v>
      </c>
      <c r="N458" s="595" t="s">
        <v>841</v>
      </c>
      <c r="O458" s="276" t="s">
        <v>1530</v>
      </c>
      <c r="P458" s="487" t="s">
        <v>7113</v>
      </c>
      <c r="Q458" s="487" t="s">
        <v>7113</v>
      </c>
      <c r="R458" s="598" t="s">
        <v>911</v>
      </c>
      <c r="S458" s="487" t="s">
        <v>65</v>
      </c>
      <c r="T458" s="593" t="s">
        <v>5296</v>
      </c>
      <c r="U458" s="592" t="s">
        <v>1530</v>
      </c>
      <c r="V458" s="487" t="s">
        <v>1530</v>
      </c>
      <c r="W458" s="592" t="s">
        <v>1530</v>
      </c>
      <c r="X458" s="487" t="s">
        <v>7113</v>
      </c>
      <c r="Y458" s="487" t="s">
        <v>7113</v>
      </c>
      <c r="Z458" s="487" t="s">
        <v>65</v>
      </c>
      <c r="AA458" s="592" t="s">
        <v>1530</v>
      </c>
      <c r="AB458" s="487" t="s">
        <v>1529</v>
      </c>
      <c r="AC458" s="487" t="s">
        <v>7574</v>
      </c>
      <c r="AD458" s="592" t="s">
        <v>1530</v>
      </c>
    </row>
    <row r="459">
      <c r="A459" s="248" t="s">
        <v>1518</v>
      </c>
      <c r="B459" s="249" t="s">
        <v>762</v>
      </c>
      <c r="C459" s="249">
        <v>519.0</v>
      </c>
      <c r="D459" s="249">
        <v>2715.0</v>
      </c>
      <c r="E459" s="276" t="s">
        <v>2218</v>
      </c>
      <c r="F459" s="276" t="s">
        <v>1530</v>
      </c>
      <c r="G459" s="276" t="s">
        <v>1530</v>
      </c>
      <c r="H459" s="276" t="s">
        <v>1530</v>
      </c>
      <c r="I459" s="276" t="s">
        <v>7113</v>
      </c>
      <c r="J459" s="276" t="s">
        <v>7113</v>
      </c>
      <c r="K459" s="276" t="s">
        <v>7113</v>
      </c>
      <c r="L459" s="276" t="s">
        <v>7113</v>
      </c>
      <c r="M459" s="276" t="s">
        <v>7113</v>
      </c>
      <c r="N459" s="595" t="s">
        <v>841</v>
      </c>
      <c r="O459" s="276" t="s">
        <v>1530</v>
      </c>
      <c r="P459" s="487" t="s">
        <v>7113</v>
      </c>
      <c r="Q459" s="487" t="s">
        <v>7113</v>
      </c>
      <c r="R459" s="598" t="s">
        <v>911</v>
      </c>
      <c r="S459" s="487" t="s">
        <v>65</v>
      </c>
      <c r="T459" s="593" t="s">
        <v>5296</v>
      </c>
      <c r="U459" s="592" t="s">
        <v>1530</v>
      </c>
      <c r="V459" s="487" t="s">
        <v>1530</v>
      </c>
      <c r="W459" s="592" t="s">
        <v>1530</v>
      </c>
      <c r="X459" s="487" t="s">
        <v>7113</v>
      </c>
      <c r="Y459" s="487" t="s">
        <v>7113</v>
      </c>
      <c r="Z459" s="487" t="s">
        <v>65</v>
      </c>
      <c r="AA459" s="592" t="s">
        <v>1530</v>
      </c>
      <c r="AB459" s="487" t="s">
        <v>1535</v>
      </c>
      <c r="AC459" s="487" t="s">
        <v>7574</v>
      </c>
      <c r="AD459" s="592" t="s">
        <v>1530</v>
      </c>
    </row>
    <row r="460">
      <c r="A460" s="248" t="s">
        <v>1518</v>
      </c>
      <c r="B460" s="249" t="s">
        <v>540</v>
      </c>
      <c r="C460" s="249">
        <v>515.0</v>
      </c>
      <c r="D460" s="249">
        <v>2718.0</v>
      </c>
      <c r="E460" s="276" t="s">
        <v>2067</v>
      </c>
      <c r="F460" s="276" t="s">
        <v>1530</v>
      </c>
      <c r="G460" s="276" t="s">
        <v>1530</v>
      </c>
      <c r="H460" s="276" t="s">
        <v>1530</v>
      </c>
      <c r="I460" s="276" t="s">
        <v>7106</v>
      </c>
      <c r="J460" s="276" t="s">
        <v>7106</v>
      </c>
      <c r="K460" s="276" t="s">
        <v>7106</v>
      </c>
      <c r="L460" s="276" t="s">
        <v>7106</v>
      </c>
      <c r="M460" s="276" t="s">
        <v>7106</v>
      </c>
      <c r="N460" s="276" t="s">
        <v>2066</v>
      </c>
      <c r="O460" s="276" t="s">
        <v>1530</v>
      </c>
      <c r="P460" s="487" t="s">
        <v>7106</v>
      </c>
      <c r="Q460" s="487" t="s">
        <v>7106</v>
      </c>
      <c r="R460" s="598" t="s">
        <v>292</v>
      </c>
      <c r="S460" s="487" t="s">
        <v>47</v>
      </c>
      <c r="T460" s="593" t="s">
        <v>5296</v>
      </c>
      <c r="U460" s="592" t="s">
        <v>1530</v>
      </c>
      <c r="V460" s="487" t="s">
        <v>1530</v>
      </c>
      <c r="W460" s="592" t="s">
        <v>1530</v>
      </c>
      <c r="X460" s="487" t="s">
        <v>7106</v>
      </c>
      <c r="Y460" s="487" t="s">
        <v>7106</v>
      </c>
      <c r="Z460" s="487" t="s">
        <v>47</v>
      </c>
      <c r="AA460" s="592" t="s">
        <v>1530</v>
      </c>
      <c r="AB460" s="487" t="s">
        <v>2066</v>
      </c>
      <c r="AC460" s="487" t="s">
        <v>7574</v>
      </c>
      <c r="AD460" s="592" t="s">
        <v>1530</v>
      </c>
    </row>
    <row r="461">
      <c r="A461" s="248" t="s">
        <v>1518</v>
      </c>
      <c r="B461" s="249" t="s">
        <v>25</v>
      </c>
      <c r="C461" s="249">
        <v>502.0</v>
      </c>
      <c r="D461" s="250">
        <v>2723.0</v>
      </c>
      <c r="E461" s="276" t="s">
        <v>1599</v>
      </c>
      <c r="F461" s="276" t="s">
        <v>1536</v>
      </c>
      <c r="G461" s="276" t="s">
        <v>1536</v>
      </c>
      <c r="H461" s="595" t="s">
        <v>7666</v>
      </c>
      <c r="I461" s="276" t="s">
        <v>7113</v>
      </c>
      <c r="J461" s="276" t="s">
        <v>7113</v>
      </c>
      <c r="K461" s="276" t="s">
        <v>7113</v>
      </c>
      <c r="L461" s="276" t="s">
        <v>7113</v>
      </c>
      <c r="M461" s="276" t="s">
        <v>7113</v>
      </c>
      <c r="N461" s="595" t="s">
        <v>841</v>
      </c>
      <c r="O461" s="595" t="s">
        <v>841</v>
      </c>
      <c r="P461" s="487" t="s">
        <v>7113</v>
      </c>
      <c r="Q461" s="487" t="s">
        <v>7113</v>
      </c>
      <c r="R461" s="598" t="s">
        <v>911</v>
      </c>
      <c r="S461" s="487" t="s">
        <v>65</v>
      </c>
      <c r="T461" s="593" t="s">
        <v>5296</v>
      </c>
      <c r="U461" s="592" t="s">
        <v>5296</v>
      </c>
      <c r="V461" s="592" t="s">
        <v>5296</v>
      </c>
      <c r="W461" s="598" t="s">
        <v>1535</v>
      </c>
      <c r="X461" s="487" t="s">
        <v>7113</v>
      </c>
      <c r="Y461" s="487" t="s">
        <v>7113</v>
      </c>
      <c r="Z461" s="487" t="s">
        <v>65</v>
      </c>
      <c r="AA461" s="595" t="s">
        <v>5296</v>
      </c>
      <c r="AB461" s="487" t="s">
        <v>1535</v>
      </c>
      <c r="AC461" s="487" t="s">
        <v>1536</v>
      </c>
      <c r="AD461" s="592" t="s">
        <v>5296</v>
      </c>
    </row>
    <row r="462">
      <c r="A462" s="248" t="s">
        <v>1518</v>
      </c>
      <c r="B462" s="249" t="s">
        <v>280</v>
      </c>
      <c r="C462" s="249">
        <v>508.0</v>
      </c>
      <c r="D462" s="249">
        <v>2725.0</v>
      </c>
      <c r="E462" s="276" t="s">
        <v>1819</v>
      </c>
      <c r="F462" s="276" t="s">
        <v>1530</v>
      </c>
      <c r="G462" s="276" t="s">
        <v>1530</v>
      </c>
      <c r="H462" s="276" t="s">
        <v>1530</v>
      </c>
      <c r="I462" s="276" t="s">
        <v>7113</v>
      </c>
      <c r="J462" s="276" t="s">
        <v>7113</v>
      </c>
      <c r="K462" s="276" t="s">
        <v>7113</v>
      </c>
      <c r="L462" s="276" t="s">
        <v>7113</v>
      </c>
      <c r="M462" s="276" t="s">
        <v>7113</v>
      </c>
      <c r="N462" s="595" t="s">
        <v>841</v>
      </c>
      <c r="O462" s="595" t="s">
        <v>841</v>
      </c>
      <c r="P462" s="487" t="s">
        <v>7113</v>
      </c>
      <c r="Q462" s="487" t="s">
        <v>7113</v>
      </c>
      <c r="R462" s="598" t="s">
        <v>911</v>
      </c>
      <c r="S462" s="487" t="s">
        <v>65</v>
      </c>
      <c r="T462" s="593" t="s">
        <v>5296</v>
      </c>
      <c r="U462" s="592" t="s">
        <v>7125</v>
      </c>
      <c r="V462" s="487" t="s">
        <v>1530</v>
      </c>
      <c r="W462" s="592" t="s">
        <v>7125</v>
      </c>
      <c r="X462" s="487" t="s">
        <v>7113</v>
      </c>
      <c r="Y462" s="487" t="s">
        <v>7113</v>
      </c>
      <c r="Z462" s="487" t="s">
        <v>65</v>
      </c>
      <c r="AA462" s="592" t="s">
        <v>7125</v>
      </c>
      <c r="AB462" s="487" t="s">
        <v>1529</v>
      </c>
      <c r="AC462" s="487" t="s">
        <v>7574</v>
      </c>
      <c r="AD462" s="592" t="s">
        <v>7125</v>
      </c>
    </row>
    <row r="463">
      <c r="A463" s="248" t="s">
        <v>1518</v>
      </c>
      <c r="B463" s="249" t="s">
        <v>280</v>
      </c>
      <c r="C463" s="249">
        <v>508.0</v>
      </c>
      <c r="D463" s="249">
        <v>2726.0</v>
      </c>
      <c r="E463" s="276" t="s">
        <v>1823</v>
      </c>
      <c r="F463" s="276" t="s">
        <v>1530</v>
      </c>
      <c r="G463" s="276" t="s">
        <v>1530</v>
      </c>
      <c r="H463" s="276" t="s">
        <v>1530</v>
      </c>
      <c r="I463" s="276" t="s">
        <v>7113</v>
      </c>
      <c r="J463" s="276" t="s">
        <v>7113</v>
      </c>
      <c r="K463" s="276" t="s">
        <v>7113</v>
      </c>
      <c r="L463" s="276" t="s">
        <v>7113</v>
      </c>
      <c r="M463" s="276" t="s">
        <v>7113</v>
      </c>
      <c r="N463" s="595" t="s">
        <v>841</v>
      </c>
      <c r="O463" s="595" t="s">
        <v>841</v>
      </c>
      <c r="P463" s="487" t="s">
        <v>7113</v>
      </c>
      <c r="Q463" s="487" t="s">
        <v>7113</v>
      </c>
      <c r="R463" s="598" t="s">
        <v>911</v>
      </c>
      <c r="S463" s="487" t="s">
        <v>65</v>
      </c>
      <c r="T463" s="593" t="s">
        <v>5296</v>
      </c>
      <c r="U463" s="592" t="s">
        <v>7125</v>
      </c>
      <c r="V463" s="487" t="s">
        <v>1530</v>
      </c>
      <c r="W463" s="592" t="s">
        <v>7125</v>
      </c>
      <c r="X463" s="487" t="s">
        <v>7113</v>
      </c>
      <c r="Y463" s="487" t="s">
        <v>7113</v>
      </c>
      <c r="Z463" s="487" t="s">
        <v>65</v>
      </c>
      <c r="AA463" s="592" t="s">
        <v>7125</v>
      </c>
      <c r="AB463" s="487" t="s">
        <v>1535</v>
      </c>
      <c r="AC463" s="487" t="s">
        <v>7574</v>
      </c>
      <c r="AD463" s="592" t="s">
        <v>7125</v>
      </c>
    </row>
    <row r="464">
      <c r="A464" s="248" t="s">
        <v>1518</v>
      </c>
      <c r="B464" s="249" t="s">
        <v>996</v>
      </c>
      <c r="C464" s="249">
        <v>526.0</v>
      </c>
      <c r="D464" s="250">
        <v>2727.0</v>
      </c>
      <c r="E464" s="276" t="s">
        <v>2459</v>
      </c>
      <c r="F464" s="276" t="s">
        <v>1530</v>
      </c>
      <c r="G464" s="276" t="s">
        <v>1530</v>
      </c>
      <c r="H464" s="276" t="s">
        <v>1530</v>
      </c>
      <c r="I464" s="255" t="s">
        <v>65</v>
      </c>
      <c r="J464" s="255" t="s">
        <v>65</v>
      </c>
      <c r="K464" s="255" t="s">
        <v>65</v>
      </c>
      <c r="L464" s="255" t="s">
        <v>65</v>
      </c>
      <c r="M464" s="255" t="s">
        <v>65</v>
      </c>
      <c r="N464" s="595" t="s">
        <v>841</v>
      </c>
      <c r="O464" s="688" t="s">
        <v>1530</v>
      </c>
      <c r="P464" s="487" t="s">
        <v>65</v>
      </c>
      <c r="Q464" s="487" t="s">
        <v>65</v>
      </c>
      <c r="R464" s="598" t="s">
        <v>911</v>
      </c>
      <c r="S464" s="487" t="s">
        <v>65</v>
      </c>
      <c r="T464" s="593" t="s">
        <v>5296</v>
      </c>
      <c r="U464" s="592" t="s">
        <v>1530</v>
      </c>
      <c r="V464" s="487" t="s">
        <v>1530</v>
      </c>
      <c r="W464" s="592" t="s">
        <v>1530</v>
      </c>
      <c r="X464" s="487" t="s">
        <v>65</v>
      </c>
      <c r="Y464" s="487" t="s">
        <v>65</v>
      </c>
      <c r="Z464" s="487" t="s">
        <v>65</v>
      </c>
      <c r="AA464" s="592" t="s">
        <v>1530</v>
      </c>
      <c r="AB464" s="487" t="s">
        <v>1535</v>
      </c>
      <c r="AC464" s="487" t="s">
        <v>7672</v>
      </c>
      <c r="AD464" s="592" t="s">
        <v>1530</v>
      </c>
    </row>
    <row r="465">
      <c r="A465" s="248" t="s">
        <v>1518</v>
      </c>
      <c r="B465" s="249" t="s">
        <v>762</v>
      </c>
      <c r="C465" s="249">
        <v>518.0</v>
      </c>
      <c r="D465" s="249">
        <v>2732.0</v>
      </c>
      <c r="E465" s="276" t="s">
        <v>2186</v>
      </c>
      <c r="F465" s="276" t="s">
        <v>1530</v>
      </c>
      <c r="G465" s="276" t="s">
        <v>1530</v>
      </c>
      <c r="H465" s="276" t="s">
        <v>1530</v>
      </c>
      <c r="I465" s="276" t="s">
        <v>7113</v>
      </c>
      <c r="J465" s="276" t="s">
        <v>7113</v>
      </c>
      <c r="K465" s="276" t="s">
        <v>7113</v>
      </c>
      <c r="L465" s="276" t="s">
        <v>7113</v>
      </c>
      <c r="M465" s="276" t="s">
        <v>7113</v>
      </c>
      <c r="N465" s="595" t="s">
        <v>841</v>
      </c>
      <c r="O465" s="276" t="s">
        <v>1530</v>
      </c>
      <c r="P465" s="487" t="s">
        <v>7113</v>
      </c>
      <c r="Q465" s="487" t="s">
        <v>7113</v>
      </c>
      <c r="R465" s="598" t="s">
        <v>911</v>
      </c>
      <c r="S465" s="487" t="s">
        <v>65</v>
      </c>
      <c r="T465" s="593" t="s">
        <v>5296</v>
      </c>
      <c r="U465" s="592" t="s">
        <v>1530</v>
      </c>
      <c r="V465" s="487" t="s">
        <v>1530</v>
      </c>
      <c r="W465" s="592" t="s">
        <v>1530</v>
      </c>
      <c r="X465" s="487" t="s">
        <v>7113</v>
      </c>
      <c r="Y465" s="487" t="s">
        <v>7113</v>
      </c>
      <c r="Z465" s="487" t="s">
        <v>65</v>
      </c>
      <c r="AA465" s="592" t="s">
        <v>1530</v>
      </c>
      <c r="AB465" s="487" t="s">
        <v>1535</v>
      </c>
      <c r="AC465" s="487" t="s">
        <v>7574</v>
      </c>
      <c r="AD465" s="592" t="s">
        <v>1530</v>
      </c>
    </row>
    <row r="466">
      <c r="A466" s="248" t="s">
        <v>1518</v>
      </c>
      <c r="B466" s="249" t="s">
        <v>996</v>
      </c>
      <c r="C466" s="249">
        <v>522.0</v>
      </c>
      <c r="D466" s="249">
        <v>2742.0</v>
      </c>
      <c r="E466" s="276" t="s">
        <v>2317</v>
      </c>
      <c r="F466" s="276" t="s">
        <v>1530</v>
      </c>
      <c r="G466" s="276" t="s">
        <v>1530</v>
      </c>
      <c r="H466" s="276" t="s">
        <v>1530</v>
      </c>
      <c r="I466" s="276" t="s">
        <v>7113</v>
      </c>
      <c r="J466" s="276" t="s">
        <v>7113</v>
      </c>
      <c r="K466" s="276" t="s">
        <v>7113</v>
      </c>
      <c r="L466" s="276" t="s">
        <v>7113</v>
      </c>
      <c r="M466" s="276" t="s">
        <v>7113</v>
      </c>
      <c r="N466" s="595" t="s">
        <v>841</v>
      </c>
      <c r="O466" s="276" t="s">
        <v>1530</v>
      </c>
      <c r="P466" s="487" t="s">
        <v>7113</v>
      </c>
      <c r="Q466" s="487" t="s">
        <v>7113</v>
      </c>
      <c r="R466" s="598" t="s">
        <v>911</v>
      </c>
      <c r="S466" s="487" t="s">
        <v>65</v>
      </c>
      <c r="T466" s="593" t="s">
        <v>5296</v>
      </c>
      <c r="U466" s="592" t="s">
        <v>1530</v>
      </c>
      <c r="V466" s="487" t="s">
        <v>1530</v>
      </c>
      <c r="W466" s="592" t="s">
        <v>1530</v>
      </c>
      <c r="X466" s="487" t="s">
        <v>7113</v>
      </c>
      <c r="Y466" s="487" t="s">
        <v>7113</v>
      </c>
      <c r="Z466" s="487" t="s">
        <v>65</v>
      </c>
      <c r="AA466" s="592" t="s">
        <v>1530</v>
      </c>
      <c r="AB466" s="487" t="s">
        <v>1535</v>
      </c>
      <c r="AC466" s="487" t="s">
        <v>7574</v>
      </c>
      <c r="AD466" s="592" t="s">
        <v>1530</v>
      </c>
    </row>
    <row r="467">
      <c r="A467" s="248" t="s">
        <v>1518</v>
      </c>
      <c r="B467" s="249" t="s">
        <v>540</v>
      </c>
      <c r="C467" s="249">
        <v>511.0</v>
      </c>
      <c r="D467" s="249">
        <v>2744.0</v>
      </c>
      <c r="E467" s="276" t="s">
        <v>1923</v>
      </c>
      <c r="F467" s="276" t="s">
        <v>1530</v>
      </c>
      <c r="G467" s="276" t="s">
        <v>1530</v>
      </c>
      <c r="H467" s="276" t="s">
        <v>1530</v>
      </c>
      <c r="I467" s="276" t="s">
        <v>7113</v>
      </c>
      <c r="J467" s="276" t="s">
        <v>7113</v>
      </c>
      <c r="K467" s="276" t="s">
        <v>7113</v>
      </c>
      <c r="L467" s="276" t="s">
        <v>7113</v>
      </c>
      <c r="M467" s="276" t="s">
        <v>7113</v>
      </c>
      <c r="N467" s="595" t="s">
        <v>841</v>
      </c>
      <c r="O467" s="276" t="s">
        <v>1530</v>
      </c>
      <c r="P467" s="487" t="s">
        <v>7113</v>
      </c>
      <c r="Q467" s="487" t="s">
        <v>7113</v>
      </c>
      <c r="R467" s="598" t="s">
        <v>911</v>
      </c>
      <c r="S467" s="487" t="s">
        <v>65</v>
      </c>
      <c r="T467" s="593" t="s">
        <v>5296</v>
      </c>
      <c r="U467" s="592" t="s">
        <v>1530</v>
      </c>
      <c r="V467" s="487" t="s">
        <v>1530</v>
      </c>
      <c r="W467" s="592" t="s">
        <v>1530</v>
      </c>
      <c r="X467" s="487" t="s">
        <v>7113</v>
      </c>
      <c r="Y467" s="487" t="s">
        <v>7113</v>
      </c>
      <c r="Z467" s="487" t="s">
        <v>65</v>
      </c>
      <c r="AA467" s="592" t="s">
        <v>1530</v>
      </c>
      <c r="AB467" s="487" t="s">
        <v>1535</v>
      </c>
      <c r="AC467" s="487" t="s">
        <v>7574</v>
      </c>
      <c r="AD467" s="592" t="s">
        <v>1530</v>
      </c>
    </row>
    <row r="468">
      <c r="A468" s="248" t="s">
        <v>1518</v>
      </c>
      <c r="B468" s="249" t="s">
        <v>996</v>
      </c>
      <c r="C468" s="249">
        <v>522.0</v>
      </c>
      <c r="D468" s="249">
        <v>2745.0</v>
      </c>
      <c r="E468" s="276" t="s">
        <v>2321</v>
      </c>
      <c r="F468" s="276" t="s">
        <v>1530</v>
      </c>
      <c r="G468" s="276" t="s">
        <v>1530</v>
      </c>
      <c r="H468" s="276" t="s">
        <v>1530</v>
      </c>
      <c r="I468" s="276" t="s">
        <v>7113</v>
      </c>
      <c r="J468" s="276" t="s">
        <v>7113</v>
      </c>
      <c r="K468" s="276" t="s">
        <v>7113</v>
      </c>
      <c r="L468" s="276" t="s">
        <v>7113</v>
      </c>
      <c r="M468" s="276" t="s">
        <v>7113</v>
      </c>
      <c r="N468" s="595" t="s">
        <v>841</v>
      </c>
      <c r="O468" s="276" t="s">
        <v>1530</v>
      </c>
      <c r="P468" s="487" t="s">
        <v>7113</v>
      </c>
      <c r="Q468" s="487" t="s">
        <v>7113</v>
      </c>
      <c r="R468" s="598" t="s">
        <v>911</v>
      </c>
      <c r="S468" s="487" t="s">
        <v>65</v>
      </c>
      <c r="T468" s="593" t="s">
        <v>5296</v>
      </c>
      <c r="U468" s="592" t="s">
        <v>1530</v>
      </c>
      <c r="V468" s="487" t="s">
        <v>1530</v>
      </c>
      <c r="W468" s="592" t="s">
        <v>1530</v>
      </c>
      <c r="X468" s="487" t="s">
        <v>7113</v>
      </c>
      <c r="Y468" s="487" t="s">
        <v>7113</v>
      </c>
      <c r="Z468" s="487" t="s">
        <v>65</v>
      </c>
      <c r="AA468" s="592" t="s">
        <v>1530</v>
      </c>
      <c r="AB468" s="487" t="s">
        <v>1535</v>
      </c>
      <c r="AC468" s="487" t="s">
        <v>7574</v>
      </c>
      <c r="AD468" s="592" t="s">
        <v>1530</v>
      </c>
    </row>
    <row r="469">
      <c r="A469" s="248" t="s">
        <v>1518</v>
      </c>
      <c r="B469" s="249" t="s">
        <v>1247</v>
      </c>
      <c r="C469" s="249">
        <v>530.0</v>
      </c>
      <c r="D469" s="250">
        <v>2749.0</v>
      </c>
      <c r="E469" s="276" t="s">
        <v>2609</v>
      </c>
      <c r="F469" s="276" t="s">
        <v>54</v>
      </c>
      <c r="G469" s="276" t="s">
        <v>54</v>
      </c>
      <c r="H469" s="276" t="s">
        <v>54</v>
      </c>
      <c r="I469" s="276" t="s">
        <v>34</v>
      </c>
      <c r="J469" s="276" t="s">
        <v>34</v>
      </c>
      <c r="K469" s="276" t="s">
        <v>34</v>
      </c>
      <c r="L469" s="276" t="s">
        <v>34</v>
      </c>
      <c r="M469" s="276" t="s">
        <v>34</v>
      </c>
      <c r="N469" s="276" t="s">
        <v>34</v>
      </c>
      <c r="O469" s="276" t="s">
        <v>54</v>
      </c>
      <c r="P469" s="487" t="s">
        <v>34</v>
      </c>
      <c r="Q469" s="487" t="s">
        <v>34</v>
      </c>
      <c r="R469" s="598" t="s">
        <v>292</v>
      </c>
      <c r="S469" s="487" t="s">
        <v>34</v>
      </c>
      <c r="T469" s="593" t="s">
        <v>5296</v>
      </c>
      <c r="U469" s="592" t="s">
        <v>54</v>
      </c>
      <c r="V469" s="487" t="s">
        <v>54</v>
      </c>
      <c r="W469" s="592" t="s">
        <v>54</v>
      </c>
      <c r="X469" s="487" t="s">
        <v>34</v>
      </c>
      <c r="Y469" s="487" t="s">
        <v>34</v>
      </c>
      <c r="Z469" s="487" t="s">
        <v>34</v>
      </c>
      <c r="AA469" s="595" t="s">
        <v>54</v>
      </c>
      <c r="AB469" s="487" t="s">
        <v>34</v>
      </c>
      <c r="AC469" s="487" t="s">
        <v>54</v>
      </c>
      <c r="AD469" s="592" t="s">
        <v>54</v>
      </c>
    </row>
    <row r="470">
      <c r="A470" s="248" t="s">
        <v>1518</v>
      </c>
      <c r="B470" s="249" t="s">
        <v>540</v>
      </c>
      <c r="C470" s="249">
        <v>512.0</v>
      </c>
      <c r="D470" s="249">
        <v>2750.0</v>
      </c>
      <c r="E470" s="276" t="s">
        <v>1973</v>
      </c>
      <c r="F470" s="492" t="s">
        <v>1530</v>
      </c>
      <c r="G470" s="492" t="s">
        <v>1530</v>
      </c>
      <c r="H470" s="492" t="s">
        <v>1530</v>
      </c>
      <c r="I470" s="492" t="s">
        <v>7113</v>
      </c>
      <c r="J470" s="492" t="s">
        <v>7113</v>
      </c>
      <c r="K470" s="492" t="s">
        <v>7113</v>
      </c>
      <c r="L470" s="492" t="s">
        <v>7113</v>
      </c>
      <c r="M470" s="492" t="s">
        <v>7113</v>
      </c>
      <c r="N470" s="595" t="s">
        <v>841</v>
      </c>
      <c r="O470" s="276" t="s">
        <v>1530</v>
      </c>
      <c r="P470" s="487" t="s">
        <v>7113</v>
      </c>
      <c r="Q470" s="487" t="s">
        <v>7113</v>
      </c>
      <c r="R470" s="598" t="s">
        <v>911</v>
      </c>
      <c r="S470" s="487" t="s">
        <v>65</v>
      </c>
      <c r="T470" s="593" t="s">
        <v>5296</v>
      </c>
      <c r="U470" s="592" t="s">
        <v>1530</v>
      </c>
      <c r="V470" s="487" t="s">
        <v>1530</v>
      </c>
      <c r="W470" s="592" t="s">
        <v>1530</v>
      </c>
      <c r="X470" s="487" t="s">
        <v>7113</v>
      </c>
      <c r="Y470" s="487" t="s">
        <v>7113</v>
      </c>
      <c r="Z470" s="487" t="s">
        <v>65</v>
      </c>
      <c r="AA470" s="592" t="s">
        <v>1530</v>
      </c>
      <c r="AB470" s="487" t="s">
        <v>1535</v>
      </c>
      <c r="AC470" s="487" t="s">
        <v>7574</v>
      </c>
      <c r="AD470" s="592" t="s">
        <v>1530</v>
      </c>
    </row>
    <row r="471">
      <c r="A471" s="248" t="s">
        <v>1518</v>
      </c>
      <c r="B471" s="249" t="s">
        <v>762</v>
      </c>
      <c r="C471" s="249">
        <v>518.0</v>
      </c>
      <c r="D471" s="249">
        <v>2751.0</v>
      </c>
      <c r="E471" s="276" t="s">
        <v>2191</v>
      </c>
      <c r="F471" s="276" t="s">
        <v>1530</v>
      </c>
      <c r="G471" s="276" t="s">
        <v>1530</v>
      </c>
      <c r="H471" s="276" t="s">
        <v>1530</v>
      </c>
      <c r="I471" s="276" t="s">
        <v>7113</v>
      </c>
      <c r="J471" s="276" t="s">
        <v>7113</v>
      </c>
      <c r="K471" s="276" t="s">
        <v>7113</v>
      </c>
      <c r="L471" s="276" t="s">
        <v>7113</v>
      </c>
      <c r="M471" s="276" t="s">
        <v>7113</v>
      </c>
      <c r="N471" s="595" t="s">
        <v>841</v>
      </c>
      <c r="O471" s="276" t="s">
        <v>1530</v>
      </c>
      <c r="P471" s="487" t="s">
        <v>7113</v>
      </c>
      <c r="Q471" s="487" t="s">
        <v>7113</v>
      </c>
      <c r="R471" s="598" t="s">
        <v>911</v>
      </c>
      <c r="S471" s="487" t="s">
        <v>65</v>
      </c>
      <c r="T471" s="593" t="s">
        <v>5296</v>
      </c>
      <c r="U471" s="592" t="s">
        <v>1530</v>
      </c>
      <c r="V471" s="487" t="s">
        <v>1530</v>
      </c>
      <c r="W471" s="592" t="s">
        <v>1530</v>
      </c>
      <c r="X471" s="487" t="s">
        <v>7113</v>
      </c>
      <c r="Y471" s="487" t="s">
        <v>7113</v>
      </c>
      <c r="Z471" s="487" t="s">
        <v>65</v>
      </c>
      <c r="AA471" s="592" t="s">
        <v>1530</v>
      </c>
      <c r="AB471" s="487" t="s">
        <v>1535</v>
      </c>
      <c r="AC471" s="487" t="s">
        <v>7574</v>
      </c>
      <c r="AD471" s="592" t="s">
        <v>1530</v>
      </c>
    </row>
    <row r="472">
      <c r="A472" s="248" t="s">
        <v>1518</v>
      </c>
      <c r="B472" s="249" t="s">
        <v>540</v>
      </c>
      <c r="C472" s="249">
        <v>513.0</v>
      </c>
      <c r="D472" s="249">
        <v>2752.0</v>
      </c>
      <c r="E472" s="276" t="s">
        <v>1978</v>
      </c>
      <c r="F472" s="276" t="s">
        <v>1530</v>
      </c>
      <c r="G472" s="276" t="s">
        <v>1530</v>
      </c>
      <c r="H472" s="276" t="s">
        <v>1530</v>
      </c>
      <c r="I472" s="276" t="s">
        <v>7113</v>
      </c>
      <c r="J472" s="276" t="s">
        <v>7113</v>
      </c>
      <c r="K472" s="276" t="s">
        <v>7113</v>
      </c>
      <c r="L472" s="276" t="s">
        <v>7113</v>
      </c>
      <c r="M472" s="276" t="s">
        <v>7113</v>
      </c>
      <c r="N472" s="595" t="s">
        <v>841</v>
      </c>
      <c r="O472" s="276" t="s">
        <v>1530</v>
      </c>
      <c r="P472" s="487" t="s">
        <v>7113</v>
      </c>
      <c r="Q472" s="487" t="s">
        <v>7113</v>
      </c>
      <c r="R472" s="598" t="s">
        <v>911</v>
      </c>
      <c r="S472" s="487" t="s">
        <v>65</v>
      </c>
      <c r="T472" s="593" t="s">
        <v>5296</v>
      </c>
      <c r="U472" s="592" t="s">
        <v>1530</v>
      </c>
      <c r="V472" s="487" t="s">
        <v>1530</v>
      </c>
      <c r="W472" s="592" t="s">
        <v>1530</v>
      </c>
      <c r="X472" s="487" t="s">
        <v>7113</v>
      </c>
      <c r="Y472" s="487" t="s">
        <v>7113</v>
      </c>
      <c r="Z472" s="487" t="s">
        <v>65</v>
      </c>
      <c r="AA472" s="592" t="s">
        <v>1530</v>
      </c>
      <c r="AB472" s="487" t="s">
        <v>1535</v>
      </c>
      <c r="AC472" s="487" t="s">
        <v>7574</v>
      </c>
      <c r="AD472" s="592" t="s">
        <v>1530</v>
      </c>
    </row>
    <row r="473">
      <c r="A473" s="248" t="s">
        <v>1518</v>
      </c>
      <c r="B473" s="249" t="s">
        <v>280</v>
      </c>
      <c r="C473" s="249">
        <v>509.0</v>
      </c>
      <c r="D473" s="249">
        <v>2756.0</v>
      </c>
      <c r="E473" s="276" t="s">
        <v>1859</v>
      </c>
      <c r="F473" s="276" t="s">
        <v>1530</v>
      </c>
      <c r="G473" s="276" t="s">
        <v>1530</v>
      </c>
      <c r="H473" s="276" t="s">
        <v>1530</v>
      </c>
      <c r="I473" s="276" t="s">
        <v>7113</v>
      </c>
      <c r="J473" s="276" t="s">
        <v>7113</v>
      </c>
      <c r="K473" s="276" t="s">
        <v>7113</v>
      </c>
      <c r="L473" s="276" t="s">
        <v>7113</v>
      </c>
      <c r="M473" s="276" t="s">
        <v>7113</v>
      </c>
      <c r="N473" s="595" t="s">
        <v>841</v>
      </c>
      <c r="O473" s="276" t="s">
        <v>1530</v>
      </c>
      <c r="P473" s="487" t="s">
        <v>7113</v>
      </c>
      <c r="Q473" s="487" t="s">
        <v>7113</v>
      </c>
      <c r="R473" s="598" t="s">
        <v>911</v>
      </c>
      <c r="S473" s="487" t="s">
        <v>65</v>
      </c>
      <c r="T473" s="593" t="s">
        <v>5296</v>
      </c>
      <c r="U473" s="592" t="s">
        <v>1530</v>
      </c>
      <c r="V473" s="487" t="s">
        <v>1530</v>
      </c>
      <c r="W473" s="592" t="s">
        <v>1530</v>
      </c>
      <c r="X473" s="487" t="s">
        <v>7113</v>
      </c>
      <c r="Y473" s="487" t="s">
        <v>7113</v>
      </c>
      <c r="Z473" s="487" t="s">
        <v>65</v>
      </c>
      <c r="AA473" s="592" t="s">
        <v>1530</v>
      </c>
      <c r="AB473" s="487" t="s">
        <v>1529</v>
      </c>
      <c r="AC473" s="487" t="s">
        <v>7574</v>
      </c>
      <c r="AD473" s="592" t="s">
        <v>1530</v>
      </c>
    </row>
    <row r="474">
      <c r="A474" s="248" t="s">
        <v>1518</v>
      </c>
      <c r="B474" s="249" t="s">
        <v>1247</v>
      </c>
      <c r="C474" s="249">
        <v>527.0</v>
      </c>
      <c r="D474" s="250">
        <v>2759.0</v>
      </c>
      <c r="E474" s="276" t="s">
        <v>2502</v>
      </c>
      <c r="F474" s="276" t="s">
        <v>1530</v>
      </c>
      <c r="G474" s="276" t="s">
        <v>1530</v>
      </c>
      <c r="H474" s="276" t="s">
        <v>1530</v>
      </c>
      <c r="I474" s="276" t="s">
        <v>7113</v>
      </c>
      <c r="J474" s="276" t="s">
        <v>7113</v>
      </c>
      <c r="K474" s="276" t="s">
        <v>7113</v>
      </c>
      <c r="L474" s="276" t="s">
        <v>7113</v>
      </c>
      <c r="M474" s="276" t="s">
        <v>7113</v>
      </c>
      <c r="N474" s="595" t="s">
        <v>841</v>
      </c>
      <c r="O474" s="276" t="s">
        <v>1530</v>
      </c>
      <c r="P474" s="487" t="s">
        <v>7113</v>
      </c>
      <c r="Q474" s="487" t="s">
        <v>7113</v>
      </c>
      <c r="R474" s="598" t="s">
        <v>911</v>
      </c>
      <c r="S474" s="487" t="s">
        <v>65</v>
      </c>
      <c r="T474" s="593" t="s">
        <v>5296</v>
      </c>
      <c r="U474" s="592" t="s">
        <v>1530</v>
      </c>
      <c r="V474" s="487" t="s">
        <v>1530</v>
      </c>
      <c r="W474" s="592" t="s">
        <v>1530</v>
      </c>
      <c r="X474" s="487" t="s">
        <v>7113</v>
      </c>
      <c r="Y474" s="487" t="s">
        <v>7113</v>
      </c>
      <c r="Z474" s="487" t="s">
        <v>65</v>
      </c>
      <c r="AA474" s="592" t="s">
        <v>1530</v>
      </c>
      <c r="AB474" s="487" t="s">
        <v>1529</v>
      </c>
      <c r="AC474" s="487" t="s">
        <v>7574</v>
      </c>
      <c r="AD474" s="592" t="s">
        <v>1530</v>
      </c>
    </row>
    <row r="475">
      <c r="A475" s="248" t="s">
        <v>1518</v>
      </c>
      <c r="B475" s="249" t="s">
        <v>762</v>
      </c>
      <c r="C475" s="249">
        <v>520.0</v>
      </c>
      <c r="D475" s="249">
        <v>2760.0</v>
      </c>
      <c r="E475" s="276" t="s">
        <v>2252</v>
      </c>
      <c r="F475" s="276" t="s">
        <v>1530</v>
      </c>
      <c r="G475" s="276" t="s">
        <v>1530</v>
      </c>
      <c r="H475" s="276" t="s">
        <v>1530</v>
      </c>
      <c r="I475" s="276" t="s">
        <v>7113</v>
      </c>
      <c r="J475" s="276" t="s">
        <v>7113</v>
      </c>
      <c r="K475" s="276" t="s">
        <v>7113</v>
      </c>
      <c r="L475" s="276" t="s">
        <v>7113</v>
      </c>
      <c r="M475" s="276" t="s">
        <v>7113</v>
      </c>
      <c r="N475" s="595" t="s">
        <v>841</v>
      </c>
      <c r="O475" s="276" t="s">
        <v>1530</v>
      </c>
      <c r="P475" s="487" t="s">
        <v>7113</v>
      </c>
      <c r="Q475" s="487" t="s">
        <v>7113</v>
      </c>
      <c r="R475" s="598" t="s">
        <v>911</v>
      </c>
      <c r="S475" s="487" t="s">
        <v>65</v>
      </c>
      <c r="T475" s="593" t="s">
        <v>5296</v>
      </c>
      <c r="U475" s="592" t="s">
        <v>1530</v>
      </c>
      <c r="V475" s="487" t="s">
        <v>1530</v>
      </c>
      <c r="W475" s="592" t="s">
        <v>1530</v>
      </c>
      <c r="X475" s="487" t="s">
        <v>7113</v>
      </c>
      <c r="Y475" s="487" t="s">
        <v>7113</v>
      </c>
      <c r="Z475" s="487" t="s">
        <v>65</v>
      </c>
      <c r="AA475" s="592" t="s">
        <v>1530</v>
      </c>
      <c r="AB475" s="487" t="s">
        <v>1535</v>
      </c>
      <c r="AC475" s="487" t="s">
        <v>7574</v>
      </c>
      <c r="AD475" s="592" t="s">
        <v>1530</v>
      </c>
    </row>
    <row r="476">
      <c r="A476" s="248" t="s">
        <v>1518</v>
      </c>
      <c r="B476" s="249" t="s">
        <v>25</v>
      </c>
      <c r="C476" s="249">
        <v>504.0</v>
      </c>
      <c r="D476" s="250">
        <v>2761.0</v>
      </c>
      <c r="E476" s="276" t="s">
        <v>1671</v>
      </c>
      <c r="F476" s="276" t="s">
        <v>1536</v>
      </c>
      <c r="G476" s="276" t="s">
        <v>1536</v>
      </c>
      <c r="H476" s="595" t="s">
        <v>7666</v>
      </c>
      <c r="I476" s="276" t="s">
        <v>7113</v>
      </c>
      <c r="J476" s="276" t="s">
        <v>7113</v>
      </c>
      <c r="K476" s="276" t="s">
        <v>7113</v>
      </c>
      <c r="L476" s="276" t="s">
        <v>7113</v>
      </c>
      <c r="M476" s="276" t="s">
        <v>7113</v>
      </c>
      <c r="N476" s="595" t="s">
        <v>841</v>
      </c>
      <c r="O476" s="595" t="s">
        <v>841</v>
      </c>
      <c r="P476" s="487" t="s">
        <v>7113</v>
      </c>
      <c r="Q476" s="487" t="s">
        <v>7113</v>
      </c>
      <c r="R476" s="598" t="s">
        <v>911</v>
      </c>
      <c r="S476" s="487" t="s">
        <v>65</v>
      </c>
      <c r="T476" s="593" t="s">
        <v>5296</v>
      </c>
      <c r="U476" s="592" t="s">
        <v>5296</v>
      </c>
      <c r="V476" s="592" t="s">
        <v>5296</v>
      </c>
      <c r="W476" s="598" t="s">
        <v>1535</v>
      </c>
      <c r="X476" s="487" t="s">
        <v>7113</v>
      </c>
      <c r="Y476" s="487" t="s">
        <v>7113</v>
      </c>
      <c r="Z476" s="487" t="s">
        <v>65</v>
      </c>
      <c r="AA476" s="595" t="s">
        <v>5296</v>
      </c>
      <c r="AB476" s="487" t="s">
        <v>1535</v>
      </c>
      <c r="AC476" s="487" t="s">
        <v>1536</v>
      </c>
      <c r="AD476" s="592" t="s">
        <v>5296</v>
      </c>
    </row>
    <row r="477">
      <c r="A477" s="248" t="s">
        <v>1518</v>
      </c>
      <c r="B477" s="249" t="s">
        <v>996</v>
      </c>
      <c r="C477" s="249">
        <v>524.0</v>
      </c>
      <c r="D477" s="249">
        <v>2762.0</v>
      </c>
      <c r="E477" s="276" t="s">
        <v>2393</v>
      </c>
      <c r="F477" s="276" t="s">
        <v>1530</v>
      </c>
      <c r="G477" s="276" t="s">
        <v>1530</v>
      </c>
      <c r="H477" s="276" t="s">
        <v>1530</v>
      </c>
      <c r="I477" s="276" t="s">
        <v>7113</v>
      </c>
      <c r="J477" s="276" t="s">
        <v>7113</v>
      </c>
      <c r="K477" s="276" t="s">
        <v>7113</v>
      </c>
      <c r="L477" s="276" t="s">
        <v>7113</v>
      </c>
      <c r="M477" s="276" t="s">
        <v>7113</v>
      </c>
      <c r="N477" s="595" t="s">
        <v>841</v>
      </c>
      <c r="O477" s="276" t="s">
        <v>1530</v>
      </c>
      <c r="P477" s="487" t="s">
        <v>7113</v>
      </c>
      <c r="Q477" s="487" t="s">
        <v>7113</v>
      </c>
      <c r="R477" s="598" t="s">
        <v>911</v>
      </c>
      <c r="S477" s="487" t="s">
        <v>65</v>
      </c>
      <c r="T477" s="593" t="s">
        <v>5296</v>
      </c>
      <c r="U477" s="592" t="s">
        <v>1530</v>
      </c>
      <c r="V477" s="487" t="s">
        <v>1530</v>
      </c>
      <c r="W477" s="592" t="s">
        <v>1530</v>
      </c>
      <c r="X477" s="487" t="s">
        <v>7113</v>
      </c>
      <c r="Y477" s="487" t="s">
        <v>7113</v>
      </c>
      <c r="Z477" s="487" t="s">
        <v>65</v>
      </c>
      <c r="AA477" s="592" t="s">
        <v>1530</v>
      </c>
      <c r="AB477" s="487" t="s">
        <v>1535</v>
      </c>
      <c r="AC477" s="487" t="s">
        <v>7574</v>
      </c>
      <c r="AD477" s="592" t="s">
        <v>1530</v>
      </c>
    </row>
    <row r="478">
      <c r="A478" s="248" t="s">
        <v>1518</v>
      </c>
      <c r="B478" s="249" t="s">
        <v>280</v>
      </c>
      <c r="C478" s="249">
        <v>509.0</v>
      </c>
      <c r="D478" s="249">
        <v>2763.0</v>
      </c>
      <c r="E478" s="276" t="s">
        <v>1863</v>
      </c>
      <c r="F478" s="276" t="s">
        <v>1530</v>
      </c>
      <c r="G478" s="276" t="s">
        <v>1530</v>
      </c>
      <c r="H478" s="276" t="s">
        <v>1530</v>
      </c>
      <c r="I478" s="276" t="s">
        <v>7113</v>
      </c>
      <c r="J478" s="276" t="s">
        <v>7113</v>
      </c>
      <c r="K478" s="276" t="s">
        <v>7113</v>
      </c>
      <c r="L478" s="276" t="s">
        <v>7113</v>
      </c>
      <c r="M478" s="276" t="s">
        <v>7113</v>
      </c>
      <c r="N478" s="595" t="s">
        <v>841</v>
      </c>
      <c r="O478" s="276" t="s">
        <v>1530</v>
      </c>
      <c r="P478" s="487" t="s">
        <v>7113</v>
      </c>
      <c r="Q478" s="487" t="s">
        <v>7113</v>
      </c>
      <c r="R478" s="598" t="s">
        <v>911</v>
      </c>
      <c r="S478" s="487" t="s">
        <v>65</v>
      </c>
      <c r="T478" s="593" t="s">
        <v>5296</v>
      </c>
      <c r="U478" s="592" t="s">
        <v>1530</v>
      </c>
      <c r="V478" s="487" t="s">
        <v>1530</v>
      </c>
      <c r="W478" s="592" t="s">
        <v>1530</v>
      </c>
      <c r="X478" s="487" t="s">
        <v>7113</v>
      </c>
      <c r="Y478" s="487" t="s">
        <v>7113</v>
      </c>
      <c r="Z478" s="487" t="s">
        <v>65</v>
      </c>
      <c r="AA478" s="592" t="s">
        <v>1530</v>
      </c>
      <c r="AB478" s="487" t="s">
        <v>1529</v>
      </c>
      <c r="AC478" s="487" t="s">
        <v>7574</v>
      </c>
      <c r="AD478" s="592" t="s">
        <v>1530</v>
      </c>
    </row>
    <row r="479">
      <c r="A479" s="248" t="s">
        <v>1518</v>
      </c>
      <c r="B479" s="249" t="s">
        <v>1247</v>
      </c>
      <c r="C479" s="249">
        <v>528.0</v>
      </c>
      <c r="D479" s="250">
        <v>2764.0</v>
      </c>
      <c r="E479" s="276" t="s">
        <v>2532</v>
      </c>
      <c r="F479" s="276" t="s">
        <v>1530</v>
      </c>
      <c r="G479" s="276" t="s">
        <v>1530</v>
      </c>
      <c r="H479" s="276" t="s">
        <v>1530</v>
      </c>
      <c r="I479" s="276" t="s">
        <v>7113</v>
      </c>
      <c r="J479" s="276" t="s">
        <v>7113</v>
      </c>
      <c r="K479" s="276" t="s">
        <v>7113</v>
      </c>
      <c r="L479" s="276" t="s">
        <v>7113</v>
      </c>
      <c r="M479" s="276" t="s">
        <v>7113</v>
      </c>
      <c r="N479" s="595" t="s">
        <v>841</v>
      </c>
      <c r="O479" s="276" t="s">
        <v>1530</v>
      </c>
      <c r="P479" s="487" t="s">
        <v>7113</v>
      </c>
      <c r="Q479" s="487" t="s">
        <v>7113</v>
      </c>
      <c r="R479" s="598" t="s">
        <v>911</v>
      </c>
      <c r="S479" s="487" t="s">
        <v>65</v>
      </c>
      <c r="T479" s="593" t="s">
        <v>5296</v>
      </c>
      <c r="U479" s="592" t="s">
        <v>1530</v>
      </c>
      <c r="V479" s="487" t="s">
        <v>1530</v>
      </c>
      <c r="W479" s="592" t="s">
        <v>1530</v>
      </c>
      <c r="X479" s="487" t="s">
        <v>7113</v>
      </c>
      <c r="Y479" s="487" t="s">
        <v>7113</v>
      </c>
      <c r="Z479" s="487" t="s">
        <v>65</v>
      </c>
      <c r="AA479" s="592" t="s">
        <v>1530</v>
      </c>
      <c r="AB479" s="487" t="s">
        <v>1529</v>
      </c>
      <c r="AC479" s="487" t="s">
        <v>7574</v>
      </c>
      <c r="AD479" s="592" t="s">
        <v>1530</v>
      </c>
    </row>
    <row r="480">
      <c r="A480" s="248" t="s">
        <v>1518</v>
      </c>
      <c r="B480" s="249" t="s">
        <v>540</v>
      </c>
      <c r="C480" s="249">
        <v>514.0</v>
      </c>
      <c r="D480" s="249">
        <v>2766.0</v>
      </c>
      <c r="E480" s="276" t="s">
        <v>2043</v>
      </c>
      <c r="F480" s="276" t="s">
        <v>1530</v>
      </c>
      <c r="G480" s="276" t="s">
        <v>1530</v>
      </c>
      <c r="H480" s="276" t="s">
        <v>1530</v>
      </c>
      <c r="I480" s="276" t="s">
        <v>7113</v>
      </c>
      <c r="J480" s="276" t="s">
        <v>7113</v>
      </c>
      <c r="K480" s="276" t="s">
        <v>7113</v>
      </c>
      <c r="L480" s="276" t="s">
        <v>7113</v>
      </c>
      <c r="M480" s="276" t="s">
        <v>7113</v>
      </c>
      <c r="N480" s="595" t="s">
        <v>841</v>
      </c>
      <c r="O480" s="276" t="s">
        <v>1530</v>
      </c>
      <c r="P480" s="487" t="s">
        <v>7113</v>
      </c>
      <c r="Q480" s="487" t="s">
        <v>7113</v>
      </c>
      <c r="R480" s="598" t="s">
        <v>911</v>
      </c>
      <c r="S480" s="487" t="s">
        <v>65</v>
      </c>
      <c r="T480" s="593" t="s">
        <v>5296</v>
      </c>
      <c r="U480" s="592" t="s">
        <v>1530</v>
      </c>
      <c r="V480" s="487" t="s">
        <v>1530</v>
      </c>
      <c r="W480" s="592" t="s">
        <v>1530</v>
      </c>
      <c r="X480" s="487" t="s">
        <v>7113</v>
      </c>
      <c r="Y480" s="487" t="s">
        <v>7113</v>
      </c>
      <c r="Z480" s="487" t="s">
        <v>65</v>
      </c>
      <c r="AA480" s="592" t="s">
        <v>1530</v>
      </c>
      <c r="AB480" s="487" t="s">
        <v>1535</v>
      </c>
      <c r="AC480" s="487" t="s">
        <v>7574</v>
      </c>
      <c r="AD480" s="592" t="s">
        <v>1530</v>
      </c>
    </row>
    <row r="481">
      <c r="A481" s="248" t="s">
        <v>1518</v>
      </c>
      <c r="B481" s="249" t="s">
        <v>762</v>
      </c>
      <c r="C481" s="249">
        <v>518.0</v>
      </c>
      <c r="D481" s="249">
        <v>2767.0</v>
      </c>
      <c r="E481" s="276" t="s">
        <v>2148</v>
      </c>
      <c r="F481" s="689" t="s">
        <v>2153</v>
      </c>
      <c r="G481" s="689" t="s">
        <v>2153</v>
      </c>
      <c r="H481" s="689" t="s">
        <v>2153</v>
      </c>
      <c r="I481" s="276" t="s">
        <v>7113</v>
      </c>
      <c r="J481" s="276" t="s">
        <v>7113</v>
      </c>
      <c r="K481" s="276" t="s">
        <v>7113</v>
      </c>
      <c r="L481" s="276" t="s">
        <v>7113</v>
      </c>
      <c r="M481" s="276" t="s">
        <v>7113</v>
      </c>
      <c r="N481" s="595" t="s">
        <v>841</v>
      </c>
      <c r="O481" s="689" t="s">
        <v>841</v>
      </c>
      <c r="P481" s="487" t="s">
        <v>7113</v>
      </c>
      <c r="Q481" s="487" t="s">
        <v>7113</v>
      </c>
      <c r="R481" s="598" t="s">
        <v>911</v>
      </c>
      <c r="S481" s="487" t="s">
        <v>65</v>
      </c>
      <c r="T481" s="593" t="s">
        <v>5296</v>
      </c>
      <c r="U481" s="592" t="s">
        <v>7125</v>
      </c>
      <c r="V481" s="487" t="s">
        <v>2153</v>
      </c>
      <c r="W481" s="592" t="s">
        <v>7125</v>
      </c>
      <c r="X481" s="487" t="s">
        <v>7113</v>
      </c>
      <c r="Y481" s="487" t="s">
        <v>7113</v>
      </c>
      <c r="Z481" s="487" t="s">
        <v>65</v>
      </c>
      <c r="AA481" s="595" t="s">
        <v>7125</v>
      </c>
      <c r="AB481" s="487" t="s">
        <v>1535</v>
      </c>
      <c r="AC481" s="690" t="s">
        <v>2153</v>
      </c>
      <c r="AD481" s="592" t="s">
        <v>7125</v>
      </c>
    </row>
    <row r="482">
      <c r="A482" s="248" t="s">
        <v>1518</v>
      </c>
      <c r="B482" s="249" t="s">
        <v>25</v>
      </c>
      <c r="C482" s="249">
        <v>501.0</v>
      </c>
      <c r="D482" s="250">
        <v>2769.0</v>
      </c>
      <c r="E482" s="276" t="s">
        <v>1556</v>
      </c>
      <c r="F482" s="601" t="s">
        <v>841</v>
      </c>
      <c r="G482" s="601" t="s">
        <v>841</v>
      </c>
      <c r="H482" s="601" t="s">
        <v>841</v>
      </c>
      <c r="I482" s="255" t="s">
        <v>65</v>
      </c>
      <c r="J482" s="255" t="s">
        <v>65</v>
      </c>
      <c r="K482" s="255" t="s">
        <v>65</v>
      </c>
      <c r="L482" s="255" t="s">
        <v>65</v>
      </c>
      <c r="M482" s="255" t="s">
        <v>65</v>
      </c>
      <c r="N482" s="595" t="s">
        <v>841</v>
      </c>
      <c r="O482" s="595" t="s">
        <v>841</v>
      </c>
      <c r="P482" s="487" t="s">
        <v>65</v>
      </c>
      <c r="Q482" s="487" t="s">
        <v>65</v>
      </c>
      <c r="R482" s="598" t="s">
        <v>911</v>
      </c>
      <c r="S482" s="487" t="s">
        <v>65</v>
      </c>
      <c r="T482" s="593" t="s">
        <v>5296</v>
      </c>
      <c r="U482" s="592" t="s">
        <v>7125</v>
      </c>
      <c r="V482" s="487" t="s">
        <v>1530</v>
      </c>
      <c r="W482" s="592" t="s">
        <v>7125</v>
      </c>
      <c r="X482" s="487" t="s">
        <v>65</v>
      </c>
      <c r="Y482" s="487" t="s">
        <v>65</v>
      </c>
      <c r="Z482" s="487" t="s">
        <v>65</v>
      </c>
      <c r="AA482" s="592" t="s">
        <v>7125</v>
      </c>
      <c r="AB482" s="487" t="s">
        <v>1529</v>
      </c>
      <c r="AC482" s="487" t="s">
        <v>1530</v>
      </c>
      <c r="AD482" s="592" t="s">
        <v>7125</v>
      </c>
    </row>
    <row r="483">
      <c r="A483" s="248" t="s">
        <v>1518</v>
      </c>
      <c r="B483" s="249" t="s">
        <v>762</v>
      </c>
      <c r="C483" s="249">
        <v>520.0</v>
      </c>
      <c r="D483" s="249">
        <v>2770.0</v>
      </c>
      <c r="E483" s="276" t="s">
        <v>2256</v>
      </c>
      <c r="F483" s="276" t="s">
        <v>1530</v>
      </c>
      <c r="G483" s="276" t="s">
        <v>1530</v>
      </c>
      <c r="H483" s="276" t="s">
        <v>1530</v>
      </c>
      <c r="I483" s="276" t="s">
        <v>7113</v>
      </c>
      <c r="J483" s="276" t="s">
        <v>7113</v>
      </c>
      <c r="K483" s="276" t="s">
        <v>7113</v>
      </c>
      <c r="L483" s="276" t="s">
        <v>7113</v>
      </c>
      <c r="M483" s="276" t="s">
        <v>7113</v>
      </c>
      <c r="N483" s="595" t="s">
        <v>841</v>
      </c>
      <c r="O483" s="276" t="s">
        <v>1530</v>
      </c>
      <c r="P483" s="487" t="s">
        <v>7113</v>
      </c>
      <c r="Q483" s="487" t="s">
        <v>7113</v>
      </c>
      <c r="R483" s="598" t="s">
        <v>911</v>
      </c>
      <c r="S483" s="487" t="s">
        <v>65</v>
      </c>
      <c r="T483" s="593" t="s">
        <v>5296</v>
      </c>
      <c r="U483" s="592" t="s">
        <v>1530</v>
      </c>
      <c r="V483" s="487" t="s">
        <v>1530</v>
      </c>
      <c r="W483" s="592" t="s">
        <v>1530</v>
      </c>
      <c r="X483" s="487" t="s">
        <v>7113</v>
      </c>
      <c r="Y483" s="487" t="s">
        <v>7113</v>
      </c>
      <c r="Z483" s="487" t="s">
        <v>65</v>
      </c>
      <c r="AA483" s="592" t="s">
        <v>1530</v>
      </c>
      <c r="AB483" s="487" t="s">
        <v>1535</v>
      </c>
      <c r="AC483" s="487" t="s">
        <v>7574</v>
      </c>
      <c r="AD483" s="592" t="s">
        <v>1530</v>
      </c>
    </row>
    <row r="484">
      <c r="A484" s="255" t="s">
        <v>1518</v>
      </c>
      <c r="B484" s="250" t="s">
        <v>1247</v>
      </c>
      <c r="C484" s="250">
        <v>531.0</v>
      </c>
      <c r="D484" s="250">
        <v>2782.0</v>
      </c>
      <c r="E484" s="276" t="s">
        <v>2644</v>
      </c>
      <c r="F484" s="255" t="s">
        <v>54</v>
      </c>
      <c r="G484" s="255" t="s">
        <v>54</v>
      </c>
      <c r="H484" s="255" t="s">
        <v>54</v>
      </c>
      <c r="I484" s="255" t="s">
        <v>47</v>
      </c>
      <c r="J484" s="255" t="s">
        <v>47</v>
      </c>
      <c r="K484" s="255" t="s">
        <v>47</v>
      </c>
      <c r="L484" s="255" t="s">
        <v>47</v>
      </c>
      <c r="M484" s="255" t="s">
        <v>47</v>
      </c>
      <c r="N484" s="255" t="s">
        <v>77</v>
      </c>
      <c r="O484" s="255" t="s">
        <v>54</v>
      </c>
      <c r="P484" s="487" t="s">
        <v>47</v>
      </c>
      <c r="Q484" s="487" t="s">
        <v>47</v>
      </c>
      <c r="R484" s="592" t="s">
        <v>34</v>
      </c>
      <c r="S484" s="487" t="s">
        <v>47</v>
      </c>
      <c r="T484" s="593" t="s">
        <v>5296</v>
      </c>
      <c r="U484" s="592" t="s">
        <v>841</v>
      </c>
      <c r="V484" s="487" t="s">
        <v>54</v>
      </c>
      <c r="W484" s="592" t="s">
        <v>54</v>
      </c>
      <c r="X484" s="487" t="s">
        <v>47</v>
      </c>
      <c r="Y484" s="487" t="s">
        <v>47</v>
      </c>
      <c r="Z484" s="487" t="s">
        <v>47</v>
      </c>
      <c r="AA484" s="595" t="s">
        <v>841</v>
      </c>
      <c r="AB484" s="487" t="s">
        <v>77</v>
      </c>
      <c r="AC484" s="487" t="s">
        <v>54</v>
      </c>
      <c r="AD484" s="592" t="s">
        <v>841</v>
      </c>
    </row>
    <row r="485">
      <c r="A485" s="248" t="s">
        <v>1518</v>
      </c>
      <c r="B485" s="249" t="s">
        <v>25</v>
      </c>
      <c r="C485" s="249">
        <v>502.0</v>
      </c>
      <c r="D485" s="250">
        <v>2785.0</v>
      </c>
      <c r="E485" s="276" t="s">
        <v>1603</v>
      </c>
      <c r="F485" s="276" t="s">
        <v>1575</v>
      </c>
      <c r="G485" s="276" t="s">
        <v>1575</v>
      </c>
      <c r="H485" s="276" t="s">
        <v>1575</v>
      </c>
      <c r="I485" s="276" t="s">
        <v>7113</v>
      </c>
      <c r="J485" s="276" t="s">
        <v>7113</v>
      </c>
      <c r="K485" s="276" t="s">
        <v>7113</v>
      </c>
      <c r="L485" s="276" t="s">
        <v>7113</v>
      </c>
      <c r="M485" s="276" t="s">
        <v>7113</v>
      </c>
      <c r="N485" s="595" t="s">
        <v>841</v>
      </c>
      <c r="O485" s="595" t="s">
        <v>841</v>
      </c>
      <c r="P485" s="487" t="s">
        <v>7113</v>
      </c>
      <c r="Q485" s="487" t="s">
        <v>7113</v>
      </c>
      <c r="R485" s="598" t="s">
        <v>911</v>
      </c>
      <c r="S485" s="487" t="s">
        <v>65</v>
      </c>
      <c r="T485" s="593" t="s">
        <v>5296</v>
      </c>
      <c r="U485" s="592" t="s">
        <v>7125</v>
      </c>
      <c r="V485" s="487" t="s">
        <v>1575</v>
      </c>
      <c r="W485" s="592" t="s">
        <v>7125</v>
      </c>
      <c r="X485" s="487" t="s">
        <v>7113</v>
      </c>
      <c r="Y485" s="487" t="s">
        <v>7113</v>
      </c>
      <c r="Z485" s="487" t="s">
        <v>65</v>
      </c>
      <c r="AA485" s="592" t="s">
        <v>7125</v>
      </c>
      <c r="AB485" s="487" t="s">
        <v>1529</v>
      </c>
      <c r="AC485" s="487" t="s">
        <v>7667</v>
      </c>
      <c r="AD485" s="592" t="s">
        <v>7125</v>
      </c>
    </row>
    <row r="486">
      <c r="A486" s="248" t="s">
        <v>1518</v>
      </c>
      <c r="B486" s="249" t="s">
        <v>996</v>
      </c>
      <c r="C486" s="249">
        <v>523.0</v>
      </c>
      <c r="D486" s="249">
        <v>2824.0</v>
      </c>
      <c r="E486" s="276" t="s">
        <v>2347</v>
      </c>
      <c r="F486" s="276" t="s">
        <v>1530</v>
      </c>
      <c r="G486" s="276" t="s">
        <v>1530</v>
      </c>
      <c r="H486" s="276" t="s">
        <v>1530</v>
      </c>
      <c r="I486" s="276" t="s">
        <v>7113</v>
      </c>
      <c r="J486" s="276" t="s">
        <v>7113</v>
      </c>
      <c r="K486" s="276" t="s">
        <v>7113</v>
      </c>
      <c r="L486" s="276" t="s">
        <v>7113</v>
      </c>
      <c r="M486" s="276" t="s">
        <v>7113</v>
      </c>
      <c r="N486" s="595" t="s">
        <v>841</v>
      </c>
      <c r="O486" s="276" t="s">
        <v>1530</v>
      </c>
      <c r="P486" s="487" t="s">
        <v>7113</v>
      </c>
      <c r="Q486" s="487" t="s">
        <v>7113</v>
      </c>
      <c r="R486" s="598" t="s">
        <v>911</v>
      </c>
      <c r="S486" s="487" t="s">
        <v>65</v>
      </c>
      <c r="T486" s="593" t="s">
        <v>5296</v>
      </c>
      <c r="U486" s="592" t="s">
        <v>1530</v>
      </c>
      <c r="V486" s="487" t="s">
        <v>1530</v>
      </c>
      <c r="W486" s="592" t="s">
        <v>1530</v>
      </c>
      <c r="X486" s="487" t="s">
        <v>7113</v>
      </c>
      <c r="Y486" s="487" t="s">
        <v>7113</v>
      </c>
      <c r="Z486" s="487" t="s">
        <v>65</v>
      </c>
      <c r="AA486" s="592" t="s">
        <v>1530</v>
      </c>
      <c r="AB486" s="487" t="s">
        <v>1535</v>
      </c>
      <c r="AC486" s="487" t="s">
        <v>7574</v>
      </c>
      <c r="AD486" s="592" t="s">
        <v>1530</v>
      </c>
    </row>
    <row r="487">
      <c r="A487" s="248" t="s">
        <v>1518</v>
      </c>
      <c r="B487" s="249" t="s">
        <v>540</v>
      </c>
      <c r="C487" s="249">
        <v>511.0</v>
      </c>
      <c r="D487" s="249">
        <v>2829.0</v>
      </c>
      <c r="E487" s="276" t="s">
        <v>1938</v>
      </c>
      <c r="F487" s="276" t="s">
        <v>1530</v>
      </c>
      <c r="G487" s="276" t="s">
        <v>1530</v>
      </c>
      <c r="H487" s="276" t="s">
        <v>1530</v>
      </c>
      <c r="I487" s="276" t="s">
        <v>7113</v>
      </c>
      <c r="J487" s="276" t="s">
        <v>7113</v>
      </c>
      <c r="K487" s="276" t="s">
        <v>7113</v>
      </c>
      <c r="L487" s="276" t="s">
        <v>7113</v>
      </c>
      <c r="M487" s="276" t="s">
        <v>7113</v>
      </c>
      <c r="N487" s="595" t="s">
        <v>841</v>
      </c>
      <c r="O487" s="276" t="s">
        <v>1530</v>
      </c>
      <c r="P487" s="487" t="s">
        <v>7113</v>
      </c>
      <c r="Q487" s="487" t="s">
        <v>7113</v>
      </c>
      <c r="R487" s="598" t="s">
        <v>911</v>
      </c>
      <c r="S487" s="487" t="s">
        <v>65</v>
      </c>
      <c r="T487" s="593" t="s">
        <v>5296</v>
      </c>
      <c r="U487" s="592" t="s">
        <v>1530</v>
      </c>
      <c r="V487" s="487" t="s">
        <v>1530</v>
      </c>
      <c r="W487" s="592" t="s">
        <v>1530</v>
      </c>
      <c r="X487" s="487" t="s">
        <v>7113</v>
      </c>
      <c r="Y487" s="487" t="s">
        <v>7113</v>
      </c>
      <c r="Z487" s="487" t="s">
        <v>65</v>
      </c>
      <c r="AA487" s="592" t="s">
        <v>1530</v>
      </c>
      <c r="AB487" s="487" t="s">
        <v>1535</v>
      </c>
      <c r="AC487" s="487" t="s">
        <v>7574</v>
      </c>
      <c r="AD487" s="592" t="s">
        <v>1530</v>
      </c>
    </row>
    <row r="488">
      <c r="A488" s="248" t="s">
        <v>1518</v>
      </c>
      <c r="B488" s="249" t="s">
        <v>996</v>
      </c>
      <c r="C488" s="249">
        <v>521.0</v>
      </c>
      <c r="D488" s="249">
        <v>2842.0</v>
      </c>
      <c r="E488" s="276" t="s">
        <v>2293</v>
      </c>
      <c r="F488" s="276" t="s">
        <v>1530</v>
      </c>
      <c r="G488" s="276" t="s">
        <v>1530</v>
      </c>
      <c r="H488" s="276" t="s">
        <v>1530</v>
      </c>
      <c r="I488" s="276" t="s">
        <v>65</v>
      </c>
      <c r="J488" s="276" t="s">
        <v>65</v>
      </c>
      <c r="K488" s="276" t="s">
        <v>65</v>
      </c>
      <c r="L488" s="276" t="s">
        <v>65</v>
      </c>
      <c r="M488" s="276" t="s">
        <v>65</v>
      </c>
      <c r="N488" s="595" t="s">
        <v>841</v>
      </c>
      <c r="O488" s="276" t="s">
        <v>1530</v>
      </c>
      <c r="P488" s="487" t="s">
        <v>65</v>
      </c>
      <c r="Q488" s="487" t="s">
        <v>65</v>
      </c>
      <c r="R488" s="598" t="s">
        <v>911</v>
      </c>
      <c r="S488" s="487" t="s">
        <v>65</v>
      </c>
      <c r="T488" s="593" t="s">
        <v>5296</v>
      </c>
      <c r="U488" s="592" t="s">
        <v>1530</v>
      </c>
      <c r="V488" s="487" t="s">
        <v>1530</v>
      </c>
      <c r="W488" s="592" t="s">
        <v>1530</v>
      </c>
      <c r="X488" s="487" t="s">
        <v>65</v>
      </c>
      <c r="Y488" s="487" t="s">
        <v>65</v>
      </c>
      <c r="Z488" s="487" t="s">
        <v>65</v>
      </c>
      <c r="AA488" s="592" t="s">
        <v>1530</v>
      </c>
      <c r="AB488" s="487" t="s">
        <v>1535</v>
      </c>
      <c r="AC488" s="487" t="s">
        <v>1530</v>
      </c>
      <c r="AD488" s="592" t="s">
        <v>1530</v>
      </c>
    </row>
    <row r="489">
      <c r="A489" s="255" t="s">
        <v>1518</v>
      </c>
      <c r="B489" s="260" t="s">
        <v>996</v>
      </c>
      <c r="C489" s="249">
        <v>525.0</v>
      </c>
      <c r="D489" s="250">
        <v>2843.0</v>
      </c>
      <c r="E489" s="276" t="s">
        <v>2428</v>
      </c>
      <c r="F489" s="276" t="s">
        <v>1530</v>
      </c>
      <c r="G489" s="276" t="s">
        <v>1530</v>
      </c>
      <c r="H489" s="276" t="s">
        <v>1530</v>
      </c>
      <c r="I489" s="276" t="s">
        <v>65</v>
      </c>
      <c r="J489" s="276" t="s">
        <v>65</v>
      </c>
      <c r="K489" s="276" t="s">
        <v>65</v>
      </c>
      <c r="L489" s="276" t="s">
        <v>65</v>
      </c>
      <c r="M489" s="276" t="s">
        <v>65</v>
      </c>
      <c r="N489" s="595" t="s">
        <v>841</v>
      </c>
      <c r="O489" s="276" t="s">
        <v>1530</v>
      </c>
      <c r="P489" s="487" t="s">
        <v>65</v>
      </c>
      <c r="Q489" s="487" t="s">
        <v>65</v>
      </c>
      <c r="R489" s="598" t="s">
        <v>911</v>
      </c>
      <c r="S489" s="487" t="s">
        <v>65</v>
      </c>
      <c r="T489" s="593" t="s">
        <v>5296</v>
      </c>
      <c r="U489" s="592" t="s">
        <v>1530</v>
      </c>
      <c r="V489" s="487" t="s">
        <v>1530</v>
      </c>
      <c r="W489" s="592" t="s">
        <v>1530</v>
      </c>
      <c r="X489" s="487" t="s">
        <v>65</v>
      </c>
      <c r="Y489" s="487" t="s">
        <v>65</v>
      </c>
      <c r="Z489" s="487" t="s">
        <v>65</v>
      </c>
      <c r="AA489" s="592" t="s">
        <v>1530</v>
      </c>
      <c r="AB489" s="487" t="s">
        <v>1535</v>
      </c>
      <c r="AC489" s="487" t="s">
        <v>1530</v>
      </c>
      <c r="AD489" s="592" t="s">
        <v>1530</v>
      </c>
    </row>
    <row r="490">
      <c r="A490" s="248" t="s">
        <v>1518</v>
      </c>
      <c r="B490" s="249" t="s">
        <v>996</v>
      </c>
      <c r="C490" s="249">
        <v>526.0</v>
      </c>
      <c r="D490" s="250">
        <v>2848.0</v>
      </c>
      <c r="E490" s="276" t="s">
        <v>2463</v>
      </c>
      <c r="F490" s="276" t="s">
        <v>1530</v>
      </c>
      <c r="G490" s="276" t="s">
        <v>1530</v>
      </c>
      <c r="H490" s="276" t="s">
        <v>1530</v>
      </c>
      <c r="I490" s="276" t="s">
        <v>65</v>
      </c>
      <c r="J490" s="276" t="s">
        <v>65</v>
      </c>
      <c r="K490" s="276" t="s">
        <v>65</v>
      </c>
      <c r="L490" s="276" t="s">
        <v>65</v>
      </c>
      <c r="M490" s="276" t="s">
        <v>65</v>
      </c>
      <c r="N490" s="595" t="s">
        <v>841</v>
      </c>
      <c r="O490" s="276" t="s">
        <v>1530</v>
      </c>
      <c r="P490" s="487" t="s">
        <v>65</v>
      </c>
      <c r="Q490" s="487" t="s">
        <v>65</v>
      </c>
      <c r="R490" s="598" t="s">
        <v>911</v>
      </c>
      <c r="S490" s="487" t="s">
        <v>65</v>
      </c>
      <c r="T490" s="593" t="s">
        <v>5296</v>
      </c>
      <c r="U490" s="592" t="s">
        <v>1530</v>
      </c>
      <c r="V490" s="487" t="s">
        <v>1530</v>
      </c>
      <c r="W490" s="592" t="s">
        <v>1530</v>
      </c>
      <c r="X490" s="487" t="s">
        <v>65</v>
      </c>
      <c r="Y490" s="487" t="s">
        <v>65</v>
      </c>
      <c r="Z490" s="487" t="s">
        <v>65</v>
      </c>
      <c r="AA490" s="592" t="s">
        <v>1530</v>
      </c>
      <c r="AB490" s="487" t="s">
        <v>1535</v>
      </c>
      <c r="AC490" s="487" t="s">
        <v>1530</v>
      </c>
      <c r="AD490" s="592" t="s">
        <v>1530</v>
      </c>
    </row>
    <row r="491">
      <c r="A491" s="248" t="s">
        <v>1518</v>
      </c>
      <c r="B491" s="249" t="s">
        <v>25</v>
      </c>
      <c r="C491" s="249">
        <v>505.0</v>
      </c>
      <c r="D491" s="249">
        <v>2853.0</v>
      </c>
      <c r="E491" s="276" t="s">
        <v>1711</v>
      </c>
      <c r="F491" s="276" t="s">
        <v>1530</v>
      </c>
      <c r="G491" s="276" t="s">
        <v>1530</v>
      </c>
      <c r="H491" s="276" t="s">
        <v>1530</v>
      </c>
      <c r="I491" s="276" t="s">
        <v>65</v>
      </c>
      <c r="J491" s="276" t="s">
        <v>65</v>
      </c>
      <c r="K491" s="276" t="s">
        <v>65</v>
      </c>
      <c r="L491" s="276" t="s">
        <v>65</v>
      </c>
      <c r="M491" s="276" t="s">
        <v>65</v>
      </c>
      <c r="N491" s="595" t="s">
        <v>841</v>
      </c>
      <c r="O491" s="595" t="s">
        <v>841</v>
      </c>
      <c r="P491" s="487" t="s">
        <v>65</v>
      </c>
      <c r="Q491" s="487" t="s">
        <v>65</v>
      </c>
      <c r="R491" s="598" t="s">
        <v>911</v>
      </c>
      <c r="S491" s="487" t="s">
        <v>65</v>
      </c>
      <c r="T491" s="593" t="s">
        <v>5296</v>
      </c>
      <c r="U491" s="592" t="s">
        <v>7125</v>
      </c>
      <c r="V491" s="487" t="s">
        <v>1530</v>
      </c>
      <c r="W491" s="592" t="s">
        <v>7125</v>
      </c>
      <c r="X491" s="487" t="s">
        <v>65</v>
      </c>
      <c r="Y491" s="487" t="s">
        <v>65</v>
      </c>
      <c r="Z491" s="487" t="s">
        <v>65</v>
      </c>
      <c r="AA491" s="592" t="s">
        <v>7125</v>
      </c>
      <c r="AB491" s="487" t="s">
        <v>1529</v>
      </c>
      <c r="AC491" s="487" t="s">
        <v>7574</v>
      </c>
      <c r="AD491" s="592" t="s">
        <v>7125</v>
      </c>
    </row>
    <row r="492">
      <c r="A492" s="248" t="s">
        <v>1518</v>
      </c>
      <c r="B492" s="249" t="s">
        <v>280</v>
      </c>
      <c r="C492" s="249">
        <v>510.0</v>
      </c>
      <c r="D492" s="249">
        <v>2854.0</v>
      </c>
      <c r="E492" s="276" t="s">
        <v>1902</v>
      </c>
      <c r="F492" s="276" t="s">
        <v>1530</v>
      </c>
      <c r="G492" s="276" t="s">
        <v>1530</v>
      </c>
      <c r="H492" s="276" t="s">
        <v>1530</v>
      </c>
      <c r="I492" s="276" t="s">
        <v>7113</v>
      </c>
      <c r="J492" s="276" t="s">
        <v>7113</v>
      </c>
      <c r="K492" s="276" t="s">
        <v>7113</v>
      </c>
      <c r="L492" s="276" t="s">
        <v>7113</v>
      </c>
      <c r="M492" s="276" t="s">
        <v>7113</v>
      </c>
      <c r="N492" s="595" t="s">
        <v>841</v>
      </c>
      <c r="O492" s="276" t="s">
        <v>1530</v>
      </c>
      <c r="P492" s="487" t="s">
        <v>7113</v>
      </c>
      <c r="Q492" s="487" t="s">
        <v>7113</v>
      </c>
      <c r="R492" s="598" t="s">
        <v>911</v>
      </c>
      <c r="S492" s="487" t="s">
        <v>65</v>
      </c>
      <c r="T492" s="593" t="s">
        <v>5296</v>
      </c>
      <c r="U492" s="592" t="s">
        <v>1530</v>
      </c>
      <c r="V492" s="487" t="s">
        <v>1530</v>
      </c>
      <c r="W492" s="592" t="s">
        <v>1530</v>
      </c>
      <c r="X492" s="487" t="s">
        <v>7113</v>
      </c>
      <c r="Y492" s="487" t="s">
        <v>7113</v>
      </c>
      <c r="Z492" s="487" t="s">
        <v>65</v>
      </c>
      <c r="AA492" s="592" t="s">
        <v>1530</v>
      </c>
      <c r="AB492" s="487" t="s">
        <v>1529</v>
      </c>
      <c r="AC492" s="487" t="s">
        <v>7574</v>
      </c>
      <c r="AD492" s="592" t="s">
        <v>1530</v>
      </c>
    </row>
    <row r="493">
      <c r="A493" s="248" t="s">
        <v>1518</v>
      </c>
      <c r="B493" s="249" t="s">
        <v>996</v>
      </c>
      <c r="C493" s="249">
        <v>523.0</v>
      </c>
      <c r="D493" s="250">
        <v>2859.0</v>
      </c>
      <c r="E493" s="255" t="s">
        <v>2352</v>
      </c>
      <c r="F493" s="276" t="s">
        <v>1530</v>
      </c>
      <c r="G493" s="276" t="s">
        <v>1530</v>
      </c>
      <c r="H493" s="276" t="s">
        <v>1530</v>
      </c>
      <c r="I493" s="276" t="s">
        <v>65</v>
      </c>
      <c r="J493" s="276" t="s">
        <v>65</v>
      </c>
      <c r="K493" s="276" t="s">
        <v>65</v>
      </c>
      <c r="L493" s="276" t="s">
        <v>65</v>
      </c>
      <c r="M493" s="276" t="s">
        <v>65</v>
      </c>
      <c r="N493" s="595" t="s">
        <v>841</v>
      </c>
      <c r="O493" s="276" t="s">
        <v>1530</v>
      </c>
      <c r="P493" s="487" t="s">
        <v>65</v>
      </c>
      <c r="Q493" s="487" t="s">
        <v>65</v>
      </c>
      <c r="R493" s="598" t="s">
        <v>911</v>
      </c>
      <c r="S493" s="487" t="s">
        <v>65</v>
      </c>
      <c r="T493" s="593" t="s">
        <v>5296</v>
      </c>
      <c r="U493" s="592" t="s">
        <v>1530</v>
      </c>
      <c r="V493" s="487" t="s">
        <v>1530</v>
      </c>
      <c r="W493" s="592" t="s">
        <v>1530</v>
      </c>
      <c r="X493" s="487" t="s">
        <v>65</v>
      </c>
      <c r="Y493" s="487" t="s">
        <v>65</v>
      </c>
      <c r="Z493" s="487" t="s">
        <v>65</v>
      </c>
      <c r="AA493" s="592" t="s">
        <v>1530</v>
      </c>
      <c r="AB493" s="487" t="s">
        <v>1535</v>
      </c>
      <c r="AC493" s="487" t="s">
        <v>7574</v>
      </c>
      <c r="AD493" s="592" t="s">
        <v>1530</v>
      </c>
    </row>
    <row r="494">
      <c r="A494" s="248" t="s">
        <v>1518</v>
      </c>
      <c r="B494" s="249" t="s">
        <v>996</v>
      </c>
      <c r="C494" s="249">
        <v>522.0</v>
      </c>
      <c r="D494" s="249">
        <v>2864.0</v>
      </c>
      <c r="E494" s="276" t="s">
        <v>2326</v>
      </c>
      <c r="F494" s="276" t="s">
        <v>1530</v>
      </c>
      <c r="G494" s="276" t="s">
        <v>1530</v>
      </c>
      <c r="H494" s="276" t="s">
        <v>1530</v>
      </c>
      <c r="I494" s="276" t="s">
        <v>7113</v>
      </c>
      <c r="J494" s="276" t="s">
        <v>7113</v>
      </c>
      <c r="K494" s="276" t="s">
        <v>7113</v>
      </c>
      <c r="L494" s="276" t="s">
        <v>7113</v>
      </c>
      <c r="M494" s="276" t="s">
        <v>7113</v>
      </c>
      <c r="N494" s="595" t="s">
        <v>841</v>
      </c>
      <c r="O494" s="276" t="s">
        <v>1530</v>
      </c>
      <c r="P494" s="487" t="s">
        <v>7113</v>
      </c>
      <c r="Q494" s="487" t="s">
        <v>7113</v>
      </c>
      <c r="R494" s="598" t="s">
        <v>911</v>
      </c>
      <c r="S494" s="487" t="s">
        <v>65</v>
      </c>
      <c r="T494" s="593" t="s">
        <v>5296</v>
      </c>
      <c r="U494" s="592" t="s">
        <v>1530</v>
      </c>
      <c r="V494" s="487" t="s">
        <v>1530</v>
      </c>
      <c r="W494" s="592" t="s">
        <v>1530</v>
      </c>
      <c r="X494" s="487" t="s">
        <v>7113</v>
      </c>
      <c r="Y494" s="487" t="s">
        <v>7113</v>
      </c>
      <c r="Z494" s="487" t="s">
        <v>65</v>
      </c>
      <c r="AA494" s="592" t="s">
        <v>1530</v>
      </c>
      <c r="AB494" s="487" t="s">
        <v>1535</v>
      </c>
      <c r="AC494" s="487" t="s">
        <v>7574</v>
      </c>
      <c r="AD494" s="592" t="s">
        <v>1530</v>
      </c>
    </row>
    <row r="495">
      <c r="A495" s="248" t="s">
        <v>1518</v>
      </c>
      <c r="B495" s="249" t="s">
        <v>25</v>
      </c>
      <c r="C495" s="249">
        <v>501.0</v>
      </c>
      <c r="D495" s="250">
        <v>2883.0</v>
      </c>
      <c r="E495" s="276" t="s">
        <v>1560</v>
      </c>
      <c r="F495" s="595" t="s">
        <v>841</v>
      </c>
      <c r="G495" s="595" t="s">
        <v>841</v>
      </c>
      <c r="H495" s="595" t="s">
        <v>841</v>
      </c>
      <c r="I495" s="276" t="s">
        <v>7113</v>
      </c>
      <c r="J495" s="276" t="s">
        <v>7113</v>
      </c>
      <c r="K495" s="276" t="s">
        <v>7113</v>
      </c>
      <c r="L495" s="276" t="s">
        <v>7113</v>
      </c>
      <c r="M495" s="276" t="s">
        <v>7113</v>
      </c>
      <c r="N495" s="595" t="s">
        <v>841</v>
      </c>
      <c r="O495" s="595" t="s">
        <v>841</v>
      </c>
      <c r="P495" s="487" t="s">
        <v>7113</v>
      </c>
      <c r="Q495" s="487" t="s">
        <v>7113</v>
      </c>
      <c r="R495" s="598" t="s">
        <v>911</v>
      </c>
      <c r="S495" s="487" t="s">
        <v>65</v>
      </c>
      <c r="T495" s="593" t="s">
        <v>5296</v>
      </c>
      <c r="U495" s="592" t="s">
        <v>7125</v>
      </c>
      <c r="V495" s="487" t="s">
        <v>1530</v>
      </c>
      <c r="W495" s="592" t="s">
        <v>7125</v>
      </c>
      <c r="X495" s="487" t="s">
        <v>7113</v>
      </c>
      <c r="Y495" s="487" t="s">
        <v>7113</v>
      </c>
      <c r="Z495" s="487" t="s">
        <v>65</v>
      </c>
      <c r="AA495" s="592" t="s">
        <v>7125</v>
      </c>
      <c r="AB495" s="487" t="s">
        <v>1529</v>
      </c>
      <c r="AC495" s="487" t="s">
        <v>7574</v>
      </c>
      <c r="AD495" s="592" t="s">
        <v>7125</v>
      </c>
    </row>
    <row r="496">
      <c r="A496" s="248" t="s">
        <v>1518</v>
      </c>
      <c r="B496" s="249" t="s">
        <v>1247</v>
      </c>
      <c r="C496" s="249">
        <v>528.0</v>
      </c>
      <c r="D496" s="250">
        <v>2887.0</v>
      </c>
      <c r="E496" s="276" t="s">
        <v>2536</v>
      </c>
      <c r="F496" s="276" t="s">
        <v>1530</v>
      </c>
      <c r="G496" s="276" t="s">
        <v>1530</v>
      </c>
      <c r="H496" s="276" t="s">
        <v>1530</v>
      </c>
      <c r="I496" s="276" t="s">
        <v>7113</v>
      </c>
      <c r="J496" s="276" t="s">
        <v>7113</v>
      </c>
      <c r="K496" s="276" t="s">
        <v>7113</v>
      </c>
      <c r="L496" s="276" t="s">
        <v>7113</v>
      </c>
      <c r="M496" s="276" t="s">
        <v>7113</v>
      </c>
      <c r="N496" s="595" t="s">
        <v>841</v>
      </c>
      <c r="O496" s="276" t="s">
        <v>1530</v>
      </c>
      <c r="P496" s="487" t="s">
        <v>7113</v>
      </c>
      <c r="Q496" s="487" t="s">
        <v>7113</v>
      </c>
      <c r="R496" s="598" t="s">
        <v>911</v>
      </c>
      <c r="S496" s="487" t="s">
        <v>65</v>
      </c>
      <c r="T496" s="593" t="s">
        <v>5296</v>
      </c>
      <c r="U496" s="592" t="s">
        <v>1530</v>
      </c>
      <c r="V496" s="487" t="s">
        <v>1530</v>
      </c>
      <c r="W496" s="592" t="s">
        <v>1530</v>
      </c>
      <c r="X496" s="487" t="s">
        <v>7113</v>
      </c>
      <c r="Y496" s="487" t="s">
        <v>7113</v>
      </c>
      <c r="Z496" s="487" t="s">
        <v>65</v>
      </c>
      <c r="AA496" s="592" t="s">
        <v>1530</v>
      </c>
      <c r="AB496" s="487" t="s">
        <v>1529</v>
      </c>
      <c r="AC496" s="487" t="s">
        <v>7574</v>
      </c>
      <c r="AD496" s="592" t="s">
        <v>1530</v>
      </c>
    </row>
    <row r="497">
      <c r="A497" s="248" t="s">
        <v>1518</v>
      </c>
      <c r="B497" s="249" t="s">
        <v>280</v>
      </c>
      <c r="C497" s="249">
        <v>507.0</v>
      </c>
      <c r="D497" s="249">
        <v>2890.0</v>
      </c>
      <c r="E497" s="276" t="s">
        <v>1792</v>
      </c>
      <c r="F497" s="276" t="s">
        <v>1530</v>
      </c>
      <c r="G497" s="276" t="s">
        <v>1530</v>
      </c>
      <c r="H497" s="276" t="s">
        <v>1530</v>
      </c>
      <c r="I497" s="276" t="s">
        <v>7113</v>
      </c>
      <c r="J497" s="276" t="s">
        <v>7113</v>
      </c>
      <c r="K497" s="276" t="s">
        <v>7113</v>
      </c>
      <c r="L497" s="276" t="s">
        <v>7113</v>
      </c>
      <c r="M497" s="276" t="s">
        <v>7113</v>
      </c>
      <c r="N497" s="595" t="s">
        <v>841</v>
      </c>
      <c r="O497" s="595" t="s">
        <v>841</v>
      </c>
      <c r="P497" s="487" t="s">
        <v>7113</v>
      </c>
      <c r="Q497" s="487" t="s">
        <v>7113</v>
      </c>
      <c r="R497" s="598" t="s">
        <v>911</v>
      </c>
      <c r="S497" s="487" t="s">
        <v>65</v>
      </c>
      <c r="T497" s="593" t="s">
        <v>5296</v>
      </c>
      <c r="U497" s="592" t="s">
        <v>7125</v>
      </c>
      <c r="V497" s="487" t="s">
        <v>1530</v>
      </c>
      <c r="W497" s="592" t="s">
        <v>7125</v>
      </c>
      <c r="X497" s="487" t="s">
        <v>7113</v>
      </c>
      <c r="Y497" s="487" t="s">
        <v>7113</v>
      </c>
      <c r="Z497" s="487" t="s">
        <v>65</v>
      </c>
      <c r="AA497" s="592" t="s">
        <v>7125</v>
      </c>
      <c r="AB497" s="487" t="s">
        <v>1535</v>
      </c>
      <c r="AC497" s="487" t="s">
        <v>7574</v>
      </c>
      <c r="AD497" s="592" t="s">
        <v>7125</v>
      </c>
    </row>
    <row r="498">
      <c r="A498" s="248" t="s">
        <v>1518</v>
      </c>
      <c r="B498" s="249" t="s">
        <v>996</v>
      </c>
      <c r="C498" s="249">
        <v>523.0</v>
      </c>
      <c r="D498" s="249">
        <v>2894.0</v>
      </c>
      <c r="E498" s="276" t="s">
        <v>2356</v>
      </c>
      <c r="F498" s="276" t="s">
        <v>1530</v>
      </c>
      <c r="G498" s="276" t="s">
        <v>1530</v>
      </c>
      <c r="H498" s="276" t="s">
        <v>1530</v>
      </c>
      <c r="I498" s="276" t="s">
        <v>7113</v>
      </c>
      <c r="J498" s="276" t="s">
        <v>7113</v>
      </c>
      <c r="K498" s="276" t="s">
        <v>7113</v>
      </c>
      <c r="L498" s="276" t="s">
        <v>7113</v>
      </c>
      <c r="M498" s="276" t="s">
        <v>7113</v>
      </c>
      <c r="N498" s="595" t="s">
        <v>841</v>
      </c>
      <c r="O498" s="276" t="s">
        <v>1530</v>
      </c>
      <c r="P498" s="487" t="s">
        <v>7113</v>
      </c>
      <c r="Q498" s="487" t="s">
        <v>7113</v>
      </c>
      <c r="R498" s="598" t="s">
        <v>911</v>
      </c>
      <c r="S498" s="487" t="s">
        <v>65</v>
      </c>
      <c r="T498" s="593" t="s">
        <v>5296</v>
      </c>
      <c r="U498" s="592" t="s">
        <v>1530</v>
      </c>
      <c r="V498" s="487" t="s">
        <v>1530</v>
      </c>
      <c r="W498" s="592" t="s">
        <v>1530</v>
      </c>
      <c r="X498" s="487" t="s">
        <v>7113</v>
      </c>
      <c r="Y498" s="487" t="s">
        <v>7113</v>
      </c>
      <c r="Z498" s="487" t="s">
        <v>65</v>
      </c>
      <c r="AA498" s="592" t="s">
        <v>1530</v>
      </c>
      <c r="AB498" s="487" t="s">
        <v>1535</v>
      </c>
      <c r="AC498" s="487" t="s">
        <v>7574</v>
      </c>
      <c r="AD498" s="592" t="s">
        <v>1530</v>
      </c>
    </row>
    <row r="499">
      <c r="A499" s="248" t="s">
        <v>1518</v>
      </c>
      <c r="B499" s="249" t="s">
        <v>540</v>
      </c>
      <c r="C499" s="249">
        <v>515.0</v>
      </c>
      <c r="D499" s="249">
        <v>2900.0</v>
      </c>
      <c r="E499" s="276" t="s">
        <v>2071</v>
      </c>
      <c r="F499" s="276" t="s">
        <v>47</v>
      </c>
      <c r="G499" s="276" t="s">
        <v>47</v>
      </c>
      <c r="H499" s="276" t="s">
        <v>47</v>
      </c>
      <c r="I499" s="276" t="s">
        <v>47</v>
      </c>
      <c r="J499" s="276" t="s">
        <v>47</v>
      </c>
      <c r="K499" s="276" t="s">
        <v>47</v>
      </c>
      <c r="L499" s="276" t="s">
        <v>47</v>
      </c>
      <c r="M499" s="276" t="s">
        <v>47</v>
      </c>
      <c r="N499" s="595" t="s">
        <v>47</v>
      </c>
      <c r="O499" s="276" t="s">
        <v>47</v>
      </c>
      <c r="P499" s="487" t="s">
        <v>47</v>
      </c>
      <c r="Q499" s="487" t="s">
        <v>47</v>
      </c>
      <c r="R499" s="598" t="s">
        <v>292</v>
      </c>
      <c r="S499" s="487" t="s">
        <v>47</v>
      </c>
      <c r="T499" s="593" t="s">
        <v>5296</v>
      </c>
      <c r="U499" s="592" t="s">
        <v>47</v>
      </c>
      <c r="V499" s="487" t="s">
        <v>47</v>
      </c>
      <c r="W499" s="487" t="s">
        <v>47</v>
      </c>
      <c r="X499" s="487" t="s">
        <v>47</v>
      </c>
      <c r="Y499" s="487" t="s">
        <v>47</v>
      </c>
      <c r="Z499" s="487" t="s">
        <v>47</v>
      </c>
      <c r="AA499" s="487" t="s">
        <v>47</v>
      </c>
      <c r="AB499" s="592" t="s">
        <v>47</v>
      </c>
      <c r="AC499" s="487" t="s">
        <v>47</v>
      </c>
      <c r="AD499" s="487" t="s">
        <v>47</v>
      </c>
    </row>
    <row r="500">
      <c r="A500" s="248" t="s">
        <v>1518</v>
      </c>
      <c r="B500" s="249" t="s">
        <v>25</v>
      </c>
      <c r="C500" s="249">
        <v>505.0</v>
      </c>
      <c r="D500" s="249">
        <v>2939.0</v>
      </c>
      <c r="E500" s="276" t="s">
        <v>1716</v>
      </c>
      <c r="F500" s="276" t="s">
        <v>1530</v>
      </c>
      <c r="G500" s="276" t="s">
        <v>1530</v>
      </c>
      <c r="H500" s="276" t="s">
        <v>1530</v>
      </c>
      <c r="I500" s="276" t="s">
        <v>7113</v>
      </c>
      <c r="J500" s="276" t="s">
        <v>7113</v>
      </c>
      <c r="K500" s="276" t="s">
        <v>7113</v>
      </c>
      <c r="L500" s="276" t="s">
        <v>7113</v>
      </c>
      <c r="M500" s="276" t="s">
        <v>7113</v>
      </c>
      <c r="N500" s="595" t="s">
        <v>841</v>
      </c>
      <c r="O500" s="595" t="s">
        <v>841</v>
      </c>
      <c r="P500" s="487" t="s">
        <v>7113</v>
      </c>
      <c r="Q500" s="487" t="s">
        <v>7113</v>
      </c>
      <c r="R500" s="598" t="s">
        <v>911</v>
      </c>
      <c r="S500" s="487" t="s">
        <v>65</v>
      </c>
      <c r="T500" s="593" t="s">
        <v>5296</v>
      </c>
      <c r="U500" s="592" t="s">
        <v>7125</v>
      </c>
      <c r="V500" s="487" t="s">
        <v>1530</v>
      </c>
      <c r="W500" s="592" t="s">
        <v>7125</v>
      </c>
      <c r="X500" s="487" t="s">
        <v>7113</v>
      </c>
      <c r="Y500" s="487" t="s">
        <v>7113</v>
      </c>
      <c r="Z500" s="487" t="s">
        <v>65</v>
      </c>
      <c r="AA500" s="592" t="s">
        <v>7125</v>
      </c>
      <c r="AB500" s="487" t="s">
        <v>1529</v>
      </c>
      <c r="AC500" s="487" t="s">
        <v>7574</v>
      </c>
      <c r="AD500" s="592" t="s">
        <v>7125</v>
      </c>
    </row>
    <row r="501">
      <c r="A501" s="255" t="s">
        <v>1518</v>
      </c>
      <c r="B501" s="250" t="s">
        <v>1247</v>
      </c>
      <c r="C501" s="250">
        <v>531.0</v>
      </c>
      <c r="D501" s="250">
        <v>2941.0</v>
      </c>
      <c r="E501" s="276" t="s">
        <v>2648</v>
      </c>
      <c r="F501" s="276" t="s">
        <v>54</v>
      </c>
      <c r="G501" s="276" t="s">
        <v>54</v>
      </c>
      <c r="H501" s="276" t="s">
        <v>54</v>
      </c>
      <c r="I501" s="276" t="s">
        <v>47</v>
      </c>
      <c r="J501" s="276" t="s">
        <v>47</v>
      </c>
      <c r="K501" s="276" t="s">
        <v>47</v>
      </c>
      <c r="L501" s="276" t="s">
        <v>47</v>
      </c>
      <c r="M501" s="276" t="s">
        <v>47</v>
      </c>
      <c r="N501" s="276" t="s">
        <v>77</v>
      </c>
      <c r="O501" s="276" t="s">
        <v>54</v>
      </c>
      <c r="P501" s="598" t="s">
        <v>124</v>
      </c>
      <c r="Q501" s="598" t="s">
        <v>124</v>
      </c>
      <c r="R501" s="598" t="s">
        <v>124</v>
      </c>
      <c r="S501" s="598" t="s">
        <v>468</v>
      </c>
      <c r="T501" s="593" t="s">
        <v>5296</v>
      </c>
      <c r="U501" s="598" t="s">
        <v>54</v>
      </c>
      <c r="V501" s="598" t="s">
        <v>77</v>
      </c>
      <c r="W501" s="598" t="s">
        <v>54</v>
      </c>
      <c r="X501" s="487" t="s">
        <v>47</v>
      </c>
      <c r="Y501" s="487" t="s">
        <v>47</v>
      </c>
      <c r="Z501" s="487" t="s">
        <v>47</v>
      </c>
      <c r="AA501" s="610" t="s">
        <v>54</v>
      </c>
      <c r="AB501" s="487" t="s">
        <v>77</v>
      </c>
      <c r="AC501" s="487" t="s">
        <v>54</v>
      </c>
      <c r="AD501" s="592" t="s">
        <v>841</v>
      </c>
    </row>
    <row r="502">
      <c r="A502" s="248" t="s">
        <v>1518</v>
      </c>
      <c r="B502" s="249" t="s">
        <v>1247</v>
      </c>
      <c r="C502" s="249">
        <v>529.0</v>
      </c>
      <c r="D502" s="250">
        <v>2945.0</v>
      </c>
      <c r="E502" s="276" t="s">
        <v>2574</v>
      </c>
      <c r="F502" s="276" t="s">
        <v>1530</v>
      </c>
      <c r="G502" s="276" t="s">
        <v>1530</v>
      </c>
      <c r="H502" s="276" t="s">
        <v>1530</v>
      </c>
      <c r="I502" s="276" t="s">
        <v>65</v>
      </c>
      <c r="J502" s="276" t="s">
        <v>65</v>
      </c>
      <c r="K502" s="276" t="s">
        <v>65</v>
      </c>
      <c r="L502" s="276" t="s">
        <v>65</v>
      </c>
      <c r="M502" s="276" t="s">
        <v>65</v>
      </c>
      <c r="N502" s="595" t="s">
        <v>841</v>
      </c>
      <c r="O502" s="276" t="s">
        <v>1530</v>
      </c>
      <c r="P502" s="487" t="s">
        <v>65</v>
      </c>
      <c r="Q502" s="487" t="s">
        <v>65</v>
      </c>
      <c r="R502" s="598" t="s">
        <v>911</v>
      </c>
      <c r="S502" s="487" t="s">
        <v>65</v>
      </c>
      <c r="T502" s="593" t="s">
        <v>5296</v>
      </c>
      <c r="U502" s="592" t="s">
        <v>1530</v>
      </c>
      <c r="V502" s="487" t="s">
        <v>1530</v>
      </c>
      <c r="W502" s="592" t="s">
        <v>1530</v>
      </c>
      <c r="X502" s="487" t="s">
        <v>65</v>
      </c>
      <c r="Y502" s="487" t="s">
        <v>65</v>
      </c>
      <c r="Z502" s="487" t="s">
        <v>65</v>
      </c>
      <c r="AA502" s="592" t="s">
        <v>1530</v>
      </c>
      <c r="AB502" s="487" t="s">
        <v>1529</v>
      </c>
      <c r="AC502" s="487" t="s">
        <v>7574</v>
      </c>
      <c r="AD502" s="592" t="s">
        <v>1530</v>
      </c>
    </row>
    <row r="503">
      <c r="A503" s="248" t="s">
        <v>1518</v>
      </c>
      <c r="B503" s="249" t="s">
        <v>25</v>
      </c>
      <c r="C503" s="249">
        <v>504.0</v>
      </c>
      <c r="D503" s="250">
        <v>2951.0</v>
      </c>
      <c r="E503" s="276" t="s">
        <v>1675</v>
      </c>
      <c r="F503" s="595" t="s">
        <v>841</v>
      </c>
      <c r="G503" s="595" t="s">
        <v>841</v>
      </c>
      <c r="H503" s="595" t="s">
        <v>841</v>
      </c>
      <c r="I503" s="255" t="s">
        <v>7113</v>
      </c>
      <c r="J503" s="255" t="s">
        <v>7113</v>
      </c>
      <c r="K503" s="255" t="s">
        <v>7113</v>
      </c>
      <c r="L503" s="255" t="s">
        <v>7113</v>
      </c>
      <c r="M503" s="255" t="s">
        <v>7113</v>
      </c>
      <c r="N503" s="595" t="s">
        <v>841</v>
      </c>
      <c r="O503" s="595" t="s">
        <v>841</v>
      </c>
      <c r="P503" s="487" t="s">
        <v>7113</v>
      </c>
      <c r="Q503" s="487" t="s">
        <v>7113</v>
      </c>
      <c r="R503" s="598" t="s">
        <v>911</v>
      </c>
      <c r="S503" s="487" t="s">
        <v>65</v>
      </c>
      <c r="T503" s="593" t="s">
        <v>5296</v>
      </c>
      <c r="U503" s="592" t="s">
        <v>7125</v>
      </c>
      <c r="V503" s="487" t="s">
        <v>1530</v>
      </c>
      <c r="W503" s="592" t="s">
        <v>7125</v>
      </c>
      <c r="X503" s="487" t="s">
        <v>7113</v>
      </c>
      <c r="Y503" s="487" t="s">
        <v>7113</v>
      </c>
      <c r="Z503" s="487" t="s">
        <v>65</v>
      </c>
      <c r="AA503" s="592" t="s">
        <v>7125</v>
      </c>
      <c r="AB503" s="487" t="s">
        <v>1529</v>
      </c>
      <c r="AC503" s="487" t="s">
        <v>7574</v>
      </c>
      <c r="AD503" s="592" t="s">
        <v>7125</v>
      </c>
    </row>
    <row r="504">
      <c r="A504" s="248" t="s">
        <v>1518</v>
      </c>
      <c r="B504" s="249" t="s">
        <v>25</v>
      </c>
      <c r="C504" s="249">
        <v>504.0</v>
      </c>
      <c r="D504" s="250">
        <v>2953.0</v>
      </c>
      <c r="E504" s="276" t="s">
        <v>1679</v>
      </c>
      <c r="F504" s="276" t="s">
        <v>1575</v>
      </c>
      <c r="G504" s="276" t="s">
        <v>1575</v>
      </c>
      <c r="H504" s="276" t="s">
        <v>1575</v>
      </c>
      <c r="I504" s="276" t="s">
        <v>65</v>
      </c>
      <c r="J504" s="276" t="s">
        <v>65</v>
      </c>
      <c r="K504" s="276" t="s">
        <v>65</v>
      </c>
      <c r="L504" s="276" t="s">
        <v>65</v>
      </c>
      <c r="M504" s="276" t="s">
        <v>65</v>
      </c>
      <c r="N504" s="595" t="s">
        <v>841</v>
      </c>
      <c r="O504" s="595" t="s">
        <v>841</v>
      </c>
      <c r="P504" s="487" t="s">
        <v>65</v>
      </c>
      <c r="Q504" s="487" t="s">
        <v>65</v>
      </c>
      <c r="R504" s="598" t="s">
        <v>911</v>
      </c>
      <c r="S504" s="487" t="s">
        <v>65</v>
      </c>
      <c r="T504" s="593" t="s">
        <v>5296</v>
      </c>
      <c r="U504" s="592" t="s">
        <v>7125</v>
      </c>
      <c r="V504" s="487" t="s">
        <v>1575</v>
      </c>
      <c r="W504" s="592" t="s">
        <v>7125</v>
      </c>
      <c r="X504" s="487" t="s">
        <v>65</v>
      </c>
      <c r="Y504" s="487" t="s">
        <v>65</v>
      </c>
      <c r="Z504" s="487" t="s">
        <v>65</v>
      </c>
      <c r="AA504" s="592" t="s">
        <v>7125</v>
      </c>
      <c r="AB504" s="487" t="s">
        <v>1529</v>
      </c>
      <c r="AC504" s="487" t="s">
        <v>1575</v>
      </c>
      <c r="AD504" s="592" t="s">
        <v>7125</v>
      </c>
    </row>
    <row r="505">
      <c r="A505" s="691" t="s">
        <v>3173</v>
      </c>
      <c r="B505" s="692">
        <v>5.0</v>
      </c>
      <c r="C505" s="693">
        <v>325.0</v>
      </c>
      <c r="D505" s="692">
        <v>3002.0</v>
      </c>
      <c r="E505" s="694" t="s">
        <v>4208</v>
      </c>
      <c r="F505" s="480" t="s">
        <v>398</v>
      </c>
      <c r="G505" s="480" t="s">
        <v>398</v>
      </c>
      <c r="H505" s="480" t="s">
        <v>398</v>
      </c>
      <c r="I505" s="480" t="s">
        <v>398</v>
      </c>
      <c r="J505" s="480" t="s">
        <v>398</v>
      </c>
      <c r="K505" s="480" t="s">
        <v>398</v>
      </c>
      <c r="L505" s="480" t="s">
        <v>398</v>
      </c>
      <c r="M505" s="480" t="s">
        <v>398</v>
      </c>
      <c r="N505" s="480" t="s">
        <v>398</v>
      </c>
      <c r="O505" s="480" t="s">
        <v>398</v>
      </c>
      <c r="P505" s="694" t="s">
        <v>398</v>
      </c>
      <c r="Q505" s="694" t="s">
        <v>398</v>
      </c>
      <c r="R505" s="694" t="s">
        <v>398</v>
      </c>
      <c r="S505" s="694" t="s">
        <v>34</v>
      </c>
      <c r="T505" s="695" t="s">
        <v>5296</v>
      </c>
      <c r="U505" s="694" t="s">
        <v>398</v>
      </c>
      <c r="V505" s="694" t="s">
        <v>398</v>
      </c>
      <c r="W505" s="694" t="s">
        <v>398</v>
      </c>
      <c r="X505" s="694" t="s">
        <v>398</v>
      </c>
      <c r="Y505" s="694" t="s">
        <v>398</v>
      </c>
      <c r="Z505" s="694" t="s">
        <v>34</v>
      </c>
      <c r="AA505" s="694" t="s">
        <v>135</v>
      </c>
      <c r="AB505" s="694" t="s">
        <v>398</v>
      </c>
      <c r="AC505" s="694" t="s">
        <v>398</v>
      </c>
      <c r="AD505" s="696"/>
    </row>
    <row r="506">
      <c r="A506" s="691" t="s">
        <v>3173</v>
      </c>
      <c r="B506" s="692">
        <v>5.0</v>
      </c>
      <c r="C506" s="693">
        <v>329.0</v>
      </c>
      <c r="D506" s="692">
        <v>3004.0</v>
      </c>
      <c r="E506" s="694" t="s">
        <v>1737</v>
      </c>
      <c r="F506" s="480" t="s">
        <v>398</v>
      </c>
      <c r="G506" s="480" t="s">
        <v>398</v>
      </c>
      <c r="H506" s="480" t="s">
        <v>398</v>
      </c>
      <c r="I506" s="480" t="s">
        <v>398</v>
      </c>
      <c r="J506" s="480" t="s">
        <v>398</v>
      </c>
      <c r="K506" s="480" t="s">
        <v>398</v>
      </c>
      <c r="L506" s="480" t="s">
        <v>398</v>
      </c>
      <c r="M506" s="480" t="s">
        <v>398</v>
      </c>
      <c r="N506" s="480" t="s">
        <v>398</v>
      </c>
      <c r="O506" s="480" t="s">
        <v>398</v>
      </c>
      <c r="P506" s="694" t="s">
        <v>398</v>
      </c>
      <c r="Q506" s="694" t="s">
        <v>398</v>
      </c>
      <c r="R506" s="694" t="s">
        <v>398</v>
      </c>
      <c r="S506" s="694" t="s">
        <v>34</v>
      </c>
      <c r="T506" s="695" t="s">
        <v>5296</v>
      </c>
      <c r="U506" s="694" t="s">
        <v>135</v>
      </c>
      <c r="V506" s="694" t="s">
        <v>34</v>
      </c>
      <c r="W506" s="694" t="s">
        <v>34</v>
      </c>
      <c r="X506" s="694" t="s">
        <v>34</v>
      </c>
      <c r="Y506" s="694" t="s">
        <v>34</v>
      </c>
      <c r="Z506" s="694" t="s">
        <v>34</v>
      </c>
      <c r="AA506" s="694" t="s">
        <v>135</v>
      </c>
      <c r="AB506" s="694" t="s">
        <v>34</v>
      </c>
      <c r="AC506" s="694" t="s">
        <v>34</v>
      </c>
      <c r="AD506" s="696"/>
    </row>
    <row r="507">
      <c r="A507" s="691" t="s">
        <v>3173</v>
      </c>
      <c r="B507" s="692">
        <v>4.0</v>
      </c>
      <c r="C507" s="693">
        <v>319.0</v>
      </c>
      <c r="D507" s="692">
        <v>3007.0</v>
      </c>
      <c r="E507" s="694" t="s">
        <v>3954</v>
      </c>
      <c r="F507" s="480" t="s">
        <v>292</v>
      </c>
      <c r="G507" s="480" t="s">
        <v>292</v>
      </c>
      <c r="H507" s="480" t="s">
        <v>292</v>
      </c>
      <c r="I507" s="480" t="s">
        <v>292</v>
      </c>
      <c r="J507" s="480" t="s">
        <v>292</v>
      </c>
      <c r="K507" s="480" t="s">
        <v>292</v>
      </c>
      <c r="L507" s="480" t="s">
        <v>292</v>
      </c>
      <c r="M507" s="480" t="s">
        <v>292</v>
      </c>
      <c r="N507" s="480" t="s">
        <v>292</v>
      </c>
      <c r="O507" s="480" t="s">
        <v>292</v>
      </c>
      <c r="P507" s="694" t="s">
        <v>292</v>
      </c>
      <c r="Q507" s="694" t="s">
        <v>292</v>
      </c>
      <c r="R507" s="694" t="s">
        <v>292</v>
      </c>
      <c r="S507" s="694" t="s">
        <v>34</v>
      </c>
      <c r="T507" s="695" t="s">
        <v>5296</v>
      </c>
      <c r="U507" s="694" t="s">
        <v>65</v>
      </c>
      <c r="V507" s="694" t="s">
        <v>292</v>
      </c>
      <c r="W507" s="694" t="s">
        <v>292</v>
      </c>
      <c r="X507" s="694" t="s">
        <v>292</v>
      </c>
      <c r="Y507" s="694" t="s">
        <v>292</v>
      </c>
      <c r="Z507" s="694" t="s">
        <v>34</v>
      </c>
      <c r="AA507" s="694" t="s">
        <v>65</v>
      </c>
      <c r="AB507" s="694" t="s">
        <v>292</v>
      </c>
      <c r="AC507" s="694" t="s">
        <v>292</v>
      </c>
      <c r="AD507" s="696"/>
    </row>
    <row r="508">
      <c r="A508" s="691" t="s">
        <v>3173</v>
      </c>
      <c r="B508" s="692">
        <v>4.0</v>
      </c>
      <c r="C508" s="693">
        <v>319.0</v>
      </c>
      <c r="D508" s="692">
        <v>3034.0</v>
      </c>
      <c r="E508" s="694" t="s">
        <v>3960</v>
      </c>
      <c r="F508" s="480" t="s">
        <v>34</v>
      </c>
      <c r="G508" s="480" t="s">
        <v>34</v>
      </c>
      <c r="H508" s="480" t="s">
        <v>34</v>
      </c>
      <c r="I508" s="480" t="s">
        <v>34</v>
      </c>
      <c r="J508" s="480" t="s">
        <v>34</v>
      </c>
      <c r="K508" s="480" t="s">
        <v>34</v>
      </c>
      <c r="L508" s="480" t="s">
        <v>34</v>
      </c>
      <c r="M508" s="480" t="s">
        <v>34</v>
      </c>
      <c r="N508" s="480" t="s">
        <v>34</v>
      </c>
      <c r="O508" s="480" t="s">
        <v>34</v>
      </c>
      <c r="P508" s="694" t="s">
        <v>34</v>
      </c>
      <c r="Q508" s="694" t="s">
        <v>34</v>
      </c>
      <c r="R508" s="694" t="s">
        <v>34</v>
      </c>
      <c r="S508" s="694" t="s">
        <v>34</v>
      </c>
      <c r="T508" s="695" t="s">
        <v>5296</v>
      </c>
      <c r="U508" s="694" t="s">
        <v>65</v>
      </c>
      <c r="V508" s="694" t="s">
        <v>34</v>
      </c>
      <c r="W508" s="694" t="s">
        <v>34</v>
      </c>
      <c r="X508" s="694" t="s">
        <v>34</v>
      </c>
      <c r="Y508" s="694" t="s">
        <v>34</v>
      </c>
      <c r="Z508" s="694" t="s">
        <v>34</v>
      </c>
      <c r="AA508" s="694" t="s">
        <v>65</v>
      </c>
      <c r="AB508" s="694" t="s">
        <v>34</v>
      </c>
      <c r="AC508" s="694" t="s">
        <v>34</v>
      </c>
      <c r="AD508" s="696"/>
    </row>
    <row r="509">
      <c r="A509" s="691" t="s">
        <v>3173</v>
      </c>
      <c r="B509" s="693">
        <v>3.0</v>
      </c>
      <c r="C509" s="693">
        <v>313.0</v>
      </c>
      <c r="D509" s="692">
        <v>3053.0</v>
      </c>
      <c r="E509" s="694" t="s">
        <v>3703</v>
      </c>
      <c r="F509" s="480" t="s">
        <v>34</v>
      </c>
      <c r="G509" s="480" t="s">
        <v>34</v>
      </c>
      <c r="H509" s="480" t="s">
        <v>34</v>
      </c>
      <c r="I509" s="480" t="s">
        <v>34</v>
      </c>
      <c r="J509" s="480" t="s">
        <v>34</v>
      </c>
      <c r="K509" s="480" t="s">
        <v>34</v>
      </c>
      <c r="L509" s="480" t="s">
        <v>34</v>
      </c>
      <c r="M509" s="480" t="s">
        <v>34</v>
      </c>
      <c r="N509" s="480" t="s">
        <v>34</v>
      </c>
      <c r="O509" s="480" t="s">
        <v>34</v>
      </c>
      <c r="P509" s="694" t="s">
        <v>7673</v>
      </c>
      <c r="Q509" s="694" t="s">
        <v>7673</v>
      </c>
      <c r="R509" s="694" t="s">
        <v>7673</v>
      </c>
      <c r="S509" s="694" t="s">
        <v>34</v>
      </c>
      <c r="T509" s="695" t="s">
        <v>5296</v>
      </c>
      <c r="U509" s="694" t="s">
        <v>65</v>
      </c>
      <c r="V509" s="694" t="s">
        <v>34</v>
      </c>
      <c r="W509" s="694" t="s">
        <v>34</v>
      </c>
      <c r="X509" s="694" t="s">
        <v>34</v>
      </c>
      <c r="Y509" s="694" t="s">
        <v>34</v>
      </c>
      <c r="Z509" s="694" t="s">
        <v>34</v>
      </c>
      <c r="AA509" s="694" t="s">
        <v>65</v>
      </c>
      <c r="AB509" s="694" t="s">
        <v>34</v>
      </c>
      <c r="AC509" s="694" t="s">
        <v>34</v>
      </c>
      <c r="AD509" s="696"/>
    </row>
    <row r="510">
      <c r="A510" s="691" t="s">
        <v>3173</v>
      </c>
      <c r="B510" s="692">
        <v>2.0</v>
      </c>
      <c r="C510" s="693">
        <v>310.0</v>
      </c>
      <c r="D510" s="692">
        <v>3054.0</v>
      </c>
      <c r="E510" s="694" t="s">
        <v>3566</v>
      </c>
      <c r="F510" s="481" t="s">
        <v>34</v>
      </c>
      <c r="G510" s="481" t="s">
        <v>34</v>
      </c>
      <c r="H510" s="481" t="s">
        <v>34</v>
      </c>
      <c r="I510" s="481" t="s">
        <v>34</v>
      </c>
      <c r="J510" s="481" t="s">
        <v>34</v>
      </c>
      <c r="K510" s="481" t="s">
        <v>34</v>
      </c>
      <c r="L510" s="481" t="s">
        <v>34</v>
      </c>
      <c r="M510" s="481" t="s">
        <v>34</v>
      </c>
      <c r="N510" s="481" t="s">
        <v>34</v>
      </c>
      <c r="O510" s="481" t="s">
        <v>34</v>
      </c>
      <c r="P510" s="694" t="s">
        <v>398</v>
      </c>
      <c r="Q510" s="694" t="s">
        <v>398</v>
      </c>
      <c r="R510" s="694" t="s">
        <v>398</v>
      </c>
      <c r="S510" s="694" t="s">
        <v>34</v>
      </c>
      <c r="T510" s="695" t="s">
        <v>5296</v>
      </c>
      <c r="U510" s="694" t="s">
        <v>65</v>
      </c>
      <c r="V510" s="697" t="s">
        <v>34</v>
      </c>
      <c r="W510" s="697" t="s">
        <v>34</v>
      </c>
      <c r="X510" s="697" t="s">
        <v>398</v>
      </c>
      <c r="Y510" s="697" t="s">
        <v>398</v>
      </c>
      <c r="Z510" s="697" t="s">
        <v>34</v>
      </c>
      <c r="AA510" s="698" t="s">
        <v>65</v>
      </c>
      <c r="AB510" s="697" t="s">
        <v>34</v>
      </c>
      <c r="AC510" s="697" t="s">
        <v>34</v>
      </c>
      <c r="AD510" s="696" t="s">
        <v>7674</v>
      </c>
    </row>
    <row r="511">
      <c r="A511" s="691" t="s">
        <v>3173</v>
      </c>
      <c r="B511" s="692">
        <v>3.0</v>
      </c>
      <c r="C511" s="693">
        <v>318.0</v>
      </c>
      <c r="D511" s="692">
        <v>3055.0</v>
      </c>
      <c r="E511" s="694" t="s">
        <v>3914</v>
      </c>
      <c r="F511" s="480" t="s">
        <v>292</v>
      </c>
      <c r="G511" s="480" t="s">
        <v>292</v>
      </c>
      <c r="H511" s="480" t="s">
        <v>292</v>
      </c>
      <c r="I511" s="480" t="s">
        <v>292</v>
      </c>
      <c r="J511" s="480" t="s">
        <v>292</v>
      </c>
      <c r="K511" s="480" t="s">
        <v>292</v>
      </c>
      <c r="L511" s="480" t="s">
        <v>292</v>
      </c>
      <c r="M511" s="480" t="s">
        <v>292</v>
      </c>
      <c r="N511" s="480" t="s">
        <v>292</v>
      </c>
      <c r="O511" s="480" t="s">
        <v>292</v>
      </c>
      <c r="P511" s="694" t="s">
        <v>292</v>
      </c>
      <c r="Q511" s="694" t="s">
        <v>292</v>
      </c>
      <c r="R511" s="694" t="s">
        <v>292</v>
      </c>
      <c r="S511" s="694" t="s">
        <v>34</v>
      </c>
      <c r="T511" s="695" t="s">
        <v>5296</v>
      </c>
      <c r="U511" s="694" t="s">
        <v>65</v>
      </c>
      <c r="V511" s="694" t="s">
        <v>292</v>
      </c>
      <c r="W511" s="694" t="s">
        <v>292</v>
      </c>
      <c r="X511" s="694" t="s">
        <v>292</v>
      </c>
      <c r="Y511" s="694" t="s">
        <v>292</v>
      </c>
      <c r="Z511" s="694" t="s">
        <v>34</v>
      </c>
      <c r="AA511" s="694" t="s">
        <v>65</v>
      </c>
      <c r="AB511" s="694" t="s">
        <v>292</v>
      </c>
      <c r="AC511" s="694" t="s">
        <v>292</v>
      </c>
      <c r="AD511" s="696"/>
    </row>
    <row r="512">
      <c r="A512" s="691" t="s">
        <v>3173</v>
      </c>
      <c r="B512" s="692">
        <v>5.0</v>
      </c>
      <c r="C512" s="693">
        <v>325.0</v>
      </c>
      <c r="D512" s="692">
        <v>3058.0</v>
      </c>
      <c r="E512" s="694" t="s">
        <v>4213</v>
      </c>
      <c r="F512" s="480" t="s">
        <v>34</v>
      </c>
      <c r="G512" s="480" t="s">
        <v>34</v>
      </c>
      <c r="H512" s="480" t="s">
        <v>34</v>
      </c>
      <c r="I512" s="480" t="s">
        <v>34</v>
      </c>
      <c r="J512" s="480" t="s">
        <v>34</v>
      </c>
      <c r="K512" s="480" t="s">
        <v>34</v>
      </c>
      <c r="L512" s="480" t="s">
        <v>34</v>
      </c>
      <c r="M512" s="480" t="s">
        <v>34</v>
      </c>
      <c r="N512" s="480" t="s">
        <v>34</v>
      </c>
      <c r="O512" s="480" t="s">
        <v>34</v>
      </c>
      <c r="P512" s="694" t="s">
        <v>34</v>
      </c>
      <c r="Q512" s="694" t="s">
        <v>34</v>
      </c>
      <c r="R512" s="694" t="s">
        <v>34</v>
      </c>
      <c r="S512" s="694" t="s">
        <v>34</v>
      </c>
      <c r="T512" s="695" t="s">
        <v>5296</v>
      </c>
      <c r="U512" s="694" t="s">
        <v>65</v>
      </c>
      <c r="V512" s="694" t="s">
        <v>34</v>
      </c>
      <c r="W512" s="694" t="s">
        <v>34</v>
      </c>
      <c r="X512" s="694" t="s">
        <v>34</v>
      </c>
      <c r="Y512" s="694" t="s">
        <v>34</v>
      </c>
      <c r="Z512" s="694" t="s">
        <v>34</v>
      </c>
      <c r="AA512" s="694" t="s">
        <v>65</v>
      </c>
      <c r="AB512" s="694" t="s">
        <v>34</v>
      </c>
      <c r="AC512" s="694" t="s">
        <v>34</v>
      </c>
      <c r="AD512" s="696"/>
    </row>
    <row r="513">
      <c r="A513" s="691" t="s">
        <v>3173</v>
      </c>
      <c r="B513" s="692">
        <v>1.0</v>
      </c>
      <c r="C513" s="692">
        <v>304.0</v>
      </c>
      <c r="D513" s="692">
        <v>3061.0</v>
      </c>
      <c r="E513" s="694" t="s">
        <v>3298</v>
      </c>
      <c r="F513" s="480" t="s">
        <v>7675</v>
      </c>
      <c r="G513" s="480" t="s">
        <v>7675</v>
      </c>
      <c r="H513" s="480" t="s">
        <v>7675</v>
      </c>
      <c r="I513" s="480" t="s">
        <v>7675</v>
      </c>
      <c r="J513" s="480" t="s">
        <v>7675</v>
      </c>
      <c r="K513" s="480" t="s">
        <v>7675</v>
      </c>
      <c r="L513" s="480" t="s">
        <v>7675</v>
      </c>
      <c r="M513" s="480" t="s">
        <v>7675</v>
      </c>
      <c r="N513" s="480" t="s">
        <v>7675</v>
      </c>
      <c r="O513" s="480" t="s">
        <v>7675</v>
      </c>
      <c r="P513" s="694" t="s">
        <v>7675</v>
      </c>
      <c r="Q513" s="694" t="s">
        <v>7675</v>
      </c>
      <c r="R513" s="694" t="s">
        <v>7675</v>
      </c>
      <c r="S513" s="694" t="s">
        <v>34</v>
      </c>
      <c r="T513" s="695" t="s">
        <v>5296</v>
      </c>
      <c r="U513" s="694" t="s">
        <v>65</v>
      </c>
      <c r="V513" s="694" t="s">
        <v>7675</v>
      </c>
      <c r="W513" s="694" t="s">
        <v>7675</v>
      </c>
      <c r="X513" s="694" t="s">
        <v>7675</v>
      </c>
      <c r="Y513" s="694" t="s">
        <v>7675</v>
      </c>
      <c r="Z513" s="694" t="s">
        <v>7676</v>
      </c>
      <c r="AA513" s="694" t="s">
        <v>65</v>
      </c>
      <c r="AB513" s="694" t="s">
        <v>7675</v>
      </c>
      <c r="AC513" s="694" t="s">
        <v>7675</v>
      </c>
      <c r="AD513" s="696"/>
    </row>
    <row r="514">
      <c r="A514" s="691" t="s">
        <v>3173</v>
      </c>
      <c r="B514" s="692">
        <v>1.0</v>
      </c>
      <c r="C514" s="692">
        <v>304.0</v>
      </c>
      <c r="D514" s="692">
        <v>3062.0</v>
      </c>
      <c r="E514" s="694" t="s">
        <v>3303</v>
      </c>
      <c r="F514" s="479" t="s">
        <v>292</v>
      </c>
      <c r="G514" s="479" t="s">
        <v>292</v>
      </c>
      <c r="H514" s="479" t="s">
        <v>292</v>
      </c>
      <c r="I514" s="479" t="s">
        <v>292</v>
      </c>
      <c r="J514" s="479" t="s">
        <v>292</v>
      </c>
      <c r="K514" s="479" t="s">
        <v>292</v>
      </c>
      <c r="L514" s="479" t="s">
        <v>292</v>
      </c>
      <c r="M514" s="479" t="s">
        <v>292</v>
      </c>
      <c r="N514" s="479" t="s">
        <v>292</v>
      </c>
      <c r="O514" s="479" t="s">
        <v>292</v>
      </c>
      <c r="P514" s="695" t="s">
        <v>292</v>
      </c>
      <c r="Q514" s="695" t="s">
        <v>292</v>
      </c>
      <c r="R514" s="695" t="s">
        <v>292</v>
      </c>
      <c r="S514" s="699" t="s">
        <v>7102</v>
      </c>
      <c r="T514" s="695" t="s">
        <v>5296</v>
      </c>
      <c r="U514" s="694" t="s">
        <v>65</v>
      </c>
      <c r="V514" s="694" t="s">
        <v>95</v>
      </c>
      <c r="W514" s="694" t="s">
        <v>95</v>
      </c>
      <c r="X514" s="694" t="s">
        <v>95</v>
      </c>
      <c r="Y514" s="694" t="s">
        <v>95</v>
      </c>
      <c r="Z514" s="694" t="s">
        <v>124</v>
      </c>
      <c r="AA514" s="694" t="s">
        <v>65</v>
      </c>
      <c r="AB514" s="694" t="s">
        <v>95</v>
      </c>
      <c r="AC514" s="694" t="s">
        <v>95</v>
      </c>
      <c r="AD514" s="696"/>
    </row>
    <row r="515">
      <c r="A515" s="691" t="s">
        <v>3173</v>
      </c>
      <c r="B515" s="692">
        <v>3.0</v>
      </c>
      <c r="C515" s="693">
        <v>315.0</v>
      </c>
      <c r="D515" s="692">
        <v>3063.0</v>
      </c>
      <c r="E515" s="694" t="s">
        <v>3797</v>
      </c>
      <c r="F515" s="480" t="s">
        <v>292</v>
      </c>
      <c r="G515" s="480" t="s">
        <v>292</v>
      </c>
      <c r="H515" s="480" t="s">
        <v>292</v>
      </c>
      <c r="I515" s="480" t="s">
        <v>292</v>
      </c>
      <c r="J515" s="480" t="s">
        <v>292</v>
      </c>
      <c r="K515" s="480" t="s">
        <v>292</v>
      </c>
      <c r="L515" s="480" t="s">
        <v>292</v>
      </c>
      <c r="M515" s="480" t="s">
        <v>292</v>
      </c>
      <c r="N515" s="480" t="s">
        <v>292</v>
      </c>
      <c r="O515" s="480" t="s">
        <v>292</v>
      </c>
      <c r="P515" s="694" t="s">
        <v>292</v>
      </c>
      <c r="Q515" s="694" t="s">
        <v>292</v>
      </c>
      <c r="R515" s="694" t="s">
        <v>292</v>
      </c>
      <c r="S515" s="694" t="s">
        <v>34</v>
      </c>
      <c r="T515" s="695" t="s">
        <v>5296</v>
      </c>
      <c r="U515" s="694" t="s">
        <v>65</v>
      </c>
      <c r="V515" s="694" t="s">
        <v>292</v>
      </c>
      <c r="W515" s="694" t="s">
        <v>292</v>
      </c>
      <c r="X515" s="694" t="s">
        <v>292</v>
      </c>
      <c r="Y515" s="694" t="s">
        <v>292</v>
      </c>
      <c r="Z515" s="694" t="s">
        <v>34</v>
      </c>
      <c r="AA515" s="694" t="s">
        <v>65</v>
      </c>
      <c r="AB515" s="694" t="s">
        <v>292</v>
      </c>
      <c r="AC515" s="694" t="s">
        <v>292</v>
      </c>
      <c r="AD515" s="696"/>
    </row>
    <row r="516">
      <c r="A516" s="691" t="s">
        <v>3173</v>
      </c>
      <c r="B516" s="692">
        <v>2.0</v>
      </c>
      <c r="C516" s="693">
        <v>309.0</v>
      </c>
      <c r="D516" s="692">
        <v>3066.0</v>
      </c>
      <c r="E516" s="694" t="s">
        <v>3516</v>
      </c>
      <c r="F516" s="480" t="s">
        <v>34</v>
      </c>
      <c r="G516" s="480" t="s">
        <v>34</v>
      </c>
      <c r="H516" s="480" t="s">
        <v>34</v>
      </c>
      <c r="I516" s="480" t="s">
        <v>34</v>
      </c>
      <c r="J516" s="480" t="s">
        <v>34</v>
      </c>
      <c r="K516" s="480" t="s">
        <v>34</v>
      </c>
      <c r="L516" s="480" t="s">
        <v>34</v>
      </c>
      <c r="M516" s="480" t="s">
        <v>34</v>
      </c>
      <c r="N516" s="480" t="s">
        <v>34</v>
      </c>
      <c r="O516" s="480" t="s">
        <v>34</v>
      </c>
      <c r="P516" s="694" t="s">
        <v>34</v>
      </c>
      <c r="Q516" s="694" t="s">
        <v>34</v>
      </c>
      <c r="R516" s="694" t="s">
        <v>34</v>
      </c>
      <c r="S516" s="694" t="s">
        <v>34</v>
      </c>
      <c r="T516" s="695" t="s">
        <v>5296</v>
      </c>
      <c r="U516" s="694" t="s">
        <v>135</v>
      </c>
      <c r="V516" s="694" t="s">
        <v>34</v>
      </c>
      <c r="W516" s="694" t="s">
        <v>34</v>
      </c>
      <c r="X516" s="694" t="s">
        <v>34</v>
      </c>
      <c r="Y516" s="694" t="s">
        <v>34</v>
      </c>
      <c r="Z516" s="694" t="s">
        <v>34</v>
      </c>
      <c r="AA516" s="694" t="s">
        <v>135</v>
      </c>
      <c r="AB516" s="694" t="s">
        <v>34</v>
      </c>
      <c r="AC516" s="694" t="s">
        <v>34</v>
      </c>
      <c r="AD516" s="696"/>
    </row>
    <row r="517">
      <c r="A517" s="691" t="s">
        <v>3173</v>
      </c>
      <c r="B517" s="692">
        <v>1.0</v>
      </c>
      <c r="C517" s="692">
        <v>301.0</v>
      </c>
      <c r="D517" s="692">
        <v>3072.0</v>
      </c>
      <c r="E517" s="694" t="s">
        <v>3174</v>
      </c>
      <c r="F517" s="479" t="s">
        <v>7677</v>
      </c>
      <c r="G517" s="479" t="s">
        <v>7677</v>
      </c>
      <c r="H517" s="479" t="s">
        <v>7677</v>
      </c>
      <c r="I517" s="479" t="s">
        <v>7677</v>
      </c>
      <c r="J517" s="479" t="s">
        <v>7677</v>
      </c>
      <c r="K517" s="479" t="s">
        <v>7677</v>
      </c>
      <c r="L517" s="479" t="s">
        <v>7677</v>
      </c>
      <c r="M517" s="479" t="s">
        <v>7677</v>
      </c>
      <c r="N517" s="479" t="s">
        <v>7677</v>
      </c>
      <c r="O517" s="479" t="s">
        <v>7677</v>
      </c>
      <c r="P517" s="694" t="s">
        <v>34</v>
      </c>
      <c r="Q517" s="694" t="s">
        <v>34</v>
      </c>
      <c r="R517" s="694" t="s">
        <v>34</v>
      </c>
      <c r="S517" s="694" t="s">
        <v>34</v>
      </c>
      <c r="T517" s="695" t="s">
        <v>5296</v>
      </c>
      <c r="U517" s="694" t="s">
        <v>47</v>
      </c>
      <c r="V517" s="694" t="s">
        <v>34</v>
      </c>
      <c r="W517" s="694" t="s">
        <v>34</v>
      </c>
      <c r="X517" s="694" t="s">
        <v>34</v>
      </c>
      <c r="Y517" s="694" t="s">
        <v>34</v>
      </c>
      <c r="Z517" s="694" t="s">
        <v>34</v>
      </c>
      <c r="AA517" s="694" t="s">
        <v>47</v>
      </c>
      <c r="AB517" s="694" t="s">
        <v>34</v>
      </c>
      <c r="AC517" s="694" t="s">
        <v>34</v>
      </c>
      <c r="AD517" s="696"/>
    </row>
    <row r="518">
      <c r="A518" s="691" t="s">
        <v>3173</v>
      </c>
      <c r="B518" s="692">
        <v>5.0</v>
      </c>
      <c r="C518" s="693">
        <v>325.0</v>
      </c>
      <c r="D518" s="692">
        <v>3074.0</v>
      </c>
      <c r="E518" s="694" t="s">
        <v>4219</v>
      </c>
      <c r="F518" s="480" t="s">
        <v>34</v>
      </c>
      <c r="G518" s="480" t="s">
        <v>34</v>
      </c>
      <c r="H518" s="480" t="s">
        <v>34</v>
      </c>
      <c r="I518" s="480" t="s">
        <v>34</v>
      </c>
      <c r="J518" s="480" t="s">
        <v>34</v>
      </c>
      <c r="K518" s="480" t="s">
        <v>34</v>
      </c>
      <c r="L518" s="480" t="s">
        <v>34</v>
      </c>
      <c r="M518" s="480" t="s">
        <v>34</v>
      </c>
      <c r="N518" s="480" t="s">
        <v>34</v>
      </c>
      <c r="O518" s="480" t="s">
        <v>34</v>
      </c>
      <c r="P518" s="694" t="s">
        <v>7678</v>
      </c>
      <c r="Q518" s="694" t="s">
        <v>7678</v>
      </c>
      <c r="R518" s="694" t="s">
        <v>7678</v>
      </c>
      <c r="S518" s="694" t="s">
        <v>7678</v>
      </c>
      <c r="T518" s="695" t="s">
        <v>5296</v>
      </c>
      <c r="U518" s="694" t="s">
        <v>65</v>
      </c>
      <c r="V518" s="694" t="s">
        <v>7678</v>
      </c>
      <c r="W518" s="694" t="s">
        <v>7678</v>
      </c>
      <c r="X518" s="694" t="s">
        <v>7678</v>
      </c>
      <c r="Y518" s="694" t="s">
        <v>7678</v>
      </c>
      <c r="Z518" s="694" t="s">
        <v>7678</v>
      </c>
      <c r="AA518" s="694" t="s">
        <v>65</v>
      </c>
      <c r="AB518" s="694" t="s">
        <v>7678</v>
      </c>
      <c r="AC518" s="694" t="s">
        <v>7678</v>
      </c>
      <c r="AD518" s="696"/>
    </row>
    <row r="519">
      <c r="A519" s="691" t="s">
        <v>3173</v>
      </c>
      <c r="B519" s="692">
        <v>1.0</v>
      </c>
      <c r="C519" s="692">
        <v>302.0</v>
      </c>
      <c r="D519" s="692">
        <v>3075.0</v>
      </c>
      <c r="E519" s="694" t="s">
        <v>3210</v>
      </c>
      <c r="F519" s="480" t="s">
        <v>7676</v>
      </c>
      <c r="G519" s="480" t="s">
        <v>7676</v>
      </c>
      <c r="H519" s="480" t="s">
        <v>7676</v>
      </c>
      <c r="I519" s="480" t="s">
        <v>7676</v>
      </c>
      <c r="J519" s="480" t="s">
        <v>7676</v>
      </c>
      <c r="K519" s="480" t="s">
        <v>7676</v>
      </c>
      <c r="L519" s="480" t="s">
        <v>7676</v>
      </c>
      <c r="M519" s="480" t="s">
        <v>7676</v>
      </c>
      <c r="N519" s="480" t="s">
        <v>7676</v>
      </c>
      <c r="O519" s="480" t="s">
        <v>7676</v>
      </c>
      <c r="P519" s="694" t="s">
        <v>34</v>
      </c>
      <c r="Q519" s="694" t="s">
        <v>34</v>
      </c>
      <c r="R519" s="694" t="s">
        <v>34</v>
      </c>
      <c r="S519" s="694" t="s">
        <v>34</v>
      </c>
      <c r="T519" s="695" t="s">
        <v>5296</v>
      </c>
      <c r="U519" s="695" t="s">
        <v>7671</v>
      </c>
      <c r="V519" s="694" t="s">
        <v>34</v>
      </c>
      <c r="W519" s="694" t="s">
        <v>34</v>
      </c>
      <c r="X519" s="694" t="s">
        <v>34</v>
      </c>
      <c r="Y519" s="694" t="s">
        <v>34</v>
      </c>
      <c r="Z519" s="694" t="s">
        <v>34</v>
      </c>
      <c r="AA519" s="699" t="s">
        <v>7679</v>
      </c>
      <c r="AB519" s="694" t="s">
        <v>34</v>
      </c>
      <c r="AC519" s="694" t="s">
        <v>34</v>
      </c>
      <c r="AD519" s="696"/>
    </row>
    <row r="520">
      <c r="A520" s="691" t="s">
        <v>3173</v>
      </c>
      <c r="B520" s="692">
        <v>2.0</v>
      </c>
      <c r="C520" s="693">
        <v>307.0</v>
      </c>
      <c r="D520" s="692">
        <v>3079.0</v>
      </c>
      <c r="E520" s="694" t="s">
        <v>7607</v>
      </c>
      <c r="F520" s="480" t="s">
        <v>34</v>
      </c>
      <c r="G520" s="480" t="s">
        <v>34</v>
      </c>
      <c r="H520" s="480" t="s">
        <v>34</v>
      </c>
      <c r="I520" s="480" t="s">
        <v>34</v>
      </c>
      <c r="J520" s="480" t="s">
        <v>34</v>
      </c>
      <c r="K520" s="480" t="s">
        <v>34</v>
      </c>
      <c r="L520" s="480" t="s">
        <v>34</v>
      </c>
      <c r="M520" s="480" t="s">
        <v>292</v>
      </c>
      <c r="N520" s="480" t="s">
        <v>292</v>
      </c>
      <c r="O520" s="480" t="s">
        <v>292</v>
      </c>
      <c r="P520" s="694" t="s">
        <v>292</v>
      </c>
      <c r="Q520" s="694" t="s">
        <v>292</v>
      </c>
      <c r="R520" s="694" t="s">
        <v>292</v>
      </c>
      <c r="S520" s="694" t="s">
        <v>7669</v>
      </c>
      <c r="T520" s="695" t="s">
        <v>5296</v>
      </c>
      <c r="U520" s="694" t="s">
        <v>135</v>
      </c>
      <c r="V520" s="694" t="s">
        <v>34</v>
      </c>
      <c r="W520" s="694" t="s">
        <v>34</v>
      </c>
      <c r="X520" s="694" t="s">
        <v>34</v>
      </c>
      <c r="Y520" s="694" t="s">
        <v>34</v>
      </c>
      <c r="Z520" s="694" t="s">
        <v>47</v>
      </c>
      <c r="AA520" s="694" t="s">
        <v>1523</v>
      </c>
      <c r="AB520" s="694" t="s">
        <v>34</v>
      </c>
      <c r="AC520" s="694" t="s">
        <v>34</v>
      </c>
      <c r="AD520" s="696"/>
    </row>
    <row r="521">
      <c r="A521" s="691" t="s">
        <v>3173</v>
      </c>
      <c r="B521" s="692">
        <v>3.0</v>
      </c>
      <c r="C521" s="693">
        <v>313.0</v>
      </c>
      <c r="D521" s="692">
        <v>3088.0</v>
      </c>
      <c r="E521" s="694" t="s">
        <v>3709</v>
      </c>
      <c r="F521" s="480" t="s">
        <v>34</v>
      </c>
      <c r="G521" s="480" t="s">
        <v>34</v>
      </c>
      <c r="H521" s="480" t="s">
        <v>34</v>
      </c>
      <c r="I521" s="480" t="s">
        <v>34</v>
      </c>
      <c r="J521" s="480" t="s">
        <v>34</v>
      </c>
      <c r="K521" s="480" t="s">
        <v>34</v>
      </c>
      <c r="L521" s="480" t="s">
        <v>34</v>
      </c>
      <c r="M521" s="480" t="s">
        <v>34</v>
      </c>
      <c r="N521" s="480" t="s">
        <v>34</v>
      </c>
      <c r="O521" s="480" t="s">
        <v>34</v>
      </c>
      <c r="P521" s="694" t="s">
        <v>34</v>
      </c>
      <c r="Q521" s="694" t="s">
        <v>34</v>
      </c>
      <c r="R521" s="694" t="s">
        <v>34</v>
      </c>
      <c r="S521" s="694" t="s">
        <v>34</v>
      </c>
      <c r="T521" s="695" t="s">
        <v>5296</v>
      </c>
      <c r="U521" s="694" t="s">
        <v>34</v>
      </c>
      <c r="V521" s="694" t="s">
        <v>34</v>
      </c>
      <c r="W521" s="694" t="s">
        <v>34</v>
      </c>
      <c r="X521" s="694" t="s">
        <v>34</v>
      </c>
      <c r="Y521" s="694" t="s">
        <v>34</v>
      </c>
      <c r="Z521" s="694" t="s">
        <v>34</v>
      </c>
      <c r="AA521" s="694" t="s">
        <v>47</v>
      </c>
      <c r="AB521" s="694" t="s">
        <v>34</v>
      </c>
      <c r="AC521" s="694" t="s">
        <v>34</v>
      </c>
      <c r="AD521" s="696"/>
    </row>
    <row r="522">
      <c r="A522" s="691" t="s">
        <v>3173</v>
      </c>
      <c r="B522" s="692">
        <v>3.0</v>
      </c>
      <c r="C522" s="693">
        <v>318.0</v>
      </c>
      <c r="D522" s="692">
        <v>3091.0</v>
      </c>
      <c r="E522" s="694" t="s">
        <v>3921</v>
      </c>
      <c r="F522" s="480" t="s">
        <v>398</v>
      </c>
      <c r="G522" s="480" t="s">
        <v>398</v>
      </c>
      <c r="H522" s="480" t="s">
        <v>398</v>
      </c>
      <c r="I522" s="480" t="s">
        <v>398</v>
      </c>
      <c r="J522" s="480" t="s">
        <v>398</v>
      </c>
      <c r="K522" s="480" t="s">
        <v>398</v>
      </c>
      <c r="L522" s="480" t="s">
        <v>398</v>
      </c>
      <c r="M522" s="480" t="s">
        <v>398</v>
      </c>
      <c r="N522" s="480" t="s">
        <v>398</v>
      </c>
      <c r="O522" s="480" t="s">
        <v>398</v>
      </c>
      <c r="P522" s="694" t="s">
        <v>398</v>
      </c>
      <c r="Q522" s="694" t="s">
        <v>398</v>
      </c>
      <c r="R522" s="694" t="s">
        <v>398</v>
      </c>
      <c r="S522" s="694" t="s">
        <v>34</v>
      </c>
      <c r="T522" s="695" t="s">
        <v>5296</v>
      </c>
      <c r="U522" s="694" t="s">
        <v>65</v>
      </c>
      <c r="V522" s="694" t="s">
        <v>398</v>
      </c>
      <c r="W522" s="694" t="s">
        <v>398</v>
      </c>
      <c r="X522" s="694" t="s">
        <v>398</v>
      </c>
      <c r="Y522" s="694" t="s">
        <v>398</v>
      </c>
      <c r="Z522" s="694" t="s">
        <v>34</v>
      </c>
      <c r="AA522" s="694" t="s">
        <v>65</v>
      </c>
      <c r="AB522" s="694" t="s">
        <v>398</v>
      </c>
      <c r="AC522" s="694" t="s">
        <v>398</v>
      </c>
      <c r="AD522" s="696"/>
    </row>
    <row r="523">
      <c r="A523" s="691" t="s">
        <v>3173</v>
      </c>
      <c r="B523" s="692">
        <v>1.0</v>
      </c>
      <c r="C523" s="692">
        <v>302.0</v>
      </c>
      <c r="D523" s="692">
        <v>3092.0</v>
      </c>
      <c r="E523" s="694" t="s">
        <v>3215</v>
      </c>
      <c r="F523" s="480" t="s">
        <v>34</v>
      </c>
      <c r="G523" s="480" t="s">
        <v>34</v>
      </c>
      <c r="H523" s="480" t="s">
        <v>34</v>
      </c>
      <c r="I523" s="480" t="s">
        <v>34</v>
      </c>
      <c r="J523" s="480" t="s">
        <v>34</v>
      </c>
      <c r="K523" s="480" t="s">
        <v>34</v>
      </c>
      <c r="L523" s="480" t="s">
        <v>34</v>
      </c>
      <c r="M523" s="480" t="s">
        <v>34</v>
      </c>
      <c r="N523" s="480" t="s">
        <v>34</v>
      </c>
      <c r="O523" s="480" t="s">
        <v>34</v>
      </c>
      <c r="P523" s="694" t="s">
        <v>34</v>
      </c>
      <c r="Q523" s="694" t="s">
        <v>34</v>
      </c>
      <c r="R523" s="694" t="s">
        <v>34</v>
      </c>
      <c r="S523" s="694" t="s">
        <v>34</v>
      </c>
      <c r="T523" s="695" t="s">
        <v>5296</v>
      </c>
      <c r="U523" s="694" t="s">
        <v>34</v>
      </c>
      <c r="V523" s="694" t="s">
        <v>34</v>
      </c>
      <c r="W523" s="694" t="s">
        <v>34</v>
      </c>
      <c r="X523" s="694" t="s">
        <v>34</v>
      </c>
      <c r="Y523" s="694" t="s">
        <v>34</v>
      </c>
      <c r="Z523" s="694" t="s">
        <v>34</v>
      </c>
      <c r="AA523" s="694" t="s">
        <v>34</v>
      </c>
      <c r="AB523" s="694" t="s">
        <v>34</v>
      </c>
      <c r="AC523" s="694" t="s">
        <v>34</v>
      </c>
      <c r="AD523" s="696"/>
    </row>
    <row r="524">
      <c r="A524" s="691" t="s">
        <v>3173</v>
      </c>
      <c r="B524" s="693">
        <v>2.0</v>
      </c>
      <c r="C524" s="693">
        <v>311.0</v>
      </c>
      <c r="D524" s="693">
        <v>3096.0</v>
      </c>
      <c r="E524" s="695" t="s">
        <v>3615</v>
      </c>
      <c r="F524" s="480" t="s">
        <v>7680</v>
      </c>
      <c r="G524" s="480" t="s">
        <v>7680</v>
      </c>
      <c r="H524" s="480" t="s">
        <v>7680</v>
      </c>
      <c r="I524" s="480" t="s">
        <v>7680</v>
      </c>
      <c r="J524" s="480" t="s">
        <v>7680</v>
      </c>
      <c r="K524" s="480" t="s">
        <v>7680</v>
      </c>
      <c r="L524" s="480" t="s">
        <v>7680</v>
      </c>
      <c r="M524" s="480" t="s">
        <v>7680</v>
      </c>
      <c r="N524" s="480" t="s">
        <v>7680</v>
      </c>
      <c r="O524" s="480" t="s">
        <v>7680</v>
      </c>
      <c r="P524" s="694" t="s">
        <v>7680</v>
      </c>
      <c r="Q524" s="694" t="s">
        <v>7680</v>
      </c>
      <c r="R524" s="694" t="s">
        <v>7680</v>
      </c>
      <c r="S524" s="694" t="s">
        <v>34</v>
      </c>
      <c r="T524" s="695" t="s">
        <v>5296</v>
      </c>
      <c r="U524" s="695" t="s">
        <v>135</v>
      </c>
      <c r="V524" s="694" t="s">
        <v>7680</v>
      </c>
      <c r="W524" s="694" t="s">
        <v>7680</v>
      </c>
      <c r="X524" s="694" t="s">
        <v>7680</v>
      </c>
      <c r="Y524" s="694" t="s">
        <v>7680</v>
      </c>
      <c r="Z524" s="694" t="s">
        <v>34</v>
      </c>
      <c r="AA524" s="695" t="s">
        <v>135</v>
      </c>
      <c r="AB524" s="694" t="s">
        <v>7680</v>
      </c>
      <c r="AC524" s="694" t="s">
        <v>7680</v>
      </c>
      <c r="AD524" s="696"/>
    </row>
    <row r="525">
      <c r="A525" s="691" t="s">
        <v>3173</v>
      </c>
      <c r="B525" s="692">
        <v>4.0</v>
      </c>
      <c r="C525" s="693">
        <v>323.0</v>
      </c>
      <c r="D525" s="692">
        <v>3100.0</v>
      </c>
      <c r="E525" s="694" t="s">
        <v>4117</v>
      </c>
      <c r="F525" s="480" t="s">
        <v>398</v>
      </c>
      <c r="G525" s="480" t="s">
        <v>398</v>
      </c>
      <c r="H525" s="480" t="s">
        <v>398</v>
      </c>
      <c r="I525" s="480" t="s">
        <v>398</v>
      </c>
      <c r="J525" s="480" t="s">
        <v>398</v>
      </c>
      <c r="K525" s="480" t="s">
        <v>398</v>
      </c>
      <c r="L525" s="480" t="s">
        <v>398</v>
      </c>
      <c r="M525" s="480" t="s">
        <v>398</v>
      </c>
      <c r="N525" s="480" t="s">
        <v>398</v>
      </c>
      <c r="O525" s="480" t="s">
        <v>398</v>
      </c>
      <c r="P525" s="694" t="s">
        <v>398</v>
      </c>
      <c r="Q525" s="694" t="s">
        <v>398</v>
      </c>
      <c r="R525" s="694" t="s">
        <v>398</v>
      </c>
      <c r="S525" s="694" t="s">
        <v>34</v>
      </c>
      <c r="T525" s="695" t="s">
        <v>5296</v>
      </c>
      <c r="U525" s="694" t="s">
        <v>65</v>
      </c>
      <c r="V525" s="694" t="s">
        <v>398</v>
      </c>
      <c r="W525" s="694" t="s">
        <v>398</v>
      </c>
      <c r="X525" s="694" t="s">
        <v>398</v>
      </c>
      <c r="Y525" s="694" t="s">
        <v>398</v>
      </c>
      <c r="Z525" s="694" t="s">
        <v>34</v>
      </c>
      <c r="AA525" s="694" t="s">
        <v>65</v>
      </c>
      <c r="AB525" s="694" t="s">
        <v>398</v>
      </c>
      <c r="AC525" s="694" t="s">
        <v>398</v>
      </c>
      <c r="AD525" s="696"/>
    </row>
    <row r="526">
      <c r="A526" s="691" t="s">
        <v>3173</v>
      </c>
      <c r="B526" s="692">
        <v>3.0</v>
      </c>
      <c r="C526" s="693">
        <v>314.0</v>
      </c>
      <c r="D526" s="692">
        <v>3101.0</v>
      </c>
      <c r="E526" s="694" t="s">
        <v>3750</v>
      </c>
      <c r="F526" s="479" t="s">
        <v>34</v>
      </c>
      <c r="G526" s="479" t="s">
        <v>34</v>
      </c>
      <c r="H526" s="479" t="s">
        <v>34</v>
      </c>
      <c r="I526" s="479" t="s">
        <v>34</v>
      </c>
      <c r="J526" s="479" t="s">
        <v>34</v>
      </c>
      <c r="K526" s="479" t="s">
        <v>34</v>
      </c>
      <c r="L526" s="479" t="s">
        <v>34</v>
      </c>
      <c r="M526" s="479" t="s">
        <v>34</v>
      </c>
      <c r="N526" s="479" t="s">
        <v>34</v>
      </c>
      <c r="O526" s="479" t="s">
        <v>34</v>
      </c>
      <c r="P526" s="694" t="s">
        <v>34</v>
      </c>
      <c r="Q526" s="694" t="s">
        <v>34</v>
      </c>
      <c r="R526" s="694" t="s">
        <v>34</v>
      </c>
      <c r="S526" s="694" t="s">
        <v>34</v>
      </c>
      <c r="T526" s="695" t="s">
        <v>5296</v>
      </c>
      <c r="U526" s="694" t="s">
        <v>65</v>
      </c>
      <c r="V526" s="694" t="s">
        <v>34</v>
      </c>
      <c r="W526" s="694" t="s">
        <v>34</v>
      </c>
      <c r="X526" s="694" t="s">
        <v>34</v>
      </c>
      <c r="Y526" s="694" t="s">
        <v>34</v>
      </c>
      <c r="Z526" s="694" t="s">
        <v>34</v>
      </c>
      <c r="AA526" s="694" t="s">
        <v>65</v>
      </c>
      <c r="AB526" s="694" t="s">
        <v>34</v>
      </c>
      <c r="AC526" s="694" t="s">
        <v>34</v>
      </c>
      <c r="AD526" s="696"/>
    </row>
    <row r="527">
      <c r="A527" s="691" t="s">
        <v>3173</v>
      </c>
      <c r="B527" s="692">
        <v>1.0</v>
      </c>
      <c r="C527" s="692">
        <v>302.0</v>
      </c>
      <c r="D527" s="692">
        <v>3102.0</v>
      </c>
      <c r="E527" s="694" t="s">
        <v>3219</v>
      </c>
      <c r="F527" s="480" t="s">
        <v>34</v>
      </c>
      <c r="G527" s="480" t="s">
        <v>34</v>
      </c>
      <c r="H527" s="480" t="s">
        <v>34</v>
      </c>
      <c r="I527" s="480" t="s">
        <v>34</v>
      </c>
      <c r="J527" s="480" t="s">
        <v>34</v>
      </c>
      <c r="K527" s="480" t="s">
        <v>34</v>
      </c>
      <c r="L527" s="480" t="s">
        <v>34</v>
      </c>
      <c r="M527" s="480" t="s">
        <v>34</v>
      </c>
      <c r="N527" s="480" t="s">
        <v>34</v>
      </c>
      <c r="O527" s="480" t="s">
        <v>34</v>
      </c>
      <c r="P527" s="694" t="s">
        <v>34</v>
      </c>
      <c r="Q527" s="694" t="s">
        <v>34</v>
      </c>
      <c r="R527" s="694" t="s">
        <v>34</v>
      </c>
      <c r="S527" s="694" t="s">
        <v>34</v>
      </c>
      <c r="T527" s="695" t="s">
        <v>5296</v>
      </c>
      <c r="U527" s="694" t="s">
        <v>34</v>
      </c>
      <c r="V527" s="694" t="s">
        <v>34</v>
      </c>
      <c r="W527" s="694" t="s">
        <v>34</v>
      </c>
      <c r="X527" s="694" t="s">
        <v>34</v>
      </c>
      <c r="Y527" s="694" t="s">
        <v>34</v>
      </c>
      <c r="Z527" s="694" t="s">
        <v>34</v>
      </c>
      <c r="AA527" s="694" t="s">
        <v>34</v>
      </c>
      <c r="AB527" s="694" t="s">
        <v>34</v>
      </c>
      <c r="AC527" s="694" t="s">
        <v>34</v>
      </c>
      <c r="AD527" s="696"/>
    </row>
    <row r="528">
      <c r="A528" s="691" t="s">
        <v>3173</v>
      </c>
      <c r="B528" s="692">
        <v>4.0</v>
      </c>
      <c r="C528" s="693">
        <v>323.0</v>
      </c>
      <c r="D528" s="692">
        <v>3104.0</v>
      </c>
      <c r="E528" s="694" t="s">
        <v>4122</v>
      </c>
      <c r="F528" s="480" t="s">
        <v>292</v>
      </c>
      <c r="G528" s="480" t="s">
        <v>292</v>
      </c>
      <c r="H528" s="480" t="s">
        <v>292</v>
      </c>
      <c r="I528" s="480" t="s">
        <v>292</v>
      </c>
      <c r="J528" s="480" t="s">
        <v>292</v>
      </c>
      <c r="K528" s="480" t="s">
        <v>292</v>
      </c>
      <c r="L528" s="480" t="s">
        <v>292</v>
      </c>
      <c r="M528" s="480" t="s">
        <v>292</v>
      </c>
      <c r="N528" s="480" t="s">
        <v>292</v>
      </c>
      <c r="O528" s="480" t="s">
        <v>292</v>
      </c>
      <c r="P528" s="694" t="s">
        <v>292</v>
      </c>
      <c r="Q528" s="694" t="s">
        <v>292</v>
      </c>
      <c r="R528" s="694" t="s">
        <v>292</v>
      </c>
      <c r="S528" s="694" t="s">
        <v>34</v>
      </c>
      <c r="T528" s="695" t="s">
        <v>5296</v>
      </c>
      <c r="U528" s="694" t="s">
        <v>65</v>
      </c>
      <c r="V528" s="694" t="s">
        <v>292</v>
      </c>
      <c r="W528" s="694" t="s">
        <v>292</v>
      </c>
      <c r="X528" s="694" t="s">
        <v>292</v>
      </c>
      <c r="Y528" s="694" t="s">
        <v>292</v>
      </c>
      <c r="Z528" s="694" t="s">
        <v>34</v>
      </c>
      <c r="AA528" s="694" t="s">
        <v>65</v>
      </c>
      <c r="AB528" s="694" t="s">
        <v>292</v>
      </c>
      <c r="AC528" s="694" t="s">
        <v>292</v>
      </c>
      <c r="AD528" s="696"/>
    </row>
    <row r="529">
      <c r="A529" s="691" t="s">
        <v>3173</v>
      </c>
      <c r="B529" s="692">
        <v>2.0</v>
      </c>
      <c r="C529" s="693">
        <v>310.0</v>
      </c>
      <c r="D529" s="692">
        <v>3105.0</v>
      </c>
      <c r="E529" s="694" t="s">
        <v>3572</v>
      </c>
      <c r="F529" s="480" t="s">
        <v>95</v>
      </c>
      <c r="G529" s="480" t="s">
        <v>95</v>
      </c>
      <c r="H529" s="480" t="s">
        <v>95</v>
      </c>
      <c r="I529" s="480" t="s">
        <v>95</v>
      </c>
      <c r="J529" s="480" t="s">
        <v>95</v>
      </c>
      <c r="K529" s="480" t="s">
        <v>95</v>
      </c>
      <c r="L529" s="480" t="s">
        <v>95</v>
      </c>
      <c r="M529" s="480" t="s">
        <v>95</v>
      </c>
      <c r="N529" s="480" t="s">
        <v>95</v>
      </c>
      <c r="O529" s="480" t="s">
        <v>95</v>
      </c>
      <c r="P529" s="694" t="s">
        <v>95</v>
      </c>
      <c r="Q529" s="694" t="s">
        <v>95</v>
      </c>
      <c r="R529" s="694" t="s">
        <v>95</v>
      </c>
      <c r="S529" s="694" t="s">
        <v>124</v>
      </c>
      <c r="T529" s="695" t="s">
        <v>5296</v>
      </c>
      <c r="U529" s="694" t="s">
        <v>135</v>
      </c>
      <c r="V529" s="694" t="s">
        <v>95</v>
      </c>
      <c r="W529" s="694" t="s">
        <v>95</v>
      </c>
      <c r="X529" s="694" t="s">
        <v>95</v>
      </c>
      <c r="Y529" s="694" t="s">
        <v>95</v>
      </c>
      <c r="Z529" s="694" t="s">
        <v>124</v>
      </c>
      <c r="AA529" s="694" t="s">
        <v>135</v>
      </c>
      <c r="AB529" s="694" t="s">
        <v>95</v>
      </c>
      <c r="AC529" s="694" t="s">
        <v>95</v>
      </c>
      <c r="AD529" s="696"/>
    </row>
    <row r="530">
      <c r="A530" s="691" t="s">
        <v>3173</v>
      </c>
      <c r="B530" s="692">
        <v>2.0</v>
      </c>
      <c r="C530" s="693">
        <v>309.0</v>
      </c>
      <c r="D530" s="692">
        <v>3106.0</v>
      </c>
      <c r="E530" s="694" t="s">
        <v>3522</v>
      </c>
      <c r="F530" s="480" t="s">
        <v>34</v>
      </c>
      <c r="G530" s="480" t="s">
        <v>34</v>
      </c>
      <c r="H530" s="480" t="s">
        <v>34</v>
      </c>
      <c r="I530" s="480" t="s">
        <v>34</v>
      </c>
      <c r="J530" s="480" t="s">
        <v>34</v>
      </c>
      <c r="K530" s="480" t="s">
        <v>34</v>
      </c>
      <c r="L530" s="480" t="s">
        <v>34</v>
      </c>
      <c r="M530" s="480" t="s">
        <v>34</v>
      </c>
      <c r="N530" s="480" t="s">
        <v>34</v>
      </c>
      <c r="O530" s="480" t="s">
        <v>34</v>
      </c>
      <c r="P530" s="694" t="s">
        <v>34</v>
      </c>
      <c r="Q530" s="694" t="s">
        <v>34</v>
      </c>
      <c r="R530" s="694" t="s">
        <v>34</v>
      </c>
      <c r="S530" s="694" t="s">
        <v>34</v>
      </c>
      <c r="T530" s="695" t="s">
        <v>5296</v>
      </c>
      <c r="U530" s="694" t="s">
        <v>135</v>
      </c>
      <c r="V530" s="694" t="s">
        <v>34</v>
      </c>
      <c r="W530" s="694" t="s">
        <v>34</v>
      </c>
      <c r="X530" s="694" t="s">
        <v>34</v>
      </c>
      <c r="Y530" s="694" t="s">
        <v>34</v>
      </c>
      <c r="Z530" s="694" t="s">
        <v>34</v>
      </c>
      <c r="AA530" s="694" t="s">
        <v>135</v>
      </c>
      <c r="AB530" s="694" t="s">
        <v>34</v>
      </c>
      <c r="AC530" s="694" t="s">
        <v>34</v>
      </c>
      <c r="AD530" s="696"/>
    </row>
    <row r="531">
      <c r="A531" s="691" t="s">
        <v>3173</v>
      </c>
      <c r="B531" s="692">
        <v>5.0</v>
      </c>
      <c r="C531" s="693">
        <v>330.0</v>
      </c>
      <c r="D531" s="692">
        <v>3108.0</v>
      </c>
      <c r="E531" s="694" t="s">
        <v>4412</v>
      </c>
      <c r="F531" s="480" t="s">
        <v>95</v>
      </c>
      <c r="G531" s="480" t="s">
        <v>95</v>
      </c>
      <c r="H531" s="480" t="s">
        <v>95</v>
      </c>
      <c r="I531" s="480" t="s">
        <v>95</v>
      </c>
      <c r="J531" s="480" t="s">
        <v>95</v>
      </c>
      <c r="K531" s="480" t="s">
        <v>95</v>
      </c>
      <c r="L531" s="480" t="s">
        <v>95</v>
      </c>
      <c r="M531" s="480" t="s">
        <v>95</v>
      </c>
      <c r="N531" s="480" t="s">
        <v>95</v>
      </c>
      <c r="O531" s="480" t="s">
        <v>95</v>
      </c>
      <c r="P531" s="694" t="s">
        <v>95</v>
      </c>
      <c r="Q531" s="694" t="s">
        <v>95</v>
      </c>
      <c r="R531" s="694" t="s">
        <v>95</v>
      </c>
      <c r="S531" s="694" t="s">
        <v>124</v>
      </c>
      <c r="T531" s="695" t="s">
        <v>5296</v>
      </c>
      <c r="U531" s="694" t="s">
        <v>7681</v>
      </c>
      <c r="V531" s="694" t="s">
        <v>95</v>
      </c>
      <c r="W531" s="694" t="s">
        <v>95</v>
      </c>
      <c r="X531" s="694" t="s">
        <v>95</v>
      </c>
      <c r="Y531" s="694" t="s">
        <v>95</v>
      </c>
      <c r="Z531" s="694" t="s">
        <v>124</v>
      </c>
      <c r="AA531" s="700" t="s">
        <v>65</v>
      </c>
      <c r="AB531" s="694" t="s">
        <v>95</v>
      </c>
      <c r="AC531" s="694" t="s">
        <v>95</v>
      </c>
      <c r="AD531" s="696"/>
    </row>
    <row r="532">
      <c r="A532" s="691" t="s">
        <v>3173</v>
      </c>
      <c r="B532" s="692">
        <v>4.0</v>
      </c>
      <c r="C532" s="693">
        <v>322.0</v>
      </c>
      <c r="D532" s="692">
        <v>3109.0</v>
      </c>
      <c r="E532" s="694" t="s">
        <v>4077</v>
      </c>
      <c r="F532" s="480" t="s">
        <v>34</v>
      </c>
      <c r="G532" s="480" t="s">
        <v>34</v>
      </c>
      <c r="H532" s="480" t="s">
        <v>34</v>
      </c>
      <c r="I532" s="480" t="s">
        <v>34</v>
      </c>
      <c r="J532" s="480" t="s">
        <v>34</v>
      </c>
      <c r="K532" s="480" t="s">
        <v>34</v>
      </c>
      <c r="L532" s="480" t="s">
        <v>34</v>
      </c>
      <c r="M532" s="480" t="s">
        <v>34</v>
      </c>
      <c r="N532" s="480" t="s">
        <v>34</v>
      </c>
      <c r="O532" s="480" t="s">
        <v>34</v>
      </c>
      <c r="P532" s="694" t="s">
        <v>34</v>
      </c>
      <c r="Q532" s="694" t="s">
        <v>34</v>
      </c>
      <c r="R532" s="694" t="s">
        <v>34</v>
      </c>
      <c r="S532" s="694" t="s">
        <v>34</v>
      </c>
      <c r="T532" s="695" t="s">
        <v>5296</v>
      </c>
      <c r="U532" s="694" t="s">
        <v>65</v>
      </c>
      <c r="V532" s="694" t="s">
        <v>34</v>
      </c>
      <c r="W532" s="694" t="s">
        <v>34</v>
      </c>
      <c r="X532" s="694" t="s">
        <v>34</v>
      </c>
      <c r="Y532" s="694" t="s">
        <v>34</v>
      </c>
      <c r="Z532" s="694" t="s">
        <v>34</v>
      </c>
      <c r="AA532" s="694" t="s">
        <v>65</v>
      </c>
      <c r="AB532" s="694" t="s">
        <v>34</v>
      </c>
      <c r="AC532" s="694" t="s">
        <v>34</v>
      </c>
      <c r="AD532" s="696"/>
    </row>
    <row r="533">
      <c r="A533" s="691" t="s">
        <v>3173</v>
      </c>
      <c r="B533" s="692">
        <v>4.0</v>
      </c>
      <c r="C533" s="693">
        <v>320.0</v>
      </c>
      <c r="D533" s="692">
        <v>3110.0</v>
      </c>
      <c r="E533" s="694" t="s">
        <v>3994</v>
      </c>
      <c r="F533" s="480" t="s">
        <v>292</v>
      </c>
      <c r="G533" s="480" t="s">
        <v>292</v>
      </c>
      <c r="H533" s="480" t="s">
        <v>292</v>
      </c>
      <c r="I533" s="480" t="s">
        <v>292</v>
      </c>
      <c r="J533" s="480" t="s">
        <v>292</v>
      </c>
      <c r="K533" s="480" t="s">
        <v>292</v>
      </c>
      <c r="L533" s="480" t="s">
        <v>292</v>
      </c>
      <c r="M533" s="480" t="s">
        <v>292</v>
      </c>
      <c r="N533" s="480" t="s">
        <v>292</v>
      </c>
      <c r="O533" s="480" t="s">
        <v>292</v>
      </c>
      <c r="P533" s="694" t="s">
        <v>292</v>
      </c>
      <c r="Q533" s="694" t="s">
        <v>292</v>
      </c>
      <c r="R533" s="694" t="s">
        <v>292</v>
      </c>
      <c r="S533" s="694" t="s">
        <v>34</v>
      </c>
      <c r="T533" s="695" t="s">
        <v>5296</v>
      </c>
      <c r="U533" s="694" t="s">
        <v>65</v>
      </c>
      <c r="V533" s="694" t="s">
        <v>292</v>
      </c>
      <c r="W533" s="694" t="s">
        <v>292</v>
      </c>
      <c r="X533" s="694" t="s">
        <v>292</v>
      </c>
      <c r="Y533" s="694" t="s">
        <v>292</v>
      </c>
      <c r="Z533" s="694" t="s">
        <v>34</v>
      </c>
      <c r="AA533" s="694" t="s">
        <v>65</v>
      </c>
      <c r="AB533" s="694" t="s">
        <v>292</v>
      </c>
      <c r="AC533" s="694" t="s">
        <v>292</v>
      </c>
      <c r="AD533" s="696"/>
    </row>
    <row r="534">
      <c r="A534" s="691" t="s">
        <v>3173</v>
      </c>
      <c r="B534" s="692">
        <v>3.0</v>
      </c>
      <c r="C534" s="693">
        <v>315.0</v>
      </c>
      <c r="D534" s="692">
        <v>3111.0</v>
      </c>
      <c r="E534" s="694" t="s">
        <v>3803</v>
      </c>
      <c r="F534" s="480" t="s">
        <v>292</v>
      </c>
      <c r="G534" s="480" t="s">
        <v>292</v>
      </c>
      <c r="H534" s="480" t="s">
        <v>292</v>
      </c>
      <c r="I534" s="480" t="s">
        <v>292</v>
      </c>
      <c r="J534" s="480" t="s">
        <v>292</v>
      </c>
      <c r="K534" s="480" t="s">
        <v>292</v>
      </c>
      <c r="L534" s="480" t="s">
        <v>292</v>
      </c>
      <c r="M534" s="480" t="s">
        <v>292</v>
      </c>
      <c r="N534" s="480" t="s">
        <v>292</v>
      </c>
      <c r="O534" s="480" t="s">
        <v>292</v>
      </c>
      <c r="P534" s="694" t="s">
        <v>292</v>
      </c>
      <c r="Q534" s="694" t="s">
        <v>292</v>
      </c>
      <c r="R534" s="694" t="s">
        <v>292</v>
      </c>
      <c r="S534" s="694" t="s">
        <v>34</v>
      </c>
      <c r="T534" s="695" t="s">
        <v>5296</v>
      </c>
      <c r="U534" s="694" t="s">
        <v>65</v>
      </c>
      <c r="V534" s="694" t="s">
        <v>292</v>
      </c>
      <c r="W534" s="694" t="s">
        <v>292</v>
      </c>
      <c r="X534" s="694" t="s">
        <v>292</v>
      </c>
      <c r="Y534" s="694" t="s">
        <v>292</v>
      </c>
      <c r="Z534" s="694" t="s">
        <v>34</v>
      </c>
      <c r="AA534" s="694" t="s">
        <v>65</v>
      </c>
      <c r="AB534" s="694" t="s">
        <v>292</v>
      </c>
      <c r="AC534" s="694" t="s">
        <v>292</v>
      </c>
      <c r="AD534" s="696"/>
    </row>
    <row r="535">
      <c r="A535" s="691" t="s">
        <v>3173</v>
      </c>
      <c r="B535" s="693">
        <v>5.0</v>
      </c>
      <c r="C535" s="693">
        <v>328.0</v>
      </c>
      <c r="D535" s="692">
        <v>3112.0</v>
      </c>
      <c r="E535" s="695" t="s">
        <v>4327</v>
      </c>
      <c r="F535" s="480" t="s">
        <v>2162</v>
      </c>
      <c r="G535" s="480" t="s">
        <v>2162</v>
      </c>
      <c r="H535" s="480" t="s">
        <v>2162</v>
      </c>
      <c r="I535" s="480" t="s">
        <v>2162</v>
      </c>
      <c r="J535" s="480" t="s">
        <v>2162</v>
      </c>
      <c r="K535" s="480" t="s">
        <v>2162</v>
      </c>
      <c r="L535" s="480" t="s">
        <v>2162</v>
      </c>
      <c r="M535" s="480" t="s">
        <v>2162</v>
      </c>
      <c r="N535" s="480" t="s">
        <v>2162</v>
      </c>
      <c r="O535" s="480" t="s">
        <v>2162</v>
      </c>
      <c r="P535" s="694" t="s">
        <v>2162</v>
      </c>
      <c r="Q535" s="694" t="s">
        <v>2162</v>
      </c>
      <c r="R535" s="694" t="s">
        <v>2162</v>
      </c>
      <c r="S535" s="694" t="s">
        <v>7682</v>
      </c>
      <c r="T535" s="695" t="s">
        <v>5296</v>
      </c>
      <c r="U535" s="694" t="s">
        <v>7683</v>
      </c>
      <c r="V535" s="694" t="s">
        <v>2162</v>
      </c>
      <c r="W535" s="694" t="s">
        <v>2162</v>
      </c>
      <c r="X535" s="694" t="s">
        <v>2162</v>
      </c>
      <c r="Y535" s="694" t="s">
        <v>2162</v>
      </c>
      <c r="Z535" s="694" t="s">
        <v>7682</v>
      </c>
      <c r="AA535" s="694" t="s">
        <v>7683</v>
      </c>
      <c r="AB535" s="694" t="s">
        <v>2162</v>
      </c>
      <c r="AC535" s="694" t="s">
        <v>2162</v>
      </c>
      <c r="AD535" s="696"/>
    </row>
    <row r="536">
      <c r="A536" s="691" t="s">
        <v>3173</v>
      </c>
      <c r="B536" s="692">
        <v>5.0</v>
      </c>
      <c r="C536" s="693">
        <v>327.0</v>
      </c>
      <c r="D536" s="692">
        <v>3113.0</v>
      </c>
      <c r="E536" s="694" t="s">
        <v>4288</v>
      </c>
      <c r="F536" s="480" t="s">
        <v>34</v>
      </c>
      <c r="G536" s="480" t="s">
        <v>34</v>
      </c>
      <c r="H536" s="480" t="s">
        <v>34</v>
      </c>
      <c r="I536" s="480" t="s">
        <v>34</v>
      </c>
      <c r="J536" s="480" t="s">
        <v>34</v>
      </c>
      <c r="K536" s="480" t="s">
        <v>34</v>
      </c>
      <c r="L536" s="701" t="s">
        <v>292</v>
      </c>
      <c r="M536" s="701" t="s">
        <v>292</v>
      </c>
      <c r="N536" s="480" t="s">
        <v>34</v>
      </c>
      <c r="O536" s="480" t="s">
        <v>34</v>
      </c>
      <c r="P536" s="694" t="s">
        <v>34</v>
      </c>
      <c r="Q536" s="701" t="s">
        <v>7675</v>
      </c>
      <c r="R536" s="701" t="s">
        <v>7680</v>
      </c>
      <c r="S536" s="694" t="s">
        <v>34</v>
      </c>
      <c r="T536" s="695" t="s">
        <v>5296</v>
      </c>
      <c r="U536" s="694" t="s">
        <v>65</v>
      </c>
      <c r="V536" s="694" t="s">
        <v>34</v>
      </c>
      <c r="W536" s="694" t="s">
        <v>34</v>
      </c>
      <c r="X536" s="694" t="s">
        <v>7680</v>
      </c>
      <c r="Y536" s="694" t="s">
        <v>7680</v>
      </c>
      <c r="Z536" s="694" t="s">
        <v>34</v>
      </c>
      <c r="AA536" s="694" t="s">
        <v>65</v>
      </c>
      <c r="AB536" s="694" t="s">
        <v>34</v>
      </c>
      <c r="AC536" s="694" t="s">
        <v>34</v>
      </c>
      <c r="AD536" s="696"/>
    </row>
    <row r="537">
      <c r="A537" s="691" t="s">
        <v>3173</v>
      </c>
      <c r="B537" s="692">
        <v>3.0</v>
      </c>
      <c r="C537" s="693">
        <v>317.0</v>
      </c>
      <c r="D537" s="692">
        <v>3114.0</v>
      </c>
      <c r="E537" s="694" t="s">
        <v>3873</v>
      </c>
      <c r="F537" s="480" t="s">
        <v>292</v>
      </c>
      <c r="G537" s="480" t="s">
        <v>292</v>
      </c>
      <c r="H537" s="480" t="s">
        <v>292</v>
      </c>
      <c r="I537" s="480" t="s">
        <v>292</v>
      </c>
      <c r="J537" s="480" t="s">
        <v>292</v>
      </c>
      <c r="K537" s="480" t="s">
        <v>292</v>
      </c>
      <c r="L537" s="480" t="s">
        <v>292</v>
      </c>
      <c r="M537" s="480" t="s">
        <v>292</v>
      </c>
      <c r="N537" s="480" t="s">
        <v>292</v>
      </c>
      <c r="O537" s="480" t="s">
        <v>292</v>
      </c>
      <c r="P537" s="694" t="s">
        <v>292</v>
      </c>
      <c r="Q537" s="694" t="s">
        <v>292</v>
      </c>
      <c r="R537" s="694" t="s">
        <v>292</v>
      </c>
      <c r="S537" s="694" t="s">
        <v>34</v>
      </c>
      <c r="T537" s="695" t="s">
        <v>5296</v>
      </c>
      <c r="U537" s="694" t="s">
        <v>65</v>
      </c>
      <c r="V537" s="694" t="s">
        <v>292</v>
      </c>
      <c r="W537" s="694" t="s">
        <v>292</v>
      </c>
      <c r="X537" s="694" t="s">
        <v>292</v>
      </c>
      <c r="Y537" s="694" t="s">
        <v>292</v>
      </c>
      <c r="Z537" s="694" t="s">
        <v>34</v>
      </c>
      <c r="AA537" s="694" t="s">
        <v>65</v>
      </c>
      <c r="AB537" s="694" t="s">
        <v>292</v>
      </c>
      <c r="AC537" s="694" t="s">
        <v>292</v>
      </c>
      <c r="AD537" s="696"/>
    </row>
    <row r="538">
      <c r="A538" s="691" t="s">
        <v>3173</v>
      </c>
      <c r="B538" s="693">
        <v>1.0</v>
      </c>
      <c r="C538" s="693">
        <v>306.0</v>
      </c>
      <c r="D538" s="692">
        <v>3115.0</v>
      </c>
      <c r="E538" s="694" t="s">
        <v>3388</v>
      </c>
      <c r="F538" s="480" t="s">
        <v>292</v>
      </c>
      <c r="G538" s="480" t="s">
        <v>292</v>
      </c>
      <c r="H538" s="480" t="s">
        <v>292</v>
      </c>
      <c r="I538" s="480" t="s">
        <v>292</v>
      </c>
      <c r="J538" s="480" t="s">
        <v>292</v>
      </c>
      <c r="K538" s="480" t="s">
        <v>292</v>
      </c>
      <c r="L538" s="480" t="s">
        <v>292</v>
      </c>
      <c r="M538" s="480" t="s">
        <v>292</v>
      </c>
      <c r="N538" s="480" t="s">
        <v>292</v>
      </c>
      <c r="O538" s="480" t="s">
        <v>292</v>
      </c>
      <c r="P538" s="694" t="s">
        <v>292</v>
      </c>
      <c r="Q538" s="694" t="s">
        <v>292</v>
      </c>
      <c r="R538" s="694" t="s">
        <v>292</v>
      </c>
      <c r="S538" s="694" t="s">
        <v>34</v>
      </c>
      <c r="T538" s="695" t="s">
        <v>5296</v>
      </c>
      <c r="U538" s="694" t="s">
        <v>135</v>
      </c>
      <c r="V538" s="694" t="s">
        <v>292</v>
      </c>
      <c r="W538" s="694" t="s">
        <v>292</v>
      </c>
      <c r="X538" s="694" t="s">
        <v>292</v>
      </c>
      <c r="Y538" s="694" t="s">
        <v>292</v>
      </c>
      <c r="Z538" s="694" t="s">
        <v>34</v>
      </c>
      <c r="AA538" s="694" t="s">
        <v>135</v>
      </c>
      <c r="AB538" s="694" t="s">
        <v>292</v>
      </c>
      <c r="AC538" s="694" t="s">
        <v>292</v>
      </c>
      <c r="AD538" s="696"/>
    </row>
    <row r="539">
      <c r="A539" s="691" t="s">
        <v>3173</v>
      </c>
      <c r="B539" s="693">
        <v>2.0</v>
      </c>
      <c r="C539" s="693">
        <v>311.0</v>
      </c>
      <c r="D539" s="692">
        <v>3117.0</v>
      </c>
      <c r="E539" s="694" t="s">
        <v>3621</v>
      </c>
      <c r="F539" s="480" t="s">
        <v>7680</v>
      </c>
      <c r="G539" s="480" t="s">
        <v>7680</v>
      </c>
      <c r="H539" s="480" t="s">
        <v>7680</v>
      </c>
      <c r="I539" s="480" t="s">
        <v>7680</v>
      </c>
      <c r="J539" s="480" t="s">
        <v>7680</v>
      </c>
      <c r="K539" s="480" t="s">
        <v>7680</v>
      </c>
      <c r="L539" s="480" t="s">
        <v>7680</v>
      </c>
      <c r="M539" s="480" t="s">
        <v>7680</v>
      </c>
      <c r="N539" s="480" t="s">
        <v>7680</v>
      </c>
      <c r="O539" s="480" t="s">
        <v>7680</v>
      </c>
      <c r="P539" s="694" t="s">
        <v>7680</v>
      </c>
      <c r="Q539" s="694" t="s">
        <v>7680</v>
      </c>
      <c r="R539" s="694" t="s">
        <v>7680</v>
      </c>
      <c r="S539" s="694" t="s">
        <v>34</v>
      </c>
      <c r="T539" s="695" t="s">
        <v>5296</v>
      </c>
      <c r="U539" s="694" t="s">
        <v>34</v>
      </c>
      <c r="V539" s="694" t="s">
        <v>7680</v>
      </c>
      <c r="W539" s="694" t="s">
        <v>7680</v>
      </c>
      <c r="X539" s="694" t="s">
        <v>7680</v>
      </c>
      <c r="Y539" s="694" t="s">
        <v>7680</v>
      </c>
      <c r="Z539" s="694" t="s">
        <v>34</v>
      </c>
      <c r="AA539" s="694" t="s">
        <v>34</v>
      </c>
      <c r="AB539" s="694" t="s">
        <v>7680</v>
      </c>
      <c r="AC539" s="694" t="s">
        <v>7680</v>
      </c>
      <c r="AD539" s="696"/>
    </row>
    <row r="540">
      <c r="A540" s="691" t="s">
        <v>3173</v>
      </c>
      <c r="B540" s="693">
        <v>2.0</v>
      </c>
      <c r="C540" s="693">
        <v>312.0</v>
      </c>
      <c r="D540" s="692">
        <v>3118.0</v>
      </c>
      <c r="E540" s="694" t="s">
        <v>3662</v>
      </c>
      <c r="F540" s="480" t="s">
        <v>7680</v>
      </c>
      <c r="G540" s="480" t="s">
        <v>7680</v>
      </c>
      <c r="H540" s="480" t="s">
        <v>7680</v>
      </c>
      <c r="I540" s="480" t="s">
        <v>7680</v>
      </c>
      <c r="J540" s="480" t="s">
        <v>7680</v>
      </c>
      <c r="K540" s="480" t="s">
        <v>7680</v>
      </c>
      <c r="L540" s="480" t="s">
        <v>7680</v>
      </c>
      <c r="M540" s="480" t="s">
        <v>7680</v>
      </c>
      <c r="N540" s="480" t="s">
        <v>7680</v>
      </c>
      <c r="O540" s="480" t="s">
        <v>7680</v>
      </c>
      <c r="P540" s="694" t="s">
        <v>7680</v>
      </c>
      <c r="Q540" s="694" t="s">
        <v>7680</v>
      </c>
      <c r="R540" s="694" t="s">
        <v>7680</v>
      </c>
      <c r="S540" s="694" t="s">
        <v>34</v>
      </c>
      <c r="T540" s="695" t="s">
        <v>5296</v>
      </c>
      <c r="U540" s="702" t="s">
        <v>65</v>
      </c>
      <c r="V540" s="694" t="s">
        <v>7680</v>
      </c>
      <c r="W540" s="694" t="s">
        <v>7680</v>
      </c>
      <c r="X540" s="694" t="s">
        <v>7680</v>
      </c>
      <c r="Y540" s="694" t="s">
        <v>7680</v>
      </c>
      <c r="Z540" s="694" t="s">
        <v>34</v>
      </c>
      <c r="AA540" s="702" t="s">
        <v>65</v>
      </c>
      <c r="AB540" s="694" t="s">
        <v>7680</v>
      </c>
      <c r="AC540" s="694" t="s">
        <v>7680</v>
      </c>
      <c r="AD540" s="696"/>
    </row>
    <row r="541">
      <c r="A541" s="691" t="s">
        <v>3173</v>
      </c>
      <c r="B541" s="692">
        <v>1.0</v>
      </c>
      <c r="C541" s="692">
        <v>303.0</v>
      </c>
      <c r="D541" s="692">
        <v>3120.0</v>
      </c>
      <c r="E541" s="694" t="s">
        <v>3259</v>
      </c>
      <c r="F541" s="479" t="s">
        <v>7684</v>
      </c>
      <c r="G541" s="479" t="s">
        <v>7684</v>
      </c>
      <c r="H541" s="479" t="s">
        <v>7684</v>
      </c>
      <c r="I541" s="479" t="s">
        <v>7684</v>
      </c>
      <c r="J541" s="479" t="s">
        <v>7684</v>
      </c>
      <c r="K541" s="479" t="s">
        <v>7684</v>
      </c>
      <c r="L541" s="479" t="s">
        <v>7684</v>
      </c>
      <c r="M541" s="479" t="s">
        <v>7684</v>
      </c>
      <c r="N541" s="479" t="s">
        <v>7684</v>
      </c>
      <c r="O541" s="479" t="s">
        <v>7684</v>
      </c>
      <c r="P541" s="694" t="s">
        <v>95</v>
      </c>
      <c r="Q541" s="694" t="s">
        <v>95</v>
      </c>
      <c r="R541" s="694" t="s">
        <v>95</v>
      </c>
      <c r="S541" s="694" t="s">
        <v>124</v>
      </c>
      <c r="T541" s="695" t="s">
        <v>5296</v>
      </c>
      <c r="U541" s="694" t="s">
        <v>65</v>
      </c>
      <c r="V541" s="694" t="s">
        <v>95</v>
      </c>
      <c r="W541" s="694" t="s">
        <v>95</v>
      </c>
      <c r="X541" s="694" t="s">
        <v>95</v>
      </c>
      <c r="Y541" s="694" t="s">
        <v>95</v>
      </c>
      <c r="Z541" s="694" t="s">
        <v>124</v>
      </c>
      <c r="AA541" s="694" t="s">
        <v>65</v>
      </c>
      <c r="AB541" s="694" t="s">
        <v>95</v>
      </c>
      <c r="AC541" s="694" t="s">
        <v>95</v>
      </c>
      <c r="AD541" s="696"/>
    </row>
    <row r="542">
      <c r="A542" s="691" t="s">
        <v>3173</v>
      </c>
      <c r="B542" s="693">
        <v>2.0</v>
      </c>
      <c r="C542" s="693">
        <v>312.0</v>
      </c>
      <c r="D542" s="692">
        <v>3121.0</v>
      </c>
      <c r="E542" s="694" t="s">
        <v>3668</v>
      </c>
      <c r="F542" s="480" t="s">
        <v>292</v>
      </c>
      <c r="G542" s="480" t="s">
        <v>292</v>
      </c>
      <c r="H542" s="480" t="s">
        <v>292</v>
      </c>
      <c r="I542" s="480" t="s">
        <v>292</v>
      </c>
      <c r="J542" s="480" t="s">
        <v>292</v>
      </c>
      <c r="K542" s="480" t="s">
        <v>292</v>
      </c>
      <c r="L542" s="480" t="s">
        <v>292</v>
      </c>
      <c r="M542" s="480" t="s">
        <v>292</v>
      </c>
      <c r="N542" s="480" t="s">
        <v>292</v>
      </c>
      <c r="O542" s="480" t="s">
        <v>292</v>
      </c>
      <c r="P542" s="694" t="s">
        <v>292</v>
      </c>
      <c r="Q542" s="694" t="s">
        <v>292</v>
      </c>
      <c r="R542" s="694" t="s">
        <v>292</v>
      </c>
      <c r="S542" s="694" t="s">
        <v>34</v>
      </c>
      <c r="T542" s="695" t="s">
        <v>5296</v>
      </c>
      <c r="U542" s="702" t="s">
        <v>1523</v>
      </c>
      <c r="V542" s="694" t="s">
        <v>292</v>
      </c>
      <c r="W542" s="694" t="s">
        <v>292</v>
      </c>
      <c r="X542" s="694" t="s">
        <v>292</v>
      </c>
      <c r="Y542" s="694" t="s">
        <v>292</v>
      </c>
      <c r="Z542" s="694" t="s">
        <v>34</v>
      </c>
      <c r="AA542" s="703" t="s">
        <v>7628</v>
      </c>
      <c r="AB542" s="694" t="s">
        <v>292</v>
      </c>
      <c r="AC542" s="694" t="s">
        <v>292</v>
      </c>
      <c r="AD542" s="696"/>
    </row>
    <row r="543">
      <c r="A543" s="691" t="s">
        <v>3173</v>
      </c>
      <c r="B543" s="692">
        <v>5.0</v>
      </c>
      <c r="C543" s="693">
        <v>330.0</v>
      </c>
      <c r="D543" s="692">
        <v>3122.0</v>
      </c>
      <c r="E543" s="694" t="s">
        <v>4418</v>
      </c>
      <c r="F543" s="480" t="s">
        <v>34</v>
      </c>
      <c r="G543" s="480" t="s">
        <v>34</v>
      </c>
      <c r="H543" s="480" t="s">
        <v>34</v>
      </c>
      <c r="I543" s="480" t="s">
        <v>34</v>
      </c>
      <c r="J543" s="480" t="s">
        <v>34</v>
      </c>
      <c r="K543" s="480" t="s">
        <v>34</v>
      </c>
      <c r="L543" s="480" t="s">
        <v>34</v>
      </c>
      <c r="M543" s="480" t="s">
        <v>34</v>
      </c>
      <c r="N543" s="480" t="s">
        <v>34</v>
      </c>
      <c r="O543" s="480" t="s">
        <v>34</v>
      </c>
      <c r="P543" s="694" t="s">
        <v>34</v>
      </c>
      <c r="Q543" s="694" t="s">
        <v>34</v>
      </c>
      <c r="R543" s="694" t="s">
        <v>34</v>
      </c>
      <c r="S543" s="694" t="s">
        <v>34</v>
      </c>
      <c r="T543" s="695" t="s">
        <v>5296</v>
      </c>
      <c r="U543" s="694" t="s">
        <v>7681</v>
      </c>
      <c r="V543" s="694" t="s">
        <v>34</v>
      </c>
      <c r="W543" s="694" t="s">
        <v>34</v>
      </c>
      <c r="X543" s="694" t="s">
        <v>34</v>
      </c>
      <c r="Y543" s="694" t="s">
        <v>34</v>
      </c>
      <c r="Z543" s="694" t="s">
        <v>34</v>
      </c>
      <c r="AA543" s="694" t="s">
        <v>135</v>
      </c>
      <c r="AB543" s="694" t="s">
        <v>34</v>
      </c>
      <c r="AC543" s="694" t="s">
        <v>34</v>
      </c>
      <c r="AD543" s="696"/>
    </row>
    <row r="544">
      <c r="A544" s="691" t="s">
        <v>3173</v>
      </c>
      <c r="B544" s="692">
        <v>4.0</v>
      </c>
      <c r="C544" s="693">
        <v>319.0</v>
      </c>
      <c r="D544" s="692">
        <v>3123.0</v>
      </c>
      <c r="E544" s="694" t="s">
        <v>3966</v>
      </c>
      <c r="F544" s="480" t="s">
        <v>292</v>
      </c>
      <c r="G544" s="480" t="s">
        <v>292</v>
      </c>
      <c r="H544" s="480" t="s">
        <v>292</v>
      </c>
      <c r="I544" s="480" t="s">
        <v>292</v>
      </c>
      <c r="J544" s="480" t="s">
        <v>292</v>
      </c>
      <c r="K544" s="480" t="s">
        <v>292</v>
      </c>
      <c r="L544" s="480" t="s">
        <v>292</v>
      </c>
      <c r="M544" s="480" t="s">
        <v>292</v>
      </c>
      <c r="N544" s="480" t="s">
        <v>292</v>
      </c>
      <c r="O544" s="480" t="s">
        <v>292</v>
      </c>
      <c r="P544" s="694" t="s">
        <v>292</v>
      </c>
      <c r="Q544" s="694" t="s">
        <v>292</v>
      </c>
      <c r="R544" s="694" t="s">
        <v>292</v>
      </c>
      <c r="S544" s="694" t="s">
        <v>34</v>
      </c>
      <c r="T544" s="695" t="s">
        <v>5296</v>
      </c>
      <c r="U544" s="694" t="s">
        <v>65</v>
      </c>
      <c r="V544" s="694" t="s">
        <v>292</v>
      </c>
      <c r="W544" s="694" t="s">
        <v>292</v>
      </c>
      <c r="X544" s="694" t="s">
        <v>292</v>
      </c>
      <c r="Y544" s="694" t="s">
        <v>292</v>
      </c>
      <c r="Z544" s="694" t="s">
        <v>34</v>
      </c>
      <c r="AA544" s="694" t="s">
        <v>65</v>
      </c>
      <c r="AB544" s="694" t="s">
        <v>292</v>
      </c>
      <c r="AC544" s="694" t="s">
        <v>292</v>
      </c>
      <c r="AD544" s="696"/>
    </row>
    <row r="545">
      <c r="A545" s="691" t="s">
        <v>3173</v>
      </c>
      <c r="B545" s="692">
        <v>4.0</v>
      </c>
      <c r="C545" s="693">
        <v>323.0</v>
      </c>
      <c r="D545" s="692">
        <v>3124.0</v>
      </c>
      <c r="E545" s="694" t="s">
        <v>4127</v>
      </c>
      <c r="F545" s="479" t="s">
        <v>34</v>
      </c>
      <c r="G545" s="479" t="s">
        <v>34</v>
      </c>
      <c r="H545" s="479" t="s">
        <v>34</v>
      </c>
      <c r="I545" s="479" t="s">
        <v>34</v>
      </c>
      <c r="J545" s="479" t="s">
        <v>34</v>
      </c>
      <c r="K545" s="479" t="s">
        <v>34</v>
      </c>
      <c r="L545" s="479" t="s">
        <v>34</v>
      </c>
      <c r="M545" s="479" t="s">
        <v>34</v>
      </c>
      <c r="N545" s="479" t="s">
        <v>34</v>
      </c>
      <c r="O545" s="479" t="s">
        <v>34</v>
      </c>
      <c r="P545" s="694" t="s">
        <v>34</v>
      </c>
      <c r="Q545" s="694" t="s">
        <v>34</v>
      </c>
      <c r="R545" s="694" t="s">
        <v>34</v>
      </c>
      <c r="S545" s="694" t="s">
        <v>34</v>
      </c>
      <c r="T545" s="695" t="s">
        <v>5296</v>
      </c>
      <c r="U545" s="694" t="s">
        <v>65</v>
      </c>
      <c r="V545" s="694" t="s">
        <v>34</v>
      </c>
      <c r="W545" s="694" t="s">
        <v>34</v>
      </c>
      <c r="X545" s="694" t="s">
        <v>34</v>
      </c>
      <c r="Y545" s="694" t="s">
        <v>34</v>
      </c>
      <c r="Z545" s="694" t="s">
        <v>34</v>
      </c>
      <c r="AA545" s="694" t="s">
        <v>65</v>
      </c>
      <c r="AB545" s="694" t="s">
        <v>34</v>
      </c>
      <c r="AC545" s="694" t="s">
        <v>34</v>
      </c>
      <c r="AD545" s="696"/>
    </row>
    <row r="546">
      <c r="A546" s="691" t="s">
        <v>3173</v>
      </c>
      <c r="B546" s="692">
        <v>5.0</v>
      </c>
      <c r="C546" s="693">
        <v>329.0</v>
      </c>
      <c r="D546" s="692">
        <v>3125.0</v>
      </c>
      <c r="E546" s="694" t="s">
        <v>4374</v>
      </c>
      <c r="F546" s="480" t="s">
        <v>398</v>
      </c>
      <c r="G546" s="480" t="s">
        <v>398</v>
      </c>
      <c r="H546" s="480" t="s">
        <v>398</v>
      </c>
      <c r="I546" s="480" t="s">
        <v>398</v>
      </c>
      <c r="J546" s="480" t="s">
        <v>398</v>
      </c>
      <c r="K546" s="480" t="s">
        <v>398</v>
      </c>
      <c r="L546" s="480" t="s">
        <v>398</v>
      </c>
      <c r="M546" s="480" t="s">
        <v>398</v>
      </c>
      <c r="N546" s="480" t="s">
        <v>398</v>
      </c>
      <c r="O546" s="480" t="s">
        <v>398</v>
      </c>
      <c r="P546" s="694" t="s">
        <v>398</v>
      </c>
      <c r="Q546" s="694" t="s">
        <v>398</v>
      </c>
      <c r="R546" s="694" t="s">
        <v>398</v>
      </c>
      <c r="S546" s="694" t="s">
        <v>34</v>
      </c>
      <c r="T546" s="695" t="s">
        <v>5296</v>
      </c>
      <c r="U546" s="694" t="s">
        <v>7685</v>
      </c>
      <c r="V546" s="694" t="s">
        <v>398</v>
      </c>
      <c r="W546" s="694" t="s">
        <v>398</v>
      </c>
      <c r="X546" s="694" t="s">
        <v>398</v>
      </c>
      <c r="Y546" s="694" t="s">
        <v>398</v>
      </c>
      <c r="Z546" s="694" t="s">
        <v>34</v>
      </c>
      <c r="AA546" s="694" t="s">
        <v>841</v>
      </c>
      <c r="AB546" s="694" t="s">
        <v>398</v>
      </c>
      <c r="AC546" s="694" t="s">
        <v>398</v>
      </c>
      <c r="AD546" s="696"/>
    </row>
    <row r="547">
      <c r="A547" s="691" t="s">
        <v>3173</v>
      </c>
      <c r="B547" s="692">
        <v>5.0</v>
      </c>
      <c r="C547" s="693">
        <v>326.0</v>
      </c>
      <c r="D547" s="692">
        <v>3126.0</v>
      </c>
      <c r="E547" s="694" t="s">
        <v>4245</v>
      </c>
      <c r="F547" s="480" t="s">
        <v>124</v>
      </c>
      <c r="G547" s="480" t="s">
        <v>124</v>
      </c>
      <c r="H547" s="480" t="s">
        <v>124</v>
      </c>
      <c r="I547" s="480" t="s">
        <v>124</v>
      </c>
      <c r="J547" s="480" t="s">
        <v>124</v>
      </c>
      <c r="K547" s="480" t="s">
        <v>124</v>
      </c>
      <c r="L547" s="480" t="s">
        <v>124</v>
      </c>
      <c r="M547" s="480" t="s">
        <v>124</v>
      </c>
      <c r="N547" s="480" t="s">
        <v>124</v>
      </c>
      <c r="O547" s="480" t="s">
        <v>124</v>
      </c>
      <c r="P547" s="694" t="s">
        <v>124</v>
      </c>
      <c r="Q547" s="694" t="s">
        <v>124</v>
      </c>
      <c r="R547" s="694" t="s">
        <v>124</v>
      </c>
      <c r="S547" s="694" t="s">
        <v>124</v>
      </c>
      <c r="T547" s="695" t="s">
        <v>5296</v>
      </c>
      <c r="U547" s="694" t="s">
        <v>124</v>
      </c>
      <c r="V547" s="694" t="s">
        <v>124</v>
      </c>
      <c r="W547" s="694" t="s">
        <v>124</v>
      </c>
      <c r="X547" s="694" t="s">
        <v>124</v>
      </c>
      <c r="Y547" s="694" t="s">
        <v>124</v>
      </c>
      <c r="Z547" s="694" t="s">
        <v>124</v>
      </c>
      <c r="AA547" s="694" t="s">
        <v>124</v>
      </c>
      <c r="AB547" s="694" t="s">
        <v>124</v>
      </c>
      <c r="AC547" s="694" t="s">
        <v>124</v>
      </c>
      <c r="AD547" s="696"/>
    </row>
    <row r="548">
      <c r="A548" s="691" t="s">
        <v>3173</v>
      </c>
      <c r="B548" s="692">
        <v>3.0</v>
      </c>
      <c r="C548" s="693">
        <v>317.0</v>
      </c>
      <c r="D548" s="692">
        <v>3127.0</v>
      </c>
      <c r="E548" s="694" t="s">
        <v>3878</v>
      </c>
      <c r="F548" s="480" t="s">
        <v>398</v>
      </c>
      <c r="G548" s="480" t="s">
        <v>398</v>
      </c>
      <c r="H548" s="480" t="s">
        <v>398</v>
      </c>
      <c r="I548" s="480" t="s">
        <v>398</v>
      </c>
      <c r="J548" s="480" t="s">
        <v>398</v>
      </c>
      <c r="K548" s="480" t="s">
        <v>398</v>
      </c>
      <c r="L548" s="480" t="s">
        <v>398</v>
      </c>
      <c r="M548" s="480" t="s">
        <v>398</v>
      </c>
      <c r="N548" s="480" t="s">
        <v>398</v>
      </c>
      <c r="O548" s="480" t="s">
        <v>398</v>
      </c>
      <c r="P548" s="694" t="s">
        <v>398</v>
      </c>
      <c r="Q548" s="694" t="s">
        <v>398</v>
      </c>
      <c r="R548" s="694" t="s">
        <v>398</v>
      </c>
      <c r="S548" s="694" t="s">
        <v>34</v>
      </c>
      <c r="T548" s="695" t="s">
        <v>5296</v>
      </c>
      <c r="U548" s="694" t="s">
        <v>65</v>
      </c>
      <c r="V548" s="694" t="s">
        <v>398</v>
      </c>
      <c r="W548" s="694" t="s">
        <v>398</v>
      </c>
      <c r="X548" s="694" t="s">
        <v>398</v>
      </c>
      <c r="Y548" s="694" t="s">
        <v>398</v>
      </c>
      <c r="Z548" s="694" t="s">
        <v>34</v>
      </c>
      <c r="AA548" s="694" t="s">
        <v>65</v>
      </c>
      <c r="AB548" s="694" t="s">
        <v>398</v>
      </c>
      <c r="AC548" s="694" t="s">
        <v>398</v>
      </c>
      <c r="AD548" s="696"/>
    </row>
    <row r="549">
      <c r="A549" s="691" t="s">
        <v>3173</v>
      </c>
      <c r="B549" s="692">
        <v>3.0</v>
      </c>
      <c r="C549" s="693">
        <v>316.0</v>
      </c>
      <c r="D549" s="692">
        <v>3128.0</v>
      </c>
      <c r="E549" s="694" t="s">
        <v>3834</v>
      </c>
      <c r="F549" s="480" t="s">
        <v>398</v>
      </c>
      <c r="G549" s="480" t="s">
        <v>398</v>
      </c>
      <c r="H549" s="480" t="s">
        <v>398</v>
      </c>
      <c r="I549" s="480" t="s">
        <v>398</v>
      </c>
      <c r="J549" s="480" t="s">
        <v>398</v>
      </c>
      <c r="K549" s="480" t="s">
        <v>398</v>
      </c>
      <c r="L549" s="480" t="s">
        <v>398</v>
      </c>
      <c r="M549" s="480" t="s">
        <v>398</v>
      </c>
      <c r="N549" s="480" t="s">
        <v>398</v>
      </c>
      <c r="O549" s="480" t="s">
        <v>398</v>
      </c>
      <c r="P549" s="694" t="s">
        <v>398</v>
      </c>
      <c r="Q549" s="694" t="s">
        <v>398</v>
      </c>
      <c r="R549" s="694" t="s">
        <v>398</v>
      </c>
      <c r="S549" s="694" t="s">
        <v>34</v>
      </c>
      <c r="T549" s="695" t="s">
        <v>5296</v>
      </c>
      <c r="U549" s="694" t="s">
        <v>65</v>
      </c>
      <c r="V549" s="694" t="s">
        <v>398</v>
      </c>
      <c r="W549" s="694" t="s">
        <v>398</v>
      </c>
      <c r="X549" s="694" t="s">
        <v>398</v>
      </c>
      <c r="Y549" s="694" t="s">
        <v>398</v>
      </c>
      <c r="Z549" s="694" t="s">
        <v>34</v>
      </c>
      <c r="AA549" s="694" t="s">
        <v>65</v>
      </c>
      <c r="AB549" s="694" t="s">
        <v>398</v>
      </c>
      <c r="AC549" s="694" t="s">
        <v>398</v>
      </c>
      <c r="AD549" s="696"/>
    </row>
    <row r="550">
      <c r="A550" s="691" t="s">
        <v>3173</v>
      </c>
      <c r="B550" s="692">
        <v>4.0</v>
      </c>
      <c r="C550" s="693">
        <v>321.0</v>
      </c>
      <c r="D550" s="692">
        <v>3129.0</v>
      </c>
      <c r="E550" s="694" t="s">
        <v>4035</v>
      </c>
      <c r="F550" s="480" t="s">
        <v>398</v>
      </c>
      <c r="G550" s="480" t="s">
        <v>398</v>
      </c>
      <c r="H550" s="480" t="s">
        <v>398</v>
      </c>
      <c r="I550" s="480" t="s">
        <v>398</v>
      </c>
      <c r="J550" s="480" t="s">
        <v>398</v>
      </c>
      <c r="K550" s="480" t="s">
        <v>398</v>
      </c>
      <c r="L550" s="480" t="s">
        <v>398</v>
      </c>
      <c r="M550" s="480" t="s">
        <v>398</v>
      </c>
      <c r="N550" s="480" t="s">
        <v>398</v>
      </c>
      <c r="O550" s="480" t="s">
        <v>398</v>
      </c>
      <c r="P550" s="694" t="s">
        <v>398</v>
      </c>
      <c r="Q550" s="694" t="s">
        <v>398</v>
      </c>
      <c r="R550" s="694" t="s">
        <v>398</v>
      </c>
      <c r="S550" s="694" t="s">
        <v>34</v>
      </c>
      <c r="T550" s="695" t="s">
        <v>5296</v>
      </c>
      <c r="U550" s="694" t="s">
        <v>65</v>
      </c>
      <c r="V550" s="694" t="s">
        <v>398</v>
      </c>
      <c r="W550" s="694" t="s">
        <v>398</v>
      </c>
      <c r="X550" s="694" t="s">
        <v>398</v>
      </c>
      <c r="Y550" s="694" t="s">
        <v>398</v>
      </c>
      <c r="Z550" s="694" t="s">
        <v>34</v>
      </c>
      <c r="AA550" s="694" t="s">
        <v>65</v>
      </c>
      <c r="AB550" s="694" t="s">
        <v>398</v>
      </c>
      <c r="AC550" s="694" t="s">
        <v>398</v>
      </c>
      <c r="AD550" s="696"/>
    </row>
    <row r="551">
      <c r="A551" s="691" t="s">
        <v>3173</v>
      </c>
      <c r="B551" s="693">
        <v>4.0</v>
      </c>
      <c r="C551" s="693">
        <v>322.0</v>
      </c>
      <c r="D551" s="692">
        <v>3130.0</v>
      </c>
      <c r="E551" s="694" t="s">
        <v>4083</v>
      </c>
      <c r="F551" s="480" t="s">
        <v>292</v>
      </c>
      <c r="G551" s="480" t="s">
        <v>292</v>
      </c>
      <c r="H551" s="480" t="s">
        <v>292</v>
      </c>
      <c r="I551" s="480" t="s">
        <v>292</v>
      </c>
      <c r="J551" s="480" t="s">
        <v>292</v>
      </c>
      <c r="K551" s="480" t="s">
        <v>292</v>
      </c>
      <c r="L551" s="480" t="s">
        <v>292</v>
      </c>
      <c r="M551" s="480" t="s">
        <v>292</v>
      </c>
      <c r="N551" s="480" t="s">
        <v>292</v>
      </c>
      <c r="O551" s="480" t="s">
        <v>292</v>
      </c>
      <c r="P551" s="694" t="s">
        <v>292</v>
      </c>
      <c r="Q551" s="694" t="s">
        <v>292</v>
      </c>
      <c r="R551" s="694" t="s">
        <v>292</v>
      </c>
      <c r="S551" s="694" t="s">
        <v>34</v>
      </c>
      <c r="T551" s="695" t="s">
        <v>5296</v>
      </c>
      <c r="U551" s="694" t="s">
        <v>7686</v>
      </c>
      <c r="V551" s="694" t="s">
        <v>292</v>
      </c>
      <c r="W551" s="694" t="s">
        <v>292</v>
      </c>
      <c r="X551" s="694" t="s">
        <v>292</v>
      </c>
      <c r="Y551" s="694" t="s">
        <v>292</v>
      </c>
      <c r="Z551" s="694" t="s">
        <v>34</v>
      </c>
      <c r="AA551" s="694" t="s">
        <v>54</v>
      </c>
      <c r="AB551" s="695" t="s">
        <v>292</v>
      </c>
      <c r="AC551" s="694" t="s">
        <v>292</v>
      </c>
      <c r="AD551" s="696"/>
    </row>
    <row r="552">
      <c r="A552" s="691" t="s">
        <v>3173</v>
      </c>
      <c r="B552" s="692">
        <v>5.0</v>
      </c>
      <c r="C552" s="693">
        <v>330.0</v>
      </c>
      <c r="D552" s="692">
        <v>3133.0</v>
      </c>
      <c r="E552" s="694" t="s">
        <v>4423</v>
      </c>
      <c r="F552" s="480" t="s">
        <v>292</v>
      </c>
      <c r="G552" s="480" t="s">
        <v>292</v>
      </c>
      <c r="H552" s="480" t="s">
        <v>292</v>
      </c>
      <c r="I552" s="480" t="s">
        <v>292</v>
      </c>
      <c r="J552" s="480" t="s">
        <v>292</v>
      </c>
      <c r="K552" s="480" t="s">
        <v>292</v>
      </c>
      <c r="L552" s="480" t="s">
        <v>292</v>
      </c>
      <c r="M552" s="480" t="s">
        <v>292</v>
      </c>
      <c r="N552" s="480" t="s">
        <v>292</v>
      </c>
      <c r="O552" s="480" t="s">
        <v>292</v>
      </c>
      <c r="P552" s="694" t="s">
        <v>292</v>
      </c>
      <c r="Q552" s="694" t="s">
        <v>292</v>
      </c>
      <c r="R552" s="694" t="s">
        <v>292</v>
      </c>
      <c r="S552" s="694" t="s">
        <v>34</v>
      </c>
      <c r="T552" s="695" t="s">
        <v>5296</v>
      </c>
      <c r="U552" s="694" t="s">
        <v>7681</v>
      </c>
      <c r="V552" s="694" t="s">
        <v>292</v>
      </c>
      <c r="W552" s="694" t="s">
        <v>292</v>
      </c>
      <c r="X552" s="694" t="s">
        <v>292</v>
      </c>
      <c r="Y552" s="694" t="s">
        <v>292</v>
      </c>
      <c r="Z552" s="694" t="s">
        <v>34</v>
      </c>
      <c r="AA552" s="694" t="s">
        <v>7687</v>
      </c>
      <c r="AB552" s="694" t="s">
        <v>292</v>
      </c>
      <c r="AC552" s="694" t="s">
        <v>292</v>
      </c>
      <c r="AD552" s="696"/>
    </row>
    <row r="553">
      <c r="A553" s="691" t="s">
        <v>3173</v>
      </c>
      <c r="B553" s="692">
        <v>4.0</v>
      </c>
      <c r="C553" s="693">
        <v>324.0</v>
      </c>
      <c r="D553" s="692">
        <v>3134.0</v>
      </c>
      <c r="E553" s="694" t="s">
        <v>4160</v>
      </c>
      <c r="F553" s="480" t="s">
        <v>34</v>
      </c>
      <c r="G553" s="480" t="s">
        <v>34</v>
      </c>
      <c r="H553" s="480" t="s">
        <v>34</v>
      </c>
      <c r="I553" s="480" t="s">
        <v>34</v>
      </c>
      <c r="J553" s="480" t="s">
        <v>34</v>
      </c>
      <c r="K553" s="480" t="s">
        <v>34</v>
      </c>
      <c r="L553" s="480" t="s">
        <v>34</v>
      </c>
      <c r="M553" s="480" t="s">
        <v>34</v>
      </c>
      <c r="N553" s="480" t="s">
        <v>34</v>
      </c>
      <c r="O553" s="480" t="s">
        <v>34</v>
      </c>
      <c r="P553" s="694" t="s">
        <v>34</v>
      </c>
      <c r="Q553" s="694" t="s">
        <v>34</v>
      </c>
      <c r="R553" s="694" t="s">
        <v>34</v>
      </c>
      <c r="S553" s="694" t="s">
        <v>47</v>
      </c>
      <c r="T553" s="695" t="s">
        <v>5296</v>
      </c>
      <c r="U553" s="694" t="s">
        <v>65</v>
      </c>
      <c r="V553" s="694" t="s">
        <v>34</v>
      </c>
      <c r="W553" s="694" t="s">
        <v>34</v>
      </c>
      <c r="X553" s="694" t="s">
        <v>34</v>
      </c>
      <c r="Y553" s="694" t="s">
        <v>34</v>
      </c>
      <c r="Z553" s="694" t="s">
        <v>47</v>
      </c>
      <c r="AA553" s="694" t="s">
        <v>65</v>
      </c>
      <c r="AB553" s="694" t="s">
        <v>34</v>
      </c>
      <c r="AC553" s="694" t="s">
        <v>34</v>
      </c>
      <c r="AD553" s="696"/>
    </row>
    <row r="554">
      <c r="A554" s="691" t="s">
        <v>3173</v>
      </c>
      <c r="B554" s="692">
        <v>2.0</v>
      </c>
      <c r="C554" s="693">
        <v>307.0</v>
      </c>
      <c r="D554" s="692">
        <v>3135.0</v>
      </c>
      <c r="E554" s="694" t="s">
        <v>3435</v>
      </c>
      <c r="F554" s="480" t="s">
        <v>95</v>
      </c>
      <c r="G554" s="480" t="s">
        <v>95</v>
      </c>
      <c r="H554" s="480" t="s">
        <v>95</v>
      </c>
      <c r="I554" s="480" t="s">
        <v>95</v>
      </c>
      <c r="J554" s="480" t="s">
        <v>95</v>
      </c>
      <c r="K554" s="480" t="s">
        <v>95</v>
      </c>
      <c r="L554" s="480" t="s">
        <v>95</v>
      </c>
      <c r="M554" s="480" t="s">
        <v>95</v>
      </c>
      <c r="N554" s="480" t="s">
        <v>95</v>
      </c>
      <c r="O554" s="480" t="s">
        <v>95</v>
      </c>
      <c r="P554" s="694" t="s">
        <v>95</v>
      </c>
      <c r="Q554" s="694" t="s">
        <v>95</v>
      </c>
      <c r="R554" s="694" t="s">
        <v>95</v>
      </c>
      <c r="S554" s="694" t="s">
        <v>124</v>
      </c>
      <c r="T554" s="695" t="s">
        <v>5296</v>
      </c>
      <c r="U554" s="694" t="s">
        <v>65</v>
      </c>
      <c r="V554" s="694" t="s">
        <v>95</v>
      </c>
      <c r="W554" s="694" t="s">
        <v>95</v>
      </c>
      <c r="X554" s="694" t="s">
        <v>95</v>
      </c>
      <c r="Y554" s="694" t="s">
        <v>95</v>
      </c>
      <c r="Z554" s="694" t="s">
        <v>124</v>
      </c>
      <c r="AA554" s="694" t="s">
        <v>65</v>
      </c>
      <c r="AB554" s="694" t="s">
        <v>95</v>
      </c>
      <c r="AC554" s="694" t="s">
        <v>95</v>
      </c>
      <c r="AD554" s="696"/>
    </row>
    <row r="555">
      <c r="A555" s="691" t="s">
        <v>3173</v>
      </c>
      <c r="B555" s="692">
        <v>4.0</v>
      </c>
      <c r="C555" s="693">
        <v>320.0</v>
      </c>
      <c r="D555" s="692">
        <v>3136.0</v>
      </c>
      <c r="E555" s="694" t="s">
        <v>3999</v>
      </c>
      <c r="F555" s="480" t="s">
        <v>292</v>
      </c>
      <c r="G555" s="480" t="s">
        <v>292</v>
      </c>
      <c r="H555" s="480" t="s">
        <v>292</v>
      </c>
      <c r="I555" s="480" t="s">
        <v>292</v>
      </c>
      <c r="J555" s="480" t="s">
        <v>292</v>
      </c>
      <c r="K555" s="480" t="s">
        <v>292</v>
      </c>
      <c r="L555" s="480" t="s">
        <v>292</v>
      </c>
      <c r="M555" s="480" t="s">
        <v>292</v>
      </c>
      <c r="N555" s="480" t="s">
        <v>292</v>
      </c>
      <c r="O555" s="480" t="s">
        <v>292</v>
      </c>
      <c r="P555" s="694" t="s">
        <v>292</v>
      </c>
      <c r="Q555" s="694" t="s">
        <v>292</v>
      </c>
      <c r="R555" s="694" t="s">
        <v>292</v>
      </c>
      <c r="S555" s="694" t="s">
        <v>34</v>
      </c>
      <c r="T555" s="695" t="s">
        <v>5296</v>
      </c>
      <c r="U555" s="694" t="s">
        <v>65</v>
      </c>
      <c r="V555" s="694" t="s">
        <v>292</v>
      </c>
      <c r="W555" s="694" t="s">
        <v>292</v>
      </c>
      <c r="X555" s="694" t="s">
        <v>292</v>
      </c>
      <c r="Y555" s="694" t="s">
        <v>292</v>
      </c>
      <c r="Z555" s="694" t="s">
        <v>34</v>
      </c>
      <c r="AA555" s="694" t="s">
        <v>54</v>
      </c>
      <c r="AB555" s="694" t="s">
        <v>292</v>
      </c>
      <c r="AC555" s="694" t="s">
        <v>292</v>
      </c>
      <c r="AD555" s="696"/>
    </row>
    <row r="556">
      <c r="A556" s="691" t="s">
        <v>3173</v>
      </c>
      <c r="B556" s="692">
        <v>3.0</v>
      </c>
      <c r="C556" s="693">
        <v>314.0</v>
      </c>
      <c r="D556" s="692">
        <v>3137.0</v>
      </c>
      <c r="E556" s="694" t="s">
        <v>3756</v>
      </c>
      <c r="F556" s="480" t="s">
        <v>34</v>
      </c>
      <c r="G556" s="480" t="s">
        <v>34</v>
      </c>
      <c r="H556" s="480" t="s">
        <v>34</v>
      </c>
      <c r="I556" s="480" t="s">
        <v>34</v>
      </c>
      <c r="J556" s="480" t="s">
        <v>34</v>
      </c>
      <c r="K556" s="480" t="s">
        <v>34</v>
      </c>
      <c r="L556" s="480" t="s">
        <v>34</v>
      </c>
      <c r="M556" s="480" t="s">
        <v>34</v>
      </c>
      <c r="N556" s="480" t="s">
        <v>34</v>
      </c>
      <c r="O556" s="480" t="s">
        <v>34</v>
      </c>
      <c r="P556" s="694" t="s">
        <v>34</v>
      </c>
      <c r="Q556" s="694" t="s">
        <v>34</v>
      </c>
      <c r="R556" s="694" t="s">
        <v>34</v>
      </c>
      <c r="S556" s="694" t="s">
        <v>34</v>
      </c>
      <c r="T556" s="695" t="s">
        <v>5296</v>
      </c>
      <c r="U556" s="694" t="s">
        <v>65</v>
      </c>
      <c r="V556" s="694" t="s">
        <v>34</v>
      </c>
      <c r="W556" s="694" t="s">
        <v>34</v>
      </c>
      <c r="X556" s="694" t="s">
        <v>34</v>
      </c>
      <c r="Y556" s="694" t="s">
        <v>34</v>
      </c>
      <c r="Z556" s="694" t="s">
        <v>34</v>
      </c>
      <c r="AA556" s="694" t="s">
        <v>65</v>
      </c>
      <c r="AB556" s="694" t="s">
        <v>34</v>
      </c>
      <c r="AC556" s="694" t="s">
        <v>34</v>
      </c>
      <c r="AD556" s="696"/>
    </row>
    <row r="557">
      <c r="A557" s="691" t="s">
        <v>3173</v>
      </c>
      <c r="B557" s="693">
        <v>1.0</v>
      </c>
      <c r="C557" s="693">
        <v>306.0</v>
      </c>
      <c r="D557" s="692">
        <v>3138.0</v>
      </c>
      <c r="E557" s="694" t="s">
        <v>3393</v>
      </c>
      <c r="F557" s="480" t="s">
        <v>292</v>
      </c>
      <c r="G557" s="480" t="s">
        <v>292</v>
      </c>
      <c r="H557" s="480" t="s">
        <v>292</v>
      </c>
      <c r="I557" s="480" t="s">
        <v>292</v>
      </c>
      <c r="J557" s="480" t="s">
        <v>292</v>
      </c>
      <c r="K557" s="480" t="s">
        <v>292</v>
      </c>
      <c r="L557" s="480" t="s">
        <v>292</v>
      </c>
      <c r="M557" s="480" t="s">
        <v>292</v>
      </c>
      <c r="N557" s="480" t="s">
        <v>292</v>
      </c>
      <c r="O557" s="480" t="s">
        <v>292</v>
      </c>
      <c r="P557" s="694" t="s">
        <v>292</v>
      </c>
      <c r="Q557" s="694" t="s">
        <v>292</v>
      </c>
      <c r="R557" s="694" t="s">
        <v>292</v>
      </c>
      <c r="S557" s="694" t="s">
        <v>34</v>
      </c>
      <c r="T557" s="695" t="s">
        <v>5296</v>
      </c>
      <c r="U557" s="694" t="s">
        <v>135</v>
      </c>
      <c r="V557" s="694" t="s">
        <v>292</v>
      </c>
      <c r="W557" s="694" t="s">
        <v>292</v>
      </c>
      <c r="X557" s="694" t="s">
        <v>292</v>
      </c>
      <c r="Y557" s="694" t="s">
        <v>292</v>
      </c>
      <c r="Z557" s="694" t="s">
        <v>135</v>
      </c>
      <c r="AA557" s="694" t="s">
        <v>47</v>
      </c>
      <c r="AB557" s="694" t="s">
        <v>292</v>
      </c>
      <c r="AC557" s="694" t="s">
        <v>292</v>
      </c>
      <c r="AD557" s="696"/>
    </row>
    <row r="558">
      <c r="A558" s="691" t="s">
        <v>3173</v>
      </c>
      <c r="B558" s="692">
        <v>3.0</v>
      </c>
      <c r="C558" s="693">
        <v>317.0</v>
      </c>
      <c r="D558" s="692">
        <v>3139.0</v>
      </c>
      <c r="E558" s="694" t="s">
        <v>3883</v>
      </c>
      <c r="F558" s="480" t="s">
        <v>292</v>
      </c>
      <c r="G558" s="480" t="s">
        <v>292</v>
      </c>
      <c r="H558" s="480" t="s">
        <v>292</v>
      </c>
      <c r="I558" s="480" t="s">
        <v>292</v>
      </c>
      <c r="J558" s="480" t="s">
        <v>292</v>
      </c>
      <c r="K558" s="480" t="s">
        <v>292</v>
      </c>
      <c r="L558" s="480" t="s">
        <v>292</v>
      </c>
      <c r="M558" s="480" t="s">
        <v>292</v>
      </c>
      <c r="N558" s="480" t="s">
        <v>292</v>
      </c>
      <c r="O558" s="480" t="s">
        <v>292</v>
      </c>
      <c r="P558" s="694" t="s">
        <v>292</v>
      </c>
      <c r="Q558" s="694" t="s">
        <v>292</v>
      </c>
      <c r="R558" s="694" t="s">
        <v>292</v>
      </c>
      <c r="S558" s="694" t="s">
        <v>7688</v>
      </c>
      <c r="T558" s="695" t="s">
        <v>5296</v>
      </c>
      <c r="U558" s="694" t="s">
        <v>65</v>
      </c>
      <c r="V558" s="694" t="s">
        <v>292</v>
      </c>
      <c r="W558" s="694" t="s">
        <v>292</v>
      </c>
      <c r="X558" s="694" t="s">
        <v>292</v>
      </c>
      <c r="Y558" s="694" t="s">
        <v>292</v>
      </c>
      <c r="Z558" s="694" t="s">
        <v>34</v>
      </c>
      <c r="AA558" s="694" t="s">
        <v>65</v>
      </c>
      <c r="AB558" s="694" t="s">
        <v>292</v>
      </c>
      <c r="AC558" s="694" t="s">
        <v>292</v>
      </c>
      <c r="AD558" s="696"/>
    </row>
    <row r="559">
      <c r="A559" s="691" t="s">
        <v>3173</v>
      </c>
      <c r="B559" s="693">
        <v>2.0</v>
      </c>
      <c r="C559" s="693">
        <v>312.0</v>
      </c>
      <c r="D559" s="692">
        <v>3140.0</v>
      </c>
      <c r="E559" s="694" t="s">
        <v>3673</v>
      </c>
      <c r="F559" s="480" t="s">
        <v>292</v>
      </c>
      <c r="G559" s="480" t="s">
        <v>292</v>
      </c>
      <c r="H559" s="480" t="s">
        <v>292</v>
      </c>
      <c r="I559" s="480" t="s">
        <v>292</v>
      </c>
      <c r="J559" s="480" t="s">
        <v>292</v>
      </c>
      <c r="K559" s="480" t="s">
        <v>292</v>
      </c>
      <c r="L559" s="480" t="s">
        <v>292</v>
      </c>
      <c r="M559" s="480" t="s">
        <v>292</v>
      </c>
      <c r="N559" s="480" t="s">
        <v>292</v>
      </c>
      <c r="O559" s="480" t="s">
        <v>292</v>
      </c>
      <c r="P559" s="694" t="s">
        <v>292</v>
      </c>
      <c r="Q559" s="694" t="s">
        <v>292</v>
      </c>
      <c r="R559" s="694" t="s">
        <v>292</v>
      </c>
      <c r="S559" s="694" t="s">
        <v>34</v>
      </c>
      <c r="T559" s="695" t="s">
        <v>5296</v>
      </c>
      <c r="U559" s="702" t="s">
        <v>65</v>
      </c>
      <c r="V559" s="694" t="s">
        <v>292</v>
      </c>
      <c r="W559" s="694" t="s">
        <v>292</v>
      </c>
      <c r="X559" s="694" t="s">
        <v>292</v>
      </c>
      <c r="Y559" s="694" t="s">
        <v>292</v>
      </c>
      <c r="Z559" s="694" t="s">
        <v>34</v>
      </c>
      <c r="AA559" s="702" t="s">
        <v>54</v>
      </c>
      <c r="AB559" s="694" t="s">
        <v>292</v>
      </c>
      <c r="AC559" s="694" t="s">
        <v>292</v>
      </c>
      <c r="AD559" s="696"/>
    </row>
    <row r="560">
      <c r="A560" s="691" t="s">
        <v>3173</v>
      </c>
      <c r="B560" s="692">
        <v>5.0</v>
      </c>
      <c r="C560" s="693">
        <v>330.0</v>
      </c>
      <c r="D560" s="692">
        <v>3141.0</v>
      </c>
      <c r="E560" s="694" t="s">
        <v>4429</v>
      </c>
      <c r="F560" s="480" t="s">
        <v>398</v>
      </c>
      <c r="G560" s="480" t="s">
        <v>398</v>
      </c>
      <c r="H560" s="480" t="s">
        <v>398</v>
      </c>
      <c r="I560" s="480" t="s">
        <v>398</v>
      </c>
      <c r="J560" s="480" t="s">
        <v>398</v>
      </c>
      <c r="K560" s="480" t="s">
        <v>398</v>
      </c>
      <c r="L560" s="480" t="s">
        <v>398</v>
      </c>
      <c r="M560" s="480" t="s">
        <v>398</v>
      </c>
      <c r="N560" s="480" t="s">
        <v>398</v>
      </c>
      <c r="O560" s="480" t="s">
        <v>398</v>
      </c>
      <c r="P560" s="694" t="s">
        <v>398</v>
      </c>
      <c r="Q560" s="694" t="s">
        <v>398</v>
      </c>
      <c r="R560" s="694" t="s">
        <v>398</v>
      </c>
      <c r="S560" s="694" t="s">
        <v>34</v>
      </c>
      <c r="T560" s="695" t="s">
        <v>5296</v>
      </c>
      <c r="U560" s="694" t="s">
        <v>7681</v>
      </c>
      <c r="V560" s="694" t="s">
        <v>398</v>
      </c>
      <c r="W560" s="694" t="s">
        <v>398</v>
      </c>
      <c r="X560" s="694" t="s">
        <v>398</v>
      </c>
      <c r="Y560" s="694" t="s">
        <v>398</v>
      </c>
      <c r="Z560" s="694" t="s">
        <v>34</v>
      </c>
      <c r="AA560" s="694" t="s">
        <v>135</v>
      </c>
      <c r="AB560" s="694" t="s">
        <v>398</v>
      </c>
      <c r="AC560" s="694" t="s">
        <v>398</v>
      </c>
      <c r="AD560" s="696"/>
    </row>
    <row r="561">
      <c r="A561" s="691" t="s">
        <v>3173</v>
      </c>
      <c r="B561" s="692">
        <v>4.0</v>
      </c>
      <c r="C561" s="693">
        <v>324.0</v>
      </c>
      <c r="D561" s="692">
        <v>3142.0</v>
      </c>
      <c r="E561" s="694" t="s">
        <v>4166</v>
      </c>
      <c r="F561" s="480" t="s">
        <v>601</v>
      </c>
      <c r="G561" s="480" t="s">
        <v>601</v>
      </c>
      <c r="H561" s="480" t="s">
        <v>601</v>
      </c>
      <c r="I561" s="480" t="s">
        <v>601</v>
      </c>
      <c r="J561" s="480" t="s">
        <v>601</v>
      </c>
      <c r="K561" s="480" t="s">
        <v>601</v>
      </c>
      <c r="L561" s="480" t="s">
        <v>601</v>
      </c>
      <c r="M561" s="480" t="s">
        <v>601</v>
      </c>
      <c r="N561" s="480" t="s">
        <v>601</v>
      </c>
      <c r="O561" s="480" t="s">
        <v>601</v>
      </c>
      <c r="P561" s="694" t="s">
        <v>601</v>
      </c>
      <c r="Q561" s="694" t="s">
        <v>601</v>
      </c>
      <c r="R561" s="694" t="s">
        <v>601</v>
      </c>
      <c r="S561" s="694" t="s">
        <v>124</v>
      </c>
      <c r="T561" s="695" t="s">
        <v>5296</v>
      </c>
      <c r="U561" s="694" t="s">
        <v>135</v>
      </c>
      <c r="V561" s="694" t="s">
        <v>398</v>
      </c>
      <c r="W561" s="694" t="s">
        <v>398</v>
      </c>
      <c r="X561" s="694" t="s">
        <v>601</v>
      </c>
      <c r="Y561" s="694" t="s">
        <v>601</v>
      </c>
      <c r="Z561" s="694" t="s">
        <v>124</v>
      </c>
      <c r="AA561" s="694" t="s">
        <v>135</v>
      </c>
      <c r="AB561" s="694" t="s">
        <v>601</v>
      </c>
      <c r="AC561" s="694" t="s">
        <v>398</v>
      </c>
      <c r="AD561" s="696"/>
    </row>
    <row r="562">
      <c r="A562" s="691" t="s">
        <v>3173</v>
      </c>
      <c r="B562" s="692">
        <v>5.0</v>
      </c>
      <c r="C562" s="693">
        <v>329.0</v>
      </c>
      <c r="D562" s="692">
        <v>3143.0</v>
      </c>
      <c r="E562" s="694" t="s">
        <v>4379</v>
      </c>
      <c r="F562" s="480" t="s">
        <v>2162</v>
      </c>
      <c r="G562" s="480" t="s">
        <v>2162</v>
      </c>
      <c r="H562" s="480" t="s">
        <v>2162</v>
      </c>
      <c r="I562" s="480" t="s">
        <v>2162</v>
      </c>
      <c r="J562" s="480" t="s">
        <v>2162</v>
      </c>
      <c r="K562" s="480" t="s">
        <v>2162</v>
      </c>
      <c r="L562" s="480" t="s">
        <v>2162</v>
      </c>
      <c r="M562" s="480" t="s">
        <v>2162</v>
      </c>
      <c r="N562" s="480" t="s">
        <v>2162</v>
      </c>
      <c r="O562" s="480" t="s">
        <v>2162</v>
      </c>
      <c r="P562" s="694" t="s">
        <v>2162</v>
      </c>
      <c r="Q562" s="694" t="s">
        <v>2162</v>
      </c>
      <c r="R562" s="694" t="s">
        <v>2162</v>
      </c>
      <c r="S562" s="694" t="s">
        <v>7682</v>
      </c>
      <c r="T562" s="695" t="s">
        <v>5296</v>
      </c>
      <c r="U562" s="694" t="s">
        <v>7683</v>
      </c>
      <c r="V562" s="694" t="s">
        <v>2162</v>
      </c>
      <c r="W562" s="694" t="s">
        <v>2162</v>
      </c>
      <c r="X562" s="694" t="s">
        <v>2162</v>
      </c>
      <c r="Y562" s="694" t="s">
        <v>2162</v>
      </c>
      <c r="Z562" s="694" t="s">
        <v>7682</v>
      </c>
      <c r="AA562" s="694" t="s">
        <v>7683</v>
      </c>
      <c r="AB562" s="694" t="s">
        <v>2162</v>
      </c>
      <c r="AC562" s="694" t="s">
        <v>2162</v>
      </c>
      <c r="AD562" s="696"/>
    </row>
    <row r="563">
      <c r="A563" s="691" t="s">
        <v>3173</v>
      </c>
      <c r="B563" s="693">
        <v>4.0</v>
      </c>
      <c r="C563" s="693">
        <v>319.0</v>
      </c>
      <c r="D563" s="692">
        <v>3144.0</v>
      </c>
      <c r="E563" s="694" t="s">
        <v>3962</v>
      </c>
      <c r="F563" s="480" t="s">
        <v>292</v>
      </c>
      <c r="G563" s="480" t="s">
        <v>292</v>
      </c>
      <c r="H563" s="480" t="s">
        <v>292</v>
      </c>
      <c r="I563" s="480" t="s">
        <v>292</v>
      </c>
      <c r="J563" s="480" t="s">
        <v>292</v>
      </c>
      <c r="K563" s="480" t="s">
        <v>292</v>
      </c>
      <c r="L563" s="480" t="s">
        <v>292</v>
      </c>
      <c r="M563" s="480" t="s">
        <v>292</v>
      </c>
      <c r="N563" s="480" t="s">
        <v>292</v>
      </c>
      <c r="O563" s="480" t="s">
        <v>292</v>
      </c>
      <c r="P563" s="694" t="s">
        <v>292</v>
      </c>
      <c r="Q563" s="694" t="s">
        <v>292</v>
      </c>
      <c r="R563" s="694" t="s">
        <v>292</v>
      </c>
      <c r="S563" s="694" t="s">
        <v>34</v>
      </c>
      <c r="T563" s="695" t="s">
        <v>5296</v>
      </c>
      <c r="U563" s="694" t="s">
        <v>7689</v>
      </c>
      <c r="V563" s="694" t="s">
        <v>292</v>
      </c>
      <c r="W563" s="694" t="s">
        <v>292</v>
      </c>
      <c r="X563" s="694" t="s">
        <v>292</v>
      </c>
      <c r="Y563" s="694" t="s">
        <v>292</v>
      </c>
      <c r="Z563" s="694" t="s">
        <v>34</v>
      </c>
      <c r="AA563" s="694" t="s">
        <v>135</v>
      </c>
      <c r="AB563" s="694" t="s">
        <v>292</v>
      </c>
      <c r="AC563" s="694" t="s">
        <v>292</v>
      </c>
      <c r="AD563" s="696"/>
    </row>
    <row r="564">
      <c r="A564" s="691" t="s">
        <v>3173</v>
      </c>
      <c r="B564" s="693">
        <v>2.0</v>
      </c>
      <c r="C564" s="693">
        <v>311.0</v>
      </c>
      <c r="D564" s="692">
        <v>3145.0</v>
      </c>
      <c r="E564" s="694" t="s">
        <v>3627</v>
      </c>
      <c r="F564" s="480" t="s">
        <v>292</v>
      </c>
      <c r="G564" s="480" t="s">
        <v>292</v>
      </c>
      <c r="H564" s="480" t="s">
        <v>292</v>
      </c>
      <c r="I564" s="480" t="s">
        <v>292</v>
      </c>
      <c r="J564" s="480" t="s">
        <v>292</v>
      </c>
      <c r="K564" s="480" t="s">
        <v>292</v>
      </c>
      <c r="L564" s="480" t="s">
        <v>292</v>
      </c>
      <c r="M564" s="480" t="s">
        <v>292</v>
      </c>
      <c r="N564" s="480" t="s">
        <v>292</v>
      </c>
      <c r="O564" s="480" t="s">
        <v>292</v>
      </c>
      <c r="P564" s="694" t="s">
        <v>292</v>
      </c>
      <c r="Q564" s="694" t="s">
        <v>292</v>
      </c>
      <c r="R564" s="694" t="s">
        <v>292</v>
      </c>
      <c r="S564" s="694" t="s">
        <v>34</v>
      </c>
      <c r="T564" s="695" t="s">
        <v>5296</v>
      </c>
      <c r="U564" s="694" t="s">
        <v>65</v>
      </c>
      <c r="V564" s="694" t="s">
        <v>292</v>
      </c>
      <c r="W564" s="694" t="s">
        <v>292</v>
      </c>
      <c r="X564" s="694" t="s">
        <v>292</v>
      </c>
      <c r="Y564" s="694" t="s">
        <v>292</v>
      </c>
      <c r="Z564" s="694" t="s">
        <v>34</v>
      </c>
      <c r="AA564" s="694" t="s">
        <v>65</v>
      </c>
      <c r="AB564" s="694" t="s">
        <v>292</v>
      </c>
      <c r="AC564" s="694" t="s">
        <v>292</v>
      </c>
      <c r="AD564" s="696"/>
    </row>
    <row r="565">
      <c r="A565" s="691" t="s">
        <v>3173</v>
      </c>
      <c r="B565" s="692">
        <v>5.0</v>
      </c>
      <c r="C565" s="693">
        <v>329.0</v>
      </c>
      <c r="D565" s="692">
        <v>3146.0</v>
      </c>
      <c r="E565" s="694" t="s">
        <v>4385</v>
      </c>
      <c r="F565" s="480" t="s">
        <v>398</v>
      </c>
      <c r="G565" s="480" t="s">
        <v>398</v>
      </c>
      <c r="H565" s="480" t="s">
        <v>398</v>
      </c>
      <c r="I565" s="480" t="s">
        <v>398</v>
      </c>
      <c r="J565" s="480" t="s">
        <v>398</v>
      </c>
      <c r="K565" s="480" t="s">
        <v>398</v>
      </c>
      <c r="L565" s="480" t="s">
        <v>398</v>
      </c>
      <c r="M565" s="480" t="s">
        <v>398</v>
      </c>
      <c r="N565" s="480" t="s">
        <v>398</v>
      </c>
      <c r="O565" s="480" t="s">
        <v>398</v>
      </c>
      <c r="P565" s="694" t="s">
        <v>398</v>
      </c>
      <c r="Q565" s="694" t="s">
        <v>398</v>
      </c>
      <c r="R565" s="694" t="s">
        <v>292</v>
      </c>
      <c r="S565" s="694" t="s">
        <v>34</v>
      </c>
      <c r="T565" s="695" t="s">
        <v>5296</v>
      </c>
      <c r="U565" s="694" t="s">
        <v>7681</v>
      </c>
      <c r="V565" s="694" t="s">
        <v>398</v>
      </c>
      <c r="W565" s="694" t="s">
        <v>398</v>
      </c>
      <c r="X565" s="694" t="s">
        <v>398</v>
      </c>
      <c r="Y565" s="694" t="s">
        <v>398</v>
      </c>
      <c r="Z565" s="694" t="s">
        <v>34</v>
      </c>
      <c r="AA565" s="694" t="s">
        <v>54</v>
      </c>
      <c r="AB565" s="694" t="s">
        <v>398</v>
      </c>
      <c r="AC565" s="694" t="s">
        <v>398</v>
      </c>
      <c r="AD565" s="696"/>
    </row>
    <row r="566">
      <c r="A566" s="691" t="s">
        <v>3173</v>
      </c>
      <c r="B566" s="692">
        <v>2.0</v>
      </c>
      <c r="C566" s="693">
        <v>310.0</v>
      </c>
      <c r="D566" s="692">
        <v>3147.0</v>
      </c>
      <c r="E566" s="694" t="s">
        <v>3577</v>
      </c>
      <c r="F566" s="480" t="s">
        <v>95</v>
      </c>
      <c r="G566" s="480" t="s">
        <v>95</v>
      </c>
      <c r="H566" s="480" t="s">
        <v>95</v>
      </c>
      <c r="I566" s="480" t="s">
        <v>95</v>
      </c>
      <c r="J566" s="480" t="s">
        <v>95</v>
      </c>
      <c r="K566" s="480" t="s">
        <v>95</v>
      </c>
      <c r="L566" s="480" t="s">
        <v>95</v>
      </c>
      <c r="M566" s="480" t="s">
        <v>95</v>
      </c>
      <c r="N566" s="480" t="s">
        <v>95</v>
      </c>
      <c r="O566" s="480" t="s">
        <v>95</v>
      </c>
      <c r="P566" s="695" t="s">
        <v>95</v>
      </c>
      <c r="Q566" s="695" t="s">
        <v>95</v>
      </c>
      <c r="R566" s="695" t="s">
        <v>95</v>
      </c>
      <c r="S566" s="695" t="s">
        <v>124</v>
      </c>
      <c r="T566" s="695" t="s">
        <v>5296</v>
      </c>
      <c r="U566" s="694" t="s">
        <v>135</v>
      </c>
      <c r="V566" s="695" t="s">
        <v>95</v>
      </c>
      <c r="W566" s="695" t="s">
        <v>95</v>
      </c>
      <c r="X566" s="695" t="s">
        <v>95</v>
      </c>
      <c r="Y566" s="695" t="s">
        <v>95</v>
      </c>
      <c r="Z566" s="695" t="s">
        <v>124</v>
      </c>
      <c r="AA566" s="694" t="s">
        <v>135</v>
      </c>
      <c r="AB566" s="695" t="s">
        <v>95</v>
      </c>
      <c r="AC566" s="695" t="s">
        <v>95</v>
      </c>
      <c r="AD566" s="696"/>
    </row>
    <row r="567">
      <c r="A567" s="691" t="s">
        <v>3173</v>
      </c>
      <c r="B567" s="692">
        <v>2.0</v>
      </c>
      <c r="C567" s="693">
        <v>308.0</v>
      </c>
      <c r="D567" s="692">
        <v>3148.0</v>
      </c>
      <c r="E567" s="694" t="s">
        <v>3473</v>
      </c>
      <c r="F567" s="480" t="s">
        <v>292</v>
      </c>
      <c r="G567" s="480" t="s">
        <v>292</v>
      </c>
      <c r="H567" s="480" t="s">
        <v>292</v>
      </c>
      <c r="I567" s="480" t="s">
        <v>292</v>
      </c>
      <c r="J567" s="480" t="s">
        <v>292</v>
      </c>
      <c r="K567" s="480" t="s">
        <v>292</v>
      </c>
      <c r="L567" s="480" t="s">
        <v>292</v>
      </c>
      <c r="M567" s="480" t="s">
        <v>292</v>
      </c>
      <c r="N567" s="480" t="s">
        <v>292</v>
      </c>
      <c r="O567" s="480" t="s">
        <v>292</v>
      </c>
      <c r="P567" s="694" t="s">
        <v>95</v>
      </c>
      <c r="Q567" s="694" t="s">
        <v>95</v>
      </c>
      <c r="R567" s="694" t="s">
        <v>95</v>
      </c>
      <c r="S567" s="694" t="s">
        <v>124</v>
      </c>
      <c r="T567" s="695" t="s">
        <v>5296</v>
      </c>
      <c r="U567" s="694" t="s">
        <v>135</v>
      </c>
      <c r="V567" s="694" t="s">
        <v>292</v>
      </c>
      <c r="W567" s="694" t="s">
        <v>292</v>
      </c>
      <c r="X567" s="694" t="s">
        <v>292</v>
      </c>
      <c r="Y567" s="694" t="s">
        <v>292</v>
      </c>
      <c r="Z567" s="694" t="s">
        <v>34</v>
      </c>
      <c r="AA567" s="694" t="s">
        <v>135</v>
      </c>
      <c r="AB567" s="694" t="s">
        <v>292</v>
      </c>
      <c r="AC567" s="694" t="s">
        <v>292</v>
      </c>
      <c r="AD567" s="696"/>
    </row>
    <row r="568">
      <c r="A568" s="691" t="s">
        <v>3173</v>
      </c>
      <c r="B568" s="692">
        <v>5.0</v>
      </c>
      <c r="C568" s="693">
        <v>328.0</v>
      </c>
      <c r="D568" s="692">
        <v>3149.0</v>
      </c>
      <c r="E568" s="694" t="s">
        <v>7612</v>
      </c>
      <c r="F568" s="480" t="s">
        <v>34</v>
      </c>
      <c r="G568" s="480" t="s">
        <v>34</v>
      </c>
      <c r="H568" s="480" t="s">
        <v>34</v>
      </c>
      <c r="I568" s="480" t="s">
        <v>34</v>
      </c>
      <c r="J568" s="480" t="s">
        <v>34</v>
      </c>
      <c r="K568" s="480" t="s">
        <v>34</v>
      </c>
      <c r="L568" s="480" t="s">
        <v>34</v>
      </c>
      <c r="M568" s="480" t="s">
        <v>34</v>
      </c>
      <c r="N568" s="480" t="s">
        <v>34</v>
      </c>
      <c r="O568" s="480" t="s">
        <v>34</v>
      </c>
      <c r="P568" s="694" t="s">
        <v>34</v>
      </c>
      <c r="Q568" s="694" t="s">
        <v>34</v>
      </c>
      <c r="R568" s="694" t="s">
        <v>34</v>
      </c>
      <c r="S568" s="694" t="s">
        <v>34</v>
      </c>
      <c r="T568" s="695" t="s">
        <v>5296</v>
      </c>
      <c r="U568" s="694" t="s">
        <v>65</v>
      </c>
      <c r="V568" s="694" t="s">
        <v>47</v>
      </c>
      <c r="W568" s="694" t="s">
        <v>47</v>
      </c>
      <c r="X568" s="694" t="s">
        <v>34</v>
      </c>
      <c r="Y568" s="694" t="s">
        <v>34</v>
      </c>
      <c r="Z568" s="694" t="s">
        <v>34</v>
      </c>
      <c r="AA568" s="694" t="s">
        <v>65</v>
      </c>
      <c r="AB568" s="694" t="s">
        <v>34</v>
      </c>
      <c r="AC568" s="694" t="s">
        <v>47</v>
      </c>
      <c r="AD568" s="696"/>
    </row>
    <row r="569">
      <c r="A569" s="691" t="s">
        <v>3173</v>
      </c>
      <c r="B569" s="692">
        <v>5.0</v>
      </c>
      <c r="C569" s="693">
        <v>330.0</v>
      </c>
      <c r="D569" s="692">
        <v>3150.0</v>
      </c>
      <c r="E569" s="694" t="s">
        <v>4434</v>
      </c>
      <c r="F569" s="480" t="s">
        <v>34</v>
      </c>
      <c r="G569" s="480" t="s">
        <v>34</v>
      </c>
      <c r="H569" s="480" t="s">
        <v>34</v>
      </c>
      <c r="I569" s="480" t="s">
        <v>34</v>
      </c>
      <c r="J569" s="480" t="s">
        <v>34</v>
      </c>
      <c r="K569" s="480" t="s">
        <v>34</v>
      </c>
      <c r="L569" s="480" t="s">
        <v>34</v>
      </c>
      <c r="M569" s="480" t="s">
        <v>34</v>
      </c>
      <c r="N569" s="480" t="s">
        <v>34</v>
      </c>
      <c r="O569" s="480" t="s">
        <v>34</v>
      </c>
      <c r="P569" s="694" t="s">
        <v>34</v>
      </c>
      <c r="Q569" s="694" t="s">
        <v>34</v>
      </c>
      <c r="R569" s="694" t="s">
        <v>34</v>
      </c>
      <c r="S569" s="694" t="s">
        <v>34</v>
      </c>
      <c r="T569" s="695" t="s">
        <v>5296</v>
      </c>
      <c r="U569" s="694" t="s">
        <v>7681</v>
      </c>
      <c r="V569" s="694" t="s">
        <v>34</v>
      </c>
      <c r="W569" s="694" t="s">
        <v>34</v>
      </c>
      <c r="X569" s="694" t="s">
        <v>34</v>
      </c>
      <c r="Y569" s="694" t="s">
        <v>34</v>
      </c>
      <c r="Z569" s="694" t="s">
        <v>47</v>
      </c>
      <c r="AA569" s="694" t="s">
        <v>47</v>
      </c>
      <c r="AB569" s="694" t="s">
        <v>34</v>
      </c>
      <c r="AC569" s="694" t="s">
        <v>34</v>
      </c>
      <c r="AD569" s="696"/>
    </row>
    <row r="570">
      <c r="A570" s="691" t="s">
        <v>3173</v>
      </c>
      <c r="B570" s="692">
        <v>5.0</v>
      </c>
      <c r="C570" s="693">
        <v>329.0</v>
      </c>
      <c r="D570" s="692">
        <v>3151.0</v>
      </c>
      <c r="E570" s="694" t="s">
        <v>4391</v>
      </c>
      <c r="F570" s="480" t="s">
        <v>95</v>
      </c>
      <c r="G570" s="480" t="s">
        <v>95</v>
      </c>
      <c r="H570" s="480" t="s">
        <v>95</v>
      </c>
      <c r="I570" s="480" t="s">
        <v>95</v>
      </c>
      <c r="J570" s="480" t="s">
        <v>95</v>
      </c>
      <c r="K570" s="480" t="s">
        <v>95</v>
      </c>
      <c r="L570" s="480" t="s">
        <v>95</v>
      </c>
      <c r="M570" s="480" t="s">
        <v>95</v>
      </c>
      <c r="N570" s="480" t="s">
        <v>95</v>
      </c>
      <c r="O570" s="480" t="s">
        <v>95</v>
      </c>
      <c r="P570" s="694" t="s">
        <v>95</v>
      </c>
      <c r="Q570" s="694" t="s">
        <v>95</v>
      </c>
      <c r="R570" s="694" t="s">
        <v>95</v>
      </c>
      <c r="S570" s="694" t="s">
        <v>124</v>
      </c>
      <c r="T570" s="695" t="s">
        <v>5296</v>
      </c>
      <c r="U570" s="694" t="s">
        <v>7690</v>
      </c>
      <c r="V570" s="694" t="s">
        <v>95</v>
      </c>
      <c r="W570" s="694" t="s">
        <v>95</v>
      </c>
      <c r="X570" s="694" t="s">
        <v>95</v>
      </c>
      <c r="Y570" s="694" t="s">
        <v>95</v>
      </c>
      <c r="Z570" s="694" t="s">
        <v>124</v>
      </c>
      <c r="AA570" s="694" t="s">
        <v>34</v>
      </c>
      <c r="AB570" s="694" t="s">
        <v>95</v>
      </c>
      <c r="AC570" s="694" t="s">
        <v>95</v>
      </c>
      <c r="AD570" s="696"/>
    </row>
    <row r="571">
      <c r="A571" s="691" t="s">
        <v>3173</v>
      </c>
      <c r="B571" s="692">
        <v>4.0</v>
      </c>
      <c r="C571" s="693">
        <v>320.0</v>
      </c>
      <c r="D571" s="692">
        <v>3153.0</v>
      </c>
      <c r="E571" s="694" t="s">
        <v>4004</v>
      </c>
      <c r="F571" s="480" t="s">
        <v>292</v>
      </c>
      <c r="G571" s="480" t="s">
        <v>292</v>
      </c>
      <c r="H571" s="480" t="s">
        <v>292</v>
      </c>
      <c r="I571" s="480" t="s">
        <v>292</v>
      </c>
      <c r="J571" s="480" t="s">
        <v>292</v>
      </c>
      <c r="K571" s="480" t="s">
        <v>292</v>
      </c>
      <c r="L571" s="480" t="s">
        <v>292</v>
      </c>
      <c r="M571" s="480" t="s">
        <v>292</v>
      </c>
      <c r="N571" s="480" t="s">
        <v>292</v>
      </c>
      <c r="O571" s="480" t="s">
        <v>292</v>
      </c>
      <c r="P571" s="694" t="s">
        <v>292</v>
      </c>
      <c r="Q571" s="694" t="s">
        <v>292</v>
      </c>
      <c r="R571" s="694" t="s">
        <v>292</v>
      </c>
      <c r="S571" s="694" t="s">
        <v>34</v>
      </c>
      <c r="T571" s="695" t="s">
        <v>5296</v>
      </c>
      <c r="U571" s="694" t="s">
        <v>65</v>
      </c>
      <c r="V571" s="694" t="s">
        <v>292</v>
      </c>
      <c r="W571" s="694" t="s">
        <v>292</v>
      </c>
      <c r="X571" s="694" t="s">
        <v>292</v>
      </c>
      <c r="Y571" s="694" t="s">
        <v>292</v>
      </c>
      <c r="Z571" s="694" t="s">
        <v>34</v>
      </c>
      <c r="AA571" s="694" t="s">
        <v>65</v>
      </c>
      <c r="AB571" s="694" t="s">
        <v>292</v>
      </c>
      <c r="AC571" s="694" t="s">
        <v>292</v>
      </c>
      <c r="AD571" s="696"/>
    </row>
    <row r="572">
      <c r="A572" s="691" t="s">
        <v>3173</v>
      </c>
      <c r="B572" s="692">
        <v>4.0</v>
      </c>
      <c r="C572" s="693">
        <v>324.0</v>
      </c>
      <c r="D572" s="692">
        <v>3154.0</v>
      </c>
      <c r="E572" s="694" t="s">
        <v>4171</v>
      </c>
      <c r="F572" s="480" t="s">
        <v>7691</v>
      </c>
      <c r="G572" s="480" t="s">
        <v>7691</v>
      </c>
      <c r="H572" s="480" t="s">
        <v>7691</v>
      </c>
      <c r="I572" s="480" t="s">
        <v>7691</v>
      </c>
      <c r="J572" s="480" t="s">
        <v>7691</v>
      </c>
      <c r="K572" s="480" t="s">
        <v>7691</v>
      </c>
      <c r="L572" s="480" t="s">
        <v>7691</v>
      </c>
      <c r="M572" s="480" t="s">
        <v>7691</v>
      </c>
      <c r="N572" s="480" t="s">
        <v>7691</v>
      </c>
      <c r="O572" s="480" t="s">
        <v>7691</v>
      </c>
      <c r="P572" s="694" t="s">
        <v>7691</v>
      </c>
      <c r="Q572" s="694" t="s">
        <v>7691</v>
      </c>
      <c r="R572" s="694" t="s">
        <v>7691</v>
      </c>
      <c r="S572" s="694" t="s">
        <v>7691</v>
      </c>
      <c r="T572" s="695" t="s">
        <v>5296</v>
      </c>
      <c r="U572" s="701" t="s">
        <v>7692</v>
      </c>
      <c r="V572" s="694" t="s">
        <v>7691</v>
      </c>
      <c r="W572" s="694" t="s">
        <v>7691</v>
      </c>
      <c r="X572" s="694" t="s">
        <v>7691</v>
      </c>
      <c r="Y572" s="694" t="s">
        <v>7691</v>
      </c>
      <c r="Z572" s="694" t="s">
        <v>7691</v>
      </c>
      <c r="AA572" s="694" t="s">
        <v>7693</v>
      </c>
      <c r="AB572" s="694" t="s">
        <v>7691</v>
      </c>
      <c r="AC572" s="694" t="s">
        <v>7691</v>
      </c>
      <c r="AD572" s="696"/>
    </row>
    <row r="573">
      <c r="A573" s="691" t="s">
        <v>3173</v>
      </c>
      <c r="B573" s="692">
        <v>3.0</v>
      </c>
      <c r="C573" s="693">
        <v>316.0</v>
      </c>
      <c r="D573" s="692">
        <v>3155.0</v>
      </c>
      <c r="E573" s="694" t="s">
        <v>3840</v>
      </c>
      <c r="F573" s="480" t="s">
        <v>292</v>
      </c>
      <c r="G573" s="480" t="s">
        <v>292</v>
      </c>
      <c r="H573" s="480" t="s">
        <v>292</v>
      </c>
      <c r="I573" s="480" t="s">
        <v>292</v>
      </c>
      <c r="J573" s="480" t="s">
        <v>292</v>
      </c>
      <c r="K573" s="480" t="s">
        <v>292</v>
      </c>
      <c r="L573" s="480" t="s">
        <v>292</v>
      </c>
      <c r="M573" s="480" t="s">
        <v>292</v>
      </c>
      <c r="N573" s="480" t="s">
        <v>292</v>
      </c>
      <c r="O573" s="480" t="s">
        <v>292</v>
      </c>
      <c r="P573" s="694" t="s">
        <v>292</v>
      </c>
      <c r="Q573" s="694" t="s">
        <v>292</v>
      </c>
      <c r="R573" s="694" t="s">
        <v>292</v>
      </c>
      <c r="S573" s="694" t="s">
        <v>34</v>
      </c>
      <c r="T573" s="695" t="s">
        <v>5296</v>
      </c>
      <c r="U573" s="694" t="s">
        <v>65</v>
      </c>
      <c r="V573" s="694" t="s">
        <v>292</v>
      </c>
      <c r="W573" s="694" t="s">
        <v>292</v>
      </c>
      <c r="X573" s="694" t="s">
        <v>292</v>
      </c>
      <c r="Y573" s="694" t="s">
        <v>292</v>
      </c>
      <c r="Z573" s="694" t="s">
        <v>34</v>
      </c>
      <c r="AA573" s="694" t="s">
        <v>65</v>
      </c>
      <c r="AB573" s="694" t="s">
        <v>292</v>
      </c>
      <c r="AC573" s="694" t="s">
        <v>292</v>
      </c>
      <c r="AD573" s="696"/>
    </row>
    <row r="574">
      <c r="A574" s="691" t="s">
        <v>3173</v>
      </c>
      <c r="B574" s="693">
        <v>2.0</v>
      </c>
      <c r="C574" s="693">
        <v>311.0</v>
      </c>
      <c r="D574" s="692">
        <v>3157.0</v>
      </c>
      <c r="E574" s="694" t="s">
        <v>3633</v>
      </c>
      <c r="F574" s="480" t="s">
        <v>34</v>
      </c>
      <c r="G574" s="480" t="s">
        <v>34</v>
      </c>
      <c r="H574" s="480" t="s">
        <v>34</v>
      </c>
      <c r="I574" s="480" t="s">
        <v>34</v>
      </c>
      <c r="J574" s="480" t="s">
        <v>34</v>
      </c>
      <c r="K574" s="480" t="s">
        <v>34</v>
      </c>
      <c r="L574" s="480" t="s">
        <v>34</v>
      </c>
      <c r="M574" s="480" t="s">
        <v>34</v>
      </c>
      <c r="N574" s="480" t="s">
        <v>34</v>
      </c>
      <c r="O574" s="480" t="s">
        <v>34</v>
      </c>
      <c r="P574" s="694" t="s">
        <v>34</v>
      </c>
      <c r="Q574" s="694" t="s">
        <v>34</v>
      </c>
      <c r="R574" s="694" t="s">
        <v>34</v>
      </c>
      <c r="S574" s="694" t="s">
        <v>34</v>
      </c>
      <c r="T574" s="695" t="s">
        <v>5296</v>
      </c>
      <c r="U574" s="694" t="s">
        <v>65</v>
      </c>
      <c r="V574" s="694" t="s">
        <v>34</v>
      </c>
      <c r="W574" s="694" t="s">
        <v>34</v>
      </c>
      <c r="X574" s="694" t="s">
        <v>34</v>
      </c>
      <c r="Y574" s="694" t="s">
        <v>34</v>
      </c>
      <c r="Z574" s="694" t="s">
        <v>34</v>
      </c>
      <c r="AA574" s="694" t="s">
        <v>65</v>
      </c>
      <c r="AB574" s="694" t="s">
        <v>34</v>
      </c>
      <c r="AC574" s="694" t="s">
        <v>34</v>
      </c>
      <c r="AD574" s="696"/>
    </row>
    <row r="575">
      <c r="A575" s="691" t="s">
        <v>3173</v>
      </c>
      <c r="B575" s="692">
        <v>4.0</v>
      </c>
      <c r="C575" s="693">
        <v>323.0</v>
      </c>
      <c r="D575" s="692">
        <v>3158.0</v>
      </c>
      <c r="E575" s="694" t="s">
        <v>4132</v>
      </c>
      <c r="F575" s="479" t="s">
        <v>7694</v>
      </c>
      <c r="G575" s="479" t="s">
        <v>7694</v>
      </c>
      <c r="H575" s="480" t="s">
        <v>7694</v>
      </c>
      <c r="I575" s="480" t="s">
        <v>7694</v>
      </c>
      <c r="J575" s="480" t="s">
        <v>7694</v>
      </c>
      <c r="K575" s="480" t="s">
        <v>7694</v>
      </c>
      <c r="L575" s="480" t="s">
        <v>7694</v>
      </c>
      <c r="M575" s="480" t="s">
        <v>7694</v>
      </c>
      <c r="N575" s="479" t="s">
        <v>7694</v>
      </c>
      <c r="O575" s="479" t="s">
        <v>7694</v>
      </c>
      <c r="P575" s="694" t="s">
        <v>34</v>
      </c>
      <c r="Q575" s="694" t="s">
        <v>34</v>
      </c>
      <c r="R575" s="694" t="s">
        <v>34</v>
      </c>
      <c r="S575" s="694" t="s">
        <v>47</v>
      </c>
      <c r="T575" s="695" t="s">
        <v>5296</v>
      </c>
      <c r="U575" s="694" t="s">
        <v>7695</v>
      </c>
      <c r="V575" s="694" t="s">
        <v>47</v>
      </c>
      <c r="W575" s="694" t="s">
        <v>47</v>
      </c>
      <c r="X575" s="694" t="s">
        <v>34</v>
      </c>
      <c r="Y575" s="694" t="s">
        <v>34</v>
      </c>
      <c r="Z575" s="694" t="s">
        <v>47</v>
      </c>
      <c r="AA575" s="694" t="s">
        <v>65</v>
      </c>
      <c r="AB575" s="695" t="s">
        <v>34</v>
      </c>
      <c r="AC575" s="694" t="s">
        <v>47</v>
      </c>
      <c r="AD575" s="696"/>
    </row>
    <row r="576">
      <c r="A576" s="691" t="s">
        <v>3173</v>
      </c>
      <c r="B576" s="692">
        <v>3.0</v>
      </c>
      <c r="C576" s="693">
        <v>315.0</v>
      </c>
      <c r="D576" s="692">
        <v>3159.0</v>
      </c>
      <c r="E576" s="694" t="s">
        <v>3799</v>
      </c>
      <c r="F576" s="480" t="s">
        <v>292</v>
      </c>
      <c r="G576" s="480" t="s">
        <v>292</v>
      </c>
      <c r="H576" s="480" t="s">
        <v>292</v>
      </c>
      <c r="I576" s="480" t="s">
        <v>292</v>
      </c>
      <c r="J576" s="480" t="s">
        <v>292</v>
      </c>
      <c r="K576" s="480" t="s">
        <v>292</v>
      </c>
      <c r="L576" s="480" t="s">
        <v>292</v>
      </c>
      <c r="M576" s="480" t="s">
        <v>292</v>
      </c>
      <c r="N576" s="480" t="s">
        <v>292</v>
      </c>
      <c r="O576" s="480" t="s">
        <v>292</v>
      </c>
      <c r="P576" s="694" t="s">
        <v>292</v>
      </c>
      <c r="Q576" s="694" t="s">
        <v>292</v>
      </c>
      <c r="R576" s="694" t="s">
        <v>292</v>
      </c>
      <c r="S576" s="694" t="s">
        <v>34</v>
      </c>
      <c r="T576" s="695" t="s">
        <v>5296</v>
      </c>
      <c r="U576" s="694" t="s">
        <v>65</v>
      </c>
      <c r="V576" s="694" t="s">
        <v>292</v>
      </c>
      <c r="W576" s="694" t="s">
        <v>292</v>
      </c>
      <c r="X576" s="694" t="s">
        <v>292</v>
      </c>
      <c r="Y576" s="694" t="s">
        <v>292</v>
      </c>
      <c r="Z576" s="694" t="s">
        <v>34</v>
      </c>
      <c r="AA576" s="694" t="s">
        <v>65</v>
      </c>
      <c r="AB576" s="694" t="s">
        <v>292</v>
      </c>
      <c r="AC576" s="694" t="s">
        <v>292</v>
      </c>
      <c r="AD576" s="696"/>
    </row>
    <row r="577">
      <c r="A577" s="691" t="s">
        <v>3173</v>
      </c>
      <c r="B577" s="692">
        <v>2.0</v>
      </c>
      <c r="C577" s="693">
        <v>308.0</v>
      </c>
      <c r="D577" s="692">
        <v>3160.0</v>
      </c>
      <c r="E577" s="694" t="s">
        <v>3479</v>
      </c>
      <c r="F577" s="480" t="s">
        <v>292</v>
      </c>
      <c r="G577" s="480" t="s">
        <v>292</v>
      </c>
      <c r="H577" s="480" t="s">
        <v>292</v>
      </c>
      <c r="I577" s="480" t="s">
        <v>292</v>
      </c>
      <c r="J577" s="480" t="s">
        <v>292</v>
      </c>
      <c r="K577" s="480" t="s">
        <v>292</v>
      </c>
      <c r="L577" s="480" t="s">
        <v>292</v>
      </c>
      <c r="M577" s="480" t="s">
        <v>292</v>
      </c>
      <c r="N577" s="480" t="s">
        <v>292</v>
      </c>
      <c r="O577" s="480" t="s">
        <v>292</v>
      </c>
      <c r="P577" s="694" t="s">
        <v>292</v>
      </c>
      <c r="Q577" s="694" t="s">
        <v>292</v>
      </c>
      <c r="R577" s="694" t="s">
        <v>292</v>
      </c>
      <c r="S577" s="694" t="s">
        <v>34</v>
      </c>
      <c r="T577" s="695" t="s">
        <v>5296</v>
      </c>
      <c r="U577" s="694" t="s">
        <v>65</v>
      </c>
      <c r="V577" s="694" t="s">
        <v>292</v>
      </c>
      <c r="W577" s="694" t="s">
        <v>292</v>
      </c>
      <c r="X577" s="694" t="s">
        <v>292</v>
      </c>
      <c r="Y577" s="694" t="s">
        <v>292</v>
      </c>
      <c r="Z577" s="694" t="s">
        <v>34</v>
      </c>
      <c r="AA577" s="694" t="s">
        <v>65</v>
      </c>
      <c r="AB577" s="694" t="s">
        <v>292</v>
      </c>
      <c r="AC577" s="694" t="s">
        <v>292</v>
      </c>
      <c r="AD577" s="696"/>
    </row>
    <row r="578">
      <c r="A578" s="691" t="s">
        <v>3173</v>
      </c>
      <c r="B578" s="692">
        <v>4.0</v>
      </c>
      <c r="C578" s="693">
        <v>320.0</v>
      </c>
      <c r="D578" s="692">
        <v>3161.0</v>
      </c>
      <c r="E578" s="694" t="s">
        <v>4009</v>
      </c>
      <c r="F578" s="480" t="s">
        <v>292</v>
      </c>
      <c r="G578" s="480" t="s">
        <v>292</v>
      </c>
      <c r="H578" s="480" t="s">
        <v>292</v>
      </c>
      <c r="I578" s="480" t="s">
        <v>292</v>
      </c>
      <c r="J578" s="480" t="s">
        <v>292</v>
      </c>
      <c r="K578" s="480" t="s">
        <v>292</v>
      </c>
      <c r="L578" s="480" t="s">
        <v>292</v>
      </c>
      <c r="M578" s="480" t="s">
        <v>292</v>
      </c>
      <c r="N578" s="480" t="s">
        <v>292</v>
      </c>
      <c r="O578" s="480" t="s">
        <v>292</v>
      </c>
      <c r="P578" s="694" t="s">
        <v>292</v>
      </c>
      <c r="Q578" s="694" t="s">
        <v>292</v>
      </c>
      <c r="R578" s="694" t="s">
        <v>292</v>
      </c>
      <c r="S578" s="694" t="s">
        <v>34</v>
      </c>
      <c r="T578" s="695" t="s">
        <v>5296</v>
      </c>
      <c r="U578" s="694" t="s">
        <v>65</v>
      </c>
      <c r="V578" s="694" t="s">
        <v>292</v>
      </c>
      <c r="W578" s="694" t="s">
        <v>292</v>
      </c>
      <c r="X578" s="694" t="s">
        <v>292</v>
      </c>
      <c r="Y578" s="694" t="s">
        <v>292</v>
      </c>
      <c r="Z578" s="694" t="s">
        <v>34</v>
      </c>
      <c r="AA578" s="694" t="s">
        <v>65</v>
      </c>
      <c r="AB578" s="694" t="s">
        <v>292</v>
      </c>
      <c r="AC578" s="694" t="s">
        <v>292</v>
      </c>
      <c r="AD578" s="696"/>
    </row>
    <row r="579">
      <c r="A579" s="691" t="s">
        <v>3173</v>
      </c>
      <c r="B579" s="693">
        <v>1.0</v>
      </c>
      <c r="C579" s="693">
        <v>306.0</v>
      </c>
      <c r="D579" s="692">
        <v>3162.0</v>
      </c>
      <c r="E579" s="694" t="s">
        <v>3398</v>
      </c>
      <c r="F579" s="480" t="s">
        <v>34</v>
      </c>
      <c r="G579" s="480" t="s">
        <v>34</v>
      </c>
      <c r="H579" s="480" t="s">
        <v>34</v>
      </c>
      <c r="I579" s="480" t="s">
        <v>34</v>
      </c>
      <c r="J579" s="480" t="s">
        <v>34</v>
      </c>
      <c r="K579" s="480" t="s">
        <v>34</v>
      </c>
      <c r="L579" s="480" t="s">
        <v>34</v>
      </c>
      <c r="M579" s="480" t="s">
        <v>34</v>
      </c>
      <c r="N579" s="480" t="s">
        <v>34</v>
      </c>
      <c r="O579" s="480" t="s">
        <v>34</v>
      </c>
      <c r="P579" s="694" t="s">
        <v>34</v>
      </c>
      <c r="Q579" s="694" t="s">
        <v>34</v>
      </c>
      <c r="R579" s="694" t="s">
        <v>34</v>
      </c>
      <c r="S579" s="694" t="s">
        <v>34</v>
      </c>
      <c r="T579" s="695" t="s">
        <v>5296</v>
      </c>
      <c r="U579" s="694" t="s">
        <v>135</v>
      </c>
      <c r="V579" s="694" t="s">
        <v>34</v>
      </c>
      <c r="W579" s="694" t="s">
        <v>34</v>
      </c>
      <c r="X579" s="694" t="s">
        <v>34</v>
      </c>
      <c r="Y579" s="694" t="s">
        <v>34</v>
      </c>
      <c r="Z579" s="694" t="s">
        <v>34</v>
      </c>
      <c r="AA579" s="694" t="s">
        <v>135</v>
      </c>
      <c r="AB579" s="694" t="s">
        <v>34</v>
      </c>
      <c r="AC579" s="694" t="s">
        <v>34</v>
      </c>
      <c r="AD579" s="696"/>
    </row>
    <row r="580">
      <c r="A580" s="691" t="s">
        <v>3173</v>
      </c>
      <c r="B580" s="692">
        <v>2.0</v>
      </c>
      <c r="C580" s="693">
        <v>307.0</v>
      </c>
      <c r="D580" s="692">
        <v>3163.0</v>
      </c>
      <c r="E580" s="694" t="s">
        <v>3441</v>
      </c>
      <c r="F580" s="480" t="s">
        <v>292</v>
      </c>
      <c r="G580" s="480" t="s">
        <v>292</v>
      </c>
      <c r="H580" s="480" t="s">
        <v>292</v>
      </c>
      <c r="I580" s="480" t="s">
        <v>292</v>
      </c>
      <c r="J580" s="480" t="s">
        <v>292</v>
      </c>
      <c r="K580" s="480" t="s">
        <v>292</v>
      </c>
      <c r="L580" s="480" t="s">
        <v>292</v>
      </c>
      <c r="M580" s="480" t="s">
        <v>292</v>
      </c>
      <c r="N580" s="480" t="s">
        <v>292</v>
      </c>
      <c r="O580" s="480" t="s">
        <v>292</v>
      </c>
      <c r="P580" s="694" t="s">
        <v>292</v>
      </c>
      <c r="Q580" s="694" t="s">
        <v>292</v>
      </c>
      <c r="R580" s="694" t="s">
        <v>292</v>
      </c>
      <c r="S580" s="694" t="s">
        <v>34</v>
      </c>
      <c r="T580" s="695" t="s">
        <v>5296</v>
      </c>
      <c r="U580" s="694" t="s">
        <v>65</v>
      </c>
      <c r="V580" s="694" t="s">
        <v>292</v>
      </c>
      <c r="W580" s="694" t="s">
        <v>292</v>
      </c>
      <c r="X580" s="694" t="s">
        <v>292</v>
      </c>
      <c r="Y580" s="694" t="s">
        <v>292</v>
      </c>
      <c r="Z580" s="694" t="s">
        <v>34</v>
      </c>
      <c r="AA580" s="694" t="s">
        <v>135</v>
      </c>
      <c r="AB580" s="694" t="s">
        <v>292</v>
      </c>
      <c r="AC580" s="694" t="s">
        <v>292</v>
      </c>
      <c r="AD580" s="696"/>
    </row>
    <row r="581">
      <c r="A581" s="691" t="s">
        <v>3173</v>
      </c>
      <c r="B581" s="692">
        <v>2.0</v>
      </c>
      <c r="C581" s="693">
        <v>309.0</v>
      </c>
      <c r="D581" s="692">
        <v>3164.0</v>
      </c>
      <c r="E581" s="694" t="s">
        <v>3527</v>
      </c>
      <c r="F581" s="480" t="s">
        <v>34</v>
      </c>
      <c r="G581" s="480" t="s">
        <v>34</v>
      </c>
      <c r="H581" s="480" t="s">
        <v>34</v>
      </c>
      <c r="I581" s="480" t="s">
        <v>34</v>
      </c>
      <c r="J581" s="480" t="s">
        <v>34</v>
      </c>
      <c r="K581" s="480" t="s">
        <v>34</v>
      </c>
      <c r="L581" s="480" t="s">
        <v>34</v>
      </c>
      <c r="M581" s="480" t="s">
        <v>34</v>
      </c>
      <c r="N581" s="480" t="s">
        <v>34</v>
      </c>
      <c r="O581" s="480" t="s">
        <v>34</v>
      </c>
      <c r="P581" s="694" t="s">
        <v>34</v>
      </c>
      <c r="Q581" s="694" t="s">
        <v>34</v>
      </c>
      <c r="R581" s="694" t="s">
        <v>34</v>
      </c>
      <c r="S581" s="694" t="s">
        <v>34</v>
      </c>
      <c r="T581" s="695" t="s">
        <v>5296</v>
      </c>
      <c r="U581" s="694" t="s">
        <v>135</v>
      </c>
      <c r="V581" s="694" t="s">
        <v>34</v>
      </c>
      <c r="W581" s="694" t="s">
        <v>34</v>
      </c>
      <c r="X581" s="694" t="s">
        <v>34</v>
      </c>
      <c r="Y581" s="694" t="s">
        <v>34</v>
      </c>
      <c r="Z581" s="694" t="s">
        <v>34</v>
      </c>
      <c r="AA581" s="694" t="s">
        <v>135</v>
      </c>
      <c r="AB581" s="694" t="s">
        <v>34</v>
      </c>
      <c r="AC581" s="694" t="s">
        <v>34</v>
      </c>
      <c r="AD581" s="696"/>
    </row>
    <row r="582">
      <c r="A582" s="691" t="s">
        <v>3173</v>
      </c>
      <c r="B582" s="692">
        <v>5.0</v>
      </c>
      <c r="C582" s="693">
        <v>328.0</v>
      </c>
      <c r="D582" s="692">
        <v>3165.0</v>
      </c>
      <c r="E582" s="694" t="s">
        <v>4339</v>
      </c>
      <c r="F582" s="480" t="s">
        <v>292</v>
      </c>
      <c r="G582" s="480" t="s">
        <v>292</v>
      </c>
      <c r="H582" s="480" t="s">
        <v>292</v>
      </c>
      <c r="I582" s="480" t="s">
        <v>292</v>
      </c>
      <c r="J582" s="480" t="s">
        <v>292</v>
      </c>
      <c r="K582" s="480" t="s">
        <v>292</v>
      </c>
      <c r="L582" s="480" t="s">
        <v>292</v>
      </c>
      <c r="M582" s="480" t="s">
        <v>292</v>
      </c>
      <c r="N582" s="480" t="s">
        <v>292</v>
      </c>
      <c r="O582" s="480" t="s">
        <v>292</v>
      </c>
      <c r="P582" s="694" t="s">
        <v>292</v>
      </c>
      <c r="Q582" s="694" t="s">
        <v>292</v>
      </c>
      <c r="R582" s="694" t="s">
        <v>292</v>
      </c>
      <c r="S582" s="694" t="s">
        <v>34</v>
      </c>
      <c r="T582" s="695" t="s">
        <v>5296</v>
      </c>
      <c r="U582" s="694" t="s">
        <v>135</v>
      </c>
      <c r="V582" s="694" t="s">
        <v>292</v>
      </c>
      <c r="W582" s="694" t="s">
        <v>292</v>
      </c>
      <c r="X582" s="694" t="s">
        <v>292</v>
      </c>
      <c r="Y582" s="694" t="s">
        <v>292</v>
      </c>
      <c r="Z582" s="694" t="s">
        <v>34</v>
      </c>
      <c r="AA582" s="694" t="s">
        <v>135</v>
      </c>
      <c r="AB582" s="694" t="s">
        <v>292</v>
      </c>
      <c r="AC582" s="694" t="s">
        <v>292</v>
      </c>
      <c r="AD582" s="696"/>
    </row>
    <row r="583">
      <c r="A583" s="691" t="s">
        <v>3173</v>
      </c>
      <c r="B583" s="692">
        <v>1.0</v>
      </c>
      <c r="C583" s="692">
        <v>303.0</v>
      </c>
      <c r="D583" s="692">
        <v>3166.0</v>
      </c>
      <c r="E583" s="694" t="s">
        <v>3265</v>
      </c>
      <c r="F583" s="480" t="s">
        <v>124</v>
      </c>
      <c r="G583" s="480" t="s">
        <v>124</v>
      </c>
      <c r="H583" s="480" t="s">
        <v>124</v>
      </c>
      <c r="I583" s="480" t="s">
        <v>124</v>
      </c>
      <c r="J583" s="480" t="s">
        <v>124</v>
      </c>
      <c r="K583" s="480" t="s">
        <v>124</v>
      </c>
      <c r="L583" s="480" t="s">
        <v>124</v>
      </c>
      <c r="M583" s="480" t="s">
        <v>124</v>
      </c>
      <c r="N583" s="480" t="s">
        <v>124</v>
      </c>
      <c r="O583" s="480" t="s">
        <v>124</v>
      </c>
      <c r="P583" s="694" t="s">
        <v>124</v>
      </c>
      <c r="Q583" s="694" t="s">
        <v>124</v>
      </c>
      <c r="R583" s="694" t="s">
        <v>124</v>
      </c>
      <c r="S583" s="694" t="s">
        <v>124</v>
      </c>
      <c r="T583" s="695" t="s">
        <v>5296</v>
      </c>
      <c r="U583" s="694" t="s">
        <v>65</v>
      </c>
      <c r="V583" s="694" t="s">
        <v>124</v>
      </c>
      <c r="W583" s="694" t="s">
        <v>124</v>
      </c>
      <c r="X583" s="694" t="s">
        <v>124</v>
      </c>
      <c r="Y583" s="694" t="s">
        <v>124</v>
      </c>
      <c r="Z583" s="694" t="s">
        <v>124</v>
      </c>
      <c r="AA583" s="694" t="s">
        <v>65</v>
      </c>
      <c r="AB583" s="694" t="s">
        <v>124</v>
      </c>
      <c r="AC583" s="694" t="s">
        <v>124</v>
      </c>
      <c r="AD583" s="696"/>
    </row>
    <row r="584">
      <c r="A584" s="691" t="s">
        <v>3173</v>
      </c>
      <c r="B584" s="692">
        <v>5.0</v>
      </c>
      <c r="C584" s="693">
        <v>327.0</v>
      </c>
      <c r="D584" s="692">
        <v>3167.0</v>
      </c>
      <c r="E584" s="694" t="s">
        <v>4295</v>
      </c>
      <c r="F584" s="479" t="s">
        <v>7678</v>
      </c>
      <c r="G584" s="479" t="s">
        <v>7678</v>
      </c>
      <c r="H584" s="479" t="s">
        <v>7678</v>
      </c>
      <c r="I584" s="479" t="s">
        <v>7678</v>
      </c>
      <c r="J584" s="479" t="s">
        <v>7678</v>
      </c>
      <c r="K584" s="479" t="s">
        <v>7678</v>
      </c>
      <c r="L584" s="479" t="s">
        <v>7678</v>
      </c>
      <c r="M584" s="479" t="s">
        <v>7678</v>
      </c>
      <c r="N584" s="479" t="s">
        <v>7678</v>
      </c>
      <c r="O584" s="479" t="s">
        <v>7678</v>
      </c>
      <c r="P584" s="695" t="s">
        <v>7678</v>
      </c>
      <c r="Q584" s="695" t="s">
        <v>7678</v>
      </c>
      <c r="R584" s="695" t="s">
        <v>7678</v>
      </c>
      <c r="S584" s="695" t="s">
        <v>7678</v>
      </c>
      <c r="T584" s="695" t="s">
        <v>5296</v>
      </c>
      <c r="U584" s="694" t="s">
        <v>65</v>
      </c>
      <c r="V584" s="695" t="s">
        <v>7678</v>
      </c>
      <c r="W584" s="695" t="s">
        <v>7678</v>
      </c>
      <c r="X584" s="695" t="s">
        <v>7678</v>
      </c>
      <c r="Y584" s="695" t="s">
        <v>7678</v>
      </c>
      <c r="Z584" s="695" t="s">
        <v>7678</v>
      </c>
      <c r="AA584" s="694" t="s">
        <v>65</v>
      </c>
      <c r="AB584" s="695" t="s">
        <v>7678</v>
      </c>
      <c r="AC584" s="695" t="s">
        <v>7678</v>
      </c>
      <c r="AD584" s="696"/>
    </row>
    <row r="585">
      <c r="A585" s="691" t="s">
        <v>3173</v>
      </c>
      <c r="B585" s="693">
        <v>4.0</v>
      </c>
      <c r="C585" s="693">
        <v>322.0</v>
      </c>
      <c r="D585" s="692">
        <v>3168.0</v>
      </c>
      <c r="E585" s="694" t="s">
        <v>4090</v>
      </c>
      <c r="F585" s="480" t="s">
        <v>292</v>
      </c>
      <c r="G585" s="480" t="s">
        <v>292</v>
      </c>
      <c r="H585" s="480" t="s">
        <v>292</v>
      </c>
      <c r="I585" s="480" t="s">
        <v>292</v>
      </c>
      <c r="J585" s="480" t="s">
        <v>292</v>
      </c>
      <c r="K585" s="480" t="s">
        <v>292</v>
      </c>
      <c r="L585" s="480" t="s">
        <v>292</v>
      </c>
      <c r="M585" s="480" t="s">
        <v>292</v>
      </c>
      <c r="N585" s="480" t="s">
        <v>292</v>
      </c>
      <c r="O585" s="480" t="s">
        <v>292</v>
      </c>
      <c r="P585" s="694" t="s">
        <v>292</v>
      </c>
      <c r="Q585" s="694" t="s">
        <v>292</v>
      </c>
      <c r="R585" s="694" t="s">
        <v>292</v>
      </c>
      <c r="S585" s="694" t="s">
        <v>34</v>
      </c>
      <c r="T585" s="695" t="s">
        <v>5296</v>
      </c>
      <c r="U585" s="694" t="s">
        <v>7681</v>
      </c>
      <c r="V585" s="694" t="s">
        <v>34</v>
      </c>
      <c r="W585" s="694" t="s">
        <v>34</v>
      </c>
      <c r="X585" s="694" t="s">
        <v>292</v>
      </c>
      <c r="Y585" s="694" t="s">
        <v>292</v>
      </c>
      <c r="Z585" s="694" t="s">
        <v>34</v>
      </c>
      <c r="AA585" s="694" t="s">
        <v>54</v>
      </c>
      <c r="AB585" s="694" t="s">
        <v>7640</v>
      </c>
      <c r="AC585" s="694" t="s">
        <v>34</v>
      </c>
      <c r="AD585" s="696"/>
    </row>
    <row r="586">
      <c r="A586" s="691" t="s">
        <v>3173</v>
      </c>
      <c r="B586" s="692">
        <v>2.0</v>
      </c>
      <c r="C586" s="693">
        <v>307.0</v>
      </c>
      <c r="D586" s="692">
        <v>3169.0</v>
      </c>
      <c r="E586" s="694" t="s">
        <v>3446</v>
      </c>
      <c r="F586" s="480" t="s">
        <v>95</v>
      </c>
      <c r="G586" s="480" t="s">
        <v>95</v>
      </c>
      <c r="H586" s="480" t="s">
        <v>95</v>
      </c>
      <c r="I586" s="480" t="s">
        <v>95</v>
      </c>
      <c r="J586" s="480" t="s">
        <v>95</v>
      </c>
      <c r="K586" s="480" t="s">
        <v>95</v>
      </c>
      <c r="L586" s="480" t="s">
        <v>95</v>
      </c>
      <c r="M586" s="480" t="s">
        <v>95</v>
      </c>
      <c r="N586" s="480" t="s">
        <v>95</v>
      </c>
      <c r="O586" s="480" t="s">
        <v>95</v>
      </c>
      <c r="P586" s="694" t="s">
        <v>95</v>
      </c>
      <c r="Q586" s="694" t="s">
        <v>95</v>
      </c>
      <c r="R586" s="694" t="s">
        <v>95</v>
      </c>
      <c r="S586" s="694" t="s">
        <v>124</v>
      </c>
      <c r="T586" s="695" t="s">
        <v>5296</v>
      </c>
      <c r="U586" s="694" t="s">
        <v>65</v>
      </c>
      <c r="V586" s="694" t="s">
        <v>95</v>
      </c>
      <c r="W586" s="694" t="s">
        <v>95</v>
      </c>
      <c r="X586" s="694" t="s">
        <v>95</v>
      </c>
      <c r="Y586" s="694" t="s">
        <v>95</v>
      </c>
      <c r="Z586" s="694" t="s">
        <v>124</v>
      </c>
      <c r="AA586" s="694" t="s">
        <v>65</v>
      </c>
      <c r="AB586" s="694" t="s">
        <v>95</v>
      </c>
      <c r="AC586" s="694" t="s">
        <v>95</v>
      </c>
      <c r="AD586" s="696"/>
    </row>
    <row r="587">
      <c r="A587" s="691" t="s">
        <v>3173</v>
      </c>
      <c r="B587" s="692">
        <v>4.0</v>
      </c>
      <c r="C587" s="693">
        <v>324.0</v>
      </c>
      <c r="D587" s="692">
        <v>3170.0</v>
      </c>
      <c r="E587" s="694" t="s">
        <v>4177</v>
      </c>
      <c r="F587" s="480" t="s">
        <v>398</v>
      </c>
      <c r="G587" s="480" t="s">
        <v>398</v>
      </c>
      <c r="H587" s="480" t="s">
        <v>398</v>
      </c>
      <c r="I587" s="480" t="s">
        <v>34</v>
      </c>
      <c r="J587" s="480" t="s">
        <v>34</v>
      </c>
      <c r="K587" s="480" t="s">
        <v>34</v>
      </c>
      <c r="L587" s="480" t="s">
        <v>34</v>
      </c>
      <c r="M587" s="480" t="s">
        <v>398</v>
      </c>
      <c r="N587" s="480" t="s">
        <v>34</v>
      </c>
      <c r="O587" s="480" t="s">
        <v>34</v>
      </c>
      <c r="P587" s="694" t="s">
        <v>34</v>
      </c>
      <c r="Q587" s="694" t="s">
        <v>34</v>
      </c>
      <c r="R587" s="694" t="s">
        <v>34</v>
      </c>
      <c r="S587" s="694" t="s">
        <v>34</v>
      </c>
      <c r="T587" s="695" t="s">
        <v>5296</v>
      </c>
      <c r="U587" s="694" t="s">
        <v>34</v>
      </c>
      <c r="V587" s="701" t="s">
        <v>34</v>
      </c>
      <c r="W587" s="701" t="s">
        <v>34</v>
      </c>
      <c r="X587" s="701" t="s">
        <v>34</v>
      </c>
      <c r="Y587" s="701" t="s">
        <v>34</v>
      </c>
      <c r="Z587" s="701" t="s">
        <v>34</v>
      </c>
      <c r="AA587" s="701" t="s">
        <v>34</v>
      </c>
      <c r="AB587" s="701" t="s">
        <v>34</v>
      </c>
      <c r="AC587" s="701" t="s">
        <v>34</v>
      </c>
      <c r="AD587" s="696"/>
    </row>
    <row r="588">
      <c r="A588" s="691" t="s">
        <v>3173</v>
      </c>
      <c r="B588" s="693">
        <v>2.0</v>
      </c>
      <c r="C588" s="693">
        <v>312.0</v>
      </c>
      <c r="D588" s="692">
        <v>3171.0</v>
      </c>
      <c r="E588" s="694" t="s">
        <v>3678</v>
      </c>
      <c r="F588" s="480" t="s">
        <v>95</v>
      </c>
      <c r="G588" s="480" t="s">
        <v>95</v>
      </c>
      <c r="H588" s="480" t="s">
        <v>95</v>
      </c>
      <c r="I588" s="480" t="s">
        <v>95</v>
      </c>
      <c r="J588" s="480" t="s">
        <v>95</v>
      </c>
      <c r="K588" s="480" t="s">
        <v>95</v>
      </c>
      <c r="L588" s="480" t="s">
        <v>95</v>
      </c>
      <c r="M588" s="480" t="s">
        <v>95</v>
      </c>
      <c r="N588" s="480" t="s">
        <v>95</v>
      </c>
      <c r="O588" s="480" t="s">
        <v>95</v>
      </c>
      <c r="P588" s="694" t="s">
        <v>95</v>
      </c>
      <c r="Q588" s="694" t="s">
        <v>95</v>
      </c>
      <c r="R588" s="694" t="s">
        <v>95</v>
      </c>
      <c r="S588" s="694" t="s">
        <v>124</v>
      </c>
      <c r="T588" s="695" t="s">
        <v>5296</v>
      </c>
      <c r="U588" s="702" t="s">
        <v>65</v>
      </c>
      <c r="V588" s="694" t="s">
        <v>292</v>
      </c>
      <c r="W588" s="694" t="s">
        <v>292</v>
      </c>
      <c r="X588" s="694" t="s">
        <v>95</v>
      </c>
      <c r="Y588" s="694" t="s">
        <v>95</v>
      </c>
      <c r="Z588" s="694" t="s">
        <v>124</v>
      </c>
      <c r="AA588" s="702" t="s">
        <v>65</v>
      </c>
      <c r="AB588" s="694" t="s">
        <v>95</v>
      </c>
      <c r="AC588" s="694" t="s">
        <v>292</v>
      </c>
      <c r="AD588" s="696"/>
    </row>
    <row r="589">
      <c r="A589" s="691" t="s">
        <v>3173</v>
      </c>
      <c r="B589" s="692">
        <v>5.0</v>
      </c>
      <c r="C589" s="693">
        <v>327.0</v>
      </c>
      <c r="D589" s="692">
        <v>3172.0</v>
      </c>
      <c r="E589" s="694" t="s">
        <v>4300</v>
      </c>
      <c r="F589" s="480" t="s">
        <v>398</v>
      </c>
      <c r="G589" s="480" t="s">
        <v>398</v>
      </c>
      <c r="H589" s="480" t="s">
        <v>398</v>
      </c>
      <c r="I589" s="480" t="s">
        <v>398</v>
      </c>
      <c r="J589" s="480" t="s">
        <v>398</v>
      </c>
      <c r="K589" s="480" t="s">
        <v>398</v>
      </c>
      <c r="L589" s="480" t="s">
        <v>398</v>
      </c>
      <c r="M589" s="480" t="s">
        <v>398</v>
      </c>
      <c r="N589" s="480" t="s">
        <v>398</v>
      </c>
      <c r="O589" s="480" t="s">
        <v>398</v>
      </c>
      <c r="P589" s="694" t="s">
        <v>398</v>
      </c>
      <c r="Q589" s="694" t="s">
        <v>398</v>
      </c>
      <c r="R589" s="694" t="s">
        <v>398</v>
      </c>
      <c r="S589" s="694" t="s">
        <v>34</v>
      </c>
      <c r="T589" s="695" t="s">
        <v>5296</v>
      </c>
      <c r="U589" s="694" t="s">
        <v>65</v>
      </c>
      <c r="V589" s="694" t="s">
        <v>398</v>
      </c>
      <c r="W589" s="694" t="s">
        <v>398</v>
      </c>
      <c r="X589" s="694" t="s">
        <v>398</v>
      </c>
      <c r="Y589" s="694" t="s">
        <v>398</v>
      </c>
      <c r="Z589" s="694" t="s">
        <v>34</v>
      </c>
      <c r="AA589" s="694" t="s">
        <v>65</v>
      </c>
      <c r="AB589" s="694" t="s">
        <v>398</v>
      </c>
      <c r="AC589" s="694" t="s">
        <v>398</v>
      </c>
      <c r="AD589" s="696"/>
    </row>
    <row r="590">
      <c r="A590" s="691" t="s">
        <v>3173</v>
      </c>
      <c r="B590" s="692">
        <v>5.0</v>
      </c>
      <c r="C590" s="693">
        <v>330.0</v>
      </c>
      <c r="D590" s="692">
        <v>3173.0</v>
      </c>
      <c r="E590" s="694" t="s">
        <v>4440</v>
      </c>
      <c r="F590" s="480" t="s">
        <v>292</v>
      </c>
      <c r="G590" s="480" t="s">
        <v>292</v>
      </c>
      <c r="H590" s="480" t="s">
        <v>292</v>
      </c>
      <c r="I590" s="480" t="s">
        <v>292</v>
      </c>
      <c r="J590" s="480" t="s">
        <v>292</v>
      </c>
      <c r="K590" s="480" t="s">
        <v>292</v>
      </c>
      <c r="L590" s="480" t="s">
        <v>292</v>
      </c>
      <c r="M590" s="480" t="s">
        <v>292</v>
      </c>
      <c r="N590" s="480" t="s">
        <v>292</v>
      </c>
      <c r="O590" s="480" t="s">
        <v>292</v>
      </c>
      <c r="P590" s="694" t="s">
        <v>292</v>
      </c>
      <c r="Q590" s="694" t="s">
        <v>292</v>
      </c>
      <c r="R590" s="694" t="s">
        <v>292</v>
      </c>
      <c r="S590" s="694" t="s">
        <v>34</v>
      </c>
      <c r="T590" s="695" t="s">
        <v>5296</v>
      </c>
      <c r="U590" s="694" t="s">
        <v>7681</v>
      </c>
      <c r="V590" s="694" t="s">
        <v>292</v>
      </c>
      <c r="W590" s="694" t="s">
        <v>292</v>
      </c>
      <c r="X590" s="694" t="s">
        <v>292</v>
      </c>
      <c r="Y590" s="694" t="s">
        <v>292</v>
      </c>
      <c r="Z590" s="694" t="s">
        <v>34</v>
      </c>
      <c r="AA590" s="694" t="s">
        <v>7689</v>
      </c>
      <c r="AB590" s="694" t="s">
        <v>292</v>
      </c>
      <c r="AC590" s="694" t="s">
        <v>292</v>
      </c>
      <c r="AD590" s="696"/>
    </row>
    <row r="591">
      <c r="A591" s="691" t="s">
        <v>3173</v>
      </c>
      <c r="B591" s="693">
        <v>2.0</v>
      </c>
      <c r="C591" s="693">
        <v>311.0</v>
      </c>
      <c r="D591" s="692">
        <v>3174.0</v>
      </c>
      <c r="E591" s="694" t="s">
        <v>3639</v>
      </c>
      <c r="F591" s="480" t="s">
        <v>34</v>
      </c>
      <c r="G591" s="480" t="s">
        <v>34</v>
      </c>
      <c r="H591" s="480" t="s">
        <v>34</v>
      </c>
      <c r="I591" s="480" t="s">
        <v>34</v>
      </c>
      <c r="J591" s="480" t="s">
        <v>34</v>
      </c>
      <c r="K591" s="480" t="s">
        <v>34</v>
      </c>
      <c r="L591" s="480" t="s">
        <v>34</v>
      </c>
      <c r="M591" s="480" t="s">
        <v>34</v>
      </c>
      <c r="N591" s="480" t="s">
        <v>34</v>
      </c>
      <c r="O591" s="480" t="s">
        <v>34</v>
      </c>
      <c r="P591" s="694" t="s">
        <v>34</v>
      </c>
      <c r="Q591" s="694" t="s">
        <v>34</v>
      </c>
      <c r="R591" s="694" t="s">
        <v>34</v>
      </c>
      <c r="S591" s="694" t="s">
        <v>34</v>
      </c>
      <c r="T591" s="695" t="s">
        <v>5296</v>
      </c>
      <c r="U591" s="694" t="s">
        <v>65</v>
      </c>
      <c r="V591" s="694" t="s">
        <v>34</v>
      </c>
      <c r="W591" s="694" t="s">
        <v>34</v>
      </c>
      <c r="X591" s="694" t="s">
        <v>34</v>
      </c>
      <c r="Y591" s="694" t="s">
        <v>34</v>
      </c>
      <c r="Z591" s="694" t="s">
        <v>34</v>
      </c>
      <c r="AA591" s="694" t="s">
        <v>65</v>
      </c>
      <c r="AB591" s="694" t="s">
        <v>34</v>
      </c>
      <c r="AC591" s="694" t="s">
        <v>34</v>
      </c>
      <c r="AD591" s="696"/>
    </row>
    <row r="592">
      <c r="A592" s="691" t="s">
        <v>3173</v>
      </c>
      <c r="B592" s="692">
        <v>1.0</v>
      </c>
      <c r="C592" s="692">
        <v>302.0</v>
      </c>
      <c r="D592" s="692">
        <v>3175.0</v>
      </c>
      <c r="E592" s="694" t="s">
        <v>3225</v>
      </c>
      <c r="F592" s="480" t="s">
        <v>124</v>
      </c>
      <c r="G592" s="480" t="s">
        <v>124</v>
      </c>
      <c r="H592" s="480" t="s">
        <v>124</v>
      </c>
      <c r="I592" s="480" t="s">
        <v>124</v>
      </c>
      <c r="J592" s="480" t="s">
        <v>124</v>
      </c>
      <c r="K592" s="480" t="s">
        <v>124</v>
      </c>
      <c r="L592" s="480" t="s">
        <v>124</v>
      </c>
      <c r="M592" s="480" t="s">
        <v>124</v>
      </c>
      <c r="N592" s="480" t="s">
        <v>124</v>
      </c>
      <c r="O592" s="480" t="s">
        <v>124</v>
      </c>
      <c r="P592" s="694" t="s">
        <v>124</v>
      </c>
      <c r="Q592" s="694" t="s">
        <v>124</v>
      </c>
      <c r="R592" s="694" t="s">
        <v>124</v>
      </c>
      <c r="S592" s="694" t="s">
        <v>124</v>
      </c>
      <c r="T592" s="695" t="s">
        <v>5296</v>
      </c>
      <c r="U592" s="694" t="s">
        <v>65</v>
      </c>
      <c r="V592" s="694" t="s">
        <v>124</v>
      </c>
      <c r="W592" s="694" t="s">
        <v>124</v>
      </c>
      <c r="X592" s="694" t="s">
        <v>124</v>
      </c>
      <c r="Y592" s="694" t="s">
        <v>124</v>
      </c>
      <c r="Z592" s="694" t="s">
        <v>124</v>
      </c>
      <c r="AA592" s="704" t="s">
        <v>7696</v>
      </c>
      <c r="AB592" s="694" t="s">
        <v>124</v>
      </c>
      <c r="AC592" s="694" t="s">
        <v>124</v>
      </c>
      <c r="AD592" s="696"/>
    </row>
    <row r="593">
      <c r="A593" s="691" t="s">
        <v>3173</v>
      </c>
      <c r="B593" s="692">
        <v>4.0</v>
      </c>
      <c r="C593" s="693">
        <v>323.0</v>
      </c>
      <c r="D593" s="692">
        <v>3176.0</v>
      </c>
      <c r="E593" s="694" t="s">
        <v>3064</v>
      </c>
      <c r="F593" s="480" t="s">
        <v>7697</v>
      </c>
      <c r="G593" s="480" t="s">
        <v>7697</v>
      </c>
      <c r="H593" s="480" t="s">
        <v>95</v>
      </c>
      <c r="I593" s="480" t="s">
        <v>95</v>
      </c>
      <c r="J593" s="480" t="s">
        <v>95</v>
      </c>
      <c r="K593" s="480" t="s">
        <v>95</v>
      </c>
      <c r="L593" s="480" t="s">
        <v>95</v>
      </c>
      <c r="M593" s="480" t="s">
        <v>95</v>
      </c>
      <c r="N593" s="480" t="s">
        <v>7697</v>
      </c>
      <c r="O593" s="480" t="s">
        <v>7697</v>
      </c>
      <c r="P593" s="694" t="s">
        <v>95</v>
      </c>
      <c r="Q593" s="694" t="s">
        <v>95</v>
      </c>
      <c r="R593" s="694" t="s">
        <v>95</v>
      </c>
      <c r="S593" s="694" t="s">
        <v>124</v>
      </c>
      <c r="T593" s="695" t="s">
        <v>5296</v>
      </c>
      <c r="U593" s="694" t="s">
        <v>65</v>
      </c>
      <c r="V593" s="694" t="s">
        <v>398</v>
      </c>
      <c r="W593" s="694" t="s">
        <v>95</v>
      </c>
      <c r="X593" s="694" t="s">
        <v>95</v>
      </c>
      <c r="Y593" s="694" t="s">
        <v>95</v>
      </c>
      <c r="Z593" s="694" t="s">
        <v>124</v>
      </c>
      <c r="AA593" s="694" t="s">
        <v>65</v>
      </c>
      <c r="AB593" s="694" t="s">
        <v>7697</v>
      </c>
      <c r="AC593" s="694" t="s">
        <v>398</v>
      </c>
      <c r="AD593" s="696"/>
    </row>
    <row r="594">
      <c r="A594" s="691" t="s">
        <v>3173</v>
      </c>
      <c r="B594" s="692">
        <v>5.0</v>
      </c>
      <c r="C594" s="693">
        <v>326.0</v>
      </c>
      <c r="D594" s="692">
        <v>3177.0</v>
      </c>
      <c r="E594" s="694" t="s">
        <v>4250</v>
      </c>
      <c r="F594" s="480" t="s">
        <v>4255</v>
      </c>
      <c r="G594" s="480" t="s">
        <v>4255</v>
      </c>
      <c r="H594" s="480" t="s">
        <v>4255</v>
      </c>
      <c r="I594" s="480" t="s">
        <v>4255</v>
      </c>
      <c r="J594" s="480" t="s">
        <v>4255</v>
      </c>
      <c r="K594" s="480" t="s">
        <v>4255</v>
      </c>
      <c r="L594" s="480" t="s">
        <v>4255</v>
      </c>
      <c r="M594" s="480" t="s">
        <v>4255</v>
      </c>
      <c r="N594" s="480" t="s">
        <v>4255</v>
      </c>
      <c r="O594" s="480" t="s">
        <v>4255</v>
      </c>
      <c r="P594" s="694" t="s">
        <v>4255</v>
      </c>
      <c r="Q594" s="694" t="s">
        <v>4255</v>
      </c>
      <c r="R594" s="694" t="s">
        <v>4255</v>
      </c>
      <c r="S594" s="694" t="s">
        <v>4255</v>
      </c>
      <c r="T594" s="695" t="s">
        <v>5296</v>
      </c>
      <c r="U594" s="694" t="s">
        <v>4255</v>
      </c>
      <c r="V594" s="694" t="s">
        <v>4255</v>
      </c>
      <c r="W594" s="694" t="s">
        <v>4255</v>
      </c>
      <c r="X594" s="694" t="s">
        <v>4255</v>
      </c>
      <c r="Y594" s="694" t="s">
        <v>4255</v>
      </c>
      <c r="Z594" s="694" t="s">
        <v>4255</v>
      </c>
      <c r="AA594" s="704" t="s">
        <v>7698</v>
      </c>
      <c r="AB594" s="694" t="s">
        <v>4255</v>
      </c>
      <c r="AC594" s="694" t="s">
        <v>4255</v>
      </c>
      <c r="AD594" s="696"/>
    </row>
    <row r="595">
      <c r="A595" s="691" t="s">
        <v>3173</v>
      </c>
      <c r="B595" s="693">
        <v>1.0</v>
      </c>
      <c r="C595" s="693">
        <v>306.0</v>
      </c>
      <c r="D595" s="692">
        <v>3178.0</v>
      </c>
      <c r="E595" s="694" t="s">
        <v>3403</v>
      </c>
      <c r="F595" s="480" t="s">
        <v>34</v>
      </c>
      <c r="G595" s="480" t="s">
        <v>34</v>
      </c>
      <c r="H595" s="480" t="s">
        <v>34</v>
      </c>
      <c r="I595" s="480" t="s">
        <v>34</v>
      </c>
      <c r="J595" s="480" t="s">
        <v>34</v>
      </c>
      <c r="K595" s="480" t="s">
        <v>34</v>
      </c>
      <c r="L595" s="480" t="s">
        <v>34</v>
      </c>
      <c r="M595" s="480" t="s">
        <v>34</v>
      </c>
      <c r="N595" s="480" t="s">
        <v>34</v>
      </c>
      <c r="O595" s="480" t="s">
        <v>34</v>
      </c>
      <c r="P595" s="694" t="s">
        <v>34</v>
      </c>
      <c r="Q595" s="694" t="s">
        <v>34</v>
      </c>
      <c r="R595" s="694" t="s">
        <v>34</v>
      </c>
      <c r="S595" s="694" t="s">
        <v>34</v>
      </c>
      <c r="T595" s="695" t="s">
        <v>5296</v>
      </c>
      <c r="U595" s="694" t="s">
        <v>135</v>
      </c>
      <c r="V595" s="694" t="s">
        <v>34</v>
      </c>
      <c r="W595" s="694" t="s">
        <v>34</v>
      </c>
      <c r="X595" s="694" t="s">
        <v>34</v>
      </c>
      <c r="Y595" s="694" t="s">
        <v>34</v>
      </c>
      <c r="Z595" s="694" t="s">
        <v>34</v>
      </c>
      <c r="AA595" s="694" t="s">
        <v>135</v>
      </c>
      <c r="AB595" s="694" t="s">
        <v>34</v>
      </c>
      <c r="AC595" s="694" t="s">
        <v>34</v>
      </c>
      <c r="AD595" s="696"/>
    </row>
    <row r="596">
      <c r="A596" s="691" t="s">
        <v>3173</v>
      </c>
      <c r="B596" s="692">
        <v>3.0</v>
      </c>
      <c r="C596" s="693">
        <v>318.0</v>
      </c>
      <c r="D596" s="692">
        <v>3179.0</v>
      </c>
      <c r="E596" s="694" t="s">
        <v>3926</v>
      </c>
      <c r="F596" s="479" t="s">
        <v>292</v>
      </c>
      <c r="G596" s="479" t="s">
        <v>292</v>
      </c>
      <c r="H596" s="479" t="s">
        <v>292</v>
      </c>
      <c r="I596" s="479" t="s">
        <v>292</v>
      </c>
      <c r="J596" s="479" t="s">
        <v>292</v>
      </c>
      <c r="K596" s="479" t="s">
        <v>292</v>
      </c>
      <c r="L596" s="479" t="s">
        <v>292</v>
      </c>
      <c r="M596" s="479" t="s">
        <v>292</v>
      </c>
      <c r="N596" s="479" t="s">
        <v>292</v>
      </c>
      <c r="O596" s="479" t="s">
        <v>292</v>
      </c>
      <c r="P596" s="695" t="s">
        <v>292</v>
      </c>
      <c r="Q596" s="695" t="s">
        <v>292</v>
      </c>
      <c r="R596" s="695" t="s">
        <v>292</v>
      </c>
      <c r="S596" s="694" t="s">
        <v>34</v>
      </c>
      <c r="T596" s="695" t="s">
        <v>5296</v>
      </c>
      <c r="U596" s="694" t="s">
        <v>65</v>
      </c>
      <c r="V596" s="694" t="s">
        <v>292</v>
      </c>
      <c r="W596" s="694" t="s">
        <v>292</v>
      </c>
      <c r="X596" s="694" t="s">
        <v>292</v>
      </c>
      <c r="Y596" s="694" t="s">
        <v>292</v>
      </c>
      <c r="Z596" s="694" t="s">
        <v>34</v>
      </c>
      <c r="AA596" s="694" t="s">
        <v>65</v>
      </c>
      <c r="AB596" s="694" t="s">
        <v>292</v>
      </c>
      <c r="AC596" s="694" t="s">
        <v>292</v>
      </c>
      <c r="AD596" s="696"/>
    </row>
    <row r="597">
      <c r="A597" s="691" t="s">
        <v>3173</v>
      </c>
      <c r="B597" s="692">
        <v>4.0</v>
      </c>
      <c r="C597" s="693">
        <v>320.0</v>
      </c>
      <c r="D597" s="692">
        <v>3181.0</v>
      </c>
      <c r="E597" s="694" t="s">
        <v>4014</v>
      </c>
      <c r="F597" s="480" t="s">
        <v>398</v>
      </c>
      <c r="G597" s="480" t="s">
        <v>398</v>
      </c>
      <c r="H597" s="480" t="s">
        <v>398</v>
      </c>
      <c r="I597" s="480" t="s">
        <v>398</v>
      </c>
      <c r="J597" s="480" t="s">
        <v>398</v>
      </c>
      <c r="K597" s="480" t="s">
        <v>398</v>
      </c>
      <c r="L597" s="480" t="s">
        <v>398</v>
      </c>
      <c r="M597" s="480" t="s">
        <v>398</v>
      </c>
      <c r="N597" s="480" t="s">
        <v>398</v>
      </c>
      <c r="O597" s="480" t="s">
        <v>398</v>
      </c>
      <c r="P597" s="694" t="s">
        <v>398</v>
      </c>
      <c r="Q597" s="694" t="s">
        <v>398</v>
      </c>
      <c r="R597" s="694" t="s">
        <v>398</v>
      </c>
      <c r="S597" s="694" t="s">
        <v>398</v>
      </c>
      <c r="T597" s="695" t="s">
        <v>5296</v>
      </c>
      <c r="U597" s="694" t="s">
        <v>65</v>
      </c>
      <c r="V597" s="694" t="s">
        <v>398</v>
      </c>
      <c r="W597" s="694" t="s">
        <v>398</v>
      </c>
      <c r="X597" s="694" t="s">
        <v>398</v>
      </c>
      <c r="Y597" s="694" t="s">
        <v>398</v>
      </c>
      <c r="Z597" s="694" t="s">
        <v>34</v>
      </c>
      <c r="AA597" s="694" t="s">
        <v>65</v>
      </c>
      <c r="AB597" s="694" t="s">
        <v>398</v>
      </c>
      <c r="AC597" s="694" t="s">
        <v>398</v>
      </c>
      <c r="AD597" s="696"/>
    </row>
    <row r="598">
      <c r="A598" s="691" t="s">
        <v>3173</v>
      </c>
      <c r="B598" s="692">
        <v>3.0</v>
      </c>
      <c r="C598" s="693">
        <v>318.0</v>
      </c>
      <c r="D598" s="692">
        <v>3182.0</v>
      </c>
      <c r="E598" s="694" t="s">
        <v>3932</v>
      </c>
      <c r="F598" s="480" t="s">
        <v>34</v>
      </c>
      <c r="G598" s="480" t="s">
        <v>34</v>
      </c>
      <c r="H598" s="480" t="s">
        <v>34</v>
      </c>
      <c r="I598" s="480" t="s">
        <v>34</v>
      </c>
      <c r="J598" s="480" t="s">
        <v>34</v>
      </c>
      <c r="K598" s="480" t="s">
        <v>34</v>
      </c>
      <c r="L598" s="480" t="s">
        <v>34</v>
      </c>
      <c r="M598" s="480" t="s">
        <v>34</v>
      </c>
      <c r="N598" s="480" t="s">
        <v>34</v>
      </c>
      <c r="O598" s="480" t="s">
        <v>34</v>
      </c>
      <c r="P598" s="694" t="s">
        <v>34</v>
      </c>
      <c r="Q598" s="694" t="s">
        <v>34</v>
      </c>
      <c r="R598" s="694" t="s">
        <v>34</v>
      </c>
      <c r="S598" s="694" t="s">
        <v>34</v>
      </c>
      <c r="T598" s="695" t="s">
        <v>5296</v>
      </c>
      <c r="U598" s="694" t="s">
        <v>65</v>
      </c>
      <c r="V598" s="694" t="s">
        <v>34</v>
      </c>
      <c r="W598" s="694" t="s">
        <v>34</v>
      </c>
      <c r="X598" s="694" t="s">
        <v>34</v>
      </c>
      <c r="Y598" s="694" t="s">
        <v>34</v>
      </c>
      <c r="Z598" s="694" t="s">
        <v>34</v>
      </c>
      <c r="AA598" s="694" t="s">
        <v>65</v>
      </c>
      <c r="AB598" s="694" t="s">
        <v>34</v>
      </c>
      <c r="AC598" s="694" t="s">
        <v>34</v>
      </c>
      <c r="AD598" s="696"/>
    </row>
    <row r="599">
      <c r="A599" s="691" t="s">
        <v>3173</v>
      </c>
      <c r="B599" s="705">
        <v>3.0</v>
      </c>
      <c r="C599" s="693">
        <v>318.0</v>
      </c>
      <c r="D599" s="692">
        <v>3183.0</v>
      </c>
      <c r="E599" s="694" t="s">
        <v>3937</v>
      </c>
      <c r="F599" s="480" t="s">
        <v>292</v>
      </c>
      <c r="G599" s="480" t="s">
        <v>292</v>
      </c>
      <c r="H599" s="480" t="s">
        <v>292</v>
      </c>
      <c r="I599" s="480" t="s">
        <v>292</v>
      </c>
      <c r="J599" s="480" t="s">
        <v>292</v>
      </c>
      <c r="K599" s="480" t="s">
        <v>292</v>
      </c>
      <c r="L599" s="480" t="s">
        <v>292</v>
      </c>
      <c r="M599" s="480" t="s">
        <v>292</v>
      </c>
      <c r="N599" s="480" t="s">
        <v>292</v>
      </c>
      <c r="O599" s="480" t="s">
        <v>292</v>
      </c>
      <c r="P599" s="694" t="s">
        <v>292</v>
      </c>
      <c r="Q599" s="694" t="s">
        <v>292</v>
      </c>
      <c r="R599" s="694" t="s">
        <v>292</v>
      </c>
      <c r="S599" s="694" t="s">
        <v>34</v>
      </c>
      <c r="T599" s="695" t="s">
        <v>5296</v>
      </c>
      <c r="U599" s="694" t="s">
        <v>65</v>
      </c>
      <c r="V599" s="694" t="s">
        <v>292</v>
      </c>
      <c r="W599" s="694" t="s">
        <v>292</v>
      </c>
      <c r="X599" s="694" t="s">
        <v>292</v>
      </c>
      <c r="Y599" s="694" t="s">
        <v>292</v>
      </c>
      <c r="Z599" s="694" t="s">
        <v>34</v>
      </c>
      <c r="AA599" s="694" t="s">
        <v>65</v>
      </c>
      <c r="AB599" s="694" t="s">
        <v>292</v>
      </c>
      <c r="AC599" s="694" t="s">
        <v>292</v>
      </c>
      <c r="AD599" s="696"/>
    </row>
    <row r="600">
      <c r="A600" s="691" t="s">
        <v>3173</v>
      </c>
      <c r="B600" s="692">
        <v>3.0</v>
      </c>
      <c r="C600" s="693">
        <v>315.0</v>
      </c>
      <c r="D600" s="692">
        <v>3184.0</v>
      </c>
      <c r="E600" s="694" t="s">
        <v>3813</v>
      </c>
      <c r="F600" s="480" t="s">
        <v>34</v>
      </c>
      <c r="G600" s="480" t="s">
        <v>34</v>
      </c>
      <c r="H600" s="480" t="s">
        <v>34</v>
      </c>
      <c r="I600" s="480" t="s">
        <v>34</v>
      </c>
      <c r="J600" s="480" t="s">
        <v>34</v>
      </c>
      <c r="K600" s="480" t="s">
        <v>34</v>
      </c>
      <c r="L600" s="480" t="s">
        <v>34</v>
      </c>
      <c r="M600" s="480" t="s">
        <v>34</v>
      </c>
      <c r="N600" s="480" t="s">
        <v>34</v>
      </c>
      <c r="O600" s="480" t="s">
        <v>34</v>
      </c>
      <c r="P600" s="694" t="s">
        <v>34</v>
      </c>
      <c r="Q600" s="694" t="s">
        <v>34</v>
      </c>
      <c r="R600" s="694" t="s">
        <v>34</v>
      </c>
      <c r="S600" s="694" t="s">
        <v>34</v>
      </c>
      <c r="T600" s="695" t="s">
        <v>5296</v>
      </c>
      <c r="U600" s="694" t="s">
        <v>65</v>
      </c>
      <c r="V600" s="694" t="s">
        <v>34</v>
      </c>
      <c r="W600" s="694" t="s">
        <v>34</v>
      </c>
      <c r="X600" s="694" t="s">
        <v>34</v>
      </c>
      <c r="Y600" s="694" t="s">
        <v>34</v>
      </c>
      <c r="Z600" s="694" t="s">
        <v>34</v>
      </c>
      <c r="AA600" s="694" t="s">
        <v>65</v>
      </c>
      <c r="AB600" s="694" t="s">
        <v>34</v>
      </c>
      <c r="AC600" s="694" t="s">
        <v>34</v>
      </c>
      <c r="AD600" s="696"/>
    </row>
    <row r="601">
      <c r="A601" s="691" t="s">
        <v>3173</v>
      </c>
      <c r="B601" s="693">
        <v>2.0</v>
      </c>
      <c r="C601" s="693">
        <v>311.0</v>
      </c>
      <c r="D601" s="692">
        <v>3185.0</v>
      </c>
      <c r="E601" s="694" t="s">
        <v>3645</v>
      </c>
      <c r="F601" s="480" t="s">
        <v>34</v>
      </c>
      <c r="G601" s="480" t="s">
        <v>34</v>
      </c>
      <c r="H601" s="480" t="s">
        <v>34</v>
      </c>
      <c r="I601" s="480" t="s">
        <v>34</v>
      </c>
      <c r="J601" s="480" t="s">
        <v>34</v>
      </c>
      <c r="K601" s="480" t="s">
        <v>34</v>
      </c>
      <c r="L601" s="480" t="s">
        <v>34</v>
      </c>
      <c r="M601" s="480" t="s">
        <v>34</v>
      </c>
      <c r="N601" s="480" t="s">
        <v>34</v>
      </c>
      <c r="O601" s="480" t="s">
        <v>34</v>
      </c>
      <c r="P601" s="694" t="s">
        <v>34</v>
      </c>
      <c r="Q601" s="694" t="s">
        <v>34</v>
      </c>
      <c r="R601" s="694" t="s">
        <v>34</v>
      </c>
      <c r="S601" s="694" t="s">
        <v>34</v>
      </c>
      <c r="T601" s="695" t="s">
        <v>5296</v>
      </c>
      <c r="U601" s="694" t="s">
        <v>65</v>
      </c>
      <c r="V601" s="694" t="s">
        <v>34</v>
      </c>
      <c r="W601" s="694" t="s">
        <v>34</v>
      </c>
      <c r="X601" s="694" t="s">
        <v>34</v>
      </c>
      <c r="Y601" s="694" t="s">
        <v>34</v>
      </c>
      <c r="Z601" s="694" t="s">
        <v>7640</v>
      </c>
      <c r="AA601" s="694" t="s">
        <v>65</v>
      </c>
      <c r="AB601" s="694" t="s">
        <v>34</v>
      </c>
      <c r="AC601" s="694" t="s">
        <v>34</v>
      </c>
      <c r="AD601" s="696"/>
    </row>
    <row r="602">
      <c r="A602" s="691" t="s">
        <v>3173</v>
      </c>
      <c r="B602" s="692">
        <v>1.0</v>
      </c>
      <c r="C602" s="692">
        <v>305.0</v>
      </c>
      <c r="D602" s="692">
        <v>3186.0</v>
      </c>
      <c r="E602" s="694" t="s">
        <v>3346</v>
      </c>
      <c r="F602" s="480" t="s">
        <v>292</v>
      </c>
      <c r="G602" s="480" t="s">
        <v>292</v>
      </c>
      <c r="H602" s="480" t="s">
        <v>292</v>
      </c>
      <c r="I602" s="480" t="s">
        <v>292</v>
      </c>
      <c r="J602" s="480" t="s">
        <v>292</v>
      </c>
      <c r="K602" s="480" t="s">
        <v>292</v>
      </c>
      <c r="L602" s="480" t="s">
        <v>292</v>
      </c>
      <c r="M602" s="480" t="s">
        <v>292</v>
      </c>
      <c r="N602" s="480" t="s">
        <v>292</v>
      </c>
      <c r="O602" s="480" t="s">
        <v>292</v>
      </c>
      <c r="P602" s="694" t="s">
        <v>292</v>
      </c>
      <c r="Q602" s="694" t="s">
        <v>292</v>
      </c>
      <c r="R602" s="694" t="s">
        <v>292</v>
      </c>
      <c r="S602" s="694" t="s">
        <v>34</v>
      </c>
      <c r="T602" s="695" t="s">
        <v>5296</v>
      </c>
      <c r="U602" s="694" t="s">
        <v>65</v>
      </c>
      <c r="V602" s="694" t="s">
        <v>292</v>
      </c>
      <c r="W602" s="694" t="s">
        <v>292</v>
      </c>
      <c r="X602" s="694" t="s">
        <v>292</v>
      </c>
      <c r="Y602" s="694" t="s">
        <v>292</v>
      </c>
      <c r="Z602" s="694" t="s">
        <v>34</v>
      </c>
      <c r="AA602" s="694" t="s">
        <v>65</v>
      </c>
      <c r="AB602" s="694" t="s">
        <v>292</v>
      </c>
      <c r="AC602" s="694" t="s">
        <v>292</v>
      </c>
      <c r="AD602" s="696"/>
    </row>
    <row r="603">
      <c r="A603" s="691" t="s">
        <v>3173</v>
      </c>
      <c r="B603" s="692">
        <v>2.0</v>
      </c>
      <c r="C603" s="693">
        <v>310.0</v>
      </c>
      <c r="D603" s="692">
        <v>3187.0</v>
      </c>
      <c r="E603" s="694" t="s">
        <v>3583</v>
      </c>
      <c r="F603" s="480" t="s">
        <v>398</v>
      </c>
      <c r="G603" s="480" t="s">
        <v>398</v>
      </c>
      <c r="H603" s="480" t="s">
        <v>398</v>
      </c>
      <c r="I603" s="480" t="s">
        <v>398</v>
      </c>
      <c r="J603" s="480" t="s">
        <v>398</v>
      </c>
      <c r="K603" s="480" t="s">
        <v>398</v>
      </c>
      <c r="L603" s="480" t="s">
        <v>398</v>
      </c>
      <c r="M603" s="480" t="s">
        <v>398</v>
      </c>
      <c r="N603" s="480" t="s">
        <v>398</v>
      </c>
      <c r="O603" s="480" t="s">
        <v>398</v>
      </c>
      <c r="P603" s="694" t="s">
        <v>292</v>
      </c>
      <c r="Q603" s="697" t="s">
        <v>292</v>
      </c>
      <c r="R603" s="697" t="s">
        <v>292</v>
      </c>
      <c r="S603" s="697" t="s">
        <v>7699</v>
      </c>
      <c r="T603" s="706" t="s">
        <v>5296</v>
      </c>
      <c r="U603" s="698" t="s">
        <v>65</v>
      </c>
      <c r="V603" s="697" t="s">
        <v>292</v>
      </c>
      <c r="W603" s="697" t="s">
        <v>292</v>
      </c>
      <c r="X603" s="697" t="s">
        <v>292</v>
      </c>
      <c r="Y603" s="697" t="s">
        <v>292</v>
      </c>
      <c r="Z603" s="697" t="s">
        <v>34</v>
      </c>
      <c r="AA603" s="698" t="s">
        <v>65</v>
      </c>
      <c r="AB603" s="697" t="s">
        <v>7697</v>
      </c>
      <c r="AC603" s="697" t="s">
        <v>7697</v>
      </c>
      <c r="AD603" s="696"/>
    </row>
    <row r="604">
      <c r="A604" s="691" t="s">
        <v>3173</v>
      </c>
      <c r="B604" s="692">
        <v>2.0</v>
      </c>
      <c r="C604" s="693">
        <v>307.0</v>
      </c>
      <c r="D604" s="692">
        <v>3188.0</v>
      </c>
      <c r="E604" s="694" t="s">
        <v>3453</v>
      </c>
      <c r="F604" s="480" t="s">
        <v>292</v>
      </c>
      <c r="G604" s="480" t="s">
        <v>292</v>
      </c>
      <c r="H604" s="480" t="s">
        <v>292</v>
      </c>
      <c r="I604" s="480" t="s">
        <v>292</v>
      </c>
      <c r="J604" s="480" t="s">
        <v>292</v>
      </c>
      <c r="K604" s="480" t="s">
        <v>292</v>
      </c>
      <c r="L604" s="480" t="s">
        <v>292</v>
      </c>
      <c r="M604" s="480" t="s">
        <v>292</v>
      </c>
      <c r="N604" s="480" t="s">
        <v>292</v>
      </c>
      <c r="O604" s="480" t="s">
        <v>292</v>
      </c>
      <c r="P604" s="694" t="s">
        <v>292</v>
      </c>
      <c r="Q604" s="694" t="s">
        <v>292</v>
      </c>
      <c r="R604" s="694" t="s">
        <v>292</v>
      </c>
      <c r="S604" s="694" t="s">
        <v>34</v>
      </c>
      <c r="T604" s="695" t="s">
        <v>5296</v>
      </c>
      <c r="U604" s="694" t="s">
        <v>65</v>
      </c>
      <c r="V604" s="694" t="s">
        <v>292</v>
      </c>
      <c r="W604" s="694" t="s">
        <v>292</v>
      </c>
      <c r="X604" s="694" t="s">
        <v>292</v>
      </c>
      <c r="Y604" s="694" t="s">
        <v>292</v>
      </c>
      <c r="Z604" s="694" t="s">
        <v>34</v>
      </c>
      <c r="AA604" s="694" t="s">
        <v>65</v>
      </c>
      <c r="AB604" s="694" t="s">
        <v>292</v>
      </c>
      <c r="AC604" s="694" t="s">
        <v>292</v>
      </c>
      <c r="AD604" s="696"/>
    </row>
    <row r="605">
      <c r="A605" s="691" t="s">
        <v>3173</v>
      </c>
      <c r="B605" s="692">
        <v>1.0</v>
      </c>
      <c r="C605" s="692">
        <v>304.0</v>
      </c>
      <c r="D605" s="692">
        <v>3189.0</v>
      </c>
      <c r="E605" s="694" t="s">
        <v>3308</v>
      </c>
      <c r="F605" s="480" t="s">
        <v>292</v>
      </c>
      <c r="G605" s="480" t="s">
        <v>292</v>
      </c>
      <c r="H605" s="480" t="s">
        <v>292</v>
      </c>
      <c r="I605" s="480" t="s">
        <v>292</v>
      </c>
      <c r="J605" s="480" t="s">
        <v>292</v>
      </c>
      <c r="K605" s="480" t="s">
        <v>292</v>
      </c>
      <c r="L605" s="480" t="s">
        <v>292</v>
      </c>
      <c r="M605" s="480" t="s">
        <v>292</v>
      </c>
      <c r="N605" s="480" t="s">
        <v>292</v>
      </c>
      <c r="O605" s="480" t="s">
        <v>292</v>
      </c>
      <c r="P605" s="694" t="s">
        <v>292</v>
      </c>
      <c r="Q605" s="694" t="s">
        <v>292</v>
      </c>
      <c r="R605" s="694" t="s">
        <v>292</v>
      </c>
      <c r="S605" s="694" t="s">
        <v>34</v>
      </c>
      <c r="T605" s="695" t="s">
        <v>5296</v>
      </c>
      <c r="U605" s="694" t="s">
        <v>65</v>
      </c>
      <c r="V605" s="694" t="s">
        <v>292</v>
      </c>
      <c r="W605" s="694" t="s">
        <v>292</v>
      </c>
      <c r="X605" s="694" t="s">
        <v>292</v>
      </c>
      <c r="Y605" s="694" t="s">
        <v>292</v>
      </c>
      <c r="Z605" s="694" t="s">
        <v>34</v>
      </c>
      <c r="AA605" s="694" t="s">
        <v>65</v>
      </c>
      <c r="AB605" s="694" t="s">
        <v>292</v>
      </c>
      <c r="AC605" s="694" t="s">
        <v>292</v>
      </c>
      <c r="AD605" s="696"/>
    </row>
    <row r="606">
      <c r="A606" s="691" t="s">
        <v>3173</v>
      </c>
      <c r="B606" s="692">
        <v>5.0</v>
      </c>
      <c r="C606" s="693">
        <v>328.0</v>
      </c>
      <c r="D606" s="692">
        <v>3191.0</v>
      </c>
      <c r="E606" s="694" t="s">
        <v>4345</v>
      </c>
      <c r="F606" s="480" t="s">
        <v>34</v>
      </c>
      <c r="G606" s="480" t="s">
        <v>34</v>
      </c>
      <c r="H606" s="480" t="s">
        <v>34</v>
      </c>
      <c r="I606" s="480" t="s">
        <v>34</v>
      </c>
      <c r="J606" s="480" t="s">
        <v>34</v>
      </c>
      <c r="K606" s="480" t="s">
        <v>34</v>
      </c>
      <c r="L606" s="480" t="s">
        <v>34</v>
      </c>
      <c r="M606" s="480" t="s">
        <v>34</v>
      </c>
      <c r="N606" s="480" t="s">
        <v>34</v>
      </c>
      <c r="O606" s="480" t="s">
        <v>34</v>
      </c>
      <c r="P606" s="694" t="s">
        <v>34</v>
      </c>
      <c r="Q606" s="694" t="s">
        <v>34</v>
      </c>
      <c r="R606" s="694" t="s">
        <v>34</v>
      </c>
      <c r="S606" s="694" t="s">
        <v>34</v>
      </c>
      <c r="T606" s="695" t="s">
        <v>5296</v>
      </c>
      <c r="U606" s="694" t="s">
        <v>135</v>
      </c>
      <c r="V606" s="694" t="s">
        <v>34</v>
      </c>
      <c r="W606" s="694" t="s">
        <v>34</v>
      </c>
      <c r="X606" s="694" t="s">
        <v>34</v>
      </c>
      <c r="Y606" s="694" t="s">
        <v>34</v>
      </c>
      <c r="Z606" s="694" t="s">
        <v>34</v>
      </c>
      <c r="AA606" s="694" t="s">
        <v>135</v>
      </c>
      <c r="AB606" s="694" t="s">
        <v>34</v>
      </c>
      <c r="AC606" s="694" t="s">
        <v>34</v>
      </c>
      <c r="AD606" s="696"/>
    </row>
    <row r="607">
      <c r="A607" s="691" t="s">
        <v>3173</v>
      </c>
      <c r="B607" s="692">
        <v>4.0</v>
      </c>
      <c r="C607" s="693">
        <v>322.0</v>
      </c>
      <c r="D607" s="692">
        <v>3192.0</v>
      </c>
      <c r="E607" s="694" t="s">
        <v>4096</v>
      </c>
      <c r="F607" s="480" t="s">
        <v>34</v>
      </c>
      <c r="G607" s="480" t="s">
        <v>34</v>
      </c>
      <c r="H607" s="480" t="s">
        <v>34</v>
      </c>
      <c r="I607" s="480" t="s">
        <v>34</v>
      </c>
      <c r="J607" s="480" t="s">
        <v>34</v>
      </c>
      <c r="K607" s="480" t="s">
        <v>34</v>
      </c>
      <c r="L607" s="480" t="s">
        <v>34</v>
      </c>
      <c r="M607" s="480" t="s">
        <v>34</v>
      </c>
      <c r="N607" s="480" t="s">
        <v>34</v>
      </c>
      <c r="O607" s="480" t="s">
        <v>34</v>
      </c>
      <c r="P607" s="694" t="s">
        <v>34</v>
      </c>
      <c r="Q607" s="694" t="s">
        <v>34</v>
      </c>
      <c r="R607" s="694" t="s">
        <v>34</v>
      </c>
      <c r="S607" s="694" t="s">
        <v>34</v>
      </c>
      <c r="T607" s="695" t="s">
        <v>5296</v>
      </c>
      <c r="U607" s="694" t="s">
        <v>65</v>
      </c>
      <c r="V607" s="694" t="s">
        <v>34</v>
      </c>
      <c r="W607" s="694" t="s">
        <v>34</v>
      </c>
      <c r="X607" s="694" t="s">
        <v>34</v>
      </c>
      <c r="Y607" s="694" t="s">
        <v>34</v>
      </c>
      <c r="Z607" s="694" t="s">
        <v>34</v>
      </c>
      <c r="AA607" s="694" t="s">
        <v>65</v>
      </c>
      <c r="AB607" s="694" t="s">
        <v>34</v>
      </c>
      <c r="AC607" s="694" t="s">
        <v>34</v>
      </c>
      <c r="AD607" s="696"/>
    </row>
    <row r="608">
      <c r="A608" s="691" t="s">
        <v>3173</v>
      </c>
      <c r="B608" s="693">
        <v>5.0</v>
      </c>
      <c r="C608" s="693">
        <v>328.0</v>
      </c>
      <c r="D608" s="692">
        <v>3193.0</v>
      </c>
      <c r="E608" s="694" t="s">
        <v>4349</v>
      </c>
      <c r="F608" s="480" t="s">
        <v>34</v>
      </c>
      <c r="G608" s="480" t="s">
        <v>34</v>
      </c>
      <c r="H608" s="480" t="s">
        <v>34</v>
      </c>
      <c r="I608" s="480" t="s">
        <v>34</v>
      </c>
      <c r="J608" s="480" t="s">
        <v>34</v>
      </c>
      <c r="K608" s="480" t="s">
        <v>34</v>
      </c>
      <c r="L608" s="480" t="s">
        <v>34</v>
      </c>
      <c r="M608" s="480" t="s">
        <v>34</v>
      </c>
      <c r="N608" s="480" t="s">
        <v>34</v>
      </c>
      <c r="O608" s="480" t="s">
        <v>34</v>
      </c>
      <c r="P608" s="694" t="s">
        <v>34</v>
      </c>
      <c r="Q608" s="694" t="s">
        <v>34</v>
      </c>
      <c r="R608" s="694" t="s">
        <v>34</v>
      </c>
      <c r="S608" s="694" t="s">
        <v>34</v>
      </c>
      <c r="T608" s="695" t="s">
        <v>5296</v>
      </c>
      <c r="U608" s="694" t="s">
        <v>135</v>
      </c>
      <c r="V608" s="694" t="s">
        <v>34</v>
      </c>
      <c r="W608" s="694" t="s">
        <v>34</v>
      </c>
      <c r="X608" s="694" t="s">
        <v>34</v>
      </c>
      <c r="Y608" s="694" t="s">
        <v>34</v>
      </c>
      <c r="Z608" s="694" t="s">
        <v>34</v>
      </c>
      <c r="AA608" s="694" t="s">
        <v>135</v>
      </c>
      <c r="AB608" s="694" t="s">
        <v>34</v>
      </c>
      <c r="AC608" s="694" t="s">
        <v>34</v>
      </c>
      <c r="AD608" s="696"/>
    </row>
    <row r="609">
      <c r="A609" s="691" t="s">
        <v>3173</v>
      </c>
      <c r="B609" s="692">
        <v>1.0</v>
      </c>
      <c r="C609" s="692">
        <v>305.0</v>
      </c>
      <c r="D609" s="692">
        <v>3194.0</v>
      </c>
      <c r="E609" s="694" t="s">
        <v>3353</v>
      </c>
      <c r="F609" s="480" t="s">
        <v>292</v>
      </c>
      <c r="G609" s="480" t="s">
        <v>292</v>
      </c>
      <c r="H609" s="480" t="s">
        <v>292</v>
      </c>
      <c r="I609" s="480" t="s">
        <v>292</v>
      </c>
      <c r="J609" s="480" t="s">
        <v>292</v>
      </c>
      <c r="K609" s="480" t="s">
        <v>292</v>
      </c>
      <c r="L609" s="480" t="s">
        <v>292</v>
      </c>
      <c r="M609" s="480" t="s">
        <v>292</v>
      </c>
      <c r="N609" s="480" t="s">
        <v>292</v>
      </c>
      <c r="O609" s="480" t="s">
        <v>292</v>
      </c>
      <c r="P609" s="694" t="s">
        <v>292</v>
      </c>
      <c r="Q609" s="694" t="s">
        <v>292</v>
      </c>
      <c r="R609" s="694" t="s">
        <v>292</v>
      </c>
      <c r="S609" s="694" t="s">
        <v>34</v>
      </c>
      <c r="T609" s="695" t="s">
        <v>5296</v>
      </c>
      <c r="U609" s="694" t="s">
        <v>65</v>
      </c>
      <c r="V609" s="694" t="s">
        <v>292</v>
      </c>
      <c r="W609" s="694" t="s">
        <v>292</v>
      </c>
      <c r="X609" s="694" t="s">
        <v>292</v>
      </c>
      <c r="Y609" s="694" t="s">
        <v>292</v>
      </c>
      <c r="Z609" s="694" t="s">
        <v>34</v>
      </c>
      <c r="AA609" s="694" t="s">
        <v>65</v>
      </c>
      <c r="AB609" s="694" t="s">
        <v>292</v>
      </c>
      <c r="AC609" s="694" t="s">
        <v>292</v>
      </c>
      <c r="AD609" s="696"/>
    </row>
    <row r="610">
      <c r="A610" s="691" t="s">
        <v>3173</v>
      </c>
      <c r="B610" s="692">
        <v>2.0</v>
      </c>
      <c r="C610" s="693">
        <v>307.0</v>
      </c>
      <c r="D610" s="692">
        <v>3195.0</v>
      </c>
      <c r="E610" s="694" t="s">
        <v>3458</v>
      </c>
      <c r="F610" s="480" t="s">
        <v>34</v>
      </c>
      <c r="G610" s="480" t="s">
        <v>34</v>
      </c>
      <c r="H610" s="480" t="s">
        <v>34</v>
      </c>
      <c r="I610" s="480" t="s">
        <v>34</v>
      </c>
      <c r="J610" s="480" t="s">
        <v>34</v>
      </c>
      <c r="K610" s="480" t="s">
        <v>34</v>
      </c>
      <c r="L610" s="480" t="s">
        <v>34</v>
      </c>
      <c r="M610" s="480" t="s">
        <v>34</v>
      </c>
      <c r="N610" s="480" t="s">
        <v>34</v>
      </c>
      <c r="O610" s="480" t="s">
        <v>34</v>
      </c>
      <c r="P610" s="694" t="s">
        <v>34</v>
      </c>
      <c r="Q610" s="694" t="s">
        <v>34</v>
      </c>
      <c r="R610" s="694" t="s">
        <v>34</v>
      </c>
      <c r="S610" s="694" t="s">
        <v>34</v>
      </c>
      <c r="T610" s="695" t="s">
        <v>5296</v>
      </c>
      <c r="U610" s="694" t="s">
        <v>65</v>
      </c>
      <c r="V610" s="694" t="s">
        <v>34</v>
      </c>
      <c r="W610" s="694" t="s">
        <v>34</v>
      </c>
      <c r="X610" s="694" t="s">
        <v>34</v>
      </c>
      <c r="Y610" s="694" t="s">
        <v>34</v>
      </c>
      <c r="Z610" s="694" t="s">
        <v>34</v>
      </c>
      <c r="AA610" s="694" t="s">
        <v>65</v>
      </c>
      <c r="AB610" s="694" t="s">
        <v>34</v>
      </c>
      <c r="AC610" s="694" t="s">
        <v>34</v>
      </c>
      <c r="AD610" s="696"/>
    </row>
    <row r="611">
      <c r="A611" s="691" t="s">
        <v>3173</v>
      </c>
      <c r="B611" s="692">
        <v>3.0</v>
      </c>
      <c r="C611" s="693">
        <v>314.0</v>
      </c>
      <c r="D611" s="692">
        <v>3196.0</v>
      </c>
      <c r="E611" s="694" t="s">
        <v>3761</v>
      </c>
      <c r="F611" s="480" t="s">
        <v>34</v>
      </c>
      <c r="G611" s="480" t="s">
        <v>34</v>
      </c>
      <c r="H611" s="480" t="s">
        <v>34</v>
      </c>
      <c r="I611" s="480" t="s">
        <v>34</v>
      </c>
      <c r="J611" s="480" t="s">
        <v>34</v>
      </c>
      <c r="K611" s="480" t="s">
        <v>34</v>
      </c>
      <c r="L611" s="480" t="s">
        <v>34</v>
      </c>
      <c r="M611" s="480" t="s">
        <v>34</v>
      </c>
      <c r="N611" s="480" t="s">
        <v>34</v>
      </c>
      <c r="O611" s="480" t="s">
        <v>34</v>
      </c>
      <c r="P611" s="694" t="s">
        <v>34</v>
      </c>
      <c r="Q611" s="694" t="s">
        <v>34</v>
      </c>
      <c r="R611" s="694" t="s">
        <v>34</v>
      </c>
      <c r="S611" s="694" t="s">
        <v>34</v>
      </c>
      <c r="T611" s="695" t="s">
        <v>5296</v>
      </c>
      <c r="U611" s="694" t="s">
        <v>34</v>
      </c>
      <c r="V611" s="694" t="s">
        <v>34</v>
      </c>
      <c r="W611" s="694" t="s">
        <v>34</v>
      </c>
      <c r="X611" s="694" t="s">
        <v>34</v>
      </c>
      <c r="Y611" s="694" t="s">
        <v>34</v>
      </c>
      <c r="Z611" s="694" t="s">
        <v>34</v>
      </c>
      <c r="AA611" s="694" t="s">
        <v>34</v>
      </c>
      <c r="AB611" s="694" t="s">
        <v>34</v>
      </c>
      <c r="AC611" s="694" t="s">
        <v>34</v>
      </c>
      <c r="AD611" s="696"/>
    </row>
    <row r="612">
      <c r="A612" s="691" t="s">
        <v>3173</v>
      </c>
      <c r="B612" s="692">
        <v>3.0</v>
      </c>
      <c r="C612" s="693">
        <v>317.0</v>
      </c>
      <c r="D612" s="692">
        <v>3197.0</v>
      </c>
      <c r="E612" s="694" t="s">
        <v>3888</v>
      </c>
      <c r="F612" s="480" t="s">
        <v>292</v>
      </c>
      <c r="G612" s="480" t="s">
        <v>292</v>
      </c>
      <c r="H612" s="480" t="s">
        <v>292</v>
      </c>
      <c r="I612" s="480" t="s">
        <v>292</v>
      </c>
      <c r="J612" s="480" t="s">
        <v>292</v>
      </c>
      <c r="K612" s="480" t="s">
        <v>292</v>
      </c>
      <c r="L612" s="480" t="s">
        <v>292</v>
      </c>
      <c r="M612" s="480" t="s">
        <v>292</v>
      </c>
      <c r="N612" s="480" t="s">
        <v>292</v>
      </c>
      <c r="O612" s="480" t="s">
        <v>292</v>
      </c>
      <c r="P612" s="694" t="s">
        <v>292</v>
      </c>
      <c r="Q612" s="694" t="s">
        <v>292</v>
      </c>
      <c r="R612" s="694" t="s">
        <v>292</v>
      </c>
      <c r="S612" s="694" t="s">
        <v>34</v>
      </c>
      <c r="T612" s="695" t="s">
        <v>5296</v>
      </c>
      <c r="U612" s="694" t="s">
        <v>65</v>
      </c>
      <c r="V612" s="694" t="s">
        <v>292</v>
      </c>
      <c r="W612" s="694" t="s">
        <v>292</v>
      </c>
      <c r="X612" s="694" t="s">
        <v>292</v>
      </c>
      <c r="Y612" s="694" t="s">
        <v>292</v>
      </c>
      <c r="Z612" s="694" t="s">
        <v>34</v>
      </c>
      <c r="AA612" s="694" t="s">
        <v>65</v>
      </c>
      <c r="AB612" s="694" t="s">
        <v>292</v>
      </c>
      <c r="AC612" s="694" t="s">
        <v>292</v>
      </c>
      <c r="AD612" s="696"/>
    </row>
    <row r="613">
      <c r="A613" s="691" t="s">
        <v>3173</v>
      </c>
      <c r="B613" s="692">
        <v>2.0</v>
      </c>
      <c r="C613" s="693">
        <v>308.0</v>
      </c>
      <c r="D613" s="692">
        <v>3201.0</v>
      </c>
      <c r="E613" s="694" t="s">
        <v>3485</v>
      </c>
      <c r="F613" s="480" t="s">
        <v>292</v>
      </c>
      <c r="G613" s="480" t="s">
        <v>292</v>
      </c>
      <c r="H613" s="480" t="s">
        <v>292</v>
      </c>
      <c r="I613" s="480" t="s">
        <v>292</v>
      </c>
      <c r="J613" s="480" t="s">
        <v>292</v>
      </c>
      <c r="K613" s="480" t="s">
        <v>292</v>
      </c>
      <c r="L613" s="480" t="s">
        <v>292</v>
      </c>
      <c r="M613" s="480" t="s">
        <v>292</v>
      </c>
      <c r="N613" s="480" t="s">
        <v>292</v>
      </c>
      <c r="O613" s="480" t="s">
        <v>292</v>
      </c>
      <c r="P613" s="694" t="s">
        <v>292</v>
      </c>
      <c r="Q613" s="694" t="s">
        <v>292</v>
      </c>
      <c r="R613" s="694" t="s">
        <v>292</v>
      </c>
      <c r="S613" s="694" t="s">
        <v>124</v>
      </c>
      <c r="T613" s="695" t="s">
        <v>5296</v>
      </c>
      <c r="U613" s="694" t="s">
        <v>135</v>
      </c>
      <c r="V613" s="694" t="s">
        <v>292</v>
      </c>
      <c r="W613" s="694" t="s">
        <v>292</v>
      </c>
      <c r="X613" s="694" t="s">
        <v>292</v>
      </c>
      <c r="Y613" s="694" t="s">
        <v>292</v>
      </c>
      <c r="Z613" s="694" t="s">
        <v>34</v>
      </c>
      <c r="AA613" s="694" t="s">
        <v>135</v>
      </c>
      <c r="AB613" s="694" t="s">
        <v>292</v>
      </c>
      <c r="AC613" s="694" t="s">
        <v>292</v>
      </c>
      <c r="AD613" s="696"/>
    </row>
    <row r="614">
      <c r="A614" s="691" t="s">
        <v>3173</v>
      </c>
      <c r="B614" s="692">
        <v>3.0</v>
      </c>
      <c r="C614" s="693">
        <v>317.0</v>
      </c>
      <c r="D614" s="692">
        <v>3202.0</v>
      </c>
      <c r="E614" s="694" t="s">
        <v>3893</v>
      </c>
      <c r="F614" s="480" t="s">
        <v>34</v>
      </c>
      <c r="G614" s="480" t="s">
        <v>34</v>
      </c>
      <c r="H614" s="480" t="s">
        <v>34</v>
      </c>
      <c r="I614" s="480" t="s">
        <v>34</v>
      </c>
      <c r="J614" s="480" t="s">
        <v>34</v>
      </c>
      <c r="K614" s="480" t="s">
        <v>34</v>
      </c>
      <c r="L614" s="480" t="s">
        <v>34</v>
      </c>
      <c r="M614" s="480" t="s">
        <v>34</v>
      </c>
      <c r="N614" s="480" t="s">
        <v>34</v>
      </c>
      <c r="O614" s="480" t="s">
        <v>34</v>
      </c>
      <c r="P614" s="694" t="s">
        <v>34</v>
      </c>
      <c r="Q614" s="694" t="s">
        <v>34</v>
      </c>
      <c r="R614" s="694" t="s">
        <v>34</v>
      </c>
      <c r="S614" s="694" t="s">
        <v>34</v>
      </c>
      <c r="T614" s="695" t="s">
        <v>5296</v>
      </c>
      <c r="U614" s="694" t="s">
        <v>65</v>
      </c>
      <c r="V614" s="694" t="s">
        <v>34</v>
      </c>
      <c r="W614" s="694" t="s">
        <v>34</v>
      </c>
      <c r="X614" s="694" t="s">
        <v>34</v>
      </c>
      <c r="Y614" s="694" t="s">
        <v>34</v>
      </c>
      <c r="Z614" s="694" t="s">
        <v>34</v>
      </c>
      <c r="AA614" s="694" t="s">
        <v>65</v>
      </c>
      <c r="AB614" s="694" t="s">
        <v>34</v>
      </c>
      <c r="AC614" s="694" t="s">
        <v>34</v>
      </c>
      <c r="AD614" s="696"/>
    </row>
    <row r="615">
      <c r="A615" s="691" t="s">
        <v>3173</v>
      </c>
      <c r="B615" s="692">
        <v>3.0</v>
      </c>
      <c r="C615" s="693">
        <v>314.0</v>
      </c>
      <c r="D615" s="692">
        <v>3203.0</v>
      </c>
      <c r="E615" s="694" t="s">
        <v>3766</v>
      </c>
      <c r="F615" s="480" t="s">
        <v>292</v>
      </c>
      <c r="G615" s="480" t="s">
        <v>292</v>
      </c>
      <c r="H615" s="480" t="s">
        <v>292</v>
      </c>
      <c r="I615" s="480" t="s">
        <v>292</v>
      </c>
      <c r="J615" s="480" t="s">
        <v>292</v>
      </c>
      <c r="K615" s="480" t="s">
        <v>292</v>
      </c>
      <c r="L615" s="480" t="s">
        <v>292</v>
      </c>
      <c r="M615" s="480" t="s">
        <v>292</v>
      </c>
      <c r="N615" s="480" t="s">
        <v>292</v>
      </c>
      <c r="O615" s="480" t="s">
        <v>292</v>
      </c>
      <c r="P615" s="694" t="s">
        <v>292</v>
      </c>
      <c r="Q615" s="694" t="s">
        <v>292</v>
      </c>
      <c r="R615" s="694" t="s">
        <v>292</v>
      </c>
      <c r="S615" s="694" t="s">
        <v>34</v>
      </c>
      <c r="T615" s="695" t="s">
        <v>5296</v>
      </c>
      <c r="U615" s="694" t="s">
        <v>65</v>
      </c>
      <c r="V615" s="694" t="s">
        <v>292</v>
      </c>
      <c r="W615" s="694" t="s">
        <v>292</v>
      </c>
      <c r="X615" s="694" t="s">
        <v>292</v>
      </c>
      <c r="Y615" s="694" t="s">
        <v>292</v>
      </c>
      <c r="Z615" s="694" t="s">
        <v>34</v>
      </c>
      <c r="AA615" s="694" t="s">
        <v>65</v>
      </c>
      <c r="AB615" s="694" t="s">
        <v>292</v>
      </c>
      <c r="AC615" s="694" t="s">
        <v>292</v>
      </c>
      <c r="AD615" s="696"/>
    </row>
    <row r="616">
      <c r="A616" s="691" t="s">
        <v>3173</v>
      </c>
      <c r="B616" s="692">
        <v>1.0</v>
      </c>
      <c r="C616" s="692">
        <v>304.0</v>
      </c>
      <c r="D616" s="692">
        <v>3204.0</v>
      </c>
      <c r="E616" s="694" t="s">
        <v>3310</v>
      </c>
      <c r="F616" s="480" t="s">
        <v>95</v>
      </c>
      <c r="G616" s="480" t="s">
        <v>95</v>
      </c>
      <c r="H616" s="480" t="s">
        <v>95</v>
      </c>
      <c r="I616" s="480" t="s">
        <v>95</v>
      </c>
      <c r="J616" s="480" t="s">
        <v>95</v>
      </c>
      <c r="K616" s="480" t="s">
        <v>95</v>
      </c>
      <c r="L616" s="480" t="s">
        <v>95</v>
      </c>
      <c r="M616" s="480" t="s">
        <v>95</v>
      </c>
      <c r="N616" s="480" t="s">
        <v>95</v>
      </c>
      <c r="O616" s="480" t="s">
        <v>95</v>
      </c>
      <c r="P616" s="694" t="s">
        <v>95</v>
      </c>
      <c r="Q616" s="694" t="s">
        <v>95</v>
      </c>
      <c r="R616" s="694" t="s">
        <v>95</v>
      </c>
      <c r="S616" s="694" t="s">
        <v>124</v>
      </c>
      <c r="T616" s="695" t="s">
        <v>5296</v>
      </c>
      <c r="U616" s="694" t="s">
        <v>65</v>
      </c>
      <c r="V616" s="694" t="s">
        <v>95</v>
      </c>
      <c r="W616" s="694" t="s">
        <v>95</v>
      </c>
      <c r="X616" s="694" t="s">
        <v>95</v>
      </c>
      <c r="Y616" s="694" t="s">
        <v>95</v>
      </c>
      <c r="Z616" s="694" t="s">
        <v>124</v>
      </c>
      <c r="AA616" s="694" t="s">
        <v>65</v>
      </c>
      <c r="AB616" s="694" t="s">
        <v>95</v>
      </c>
      <c r="AC616" s="694" t="s">
        <v>95</v>
      </c>
      <c r="AD616" s="696"/>
    </row>
    <row r="617">
      <c r="A617" s="691" t="s">
        <v>3173</v>
      </c>
      <c r="B617" s="692">
        <v>5.0</v>
      </c>
      <c r="C617" s="693">
        <v>330.0</v>
      </c>
      <c r="D617" s="692">
        <v>3205.0</v>
      </c>
      <c r="E617" s="694" t="s">
        <v>4445</v>
      </c>
      <c r="F617" s="480" t="s">
        <v>7700</v>
      </c>
      <c r="G617" s="480" t="s">
        <v>7700</v>
      </c>
      <c r="H617" s="480" t="s">
        <v>7700</v>
      </c>
      <c r="I617" s="480" t="s">
        <v>7700</v>
      </c>
      <c r="J617" s="480" t="s">
        <v>7700</v>
      </c>
      <c r="K617" s="480" t="s">
        <v>7700</v>
      </c>
      <c r="L617" s="480" t="s">
        <v>7700</v>
      </c>
      <c r="M617" s="480" t="s">
        <v>7700</v>
      </c>
      <c r="N617" s="480" t="s">
        <v>7700</v>
      </c>
      <c r="O617" s="480" t="s">
        <v>7700</v>
      </c>
      <c r="P617" s="694" t="s">
        <v>7700</v>
      </c>
      <c r="Q617" s="694" t="s">
        <v>2162</v>
      </c>
      <c r="R617" s="694" t="s">
        <v>2162</v>
      </c>
      <c r="S617" s="694" t="s">
        <v>7682</v>
      </c>
      <c r="T617" s="695" t="s">
        <v>5296</v>
      </c>
      <c r="U617" s="694" t="s">
        <v>7701</v>
      </c>
      <c r="V617" s="694" t="s">
        <v>7702</v>
      </c>
      <c r="W617" s="694" t="s">
        <v>2162</v>
      </c>
      <c r="X617" s="694" t="s">
        <v>2162</v>
      </c>
      <c r="Y617" s="694" t="s">
        <v>2162</v>
      </c>
      <c r="Z617" s="694" t="s">
        <v>7682</v>
      </c>
      <c r="AA617" s="694" t="s">
        <v>135</v>
      </c>
      <c r="AB617" s="694" t="s">
        <v>7702</v>
      </c>
      <c r="AC617" s="694" t="s">
        <v>2162</v>
      </c>
      <c r="AD617" s="696"/>
    </row>
    <row r="618">
      <c r="A618" s="691" t="s">
        <v>3173</v>
      </c>
      <c r="B618" s="692">
        <v>1.0</v>
      </c>
      <c r="C618" s="692">
        <v>305.0</v>
      </c>
      <c r="D618" s="692">
        <v>3207.0</v>
      </c>
      <c r="E618" s="694" t="s">
        <v>3359</v>
      </c>
      <c r="F618" s="479" t="s">
        <v>77</v>
      </c>
      <c r="G618" s="479" t="s">
        <v>77</v>
      </c>
      <c r="H618" s="479" t="s">
        <v>77</v>
      </c>
      <c r="I618" s="479" t="s">
        <v>77</v>
      </c>
      <c r="J618" s="479" t="s">
        <v>77</v>
      </c>
      <c r="K618" s="479" t="s">
        <v>77</v>
      </c>
      <c r="L618" s="479" t="s">
        <v>77</v>
      </c>
      <c r="M618" s="479" t="s">
        <v>77</v>
      </c>
      <c r="N618" s="479" t="s">
        <v>77</v>
      </c>
      <c r="O618" s="479" t="s">
        <v>77</v>
      </c>
      <c r="P618" s="695" t="s">
        <v>77</v>
      </c>
      <c r="Q618" s="695" t="s">
        <v>77</v>
      </c>
      <c r="R618" s="695" t="s">
        <v>77</v>
      </c>
      <c r="S618" s="695" t="s">
        <v>77</v>
      </c>
      <c r="T618" s="695" t="s">
        <v>5296</v>
      </c>
      <c r="U618" s="700" t="s">
        <v>1530</v>
      </c>
      <c r="V618" s="695" t="s">
        <v>77</v>
      </c>
      <c r="W618" s="695" t="s">
        <v>77</v>
      </c>
      <c r="X618" s="695" t="s">
        <v>77</v>
      </c>
      <c r="Y618" s="695" t="s">
        <v>77</v>
      </c>
      <c r="Z618" s="695" t="s">
        <v>77</v>
      </c>
      <c r="AA618" s="700" t="s">
        <v>1530</v>
      </c>
      <c r="AB618" s="695" t="s">
        <v>77</v>
      </c>
      <c r="AC618" s="695" t="s">
        <v>77</v>
      </c>
      <c r="AD618" s="696"/>
    </row>
    <row r="619">
      <c r="A619" s="691" t="s">
        <v>3173</v>
      </c>
      <c r="B619" s="692">
        <v>5.0</v>
      </c>
      <c r="C619" s="693">
        <v>326.0</v>
      </c>
      <c r="D619" s="692">
        <v>3208.0</v>
      </c>
      <c r="E619" s="694" t="s">
        <v>4256</v>
      </c>
      <c r="F619" s="480" t="s">
        <v>47</v>
      </c>
      <c r="G619" s="480" t="s">
        <v>47</v>
      </c>
      <c r="H619" s="480" t="s">
        <v>47</v>
      </c>
      <c r="I619" s="480" t="s">
        <v>47</v>
      </c>
      <c r="J619" s="480" t="s">
        <v>47</v>
      </c>
      <c r="K619" s="480" t="s">
        <v>47</v>
      </c>
      <c r="L619" s="480" t="s">
        <v>47</v>
      </c>
      <c r="M619" s="480" t="s">
        <v>47</v>
      </c>
      <c r="N619" s="480" t="s">
        <v>47</v>
      </c>
      <c r="O619" s="480" t="s">
        <v>47</v>
      </c>
      <c r="P619" s="694" t="s">
        <v>47</v>
      </c>
      <c r="Q619" s="694" t="s">
        <v>47</v>
      </c>
      <c r="R619" s="694" t="s">
        <v>47</v>
      </c>
      <c r="S619" s="694" t="s">
        <v>47</v>
      </c>
      <c r="T619" s="695" t="s">
        <v>5296</v>
      </c>
      <c r="U619" s="701" t="s">
        <v>54</v>
      </c>
      <c r="V619" s="701" t="s">
        <v>47</v>
      </c>
      <c r="W619" s="701" t="s">
        <v>47</v>
      </c>
      <c r="X619" s="694" t="s">
        <v>47</v>
      </c>
      <c r="Y619" s="694" t="s">
        <v>47</v>
      </c>
      <c r="Z619" s="694" t="s">
        <v>47</v>
      </c>
      <c r="AA619" s="704" t="s">
        <v>7703</v>
      </c>
      <c r="AB619" s="701" t="s">
        <v>47</v>
      </c>
      <c r="AC619" s="701" t="s">
        <v>47</v>
      </c>
      <c r="AD619" s="696"/>
    </row>
    <row r="620">
      <c r="A620" s="691" t="s">
        <v>3173</v>
      </c>
      <c r="B620" s="692">
        <v>5.0</v>
      </c>
      <c r="C620" s="693">
        <v>330.0</v>
      </c>
      <c r="D620" s="692">
        <v>3209.0</v>
      </c>
      <c r="E620" s="694" t="s">
        <v>4450</v>
      </c>
      <c r="F620" s="480" t="s">
        <v>292</v>
      </c>
      <c r="G620" s="480" t="s">
        <v>292</v>
      </c>
      <c r="H620" s="480" t="s">
        <v>292</v>
      </c>
      <c r="I620" s="480" t="s">
        <v>292</v>
      </c>
      <c r="J620" s="480" t="s">
        <v>292</v>
      </c>
      <c r="K620" s="480" t="s">
        <v>292</v>
      </c>
      <c r="L620" s="480" t="s">
        <v>292</v>
      </c>
      <c r="M620" s="480" t="s">
        <v>292</v>
      </c>
      <c r="N620" s="480" t="s">
        <v>292</v>
      </c>
      <c r="O620" s="480" t="s">
        <v>292</v>
      </c>
      <c r="P620" s="694" t="s">
        <v>292</v>
      </c>
      <c r="Q620" s="694" t="s">
        <v>292</v>
      </c>
      <c r="R620" s="694" t="s">
        <v>292</v>
      </c>
      <c r="S620" s="694" t="s">
        <v>34</v>
      </c>
      <c r="T620" s="695" t="s">
        <v>5296</v>
      </c>
      <c r="U620" s="694" t="s">
        <v>7681</v>
      </c>
      <c r="V620" s="694" t="s">
        <v>292</v>
      </c>
      <c r="W620" s="694" t="s">
        <v>292</v>
      </c>
      <c r="X620" s="694" t="s">
        <v>292</v>
      </c>
      <c r="Y620" s="694" t="s">
        <v>292</v>
      </c>
      <c r="Z620" s="694" t="s">
        <v>34</v>
      </c>
      <c r="AA620" s="694" t="s">
        <v>65</v>
      </c>
      <c r="AB620" s="694" t="s">
        <v>292</v>
      </c>
      <c r="AC620" s="694" t="s">
        <v>292</v>
      </c>
      <c r="AD620" s="696"/>
    </row>
    <row r="621">
      <c r="A621" s="691" t="s">
        <v>3173</v>
      </c>
      <c r="B621" s="692">
        <v>1.0</v>
      </c>
      <c r="C621" s="693">
        <v>305.0</v>
      </c>
      <c r="D621" s="692">
        <v>3210.0</v>
      </c>
      <c r="E621" s="694" t="s">
        <v>3365</v>
      </c>
      <c r="F621" s="480" t="s">
        <v>398</v>
      </c>
      <c r="G621" s="480" t="s">
        <v>398</v>
      </c>
      <c r="H621" s="480" t="s">
        <v>398</v>
      </c>
      <c r="I621" s="480" t="s">
        <v>398</v>
      </c>
      <c r="J621" s="480" t="s">
        <v>398</v>
      </c>
      <c r="K621" s="480" t="s">
        <v>398</v>
      </c>
      <c r="L621" s="480" t="s">
        <v>398</v>
      </c>
      <c r="M621" s="480" t="s">
        <v>398</v>
      </c>
      <c r="N621" s="480" t="s">
        <v>398</v>
      </c>
      <c r="O621" s="480" t="s">
        <v>398</v>
      </c>
      <c r="P621" s="694" t="s">
        <v>398</v>
      </c>
      <c r="Q621" s="694" t="s">
        <v>398</v>
      </c>
      <c r="R621" s="694" t="s">
        <v>398</v>
      </c>
      <c r="S621" s="694" t="s">
        <v>34</v>
      </c>
      <c r="T621" s="695" t="s">
        <v>5296</v>
      </c>
      <c r="U621" s="694" t="s">
        <v>65</v>
      </c>
      <c r="V621" s="694" t="s">
        <v>398</v>
      </c>
      <c r="W621" s="694" t="s">
        <v>398</v>
      </c>
      <c r="X621" s="694" t="s">
        <v>398</v>
      </c>
      <c r="Y621" s="694" t="s">
        <v>398</v>
      </c>
      <c r="Z621" s="694" t="s">
        <v>34</v>
      </c>
      <c r="AA621" s="694" t="s">
        <v>65</v>
      </c>
      <c r="AB621" s="694" t="s">
        <v>398</v>
      </c>
      <c r="AC621" s="694" t="s">
        <v>398</v>
      </c>
      <c r="AD621" s="696"/>
    </row>
    <row r="622">
      <c r="A622" s="691" t="s">
        <v>3173</v>
      </c>
      <c r="B622" s="692">
        <v>1.0</v>
      </c>
      <c r="C622" s="692">
        <v>303.0</v>
      </c>
      <c r="D622" s="692">
        <v>3211.0</v>
      </c>
      <c r="E622" s="694" t="s">
        <v>3270</v>
      </c>
      <c r="F622" s="480" t="s">
        <v>34</v>
      </c>
      <c r="G622" s="480" t="s">
        <v>34</v>
      </c>
      <c r="H622" s="480" t="s">
        <v>34</v>
      </c>
      <c r="I622" s="480" t="s">
        <v>34</v>
      </c>
      <c r="J622" s="480" t="s">
        <v>34</v>
      </c>
      <c r="K622" s="480" t="s">
        <v>34</v>
      </c>
      <c r="L622" s="480" t="s">
        <v>34</v>
      </c>
      <c r="M622" s="480" t="s">
        <v>34</v>
      </c>
      <c r="N622" s="480" t="s">
        <v>34</v>
      </c>
      <c r="O622" s="480" t="s">
        <v>34</v>
      </c>
      <c r="P622" s="694" t="s">
        <v>34</v>
      </c>
      <c r="Q622" s="694" t="s">
        <v>34</v>
      </c>
      <c r="R622" s="694" t="s">
        <v>34</v>
      </c>
      <c r="S622" s="694" t="s">
        <v>34</v>
      </c>
      <c r="T622" s="695" t="s">
        <v>5296</v>
      </c>
      <c r="U622" s="694" t="s">
        <v>65</v>
      </c>
      <c r="V622" s="694" t="s">
        <v>34</v>
      </c>
      <c r="W622" s="694" t="s">
        <v>34</v>
      </c>
      <c r="X622" s="694" t="s">
        <v>34</v>
      </c>
      <c r="Y622" s="694" t="s">
        <v>34</v>
      </c>
      <c r="Z622" s="694" t="s">
        <v>34</v>
      </c>
      <c r="AA622" s="694" t="s">
        <v>65</v>
      </c>
      <c r="AB622" s="694" t="s">
        <v>34</v>
      </c>
      <c r="AC622" s="694" t="s">
        <v>34</v>
      </c>
      <c r="AD622" s="696"/>
    </row>
    <row r="623">
      <c r="A623" s="691" t="s">
        <v>3173</v>
      </c>
      <c r="B623" s="692">
        <v>5.0</v>
      </c>
      <c r="C623" s="693">
        <v>326.0</v>
      </c>
      <c r="D623" s="692">
        <v>3213.0</v>
      </c>
      <c r="E623" s="694" t="s">
        <v>4261</v>
      </c>
      <c r="F623" s="480" t="s">
        <v>398</v>
      </c>
      <c r="G623" s="480" t="s">
        <v>398</v>
      </c>
      <c r="H623" s="480" t="s">
        <v>398</v>
      </c>
      <c r="I623" s="480" t="s">
        <v>398</v>
      </c>
      <c r="J623" s="480" t="s">
        <v>398</v>
      </c>
      <c r="K623" s="480" t="s">
        <v>398</v>
      </c>
      <c r="L623" s="480" t="s">
        <v>398</v>
      </c>
      <c r="M623" s="480" t="s">
        <v>398</v>
      </c>
      <c r="N623" s="480" t="s">
        <v>398</v>
      </c>
      <c r="O623" s="480" t="s">
        <v>398</v>
      </c>
      <c r="P623" s="694" t="s">
        <v>398</v>
      </c>
      <c r="Q623" s="694" t="s">
        <v>398</v>
      </c>
      <c r="R623" s="694" t="s">
        <v>398</v>
      </c>
      <c r="S623" s="694" t="s">
        <v>34</v>
      </c>
      <c r="T623" s="695" t="s">
        <v>5296</v>
      </c>
      <c r="U623" s="694" t="s">
        <v>398</v>
      </c>
      <c r="V623" s="694" t="s">
        <v>398</v>
      </c>
      <c r="W623" s="694" t="s">
        <v>398</v>
      </c>
      <c r="X623" s="694" t="s">
        <v>398</v>
      </c>
      <c r="Y623" s="694" t="s">
        <v>398</v>
      </c>
      <c r="Z623" s="694" t="s">
        <v>34</v>
      </c>
      <c r="AA623" s="704" t="s">
        <v>7704</v>
      </c>
      <c r="AB623" s="694" t="s">
        <v>398</v>
      </c>
      <c r="AC623" s="694" t="s">
        <v>398</v>
      </c>
      <c r="AD623" s="696"/>
    </row>
    <row r="624">
      <c r="A624" s="691" t="s">
        <v>3173</v>
      </c>
      <c r="B624" s="692">
        <v>1.0</v>
      </c>
      <c r="C624" s="692">
        <v>301.0</v>
      </c>
      <c r="D624" s="692">
        <v>3214.0</v>
      </c>
      <c r="E624" s="694" t="s">
        <v>3179</v>
      </c>
      <c r="F624" s="479" t="s">
        <v>7677</v>
      </c>
      <c r="G624" s="479" t="s">
        <v>7677</v>
      </c>
      <c r="H624" s="479" t="s">
        <v>7677</v>
      </c>
      <c r="I624" s="479" t="s">
        <v>7677</v>
      </c>
      <c r="J624" s="479" t="s">
        <v>7677</v>
      </c>
      <c r="K624" s="479" t="s">
        <v>7677</v>
      </c>
      <c r="L624" s="479" t="s">
        <v>7677</v>
      </c>
      <c r="M624" s="479" t="s">
        <v>7677</v>
      </c>
      <c r="N624" s="479" t="s">
        <v>7677</v>
      </c>
      <c r="O624" s="479" t="s">
        <v>7677</v>
      </c>
      <c r="P624" s="694" t="s">
        <v>34</v>
      </c>
      <c r="Q624" s="694" t="s">
        <v>34</v>
      </c>
      <c r="R624" s="694" t="s">
        <v>34</v>
      </c>
      <c r="S624" s="694" t="s">
        <v>34</v>
      </c>
      <c r="T624" s="695" t="s">
        <v>5296</v>
      </c>
      <c r="U624" s="694" t="s">
        <v>34</v>
      </c>
      <c r="V624" s="694" t="s">
        <v>34</v>
      </c>
      <c r="W624" s="694" t="s">
        <v>34</v>
      </c>
      <c r="X624" s="694" t="s">
        <v>34</v>
      </c>
      <c r="Y624" s="694" t="s">
        <v>34</v>
      </c>
      <c r="Z624" s="694" t="s">
        <v>34</v>
      </c>
      <c r="AA624" s="694" t="s">
        <v>34</v>
      </c>
      <c r="AB624" s="694" t="s">
        <v>34</v>
      </c>
      <c r="AC624" s="694" t="s">
        <v>34</v>
      </c>
      <c r="AD624" s="696"/>
    </row>
    <row r="625">
      <c r="A625" s="691" t="s">
        <v>3173</v>
      </c>
      <c r="B625" s="692">
        <v>5.0</v>
      </c>
      <c r="C625" s="693">
        <v>328.0</v>
      </c>
      <c r="D625" s="692">
        <v>3216.0</v>
      </c>
      <c r="E625" s="694" t="s">
        <v>4354</v>
      </c>
      <c r="F625" s="480" t="s">
        <v>34</v>
      </c>
      <c r="G625" s="480" t="s">
        <v>34</v>
      </c>
      <c r="H625" s="480" t="s">
        <v>34</v>
      </c>
      <c r="I625" s="480" t="s">
        <v>34</v>
      </c>
      <c r="J625" s="480" t="s">
        <v>34</v>
      </c>
      <c r="K625" s="480" t="s">
        <v>34</v>
      </c>
      <c r="L625" s="480" t="s">
        <v>34</v>
      </c>
      <c r="M625" s="480" t="s">
        <v>34</v>
      </c>
      <c r="N625" s="480" t="s">
        <v>34</v>
      </c>
      <c r="O625" s="480" t="s">
        <v>34</v>
      </c>
      <c r="P625" s="694" t="s">
        <v>34</v>
      </c>
      <c r="Q625" s="694" t="s">
        <v>34</v>
      </c>
      <c r="R625" s="694" t="s">
        <v>34</v>
      </c>
      <c r="S625" s="694" t="s">
        <v>34</v>
      </c>
      <c r="T625" s="695" t="s">
        <v>5296</v>
      </c>
      <c r="U625" s="694" t="s">
        <v>65</v>
      </c>
      <c r="V625" s="694" t="s">
        <v>34</v>
      </c>
      <c r="W625" s="694" t="s">
        <v>34</v>
      </c>
      <c r="X625" s="694" t="s">
        <v>34</v>
      </c>
      <c r="Y625" s="694" t="s">
        <v>34</v>
      </c>
      <c r="Z625" s="694" t="s">
        <v>34</v>
      </c>
      <c r="AA625" s="694" t="s">
        <v>65</v>
      </c>
      <c r="AB625" s="694" t="s">
        <v>34</v>
      </c>
      <c r="AC625" s="694" t="s">
        <v>34</v>
      </c>
      <c r="AD625" s="696"/>
    </row>
    <row r="626">
      <c r="A626" s="691" t="s">
        <v>3173</v>
      </c>
      <c r="B626" s="692">
        <v>1.0</v>
      </c>
      <c r="C626" s="692">
        <v>303.0</v>
      </c>
      <c r="D626" s="692">
        <v>3218.0</v>
      </c>
      <c r="E626" s="694" t="s">
        <v>3277</v>
      </c>
      <c r="F626" s="480" t="s">
        <v>34</v>
      </c>
      <c r="G626" s="480" t="s">
        <v>34</v>
      </c>
      <c r="H626" s="480" t="s">
        <v>34</v>
      </c>
      <c r="I626" s="480" t="s">
        <v>34</v>
      </c>
      <c r="J626" s="480" t="s">
        <v>34</v>
      </c>
      <c r="K626" s="480" t="s">
        <v>34</v>
      </c>
      <c r="L626" s="480" t="s">
        <v>34</v>
      </c>
      <c r="M626" s="480" t="s">
        <v>34</v>
      </c>
      <c r="N626" s="480" t="s">
        <v>34</v>
      </c>
      <c r="O626" s="480" t="s">
        <v>34</v>
      </c>
      <c r="P626" s="694" t="s">
        <v>34</v>
      </c>
      <c r="Q626" s="694" t="s">
        <v>34</v>
      </c>
      <c r="R626" s="694" t="s">
        <v>34</v>
      </c>
      <c r="S626" s="694" t="s">
        <v>34</v>
      </c>
      <c r="T626" s="695" t="s">
        <v>5296</v>
      </c>
      <c r="U626" s="694" t="s">
        <v>65</v>
      </c>
      <c r="V626" s="694" t="s">
        <v>34</v>
      </c>
      <c r="W626" s="694" t="s">
        <v>34</v>
      </c>
      <c r="X626" s="694" t="s">
        <v>34</v>
      </c>
      <c r="Y626" s="694" t="s">
        <v>34</v>
      </c>
      <c r="Z626" s="694" t="s">
        <v>34</v>
      </c>
      <c r="AA626" s="694" t="s">
        <v>65</v>
      </c>
      <c r="AB626" s="694" t="s">
        <v>34</v>
      </c>
      <c r="AC626" s="694" t="s">
        <v>34</v>
      </c>
      <c r="AD626" s="696"/>
    </row>
    <row r="627">
      <c r="A627" s="691" t="s">
        <v>3173</v>
      </c>
      <c r="B627" s="692">
        <v>3.0</v>
      </c>
      <c r="C627" s="693">
        <v>314.0</v>
      </c>
      <c r="D627" s="692">
        <v>3219.0</v>
      </c>
      <c r="E627" s="694" t="s">
        <v>3771</v>
      </c>
      <c r="F627" s="482" t="s">
        <v>7705</v>
      </c>
      <c r="G627" s="482" t="s">
        <v>7705</v>
      </c>
      <c r="H627" s="482" t="s">
        <v>7705</v>
      </c>
      <c r="I627" s="482" t="s">
        <v>7705</v>
      </c>
      <c r="J627" s="482" t="s">
        <v>7705</v>
      </c>
      <c r="K627" s="482" t="s">
        <v>7705</v>
      </c>
      <c r="L627" s="482" t="s">
        <v>7705</v>
      </c>
      <c r="M627" s="482" t="s">
        <v>7705</v>
      </c>
      <c r="N627" s="482" t="s">
        <v>7705</v>
      </c>
      <c r="O627" s="482" t="s">
        <v>7705</v>
      </c>
      <c r="P627" s="482" t="s">
        <v>7705</v>
      </c>
      <c r="Q627" s="482" t="s">
        <v>7705</v>
      </c>
      <c r="R627" s="482" t="s">
        <v>7705</v>
      </c>
      <c r="S627" s="694" t="s">
        <v>124</v>
      </c>
      <c r="T627" s="695" t="s">
        <v>5296</v>
      </c>
      <c r="U627" s="482" t="s">
        <v>7705</v>
      </c>
      <c r="V627" s="482" t="s">
        <v>7705</v>
      </c>
      <c r="W627" s="482" t="s">
        <v>7705</v>
      </c>
      <c r="X627" s="482" t="s">
        <v>7705</v>
      </c>
      <c r="Y627" s="482" t="s">
        <v>7705</v>
      </c>
      <c r="Z627" s="482" t="s">
        <v>7705</v>
      </c>
      <c r="AA627" s="694" t="s">
        <v>34</v>
      </c>
      <c r="AB627" s="482" t="s">
        <v>7705</v>
      </c>
      <c r="AC627" s="482" t="s">
        <v>7705</v>
      </c>
      <c r="AD627" s="696"/>
    </row>
    <row r="628">
      <c r="A628" s="691" t="s">
        <v>3173</v>
      </c>
      <c r="B628" s="692">
        <v>3.0</v>
      </c>
      <c r="C628" s="693">
        <v>317.0</v>
      </c>
      <c r="D628" s="692">
        <v>3221.0</v>
      </c>
      <c r="E628" s="694" t="s">
        <v>3898</v>
      </c>
      <c r="F628" s="480" t="s">
        <v>95</v>
      </c>
      <c r="G628" s="480" t="s">
        <v>95</v>
      </c>
      <c r="H628" s="480" t="s">
        <v>95</v>
      </c>
      <c r="I628" s="480" t="s">
        <v>95</v>
      </c>
      <c r="J628" s="480" t="s">
        <v>95</v>
      </c>
      <c r="K628" s="480" t="s">
        <v>95</v>
      </c>
      <c r="L628" s="480" t="s">
        <v>95</v>
      </c>
      <c r="M628" s="480" t="s">
        <v>95</v>
      </c>
      <c r="N628" s="480" t="s">
        <v>95</v>
      </c>
      <c r="O628" s="480" t="s">
        <v>95</v>
      </c>
      <c r="P628" s="694" t="s">
        <v>95</v>
      </c>
      <c r="Q628" s="694" t="s">
        <v>95</v>
      </c>
      <c r="R628" s="694" t="s">
        <v>95</v>
      </c>
      <c r="S628" s="700" t="s">
        <v>601</v>
      </c>
      <c r="T628" s="695" t="s">
        <v>5296</v>
      </c>
      <c r="U628" s="694" t="s">
        <v>65</v>
      </c>
      <c r="V628" s="694" t="s">
        <v>95</v>
      </c>
      <c r="W628" s="694" t="s">
        <v>95</v>
      </c>
      <c r="X628" s="694" t="s">
        <v>95</v>
      </c>
      <c r="Y628" s="694" t="s">
        <v>95</v>
      </c>
      <c r="Z628" s="694" t="s">
        <v>124</v>
      </c>
      <c r="AA628" s="694" t="s">
        <v>65</v>
      </c>
      <c r="AB628" s="694" t="s">
        <v>95</v>
      </c>
      <c r="AC628" s="694" t="s">
        <v>95</v>
      </c>
      <c r="AD628" s="696"/>
    </row>
    <row r="629">
      <c r="A629" s="691" t="s">
        <v>3173</v>
      </c>
      <c r="B629" s="692">
        <v>2.0</v>
      </c>
      <c r="C629" s="693">
        <v>308.0</v>
      </c>
      <c r="D629" s="692">
        <v>3222.0</v>
      </c>
      <c r="E629" s="694" t="s">
        <v>3490</v>
      </c>
      <c r="F629" s="479" t="s">
        <v>34</v>
      </c>
      <c r="G629" s="479" t="s">
        <v>34</v>
      </c>
      <c r="H629" s="479" t="s">
        <v>34</v>
      </c>
      <c r="I629" s="479" t="s">
        <v>34</v>
      </c>
      <c r="J629" s="479" t="s">
        <v>34</v>
      </c>
      <c r="K629" s="479" t="s">
        <v>34</v>
      </c>
      <c r="L629" s="479" t="s">
        <v>34</v>
      </c>
      <c r="M629" s="479" t="s">
        <v>34</v>
      </c>
      <c r="N629" s="479" t="s">
        <v>34</v>
      </c>
      <c r="O629" s="479" t="s">
        <v>34</v>
      </c>
      <c r="P629" s="695" t="s">
        <v>34</v>
      </c>
      <c r="Q629" s="695" t="s">
        <v>34</v>
      </c>
      <c r="R629" s="695" t="s">
        <v>34</v>
      </c>
      <c r="S629" s="694" t="s">
        <v>124</v>
      </c>
      <c r="T629" s="695" t="s">
        <v>5296</v>
      </c>
      <c r="U629" s="694" t="s">
        <v>65</v>
      </c>
      <c r="V629" s="695" t="s">
        <v>34</v>
      </c>
      <c r="W629" s="695" t="s">
        <v>34</v>
      </c>
      <c r="X629" s="695" t="s">
        <v>34</v>
      </c>
      <c r="Y629" s="695" t="s">
        <v>34</v>
      </c>
      <c r="Z629" s="695" t="s">
        <v>34</v>
      </c>
      <c r="AA629" s="694" t="s">
        <v>65</v>
      </c>
      <c r="AB629" s="695" t="s">
        <v>34</v>
      </c>
      <c r="AC629" s="695" t="s">
        <v>34</v>
      </c>
      <c r="AD629" s="696"/>
    </row>
    <row r="630">
      <c r="A630" s="691" t="s">
        <v>3173</v>
      </c>
      <c r="B630" s="692">
        <v>1.0</v>
      </c>
      <c r="C630" s="692">
        <v>304.0</v>
      </c>
      <c r="D630" s="692">
        <v>3223.0</v>
      </c>
      <c r="E630" s="694" t="s">
        <v>3318</v>
      </c>
      <c r="F630" s="480" t="s">
        <v>34</v>
      </c>
      <c r="G630" s="480" t="s">
        <v>34</v>
      </c>
      <c r="H630" s="480" t="s">
        <v>34</v>
      </c>
      <c r="I630" s="480" t="s">
        <v>34</v>
      </c>
      <c r="J630" s="480" t="s">
        <v>34</v>
      </c>
      <c r="K630" s="480" t="s">
        <v>34</v>
      </c>
      <c r="L630" s="480" t="s">
        <v>34</v>
      </c>
      <c r="M630" s="480" t="s">
        <v>34</v>
      </c>
      <c r="N630" s="480" t="s">
        <v>34</v>
      </c>
      <c r="O630" s="480" t="s">
        <v>34</v>
      </c>
      <c r="P630" s="694" t="s">
        <v>7103</v>
      </c>
      <c r="Q630" s="694" t="s">
        <v>292</v>
      </c>
      <c r="R630" s="694" t="s">
        <v>292</v>
      </c>
      <c r="S630" s="694" t="s">
        <v>34</v>
      </c>
      <c r="T630" s="695" t="s">
        <v>5296</v>
      </c>
      <c r="U630" s="694" t="s">
        <v>65</v>
      </c>
      <c r="V630" s="694" t="s">
        <v>292</v>
      </c>
      <c r="W630" s="694" t="s">
        <v>292</v>
      </c>
      <c r="X630" s="694" t="s">
        <v>292</v>
      </c>
      <c r="Y630" s="694" t="s">
        <v>292</v>
      </c>
      <c r="Z630" s="694" t="s">
        <v>34</v>
      </c>
      <c r="AA630" s="694" t="s">
        <v>65</v>
      </c>
      <c r="AB630" s="694" t="s">
        <v>292</v>
      </c>
      <c r="AC630" s="694" t="s">
        <v>292</v>
      </c>
      <c r="AD630" s="696"/>
    </row>
    <row r="631">
      <c r="A631" s="691" t="s">
        <v>3173</v>
      </c>
      <c r="B631" s="692">
        <v>3.0</v>
      </c>
      <c r="C631" s="693">
        <v>318.0</v>
      </c>
      <c r="D631" s="692">
        <v>3227.0</v>
      </c>
      <c r="E631" s="694" t="s">
        <v>3917</v>
      </c>
      <c r="F631" s="480" t="s">
        <v>95</v>
      </c>
      <c r="G631" s="480" t="s">
        <v>95</v>
      </c>
      <c r="H631" s="480" t="s">
        <v>95</v>
      </c>
      <c r="I631" s="480" t="s">
        <v>95</v>
      </c>
      <c r="J631" s="480" t="s">
        <v>95</v>
      </c>
      <c r="K631" s="480" t="s">
        <v>95</v>
      </c>
      <c r="L631" s="480" t="s">
        <v>95</v>
      </c>
      <c r="M631" s="480" t="s">
        <v>95</v>
      </c>
      <c r="N631" s="480" t="s">
        <v>95</v>
      </c>
      <c r="O631" s="480" t="s">
        <v>95</v>
      </c>
      <c r="P631" s="694" t="s">
        <v>95</v>
      </c>
      <c r="Q631" s="694" t="s">
        <v>95</v>
      </c>
      <c r="R631" s="694" t="s">
        <v>95</v>
      </c>
      <c r="S631" s="694" t="s">
        <v>124</v>
      </c>
      <c r="T631" s="695" t="s">
        <v>5296</v>
      </c>
      <c r="U631" s="694" t="s">
        <v>65</v>
      </c>
      <c r="V631" s="694" t="s">
        <v>95</v>
      </c>
      <c r="W631" s="694" t="s">
        <v>95</v>
      </c>
      <c r="X631" s="694" t="s">
        <v>95</v>
      </c>
      <c r="Y631" s="694" t="s">
        <v>95</v>
      </c>
      <c r="Z631" s="694" t="s">
        <v>124</v>
      </c>
      <c r="AA631" s="694" t="s">
        <v>65</v>
      </c>
      <c r="AB631" s="694" t="s">
        <v>95</v>
      </c>
      <c r="AC631" s="694" t="s">
        <v>95</v>
      </c>
      <c r="AD631" s="696"/>
    </row>
    <row r="632">
      <c r="A632" s="691" t="s">
        <v>3173</v>
      </c>
      <c r="B632" s="692">
        <v>1.0</v>
      </c>
      <c r="C632" s="692">
        <v>301.0</v>
      </c>
      <c r="D632" s="692">
        <v>3229.0</v>
      </c>
      <c r="E632" s="694" t="s">
        <v>3185</v>
      </c>
      <c r="F632" s="479" t="s">
        <v>7677</v>
      </c>
      <c r="G632" s="479" t="s">
        <v>7677</v>
      </c>
      <c r="H632" s="479" t="s">
        <v>7677</v>
      </c>
      <c r="I632" s="479" t="s">
        <v>7677</v>
      </c>
      <c r="J632" s="479" t="s">
        <v>7677</v>
      </c>
      <c r="K632" s="479" t="s">
        <v>7677</v>
      </c>
      <c r="L632" s="479" t="s">
        <v>7677</v>
      </c>
      <c r="M632" s="479" t="s">
        <v>7677</v>
      </c>
      <c r="N632" s="479" t="s">
        <v>7677</v>
      </c>
      <c r="O632" s="479" t="s">
        <v>7677</v>
      </c>
      <c r="P632" s="694" t="s">
        <v>34</v>
      </c>
      <c r="Q632" s="694" t="s">
        <v>34</v>
      </c>
      <c r="R632" s="694" t="s">
        <v>34</v>
      </c>
      <c r="S632" s="694" t="s">
        <v>34</v>
      </c>
      <c r="T632" s="695" t="s">
        <v>5296</v>
      </c>
      <c r="U632" s="694" t="s">
        <v>34</v>
      </c>
      <c r="V632" s="694" t="s">
        <v>34</v>
      </c>
      <c r="W632" s="694" t="s">
        <v>34</v>
      </c>
      <c r="X632" s="694" t="s">
        <v>34</v>
      </c>
      <c r="Y632" s="694" t="s">
        <v>34</v>
      </c>
      <c r="Z632" s="694" t="s">
        <v>34</v>
      </c>
      <c r="AA632" s="694" t="s">
        <v>34</v>
      </c>
      <c r="AB632" s="694" t="s">
        <v>34</v>
      </c>
      <c r="AC632" s="694" t="s">
        <v>34</v>
      </c>
      <c r="AD632" s="696"/>
    </row>
    <row r="633">
      <c r="A633" s="691" t="s">
        <v>3173</v>
      </c>
      <c r="B633" s="692">
        <v>3.0</v>
      </c>
      <c r="C633" s="693">
        <v>316.0</v>
      </c>
      <c r="D633" s="692">
        <v>3235.0</v>
      </c>
      <c r="E633" s="694" t="s">
        <v>3845</v>
      </c>
      <c r="F633" s="480" t="s">
        <v>34</v>
      </c>
      <c r="G633" s="480" t="s">
        <v>34</v>
      </c>
      <c r="H633" s="480" t="s">
        <v>34</v>
      </c>
      <c r="I633" s="480" t="s">
        <v>34</v>
      </c>
      <c r="J633" s="480" t="s">
        <v>34</v>
      </c>
      <c r="K633" s="480" t="s">
        <v>34</v>
      </c>
      <c r="L633" s="480" t="s">
        <v>34</v>
      </c>
      <c r="M633" s="480" t="s">
        <v>34</v>
      </c>
      <c r="N633" s="480" t="s">
        <v>34</v>
      </c>
      <c r="O633" s="480" t="s">
        <v>34</v>
      </c>
      <c r="P633" s="694" t="s">
        <v>34</v>
      </c>
      <c r="Q633" s="700" t="s">
        <v>292</v>
      </c>
      <c r="R633" s="700" t="s">
        <v>292</v>
      </c>
      <c r="S633" s="694" t="s">
        <v>34</v>
      </c>
      <c r="T633" s="695" t="s">
        <v>5296</v>
      </c>
      <c r="U633" s="694" t="s">
        <v>65</v>
      </c>
      <c r="V633" s="694" t="s">
        <v>34</v>
      </c>
      <c r="W633" s="694" t="s">
        <v>34</v>
      </c>
      <c r="X633" s="694" t="s">
        <v>34</v>
      </c>
      <c r="Y633" s="694" t="s">
        <v>34</v>
      </c>
      <c r="Z633" s="694" t="s">
        <v>34</v>
      </c>
      <c r="AA633" s="694" t="s">
        <v>65</v>
      </c>
      <c r="AB633" s="694" t="s">
        <v>34</v>
      </c>
      <c r="AC633" s="694" t="s">
        <v>34</v>
      </c>
      <c r="AD633" s="696"/>
    </row>
    <row r="634">
      <c r="A634" s="691" t="s">
        <v>3173</v>
      </c>
      <c r="B634" s="692">
        <v>5.0</v>
      </c>
      <c r="C634" s="693">
        <v>328.0</v>
      </c>
      <c r="D634" s="692">
        <v>3240.0</v>
      </c>
      <c r="E634" s="694" t="s">
        <v>4359</v>
      </c>
      <c r="F634" s="480" t="s">
        <v>34</v>
      </c>
      <c r="G634" s="480" t="s">
        <v>34</v>
      </c>
      <c r="H634" s="480" t="s">
        <v>34</v>
      </c>
      <c r="I634" s="480" t="s">
        <v>34</v>
      </c>
      <c r="J634" s="480" t="s">
        <v>34</v>
      </c>
      <c r="K634" s="480" t="s">
        <v>34</v>
      </c>
      <c r="L634" s="480" t="s">
        <v>34</v>
      </c>
      <c r="M634" s="480" t="s">
        <v>34</v>
      </c>
      <c r="N634" s="480" t="s">
        <v>34</v>
      </c>
      <c r="O634" s="480" t="s">
        <v>34</v>
      </c>
      <c r="P634" s="694" t="s">
        <v>34</v>
      </c>
      <c r="Q634" s="694" t="s">
        <v>34</v>
      </c>
      <c r="R634" s="694" t="s">
        <v>34</v>
      </c>
      <c r="S634" s="694" t="s">
        <v>34</v>
      </c>
      <c r="T634" s="695" t="s">
        <v>5296</v>
      </c>
      <c r="U634" s="694" t="s">
        <v>135</v>
      </c>
      <c r="V634" s="694" t="s">
        <v>34</v>
      </c>
      <c r="W634" s="694" t="s">
        <v>34</v>
      </c>
      <c r="X634" s="694" t="s">
        <v>34</v>
      </c>
      <c r="Y634" s="694" t="s">
        <v>34</v>
      </c>
      <c r="Z634" s="694" t="s">
        <v>34</v>
      </c>
      <c r="AA634" s="694" t="s">
        <v>135</v>
      </c>
      <c r="AB634" s="694" t="s">
        <v>34</v>
      </c>
      <c r="AC634" s="694" t="s">
        <v>34</v>
      </c>
      <c r="AD634" s="696"/>
    </row>
    <row r="635">
      <c r="A635" s="691" t="s">
        <v>3173</v>
      </c>
      <c r="B635" s="692">
        <v>4.0</v>
      </c>
      <c r="C635" s="693">
        <v>324.0</v>
      </c>
      <c r="D635" s="692">
        <v>3241.0</v>
      </c>
      <c r="E635" s="694" t="s">
        <v>4183</v>
      </c>
      <c r="F635" s="480" t="s">
        <v>124</v>
      </c>
      <c r="G635" s="480" t="s">
        <v>124</v>
      </c>
      <c r="H635" s="480" t="s">
        <v>34</v>
      </c>
      <c r="I635" s="480" t="s">
        <v>124</v>
      </c>
      <c r="J635" s="480" t="s">
        <v>124</v>
      </c>
      <c r="K635" s="480" t="s">
        <v>124</v>
      </c>
      <c r="L635" s="480" t="s">
        <v>124</v>
      </c>
      <c r="M635" s="480" t="s">
        <v>124</v>
      </c>
      <c r="N635" s="707" t="s">
        <v>34</v>
      </c>
      <c r="O635" s="707" t="s">
        <v>34</v>
      </c>
      <c r="P635" s="694" t="s">
        <v>124</v>
      </c>
      <c r="Q635" s="694" t="s">
        <v>124</v>
      </c>
      <c r="R635" s="694" t="s">
        <v>124</v>
      </c>
      <c r="S635" s="694" t="s">
        <v>124</v>
      </c>
      <c r="T635" s="695" t="s">
        <v>5296</v>
      </c>
      <c r="U635" s="701" t="s">
        <v>65</v>
      </c>
      <c r="V635" s="694" t="s">
        <v>34</v>
      </c>
      <c r="W635" s="694" t="s">
        <v>34</v>
      </c>
      <c r="X635" s="694" t="s">
        <v>124</v>
      </c>
      <c r="Y635" s="694" t="s">
        <v>124</v>
      </c>
      <c r="Z635" s="694" t="s">
        <v>124</v>
      </c>
      <c r="AA635" s="701" t="s">
        <v>65</v>
      </c>
      <c r="AB635" s="701" t="s">
        <v>34</v>
      </c>
      <c r="AC635" s="694" t="s">
        <v>34</v>
      </c>
      <c r="AD635" s="696"/>
    </row>
    <row r="636">
      <c r="A636" s="691" t="s">
        <v>3173</v>
      </c>
      <c r="B636" s="693">
        <v>2.0</v>
      </c>
      <c r="C636" s="693">
        <v>312.0</v>
      </c>
      <c r="D636" s="692">
        <v>3242.0</v>
      </c>
      <c r="E636" s="694" t="s">
        <v>3683</v>
      </c>
      <c r="F636" s="480" t="s">
        <v>34</v>
      </c>
      <c r="G636" s="480" t="s">
        <v>34</v>
      </c>
      <c r="H636" s="480" t="s">
        <v>34</v>
      </c>
      <c r="I636" s="480" t="s">
        <v>34</v>
      </c>
      <c r="J636" s="480" t="s">
        <v>34</v>
      </c>
      <c r="K636" s="480" t="s">
        <v>34</v>
      </c>
      <c r="L636" s="480" t="s">
        <v>34</v>
      </c>
      <c r="M636" s="480" t="s">
        <v>34</v>
      </c>
      <c r="N636" s="480" t="s">
        <v>34</v>
      </c>
      <c r="O636" s="480" t="s">
        <v>34</v>
      </c>
      <c r="P636" s="694" t="s">
        <v>34</v>
      </c>
      <c r="Q636" s="694" t="s">
        <v>34</v>
      </c>
      <c r="R636" s="704" t="s">
        <v>292</v>
      </c>
      <c r="S636" s="694" t="s">
        <v>34</v>
      </c>
      <c r="T636" s="695" t="s">
        <v>5296</v>
      </c>
      <c r="U636" s="702" t="s">
        <v>65</v>
      </c>
      <c r="V636" s="694" t="s">
        <v>34</v>
      </c>
      <c r="W636" s="694" t="s">
        <v>34</v>
      </c>
      <c r="X636" s="694" t="s">
        <v>34</v>
      </c>
      <c r="Y636" s="694" t="s">
        <v>34</v>
      </c>
      <c r="Z636" s="694" t="s">
        <v>34</v>
      </c>
      <c r="AA636" s="702" t="s">
        <v>65</v>
      </c>
      <c r="AB636" s="694" t="s">
        <v>34</v>
      </c>
      <c r="AC636" s="694" t="s">
        <v>34</v>
      </c>
      <c r="AD636" s="696"/>
    </row>
    <row r="637">
      <c r="A637" s="691" t="s">
        <v>3173</v>
      </c>
      <c r="B637" s="692">
        <v>5.0</v>
      </c>
      <c r="C637" s="693">
        <v>326.0</v>
      </c>
      <c r="D637" s="692">
        <v>3243.0</v>
      </c>
      <c r="E637" s="694" t="s">
        <v>4267</v>
      </c>
      <c r="F637" s="480" t="s">
        <v>7706</v>
      </c>
      <c r="G637" s="480" t="s">
        <v>7706</v>
      </c>
      <c r="H637" s="480" t="s">
        <v>7706</v>
      </c>
      <c r="I637" s="480" t="s">
        <v>7706</v>
      </c>
      <c r="J637" s="480" t="s">
        <v>7706</v>
      </c>
      <c r="K637" s="480" t="s">
        <v>7706</v>
      </c>
      <c r="L637" s="480" t="s">
        <v>7706</v>
      </c>
      <c r="M637" s="480" t="s">
        <v>7706</v>
      </c>
      <c r="N637" s="480" t="s">
        <v>7706</v>
      </c>
      <c r="O637" s="480" t="s">
        <v>7706</v>
      </c>
      <c r="P637" s="694" t="s">
        <v>7706</v>
      </c>
      <c r="Q637" s="694" t="s">
        <v>7706</v>
      </c>
      <c r="R637" s="694" t="s">
        <v>7706</v>
      </c>
      <c r="S637" s="694" t="s">
        <v>7706</v>
      </c>
      <c r="T637" s="695" t="s">
        <v>5296</v>
      </c>
      <c r="U637" s="694" t="s">
        <v>7706</v>
      </c>
      <c r="V637" s="694" t="s">
        <v>7706</v>
      </c>
      <c r="W637" s="694" t="s">
        <v>7706</v>
      </c>
      <c r="X637" s="694" t="s">
        <v>7706</v>
      </c>
      <c r="Y637" s="694" t="s">
        <v>7706</v>
      </c>
      <c r="Z637" s="694" t="s">
        <v>7706</v>
      </c>
      <c r="AA637" s="704" t="s">
        <v>7707</v>
      </c>
      <c r="AB637" s="694" t="s">
        <v>7706</v>
      </c>
      <c r="AC637" s="694" t="s">
        <v>7706</v>
      </c>
      <c r="AD637" s="696"/>
    </row>
    <row r="638">
      <c r="A638" s="691" t="s">
        <v>3173</v>
      </c>
      <c r="B638" s="692">
        <v>4.0</v>
      </c>
      <c r="C638" s="693">
        <v>323.0</v>
      </c>
      <c r="D638" s="692">
        <v>3244.0</v>
      </c>
      <c r="E638" s="694" t="s">
        <v>4143</v>
      </c>
      <c r="F638" s="480" t="s">
        <v>398</v>
      </c>
      <c r="G638" s="480" t="s">
        <v>398</v>
      </c>
      <c r="H638" s="480" t="s">
        <v>398</v>
      </c>
      <c r="I638" s="480" t="s">
        <v>398</v>
      </c>
      <c r="J638" s="480" t="s">
        <v>398</v>
      </c>
      <c r="K638" s="480" t="s">
        <v>398</v>
      </c>
      <c r="L638" s="480" t="s">
        <v>398</v>
      </c>
      <c r="M638" s="480" t="s">
        <v>398</v>
      </c>
      <c r="N638" s="480" t="s">
        <v>398</v>
      </c>
      <c r="O638" s="480" t="s">
        <v>398</v>
      </c>
      <c r="P638" s="694" t="s">
        <v>398</v>
      </c>
      <c r="Q638" s="694" t="s">
        <v>398</v>
      </c>
      <c r="R638" s="694" t="s">
        <v>398</v>
      </c>
      <c r="S638" s="694" t="s">
        <v>34</v>
      </c>
      <c r="T638" s="695" t="s">
        <v>5296</v>
      </c>
      <c r="U638" s="694" t="s">
        <v>65</v>
      </c>
      <c r="V638" s="694" t="s">
        <v>398</v>
      </c>
      <c r="W638" s="694" t="s">
        <v>398</v>
      </c>
      <c r="X638" s="694" t="s">
        <v>398</v>
      </c>
      <c r="Y638" s="694" t="s">
        <v>398</v>
      </c>
      <c r="Z638" s="694" t="s">
        <v>34</v>
      </c>
      <c r="AA638" s="694" t="s">
        <v>65</v>
      </c>
      <c r="AB638" s="694" t="s">
        <v>398</v>
      </c>
      <c r="AC638" s="694" t="s">
        <v>398</v>
      </c>
      <c r="AD638" s="696"/>
    </row>
    <row r="639">
      <c r="A639" s="691" t="s">
        <v>3173</v>
      </c>
      <c r="B639" s="692">
        <v>1.0</v>
      </c>
      <c r="C639" s="692">
        <v>303.0</v>
      </c>
      <c r="D639" s="692">
        <v>3245.0</v>
      </c>
      <c r="E639" s="694" t="s">
        <v>3283</v>
      </c>
      <c r="F639" s="480" t="s">
        <v>34</v>
      </c>
      <c r="G639" s="480" t="s">
        <v>34</v>
      </c>
      <c r="H639" s="480" t="s">
        <v>34</v>
      </c>
      <c r="I639" s="480" t="s">
        <v>34</v>
      </c>
      <c r="J639" s="480" t="s">
        <v>34</v>
      </c>
      <c r="K639" s="480" t="s">
        <v>34</v>
      </c>
      <c r="L639" s="480" t="s">
        <v>34</v>
      </c>
      <c r="M639" s="480" t="s">
        <v>34</v>
      </c>
      <c r="N639" s="480" t="s">
        <v>34</v>
      </c>
      <c r="O639" s="480" t="s">
        <v>34</v>
      </c>
      <c r="P639" s="694" t="s">
        <v>34</v>
      </c>
      <c r="Q639" s="694" t="s">
        <v>34</v>
      </c>
      <c r="R639" s="694" t="s">
        <v>34</v>
      </c>
      <c r="S639" s="694" t="s">
        <v>47</v>
      </c>
      <c r="T639" s="695" t="s">
        <v>5296</v>
      </c>
      <c r="U639" s="694" t="s">
        <v>65</v>
      </c>
      <c r="V639" s="694" t="s">
        <v>34</v>
      </c>
      <c r="W639" s="694" t="s">
        <v>34</v>
      </c>
      <c r="X639" s="694" t="s">
        <v>34</v>
      </c>
      <c r="Y639" s="694" t="s">
        <v>34</v>
      </c>
      <c r="Z639" s="694" t="s">
        <v>47</v>
      </c>
      <c r="AA639" s="694" t="s">
        <v>65</v>
      </c>
      <c r="AB639" s="694" t="s">
        <v>34</v>
      </c>
      <c r="AC639" s="694" t="s">
        <v>34</v>
      </c>
      <c r="AD639" s="696"/>
    </row>
    <row r="640">
      <c r="A640" s="691" t="s">
        <v>3173</v>
      </c>
      <c r="B640" s="693">
        <v>1.0</v>
      </c>
      <c r="C640" s="693">
        <v>306.0</v>
      </c>
      <c r="D640" s="692">
        <v>3246.0</v>
      </c>
      <c r="E640" s="694" t="s">
        <v>3408</v>
      </c>
      <c r="F640" s="480" t="s">
        <v>95</v>
      </c>
      <c r="G640" s="480" t="s">
        <v>95</v>
      </c>
      <c r="H640" s="480" t="s">
        <v>95</v>
      </c>
      <c r="I640" s="480" t="s">
        <v>95</v>
      </c>
      <c r="J640" s="480" t="s">
        <v>95</v>
      </c>
      <c r="K640" s="480" t="s">
        <v>95</v>
      </c>
      <c r="L640" s="480" t="s">
        <v>95</v>
      </c>
      <c r="M640" s="480" t="s">
        <v>95</v>
      </c>
      <c r="N640" s="480" t="s">
        <v>95</v>
      </c>
      <c r="O640" s="480" t="s">
        <v>95</v>
      </c>
      <c r="P640" s="694" t="s">
        <v>95</v>
      </c>
      <c r="Q640" s="694" t="s">
        <v>95</v>
      </c>
      <c r="R640" s="694" t="s">
        <v>95</v>
      </c>
      <c r="S640" s="694" t="s">
        <v>124</v>
      </c>
      <c r="T640" s="695" t="s">
        <v>5296</v>
      </c>
      <c r="U640" s="694" t="s">
        <v>135</v>
      </c>
      <c r="V640" s="694" t="s">
        <v>95</v>
      </c>
      <c r="W640" s="694" t="s">
        <v>95</v>
      </c>
      <c r="X640" s="694" t="s">
        <v>95</v>
      </c>
      <c r="Y640" s="694" t="s">
        <v>95</v>
      </c>
      <c r="Z640" s="694" t="s">
        <v>124</v>
      </c>
      <c r="AA640" s="694" t="s">
        <v>135</v>
      </c>
      <c r="AB640" s="694" t="s">
        <v>95</v>
      </c>
      <c r="AC640" s="694" t="s">
        <v>95</v>
      </c>
      <c r="AD640" s="696"/>
    </row>
    <row r="641">
      <c r="A641" s="691" t="s">
        <v>3173</v>
      </c>
      <c r="B641" s="692">
        <v>5.0</v>
      </c>
      <c r="C641" s="693">
        <v>326.0</v>
      </c>
      <c r="D641" s="692">
        <v>3247.0</v>
      </c>
      <c r="E641" s="694" t="s">
        <v>4273</v>
      </c>
      <c r="F641" s="483" t="s">
        <v>95</v>
      </c>
      <c r="G641" s="483" t="s">
        <v>95</v>
      </c>
      <c r="H641" s="483" t="s">
        <v>95</v>
      </c>
      <c r="I641" s="483" t="s">
        <v>95</v>
      </c>
      <c r="J641" s="483" t="s">
        <v>95</v>
      </c>
      <c r="K641" s="483" t="s">
        <v>95</v>
      </c>
      <c r="L641" s="483" t="s">
        <v>95</v>
      </c>
      <c r="M641" s="483" t="s">
        <v>95</v>
      </c>
      <c r="N641" s="483" t="s">
        <v>95</v>
      </c>
      <c r="O641" s="483" t="s">
        <v>95</v>
      </c>
      <c r="P641" s="483" t="s">
        <v>95</v>
      </c>
      <c r="Q641" s="483" t="s">
        <v>95</v>
      </c>
      <c r="R641" s="483" t="s">
        <v>95</v>
      </c>
      <c r="S641" s="704" t="s">
        <v>601</v>
      </c>
      <c r="T641" s="708" t="s">
        <v>5296</v>
      </c>
      <c r="U641" s="483" t="s">
        <v>292</v>
      </c>
      <c r="V641" s="483" t="s">
        <v>95</v>
      </c>
      <c r="W641" s="483" t="s">
        <v>95</v>
      </c>
      <c r="X641" s="483" t="s">
        <v>95</v>
      </c>
      <c r="Y641" s="483" t="s">
        <v>95</v>
      </c>
      <c r="Z641" s="483" t="s">
        <v>7705</v>
      </c>
      <c r="AA641" s="704" t="s">
        <v>7697</v>
      </c>
      <c r="AB641" s="483" t="s">
        <v>95</v>
      </c>
      <c r="AC641" s="483" t="s">
        <v>95</v>
      </c>
      <c r="AD641" s="696"/>
    </row>
    <row r="642">
      <c r="A642" s="691" t="s">
        <v>3173</v>
      </c>
      <c r="B642" s="692">
        <v>1.0</v>
      </c>
      <c r="C642" s="692">
        <v>301.0</v>
      </c>
      <c r="D642" s="692">
        <v>3248.0</v>
      </c>
      <c r="E642" s="694" t="s">
        <v>2657</v>
      </c>
      <c r="F642" s="479" t="s">
        <v>7677</v>
      </c>
      <c r="G642" s="479" t="s">
        <v>7677</v>
      </c>
      <c r="H642" s="479" t="s">
        <v>7677</v>
      </c>
      <c r="I642" s="479" t="s">
        <v>7677</v>
      </c>
      <c r="J642" s="479" t="s">
        <v>7677</v>
      </c>
      <c r="K642" s="479" t="s">
        <v>7677</v>
      </c>
      <c r="L642" s="479" t="s">
        <v>7677</v>
      </c>
      <c r="M642" s="479" t="s">
        <v>7677</v>
      </c>
      <c r="N642" s="479" t="s">
        <v>7677</v>
      </c>
      <c r="O642" s="479" t="s">
        <v>7677</v>
      </c>
      <c r="P642" s="694" t="s">
        <v>34</v>
      </c>
      <c r="Q642" s="695" t="s">
        <v>398</v>
      </c>
      <c r="R642" s="695" t="s">
        <v>398</v>
      </c>
      <c r="S642" s="694" t="s">
        <v>34</v>
      </c>
      <c r="T642" s="695" t="s">
        <v>5296</v>
      </c>
      <c r="U642" s="694" t="s">
        <v>34</v>
      </c>
      <c r="V642" s="694" t="s">
        <v>34</v>
      </c>
      <c r="W642" s="694" t="s">
        <v>34</v>
      </c>
      <c r="X642" s="694" t="s">
        <v>34</v>
      </c>
      <c r="Y642" s="694" t="s">
        <v>34</v>
      </c>
      <c r="Z642" s="694" t="s">
        <v>34</v>
      </c>
      <c r="AA642" s="694" t="s">
        <v>34</v>
      </c>
      <c r="AB642" s="694" t="s">
        <v>34</v>
      </c>
      <c r="AC642" s="694" t="s">
        <v>34</v>
      </c>
      <c r="AD642" s="696"/>
    </row>
    <row r="643">
      <c r="A643" s="691" t="s">
        <v>3173</v>
      </c>
      <c r="B643" s="692">
        <v>3.0</v>
      </c>
      <c r="C643" s="693">
        <v>314.0</v>
      </c>
      <c r="D643" s="692">
        <v>3250.0</v>
      </c>
      <c r="E643" s="694" t="s">
        <v>3776</v>
      </c>
      <c r="F643" s="480" t="s">
        <v>7694</v>
      </c>
      <c r="G643" s="480" t="s">
        <v>7694</v>
      </c>
      <c r="H643" s="480" t="s">
        <v>7694</v>
      </c>
      <c r="I643" s="480" t="s">
        <v>7694</v>
      </c>
      <c r="J643" s="480" t="s">
        <v>7694</v>
      </c>
      <c r="K643" s="483" t="s">
        <v>34</v>
      </c>
      <c r="L643" s="483" t="s">
        <v>34</v>
      </c>
      <c r="M643" s="483" t="s">
        <v>34</v>
      </c>
      <c r="N643" s="480" t="s">
        <v>7694</v>
      </c>
      <c r="O643" s="480" t="s">
        <v>7694</v>
      </c>
      <c r="P643" s="700" t="s">
        <v>47</v>
      </c>
      <c r="Q643" s="700" t="s">
        <v>292</v>
      </c>
      <c r="R643" s="700" t="s">
        <v>292</v>
      </c>
      <c r="S643" s="694" t="s">
        <v>34</v>
      </c>
      <c r="T643" s="695" t="s">
        <v>5296</v>
      </c>
      <c r="U643" s="695" t="s">
        <v>65</v>
      </c>
      <c r="V643" s="694" t="s">
        <v>34</v>
      </c>
      <c r="W643" s="694" t="s">
        <v>34</v>
      </c>
      <c r="X643" s="694" t="s">
        <v>34</v>
      </c>
      <c r="Y643" s="694" t="s">
        <v>34</v>
      </c>
      <c r="Z643" s="694" t="s">
        <v>34</v>
      </c>
      <c r="AA643" s="694" t="s">
        <v>65</v>
      </c>
      <c r="AB643" s="694" t="s">
        <v>34</v>
      </c>
      <c r="AC643" s="694" t="s">
        <v>34</v>
      </c>
      <c r="AD643" s="696"/>
    </row>
    <row r="644">
      <c r="A644" s="691" t="s">
        <v>3173</v>
      </c>
      <c r="B644" s="692">
        <v>4.0</v>
      </c>
      <c r="C644" s="693">
        <v>320.0</v>
      </c>
      <c r="D644" s="692">
        <v>3251.0</v>
      </c>
      <c r="E644" s="694" t="s">
        <v>4019</v>
      </c>
      <c r="F644" s="480" t="s">
        <v>292</v>
      </c>
      <c r="G644" s="480" t="s">
        <v>292</v>
      </c>
      <c r="H644" s="480" t="s">
        <v>292</v>
      </c>
      <c r="I644" s="480" t="s">
        <v>292</v>
      </c>
      <c r="J644" s="480" t="s">
        <v>292</v>
      </c>
      <c r="K644" s="480" t="s">
        <v>292</v>
      </c>
      <c r="L644" s="480" t="s">
        <v>292</v>
      </c>
      <c r="M644" s="480" t="s">
        <v>292</v>
      </c>
      <c r="N644" s="480" t="s">
        <v>292</v>
      </c>
      <c r="O644" s="480" t="s">
        <v>292</v>
      </c>
      <c r="P644" s="694" t="s">
        <v>292</v>
      </c>
      <c r="Q644" s="694" t="s">
        <v>292</v>
      </c>
      <c r="R644" s="694" t="s">
        <v>292</v>
      </c>
      <c r="S644" s="694" t="s">
        <v>34</v>
      </c>
      <c r="T644" s="695" t="s">
        <v>5296</v>
      </c>
      <c r="U644" s="694" t="s">
        <v>65</v>
      </c>
      <c r="V644" s="694" t="s">
        <v>292</v>
      </c>
      <c r="W644" s="694" t="s">
        <v>292</v>
      </c>
      <c r="X644" s="694" t="s">
        <v>292</v>
      </c>
      <c r="Y644" s="694" t="s">
        <v>292</v>
      </c>
      <c r="Z644" s="694" t="s">
        <v>34</v>
      </c>
      <c r="AA644" s="694" t="s">
        <v>65</v>
      </c>
      <c r="AB644" s="694" t="s">
        <v>292</v>
      </c>
      <c r="AC644" s="694" t="s">
        <v>292</v>
      </c>
      <c r="AD644" s="696"/>
    </row>
    <row r="645">
      <c r="A645" s="691" t="s">
        <v>3173</v>
      </c>
      <c r="B645" s="692">
        <v>3.0</v>
      </c>
      <c r="C645" s="693">
        <v>313.0</v>
      </c>
      <c r="D645" s="692">
        <v>3256.0</v>
      </c>
      <c r="E645" s="694" t="s">
        <v>3705</v>
      </c>
      <c r="F645" s="480" t="s">
        <v>292</v>
      </c>
      <c r="G645" s="480" t="s">
        <v>292</v>
      </c>
      <c r="H645" s="480" t="s">
        <v>292</v>
      </c>
      <c r="I645" s="480" t="s">
        <v>292</v>
      </c>
      <c r="J645" s="480" t="s">
        <v>292</v>
      </c>
      <c r="K645" s="480" t="s">
        <v>292</v>
      </c>
      <c r="L645" s="480" t="s">
        <v>292</v>
      </c>
      <c r="M645" s="480" t="s">
        <v>292</v>
      </c>
      <c r="N645" s="480" t="s">
        <v>292</v>
      </c>
      <c r="O645" s="480" t="s">
        <v>292</v>
      </c>
      <c r="P645" s="694" t="s">
        <v>292</v>
      </c>
      <c r="Q645" s="694" t="s">
        <v>292</v>
      </c>
      <c r="R645" s="694" t="s">
        <v>292</v>
      </c>
      <c r="S645" s="694" t="s">
        <v>34</v>
      </c>
      <c r="T645" s="695" t="s">
        <v>5296</v>
      </c>
      <c r="U645" s="694" t="s">
        <v>65</v>
      </c>
      <c r="V645" s="694" t="s">
        <v>292</v>
      </c>
      <c r="W645" s="694" t="s">
        <v>292</v>
      </c>
      <c r="X645" s="694" t="s">
        <v>292</v>
      </c>
      <c r="Y645" s="694" t="s">
        <v>292</v>
      </c>
      <c r="Z645" s="694" t="s">
        <v>34</v>
      </c>
      <c r="AA645" s="694" t="s">
        <v>65</v>
      </c>
      <c r="AB645" s="694" t="s">
        <v>292</v>
      </c>
      <c r="AC645" s="694" t="s">
        <v>292</v>
      </c>
      <c r="AD645" s="696"/>
    </row>
    <row r="646">
      <c r="A646" s="691" t="s">
        <v>3173</v>
      </c>
      <c r="B646" s="692">
        <v>5.0</v>
      </c>
      <c r="C646" s="693">
        <v>329.0</v>
      </c>
      <c r="D646" s="692">
        <v>3259.0</v>
      </c>
      <c r="E646" s="694" t="s">
        <v>4397</v>
      </c>
      <c r="F646" s="480" t="s">
        <v>34</v>
      </c>
      <c r="G646" s="480" t="s">
        <v>34</v>
      </c>
      <c r="H646" s="480" t="s">
        <v>34</v>
      </c>
      <c r="I646" s="480" t="s">
        <v>34</v>
      </c>
      <c r="J646" s="480" t="s">
        <v>34</v>
      </c>
      <c r="K646" s="480" t="s">
        <v>34</v>
      </c>
      <c r="L646" s="480" t="s">
        <v>34</v>
      </c>
      <c r="M646" s="480" t="s">
        <v>34</v>
      </c>
      <c r="N646" s="480" t="s">
        <v>34</v>
      </c>
      <c r="O646" s="480" t="s">
        <v>34</v>
      </c>
      <c r="P646" s="694" t="s">
        <v>34</v>
      </c>
      <c r="Q646" s="694" t="s">
        <v>34</v>
      </c>
      <c r="R646" s="694" t="s">
        <v>398</v>
      </c>
      <c r="S646" s="694" t="s">
        <v>34</v>
      </c>
      <c r="T646" s="695" t="s">
        <v>5296</v>
      </c>
      <c r="U646" s="694" t="s">
        <v>135</v>
      </c>
      <c r="V646" s="694" t="s">
        <v>34</v>
      </c>
      <c r="W646" s="694" t="s">
        <v>34</v>
      </c>
      <c r="X646" s="694" t="s">
        <v>34</v>
      </c>
      <c r="Y646" s="694" t="s">
        <v>34</v>
      </c>
      <c r="Z646" s="694" t="s">
        <v>34</v>
      </c>
      <c r="AA646" s="694" t="s">
        <v>135</v>
      </c>
      <c r="AB646" s="694" t="s">
        <v>34</v>
      </c>
      <c r="AC646" s="694" t="s">
        <v>34</v>
      </c>
      <c r="AD646" s="696"/>
    </row>
    <row r="647">
      <c r="A647" s="691" t="s">
        <v>3173</v>
      </c>
      <c r="B647" s="692">
        <v>1.0</v>
      </c>
      <c r="C647" s="692">
        <v>301.0</v>
      </c>
      <c r="D647" s="692">
        <v>3260.0</v>
      </c>
      <c r="E647" s="694" t="s">
        <v>3195</v>
      </c>
      <c r="F647" s="479" t="s">
        <v>7677</v>
      </c>
      <c r="G647" s="479" t="s">
        <v>7677</v>
      </c>
      <c r="H647" s="479" t="s">
        <v>7677</v>
      </c>
      <c r="I647" s="479" t="s">
        <v>7677</v>
      </c>
      <c r="J647" s="479" t="s">
        <v>7677</v>
      </c>
      <c r="K647" s="479" t="s">
        <v>7677</v>
      </c>
      <c r="L647" s="479" t="s">
        <v>7677</v>
      </c>
      <c r="M647" s="479" t="s">
        <v>7677</v>
      </c>
      <c r="N647" s="479" t="s">
        <v>7677</v>
      </c>
      <c r="O647" s="479" t="s">
        <v>7677</v>
      </c>
      <c r="P647" s="694" t="s">
        <v>34</v>
      </c>
      <c r="Q647" s="694" t="s">
        <v>34</v>
      </c>
      <c r="R647" s="694" t="s">
        <v>34</v>
      </c>
      <c r="S647" s="694" t="s">
        <v>34</v>
      </c>
      <c r="T647" s="695" t="s">
        <v>5296</v>
      </c>
      <c r="U647" s="694" t="s">
        <v>34</v>
      </c>
      <c r="V647" s="694" t="s">
        <v>34</v>
      </c>
      <c r="W647" s="694" t="s">
        <v>34</v>
      </c>
      <c r="X647" s="694" t="s">
        <v>34</v>
      </c>
      <c r="Y647" s="694" t="s">
        <v>34</v>
      </c>
      <c r="Z647" s="694" t="s">
        <v>34</v>
      </c>
      <c r="AA647" s="694" t="s">
        <v>34</v>
      </c>
      <c r="AB647" s="694" t="s">
        <v>34</v>
      </c>
      <c r="AC647" s="694" t="s">
        <v>34</v>
      </c>
      <c r="AD647" s="696"/>
    </row>
    <row r="648">
      <c r="A648" s="691" t="s">
        <v>3173</v>
      </c>
      <c r="B648" s="692">
        <v>5.0</v>
      </c>
      <c r="C648" s="693">
        <v>325.0</v>
      </c>
      <c r="D648" s="692">
        <v>3261.0</v>
      </c>
      <c r="E648" s="694" t="s">
        <v>4224</v>
      </c>
      <c r="F648" s="480" t="s">
        <v>34</v>
      </c>
      <c r="G648" s="480" t="s">
        <v>34</v>
      </c>
      <c r="H648" s="480" t="s">
        <v>34</v>
      </c>
      <c r="I648" s="480" t="s">
        <v>34</v>
      </c>
      <c r="J648" s="480" t="s">
        <v>34</v>
      </c>
      <c r="K648" s="480" t="s">
        <v>34</v>
      </c>
      <c r="L648" s="480" t="s">
        <v>34</v>
      </c>
      <c r="M648" s="480" t="s">
        <v>34</v>
      </c>
      <c r="N648" s="480" t="s">
        <v>34</v>
      </c>
      <c r="O648" s="480" t="s">
        <v>34</v>
      </c>
      <c r="P648" s="694" t="s">
        <v>34</v>
      </c>
      <c r="Q648" s="694" t="s">
        <v>34</v>
      </c>
      <c r="R648" s="694" t="s">
        <v>34</v>
      </c>
      <c r="S648" s="694" t="s">
        <v>34</v>
      </c>
      <c r="T648" s="695" t="s">
        <v>5296</v>
      </c>
      <c r="U648" s="694" t="s">
        <v>65</v>
      </c>
      <c r="V648" s="694" t="s">
        <v>34</v>
      </c>
      <c r="W648" s="694" t="s">
        <v>34</v>
      </c>
      <c r="X648" s="694" t="s">
        <v>34</v>
      </c>
      <c r="Y648" s="694" t="s">
        <v>34</v>
      </c>
      <c r="Z648" s="694" t="s">
        <v>34</v>
      </c>
      <c r="AA648" s="694" t="s">
        <v>65</v>
      </c>
      <c r="AB648" s="694" t="s">
        <v>34</v>
      </c>
      <c r="AC648" s="694" t="s">
        <v>34</v>
      </c>
      <c r="AD648" s="696"/>
    </row>
    <row r="649">
      <c r="A649" s="691" t="s">
        <v>3173</v>
      </c>
      <c r="B649" s="692">
        <v>3.0</v>
      </c>
      <c r="C649" s="693">
        <v>313.0</v>
      </c>
      <c r="D649" s="692">
        <v>3263.0</v>
      </c>
      <c r="E649" s="694" t="s">
        <v>3718</v>
      </c>
      <c r="F649" s="480" t="s">
        <v>34</v>
      </c>
      <c r="G649" s="480" t="s">
        <v>34</v>
      </c>
      <c r="H649" s="480" t="s">
        <v>34</v>
      </c>
      <c r="I649" s="480" t="s">
        <v>34</v>
      </c>
      <c r="J649" s="480" t="s">
        <v>34</v>
      </c>
      <c r="K649" s="480" t="s">
        <v>34</v>
      </c>
      <c r="L649" s="480" t="s">
        <v>34</v>
      </c>
      <c r="M649" s="480" t="s">
        <v>34</v>
      </c>
      <c r="N649" s="480" t="s">
        <v>34</v>
      </c>
      <c r="O649" s="480" t="s">
        <v>34</v>
      </c>
      <c r="P649" s="694" t="s">
        <v>34</v>
      </c>
      <c r="Q649" s="694" t="s">
        <v>34</v>
      </c>
      <c r="R649" s="694" t="s">
        <v>34</v>
      </c>
      <c r="S649" s="694" t="s">
        <v>34</v>
      </c>
      <c r="T649" s="695" t="s">
        <v>5296</v>
      </c>
      <c r="U649" s="694" t="s">
        <v>65</v>
      </c>
      <c r="V649" s="694" t="s">
        <v>34</v>
      </c>
      <c r="W649" s="694" t="s">
        <v>34</v>
      </c>
      <c r="X649" s="694" t="s">
        <v>34</v>
      </c>
      <c r="Y649" s="694" t="s">
        <v>34</v>
      </c>
      <c r="Z649" s="694" t="s">
        <v>34</v>
      </c>
      <c r="AA649" s="694" t="s">
        <v>65</v>
      </c>
      <c r="AB649" s="694" t="s">
        <v>34</v>
      </c>
      <c r="AC649" s="694" t="s">
        <v>34</v>
      </c>
      <c r="AD649" s="696"/>
    </row>
    <row r="650">
      <c r="A650" s="691" t="s">
        <v>3173</v>
      </c>
      <c r="B650" s="692">
        <v>2.0</v>
      </c>
      <c r="C650" s="693">
        <v>309.0</v>
      </c>
      <c r="D650" s="692">
        <v>3266.0</v>
      </c>
      <c r="E650" s="694" t="s">
        <v>3533</v>
      </c>
      <c r="F650" s="480" t="s">
        <v>292</v>
      </c>
      <c r="G650" s="480" t="s">
        <v>292</v>
      </c>
      <c r="H650" s="480" t="s">
        <v>292</v>
      </c>
      <c r="I650" s="480" t="s">
        <v>292</v>
      </c>
      <c r="J650" s="480" t="s">
        <v>292</v>
      </c>
      <c r="K650" s="480" t="s">
        <v>292</v>
      </c>
      <c r="L650" s="480" t="s">
        <v>292</v>
      </c>
      <c r="M650" s="480" t="s">
        <v>292</v>
      </c>
      <c r="N650" s="480" t="s">
        <v>292</v>
      </c>
      <c r="O650" s="480" t="s">
        <v>292</v>
      </c>
      <c r="P650" s="694" t="s">
        <v>292</v>
      </c>
      <c r="Q650" s="694" t="s">
        <v>292</v>
      </c>
      <c r="R650" s="694" t="s">
        <v>292</v>
      </c>
      <c r="S650" s="694" t="s">
        <v>34</v>
      </c>
      <c r="T650" s="695" t="s">
        <v>5296</v>
      </c>
      <c r="U650" s="694" t="s">
        <v>135</v>
      </c>
      <c r="V650" s="694" t="s">
        <v>292</v>
      </c>
      <c r="W650" s="694" t="s">
        <v>292</v>
      </c>
      <c r="X650" s="694" t="s">
        <v>292</v>
      </c>
      <c r="Y650" s="694" t="s">
        <v>292</v>
      </c>
      <c r="Z650" s="694" t="s">
        <v>34</v>
      </c>
      <c r="AA650" s="694" t="s">
        <v>135</v>
      </c>
      <c r="AB650" s="694" t="s">
        <v>292</v>
      </c>
      <c r="AC650" s="694" t="s">
        <v>292</v>
      </c>
      <c r="AD650" s="696"/>
    </row>
    <row r="651">
      <c r="A651" s="691" t="s">
        <v>3173</v>
      </c>
      <c r="B651" s="693">
        <v>2.0</v>
      </c>
      <c r="C651" s="693">
        <v>312.0</v>
      </c>
      <c r="D651" s="692">
        <v>3267.0</v>
      </c>
      <c r="E651" s="694" t="s">
        <v>3688</v>
      </c>
      <c r="F651" s="480" t="s">
        <v>292</v>
      </c>
      <c r="G651" s="480" t="s">
        <v>292</v>
      </c>
      <c r="H651" s="480" t="s">
        <v>292</v>
      </c>
      <c r="I651" s="480" t="s">
        <v>292</v>
      </c>
      <c r="J651" s="480" t="s">
        <v>292</v>
      </c>
      <c r="K651" s="480" t="s">
        <v>292</v>
      </c>
      <c r="L651" s="480" t="s">
        <v>292</v>
      </c>
      <c r="M651" s="480" t="s">
        <v>292</v>
      </c>
      <c r="N651" s="480" t="s">
        <v>292</v>
      </c>
      <c r="O651" s="480" t="s">
        <v>292</v>
      </c>
      <c r="P651" s="694" t="s">
        <v>292</v>
      </c>
      <c r="Q651" s="694" t="s">
        <v>292</v>
      </c>
      <c r="R651" s="694" t="s">
        <v>292</v>
      </c>
      <c r="S651" s="694" t="s">
        <v>34</v>
      </c>
      <c r="T651" s="695" t="s">
        <v>5296</v>
      </c>
      <c r="U651" s="702" t="s">
        <v>65</v>
      </c>
      <c r="V651" s="694" t="s">
        <v>292</v>
      </c>
      <c r="W651" s="694" t="s">
        <v>292</v>
      </c>
      <c r="X651" s="694" t="s">
        <v>292</v>
      </c>
      <c r="Y651" s="694" t="s">
        <v>292</v>
      </c>
      <c r="Z651" s="694" t="s">
        <v>34</v>
      </c>
      <c r="AA651" s="702" t="s">
        <v>65</v>
      </c>
      <c r="AB651" s="694" t="s">
        <v>292</v>
      </c>
      <c r="AC651" s="694" t="s">
        <v>292</v>
      </c>
      <c r="AD651" s="696"/>
    </row>
    <row r="652">
      <c r="A652" s="691" t="s">
        <v>3173</v>
      </c>
      <c r="B652" s="692">
        <v>2.0</v>
      </c>
      <c r="C652" s="693">
        <v>309.0</v>
      </c>
      <c r="D652" s="692">
        <v>3268.0</v>
      </c>
      <c r="E652" s="694" t="s">
        <v>3539</v>
      </c>
      <c r="F652" s="480" t="s">
        <v>124</v>
      </c>
      <c r="G652" s="480" t="s">
        <v>124</v>
      </c>
      <c r="H652" s="480" t="s">
        <v>124</v>
      </c>
      <c r="I652" s="480" t="s">
        <v>124</v>
      </c>
      <c r="J652" s="480" t="s">
        <v>124</v>
      </c>
      <c r="K652" s="480" t="s">
        <v>124</v>
      </c>
      <c r="L652" s="480" t="s">
        <v>124</v>
      </c>
      <c r="M652" s="480" t="s">
        <v>124</v>
      </c>
      <c r="N652" s="480" t="s">
        <v>124</v>
      </c>
      <c r="O652" s="480" t="s">
        <v>124</v>
      </c>
      <c r="P652" s="694" t="s">
        <v>124</v>
      </c>
      <c r="Q652" s="694" t="s">
        <v>124</v>
      </c>
      <c r="R652" s="694" t="s">
        <v>124</v>
      </c>
      <c r="S652" s="694" t="s">
        <v>124</v>
      </c>
      <c r="T652" s="695" t="s">
        <v>5296</v>
      </c>
      <c r="U652" s="694" t="s">
        <v>135</v>
      </c>
      <c r="V652" s="694" t="s">
        <v>124</v>
      </c>
      <c r="W652" s="694" t="s">
        <v>124</v>
      </c>
      <c r="X652" s="694" t="s">
        <v>124</v>
      </c>
      <c r="Y652" s="694" t="s">
        <v>124</v>
      </c>
      <c r="Z652" s="694" t="s">
        <v>124</v>
      </c>
      <c r="AA652" s="694" t="s">
        <v>135</v>
      </c>
      <c r="AB652" s="694" t="s">
        <v>124</v>
      </c>
      <c r="AC652" s="694" t="s">
        <v>124</v>
      </c>
      <c r="AD652" s="696"/>
    </row>
    <row r="653">
      <c r="A653" s="691" t="s">
        <v>3173</v>
      </c>
      <c r="B653" s="692">
        <v>3.0</v>
      </c>
      <c r="C653" s="693">
        <v>313.0</v>
      </c>
      <c r="D653" s="692">
        <v>3270.0</v>
      </c>
      <c r="E653" s="694" t="s">
        <v>3723</v>
      </c>
      <c r="F653" s="480" t="s">
        <v>34</v>
      </c>
      <c r="G653" s="480" t="s">
        <v>34</v>
      </c>
      <c r="H653" s="480" t="s">
        <v>34</v>
      </c>
      <c r="I653" s="480" t="s">
        <v>34</v>
      </c>
      <c r="J653" s="480" t="s">
        <v>34</v>
      </c>
      <c r="K653" s="480" t="s">
        <v>34</v>
      </c>
      <c r="L653" s="480" t="s">
        <v>34</v>
      </c>
      <c r="M653" s="480" t="s">
        <v>34</v>
      </c>
      <c r="N653" s="480" t="s">
        <v>34</v>
      </c>
      <c r="O653" s="480" t="s">
        <v>34</v>
      </c>
      <c r="P653" s="694" t="s">
        <v>7673</v>
      </c>
      <c r="Q653" s="694" t="s">
        <v>7673</v>
      </c>
      <c r="R653" s="694" t="s">
        <v>7673</v>
      </c>
      <c r="S653" s="694" t="s">
        <v>34</v>
      </c>
      <c r="T653" s="695" t="s">
        <v>5296</v>
      </c>
      <c r="U653" s="694" t="s">
        <v>54</v>
      </c>
      <c r="V653" s="694" t="s">
        <v>34</v>
      </c>
      <c r="W653" s="694" t="s">
        <v>34</v>
      </c>
      <c r="X653" s="694" t="s">
        <v>34</v>
      </c>
      <c r="Y653" s="694" t="s">
        <v>34</v>
      </c>
      <c r="Z653" s="694" t="s">
        <v>34</v>
      </c>
      <c r="AA653" s="694" t="s">
        <v>54</v>
      </c>
      <c r="AB653" s="694" t="s">
        <v>34</v>
      </c>
      <c r="AC653" s="694" t="s">
        <v>34</v>
      </c>
      <c r="AD653" s="696"/>
    </row>
    <row r="654">
      <c r="A654" s="691" t="s">
        <v>3173</v>
      </c>
      <c r="B654" s="692">
        <v>2.0</v>
      </c>
      <c r="C654" s="693">
        <v>309.0</v>
      </c>
      <c r="D654" s="692">
        <v>3271.0</v>
      </c>
      <c r="E654" s="694" t="s">
        <v>1812</v>
      </c>
      <c r="F654" s="479" t="s">
        <v>34</v>
      </c>
      <c r="G654" s="479" t="s">
        <v>34</v>
      </c>
      <c r="H654" s="479" t="s">
        <v>34</v>
      </c>
      <c r="I654" s="479" t="s">
        <v>34</v>
      </c>
      <c r="J654" s="479" t="s">
        <v>34</v>
      </c>
      <c r="K654" s="479" t="s">
        <v>34</v>
      </c>
      <c r="L654" s="479" t="s">
        <v>34</v>
      </c>
      <c r="M654" s="479" t="s">
        <v>34</v>
      </c>
      <c r="N654" s="479" t="s">
        <v>34</v>
      </c>
      <c r="O654" s="479" t="s">
        <v>34</v>
      </c>
      <c r="P654" s="695" t="s">
        <v>34</v>
      </c>
      <c r="Q654" s="695" t="s">
        <v>34</v>
      </c>
      <c r="R654" s="695" t="s">
        <v>34</v>
      </c>
      <c r="S654" s="695" t="s">
        <v>34</v>
      </c>
      <c r="T654" s="695" t="s">
        <v>5296</v>
      </c>
      <c r="U654" s="694" t="s">
        <v>7708</v>
      </c>
      <c r="V654" s="695" t="s">
        <v>34</v>
      </c>
      <c r="W654" s="695" t="s">
        <v>34</v>
      </c>
      <c r="X654" s="695" t="s">
        <v>34</v>
      </c>
      <c r="Y654" s="695" t="s">
        <v>34</v>
      </c>
      <c r="Z654" s="694" t="s">
        <v>34</v>
      </c>
      <c r="AA654" s="694" t="s">
        <v>135</v>
      </c>
      <c r="AB654" s="695" t="s">
        <v>34</v>
      </c>
      <c r="AC654" s="695" t="s">
        <v>34</v>
      </c>
      <c r="AD654" s="696"/>
    </row>
    <row r="655">
      <c r="A655" s="691" t="s">
        <v>3173</v>
      </c>
      <c r="B655" s="692">
        <v>3.0</v>
      </c>
      <c r="C655" s="693">
        <v>315.0</v>
      </c>
      <c r="D655" s="692">
        <v>3272.0</v>
      </c>
      <c r="E655" s="694" t="s">
        <v>3819</v>
      </c>
      <c r="F655" s="480" t="s">
        <v>34</v>
      </c>
      <c r="G655" s="480" t="s">
        <v>34</v>
      </c>
      <c r="H655" s="480" t="s">
        <v>34</v>
      </c>
      <c r="I655" s="480" t="s">
        <v>34</v>
      </c>
      <c r="J655" s="480" t="s">
        <v>34</v>
      </c>
      <c r="K655" s="480" t="s">
        <v>34</v>
      </c>
      <c r="L655" s="480" t="s">
        <v>34</v>
      </c>
      <c r="M655" s="480" t="s">
        <v>34</v>
      </c>
      <c r="N655" s="480" t="s">
        <v>34</v>
      </c>
      <c r="O655" s="480" t="s">
        <v>34</v>
      </c>
      <c r="P655" s="694" t="s">
        <v>34</v>
      </c>
      <c r="Q655" s="694" t="s">
        <v>34</v>
      </c>
      <c r="R655" s="694" t="s">
        <v>34</v>
      </c>
      <c r="S655" s="694" t="s">
        <v>34</v>
      </c>
      <c r="T655" s="695" t="s">
        <v>5296</v>
      </c>
      <c r="U655" s="694" t="s">
        <v>65</v>
      </c>
      <c r="V655" s="694" t="s">
        <v>34</v>
      </c>
      <c r="W655" s="694" t="s">
        <v>34</v>
      </c>
      <c r="X655" s="694" t="s">
        <v>34</v>
      </c>
      <c r="Y655" s="694" t="s">
        <v>34</v>
      </c>
      <c r="Z655" s="694" t="s">
        <v>34</v>
      </c>
      <c r="AA655" s="694" t="s">
        <v>65</v>
      </c>
      <c r="AB655" s="694" t="s">
        <v>34</v>
      </c>
      <c r="AC655" s="694" t="s">
        <v>34</v>
      </c>
      <c r="AD655" s="696"/>
    </row>
    <row r="656">
      <c r="A656" s="691" t="s">
        <v>3173</v>
      </c>
      <c r="B656" s="692">
        <v>4.0</v>
      </c>
      <c r="C656" s="693">
        <v>324.0</v>
      </c>
      <c r="D656" s="692">
        <v>3273.0</v>
      </c>
      <c r="E656" s="694" t="s">
        <v>4188</v>
      </c>
      <c r="F656" s="480" t="s">
        <v>34</v>
      </c>
      <c r="G656" s="480" t="s">
        <v>34</v>
      </c>
      <c r="H656" s="480" t="s">
        <v>34</v>
      </c>
      <c r="I656" s="480" t="s">
        <v>34</v>
      </c>
      <c r="J656" s="480" t="s">
        <v>34</v>
      </c>
      <c r="K656" s="480" t="s">
        <v>34</v>
      </c>
      <c r="L656" s="480" t="s">
        <v>34</v>
      </c>
      <c r="M656" s="480" t="s">
        <v>34</v>
      </c>
      <c r="N656" s="480" t="s">
        <v>34</v>
      </c>
      <c r="O656" s="480" t="s">
        <v>34</v>
      </c>
      <c r="P656" s="694" t="s">
        <v>34</v>
      </c>
      <c r="Q656" s="694" t="s">
        <v>34</v>
      </c>
      <c r="R656" s="694" t="s">
        <v>34</v>
      </c>
      <c r="S656" s="694" t="s">
        <v>34</v>
      </c>
      <c r="T656" s="695" t="s">
        <v>5296</v>
      </c>
      <c r="U656" s="709" t="s">
        <v>54</v>
      </c>
      <c r="V656" s="694" t="s">
        <v>34</v>
      </c>
      <c r="W656" s="694" t="s">
        <v>34</v>
      </c>
      <c r="X656" s="694" t="s">
        <v>34</v>
      </c>
      <c r="Y656" s="694" t="s">
        <v>34</v>
      </c>
      <c r="Z656" s="694" t="s">
        <v>34</v>
      </c>
      <c r="AA656" s="709" t="s">
        <v>54</v>
      </c>
      <c r="AB656" s="694" t="s">
        <v>34</v>
      </c>
      <c r="AC656" s="694" t="s">
        <v>34</v>
      </c>
      <c r="AD656" s="696"/>
    </row>
    <row r="657">
      <c r="A657" s="691" t="s">
        <v>3173</v>
      </c>
      <c r="B657" s="692">
        <v>3.0</v>
      </c>
      <c r="C657" s="693">
        <v>314.0</v>
      </c>
      <c r="D657" s="692">
        <v>3274.0</v>
      </c>
      <c r="E657" s="694" t="s">
        <v>3781</v>
      </c>
      <c r="F657" s="480" t="s">
        <v>34</v>
      </c>
      <c r="G657" s="480" t="s">
        <v>34</v>
      </c>
      <c r="H657" s="480" t="s">
        <v>34</v>
      </c>
      <c r="I657" s="480" t="s">
        <v>34</v>
      </c>
      <c r="J657" s="480" t="s">
        <v>34</v>
      </c>
      <c r="K657" s="480" t="s">
        <v>34</v>
      </c>
      <c r="L657" s="480" t="s">
        <v>34</v>
      </c>
      <c r="M657" s="480" t="s">
        <v>34</v>
      </c>
      <c r="N657" s="480" t="s">
        <v>34</v>
      </c>
      <c r="O657" s="480" t="s">
        <v>34</v>
      </c>
      <c r="P657" s="694" t="s">
        <v>34</v>
      </c>
      <c r="Q657" s="694" t="s">
        <v>34</v>
      </c>
      <c r="R657" s="694" t="s">
        <v>34</v>
      </c>
      <c r="S657" s="694" t="s">
        <v>34</v>
      </c>
      <c r="T657" s="695" t="s">
        <v>5296</v>
      </c>
      <c r="U657" s="704" t="s">
        <v>34</v>
      </c>
      <c r="V657" s="694" t="s">
        <v>34</v>
      </c>
      <c r="W657" s="694" t="s">
        <v>34</v>
      </c>
      <c r="X657" s="694" t="s">
        <v>34</v>
      </c>
      <c r="Y657" s="694" t="s">
        <v>34</v>
      </c>
      <c r="Z657" s="694" t="s">
        <v>34</v>
      </c>
      <c r="AA657" s="694" t="s">
        <v>34</v>
      </c>
      <c r="AB657" s="694" t="s">
        <v>34</v>
      </c>
      <c r="AC657" s="694" t="s">
        <v>34</v>
      </c>
      <c r="AD657" s="696"/>
    </row>
    <row r="658">
      <c r="A658" s="691" t="s">
        <v>3173</v>
      </c>
      <c r="B658" s="692">
        <v>4.0</v>
      </c>
      <c r="C658" s="693">
        <v>324.0</v>
      </c>
      <c r="D658" s="692">
        <v>3275.0</v>
      </c>
      <c r="E658" s="694" t="s">
        <v>4193</v>
      </c>
      <c r="F658" s="480" t="s">
        <v>292</v>
      </c>
      <c r="G658" s="480" t="s">
        <v>292</v>
      </c>
      <c r="H658" s="480" t="s">
        <v>292</v>
      </c>
      <c r="I658" s="480" t="s">
        <v>292</v>
      </c>
      <c r="J658" s="480" t="s">
        <v>292</v>
      </c>
      <c r="K658" s="480" t="s">
        <v>292</v>
      </c>
      <c r="L658" s="480" t="s">
        <v>292</v>
      </c>
      <c r="M658" s="480" t="s">
        <v>292</v>
      </c>
      <c r="N658" s="480" t="s">
        <v>292</v>
      </c>
      <c r="O658" s="480" t="s">
        <v>292</v>
      </c>
      <c r="P658" s="694" t="s">
        <v>292</v>
      </c>
      <c r="Q658" s="694" t="s">
        <v>292</v>
      </c>
      <c r="R658" s="694" t="s">
        <v>292</v>
      </c>
      <c r="S658" s="694" t="s">
        <v>34</v>
      </c>
      <c r="T658" s="695" t="s">
        <v>5296</v>
      </c>
      <c r="U658" s="694" t="s">
        <v>95</v>
      </c>
      <c r="V658" s="694" t="s">
        <v>95</v>
      </c>
      <c r="W658" s="694" t="s">
        <v>95</v>
      </c>
      <c r="X658" s="694" t="s">
        <v>95</v>
      </c>
      <c r="Y658" s="694" t="s">
        <v>95</v>
      </c>
      <c r="Z658" s="694" t="s">
        <v>7709</v>
      </c>
      <c r="AA658" s="700" t="s">
        <v>124</v>
      </c>
      <c r="AB658" s="694" t="s">
        <v>95</v>
      </c>
      <c r="AC658" s="694" t="s">
        <v>95</v>
      </c>
      <c r="AD658" s="696"/>
    </row>
    <row r="659">
      <c r="A659" s="691" t="s">
        <v>3173</v>
      </c>
      <c r="B659" s="692">
        <v>5.0</v>
      </c>
      <c r="C659" s="693">
        <v>325.0</v>
      </c>
      <c r="D659" s="692">
        <v>3278.0</v>
      </c>
      <c r="E659" s="694" t="s">
        <v>4230</v>
      </c>
      <c r="F659" s="479" t="s">
        <v>34</v>
      </c>
      <c r="G659" s="479" t="s">
        <v>34</v>
      </c>
      <c r="H659" s="479" t="s">
        <v>34</v>
      </c>
      <c r="I659" s="479" t="s">
        <v>34</v>
      </c>
      <c r="J659" s="479" t="s">
        <v>34</v>
      </c>
      <c r="K659" s="479" t="s">
        <v>34</v>
      </c>
      <c r="L659" s="479" t="s">
        <v>34</v>
      </c>
      <c r="M659" s="479" t="s">
        <v>34</v>
      </c>
      <c r="N659" s="479" t="s">
        <v>34</v>
      </c>
      <c r="O659" s="479" t="s">
        <v>34</v>
      </c>
      <c r="P659" s="694" t="s">
        <v>34</v>
      </c>
      <c r="Q659" s="694" t="s">
        <v>34</v>
      </c>
      <c r="R659" s="694" t="s">
        <v>34</v>
      </c>
      <c r="S659" s="694" t="s">
        <v>34</v>
      </c>
      <c r="T659" s="695" t="s">
        <v>5296</v>
      </c>
      <c r="U659" s="694" t="s">
        <v>65</v>
      </c>
      <c r="V659" s="694" t="s">
        <v>34</v>
      </c>
      <c r="W659" s="694" t="s">
        <v>34</v>
      </c>
      <c r="X659" s="694" t="s">
        <v>34</v>
      </c>
      <c r="Y659" s="694" t="s">
        <v>34</v>
      </c>
      <c r="Z659" s="694" t="s">
        <v>34</v>
      </c>
      <c r="AA659" s="694" t="s">
        <v>65</v>
      </c>
      <c r="AB659" s="694" t="s">
        <v>34</v>
      </c>
      <c r="AC659" s="694" t="s">
        <v>34</v>
      </c>
      <c r="AD659" s="696"/>
    </row>
    <row r="660">
      <c r="A660" s="691" t="s">
        <v>3173</v>
      </c>
      <c r="B660" s="692">
        <v>3.0</v>
      </c>
      <c r="C660" s="693">
        <v>313.0</v>
      </c>
      <c r="D660" s="692">
        <v>3279.0</v>
      </c>
      <c r="E660" s="694" t="s">
        <v>3729</v>
      </c>
      <c r="F660" s="479" t="s">
        <v>34</v>
      </c>
      <c r="G660" s="479" t="s">
        <v>34</v>
      </c>
      <c r="H660" s="479" t="s">
        <v>34</v>
      </c>
      <c r="I660" s="479" t="s">
        <v>34</v>
      </c>
      <c r="J660" s="479" t="s">
        <v>34</v>
      </c>
      <c r="K660" s="479" t="s">
        <v>34</v>
      </c>
      <c r="L660" s="479" t="s">
        <v>34</v>
      </c>
      <c r="M660" s="479" t="s">
        <v>34</v>
      </c>
      <c r="N660" s="479" t="s">
        <v>34</v>
      </c>
      <c r="O660" s="479" t="s">
        <v>34</v>
      </c>
      <c r="P660" s="694" t="s">
        <v>34</v>
      </c>
      <c r="Q660" s="694" t="s">
        <v>34</v>
      </c>
      <c r="R660" s="694" t="s">
        <v>34</v>
      </c>
      <c r="S660" s="694" t="s">
        <v>34</v>
      </c>
      <c r="T660" s="695" t="s">
        <v>5296</v>
      </c>
      <c r="U660" s="694" t="s">
        <v>77</v>
      </c>
      <c r="V660" s="694" t="s">
        <v>34</v>
      </c>
      <c r="W660" s="694" t="s">
        <v>34</v>
      </c>
      <c r="X660" s="694" t="s">
        <v>34</v>
      </c>
      <c r="Y660" s="694" t="s">
        <v>34</v>
      </c>
      <c r="Z660" s="694" t="s">
        <v>34</v>
      </c>
      <c r="AA660" s="694" t="s">
        <v>77</v>
      </c>
      <c r="AB660" s="694" t="s">
        <v>34</v>
      </c>
      <c r="AC660" s="694" t="s">
        <v>34</v>
      </c>
      <c r="AD660" s="696"/>
    </row>
    <row r="661">
      <c r="A661" s="691" t="s">
        <v>3173</v>
      </c>
      <c r="B661" s="692">
        <v>2.0</v>
      </c>
      <c r="C661" s="693">
        <v>309.0</v>
      </c>
      <c r="D661" s="692">
        <v>3280.0</v>
      </c>
      <c r="E661" s="694" t="s">
        <v>3549</v>
      </c>
      <c r="F661" s="480" t="s">
        <v>7710</v>
      </c>
      <c r="G661" s="480" t="s">
        <v>7710</v>
      </c>
      <c r="H661" s="480" t="s">
        <v>7710</v>
      </c>
      <c r="I661" s="480" t="s">
        <v>7710</v>
      </c>
      <c r="J661" s="480" t="s">
        <v>7710</v>
      </c>
      <c r="K661" s="480" t="s">
        <v>7710</v>
      </c>
      <c r="L661" s="480" t="s">
        <v>7710</v>
      </c>
      <c r="M661" s="480" t="s">
        <v>7710</v>
      </c>
      <c r="N661" s="480" t="s">
        <v>7710</v>
      </c>
      <c r="O661" s="480" t="s">
        <v>7710</v>
      </c>
      <c r="P661" s="694" t="s">
        <v>7710</v>
      </c>
      <c r="Q661" s="694" t="s">
        <v>7710</v>
      </c>
      <c r="R661" s="694" t="s">
        <v>7710</v>
      </c>
      <c r="S661" s="694" t="s">
        <v>124</v>
      </c>
      <c r="T661" s="695" t="s">
        <v>5296</v>
      </c>
      <c r="U661" s="694" t="s">
        <v>135</v>
      </c>
      <c r="V661" s="694" t="s">
        <v>7710</v>
      </c>
      <c r="W661" s="694" t="s">
        <v>7710</v>
      </c>
      <c r="X661" s="694" t="s">
        <v>7710</v>
      </c>
      <c r="Y661" s="694" t="s">
        <v>7710</v>
      </c>
      <c r="Z661" s="694" t="s">
        <v>34</v>
      </c>
      <c r="AA661" s="694" t="s">
        <v>135</v>
      </c>
      <c r="AB661" s="694" t="s">
        <v>7710</v>
      </c>
      <c r="AC661" s="694" t="s">
        <v>7710</v>
      </c>
      <c r="AD661" s="696"/>
    </row>
    <row r="662">
      <c r="A662" s="691" t="s">
        <v>3173</v>
      </c>
      <c r="B662" s="692">
        <v>1.0</v>
      </c>
      <c r="C662" s="692">
        <v>304.0</v>
      </c>
      <c r="D662" s="692">
        <v>3281.0</v>
      </c>
      <c r="E662" s="694" t="s">
        <v>3324</v>
      </c>
      <c r="F662" s="479" t="s">
        <v>7710</v>
      </c>
      <c r="G662" s="479" t="s">
        <v>7710</v>
      </c>
      <c r="H662" s="479" t="s">
        <v>7710</v>
      </c>
      <c r="I662" s="479" t="s">
        <v>7710</v>
      </c>
      <c r="J662" s="479" t="s">
        <v>7710</v>
      </c>
      <c r="K662" s="479" t="s">
        <v>7710</v>
      </c>
      <c r="L662" s="479" t="s">
        <v>7710</v>
      </c>
      <c r="M662" s="479" t="s">
        <v>7710</v>
      </c>
      <c r="N662" s="479" t="s">
        <v>7710</v>
      </c>
      <c r="O662" s="479" t="s">
        <v>7710</v>
      </c>
      <c r="P662" s="695" t="s">
        <v>7710</v>
      </c>
      <c r="Q662" s="695" t="s">
        <v>7710</v>
      </c>
      <c r="R662" s="695" t="s">
        <v>7710</v>
      </c>
      <c r="S662" s="694" t="s">
        <v>124</v>
      </c>
      <c r="T662" s="695" t="s">
        <v>5296</v>
      </c>
      <c r="U662" s="694" t="s">
        <v>65</v>
      </c>
      <c r="V662" s="695" t="s">
        <v>7710</v>
      </c>
      <c r="W662" s="695" t="s">
        <v>7710</v>
      </c>
      <c r="X662" s="695" t="s">
        <v>7710</v>
      </c>
      <c r="Y662" s="695" t="s">
        <v>7710</v>
      </c>
      <c r="Z662" s="699" t="s">
        <v>124</v>
      </c>
      <c r="AA662" s="694" t="s">
        <v>65</v>
      </c>
      <c r="AB662" s="695" t="s">
        <v>7710</v>
      </c>
      <c r="AC662" s="695" t="s">
        <v>7710</v>
      </c>
      <c r="AD662" s="696"/>
    </row>
    <row r="663">
      <c r="A663" s="691" t="s">
        <v>3173</v>
      </c>
      <c r="B663" s="692">
        <v>5.0</v>
      </c>
      <c r="C663" s="693">
        <v>329.0</v>
      </c>
      <c r="D663" s="692">
        <v>3282.0</v>
      </c>
      <c r="E663" s="694" t="s">
        <v>4402</v>
      </c>
      <c r="F663" s="480" t="s">
        <v>34</v>
      </c>
      <c r="G663" s="480" t="s">
        <v>34</v>
      </c>
      <c r="H663" s="480" t="s">
        <v>34</v>
      </c>
      <c r="I663" s="480" t="s">
        <v>34</v>
      </c>
      <c r="J663" s="480" t="s">
        <v>34</v>
      </c>
      <c r="K663" s="480" t="s">
        <v>34</v>
      </c>
      <c r="L663" s="480" t="s">
        <v>34</v>
      </c>
      <c r="M663" s="480" t="s">
        <v>34</v>
      </c>
      <c r="N663" s="480" t="s">
        <v>34</v>
      </c>
      <c r="O663" s="480" t="s">
        <v>34</v>
      </c>
      <c r="P663" s="694" t="s">
        <v>34</v>
      </c>
      <c r="Q663" s="694" t="s">
        <v>34</v>
      </c>
      <c r="R663" s="694" t="s">
        <v>292</v>
      </c>
      <c r="S663" s="694" t="s">
        <v>34</v>
      </c>
      <c r="T663" s="695" t="s">
        <v>5296</v>
      </c>
      <c r="U663" s="694" t="s">
        <v>7681</v>
      </c>
      <c r="V663" s="694" t="s">
        <v>34</v>
      </c>
      <c r="W663" s="694" t="s">
        <v>34</v>
      </c>
      <c r="X663" s="694" t="s">
        <v>34</v>
      </c>
      <c r="Y663" s="694" t="s">
        <v>34</v>
      </c>
      <c r="Z663" s="694" t="s">
        <v>34</v>
      </c>
      <c r="AA663" s="694" t="s">
        <v>54</v>
      </c>
      <c r="AB663" s="694" t="s">
        <v>34</v>
      </c>
      <c r="AC663" s="694" t="s">
        <v>34</v>
      </c>
      <c r="AD663" s="696"/>
    </row>
    <row r="664">
      <c r="A664" s="691" t="s">
        <v>3173</v>
      </c>
      <c r="B664" s="692">
        <v>4.0</v>
      </c>
      <c r="C664" s="693">
        <v>321.0</v>
      </c>
      <c r="D664" s="692">
        <v>3283.0</v>
      </c>
      <c r="E664" s="694" t="s">
        <v>4040</v>
      </c>
      <c r="F664" s="482" t="s">
        <v>398</v>
      </c>
      <c r="G664" s="482" t="s">
        <v>398</v>
      </c>
      <c r="H664" s="480" t="s">
        <v>292</v>
      </c>
      <c r="I664" s="480" t="s">
        <v>292</v>
      </c>
      <c r="J664" s="480" t="s">
        <v>292</v>
      </c>
      <c r="K664" s="480" t="s">
        <v>292</v>
      </c>
      <c r="L664" s="480" t="s">
        <v>292</v>
      </c>
      <c r="M664" s="480" t="s">
        <v>292</v>
      </c>
      <c r="N664" s="482" t="s">
        <v>398</v>
      </c>
      <c r="O664" s="482" t="s">
        <v>398</v>
      </c>
      <c r="P664" s="694" t="s">
        <v>292</v>
      </c>
      <c r="Q664" s="694" t="s">
        <v>292</v>
      </c>
      <c r="R664" s="694" t="s">
        <v>292</v>
      </c>
      <c r="S664" s="694" t="s">
        <v>34</v>
      </c>
      <c r="T664" s="695" t="s">
        <v>5296</v>
      </c>
      <c r="U664" s="694" t="s">
        <v>65</v>
      </c>
      <c r="V664" s="482" t="s">
        <v>398</v>
      </c>
      <c r="W664" s="694" t="s">
        <v>292</v>
      </c>
      <c r="X664" s="694" t="s">
        <v>292</v>
      </c>
      <c r="Y664" s="694" t="s">
        <v>292</v>
      </c>
      <c r="Z664" s="694" t="s">
        <v>34</v>
      </c>
      <c r="AA664" s="694" t="s">
        <v>65</v>
      </c>
      <c r="AB664" s="694" t="s">
        <v>292</v>
      </c>
      <c r="AC664" s="694" t="s">
        <v>292</v>
      </c>
      <c r="AD664" s="696"/>
    </row>
    <row r="665">
      <c r="A665" s="691" t="s">
        <v>3173</v>
      </c>
      <c r="B665" s="692">
        <v>5.0</v>
      </c>
      <c r="C665" s="693">
        <v>327.0</v>
      </c>
      <c r="D665" s="692">
        <v>3284.0</v>
      </c>
      <c r="E665" s="694" t="s">
        <v>4305</v>
      </c>
      <c r="F665" s="480" t="s">
        <v>95</v>
      </c>
      <c r="G665" s="480" t="s">
        <v>95</v>
      </c>
      <c r="H665" s="480" t="s">
        <v>95</v>
      </c>
      <c r="I665" s="480" t="s">
        <v>95</v>
      </c>
      <c r="J665" s="480" t="s">
        <v>95</v>
      </c>
      <c r="K665" s="480" t="s">
        <v>95</v>
      </c>
      <c r="L665" s="480" t="s">
        <v>95</v>
      </c>
      <c r="M665" s="480" t="s">
        <v>95</v>
      </c>
      <c r="N665" s="480" t="s">
        <v>95</v>
      </c>
      <c r="O665" s="480" t="s">
        <v>95</v>
      </c>
      <c r="P665" s="694" t="s">
        <v>95</v>
      </c>
      <c r="Q665" s="694" t="s">
        <v>95</v>
      </c>
      <c r="R665" s="694" t="s">
        <v>95</v>
      </c>
      <c r="S665" s="694" t="s">
        <v>124</v>
      </c>
      <c r="T665" s="695" t="s">
        <v>5296</v>
      </c>
      <c r="U665" s="694" t="s">
        <v>65</v>
      </c>
      <c r="V665" s="694" t="s">
        <v>95</v>
      </c>
      <c r="W665" s="694" t="s">
        <v>95</v>
      </c>
      <c r="X665" s="694" t="s">
        <v>95</v>
      </c>
      <c r="Y665" s="694" t="s">
        <v>95</v>
      </c>
      <c r="Z665" s="694" t="s">
        <v>124</v>
      </c>
      <c r="AA665" s="694" t="s">
        <v>65</v>
      </c>
      <c r="AB665" s="694" t="s">
        <v>95</v>
      </c>
      <c r="AC665" s="694" t="s">
        <v>95</v>
      </c>
      <c r="AD665" s="696"/>
    </row>
    <row r="666">
      <c r="A666" s="691" t="s">
        <v>3173</v>
      </c>
      <c r="B666" s="692">
        <v>4.0</v>
      </c>
      <c r="C666" s="693">
        <v>321.0</v>
      </c>
      <c r="D666" s="692">
        <v>3285.0</v>
      </c>
      <c r="E666" s="694" t="s">
        <v>4045</v>
      </c>
      <c r="F666" s="480" t="s">
        <v>398</v>
      </c>
      <c r="G666" s="480" t="s">
        <v>398</v>
      </c>
      <c r="H666" s="480" t="s">
        <v>398</v>
      </c>
      <c r="I666" s="480" t="s">
        <v>398</v>
      </c>
      <c r="J666" s="480" t="s">
        <v>398</v>
      </c>
      <c r="K666" s="480" t="s">
        <v>398</v>
      </c>
      <c r="L666" s="480" t="s">
        <v>398</v>
      </c>
      <c r="M666" s="480" t="s">
        <v>398</v>
      </c>
      <c r="N666" s="480" t="s">
        <v>398</v>
      </c>
      <c r="O666" s="480" t="s">
        <v>398</v>
      </c>
      <c r="P666" s="694" t="s">
        <v>398</v>
      </c>
      <c r="Q666" s="694" t="s">
        <v>398</v>
      </c>
      <c r="R666" s="694" t="s">
        <v>398</v>
      </c>
      <c r="S666" s="694" t="s">
        <v>34</v>
      </c>
      <c r="T666" s="695" t="s">
        <v>5296</v>
      </c>
      <c r="U666" s="694" t="s">
        <v>65</v>
      </c>
      <c r="V666" s="694" t="s">
        <v>398</v>
      </c>
      <c r="W666" s="694" t="s">
        <v>398</v>
      </c>
      <c r="X666" s="694" t="s">
        <v>398</v>
      </c>
      <c r="Y666" s="694" t="s">
        <v>398</v>
      </c>
      <c r="Z666" s="694" t="s">
        <v>34</v>
      </c>
      <c r="AA666" s="694" t="s">
        <v>65</v>
      </c>
      <c r="AB666" s="694" t="s">
        <v>398</v>
      </c>
      <c r="AC666" s="694" t="s">
        <v>398</v>
      </c>
      <c r="AD666" s="696"/>
    </row>
    <row r="667">
      <c r="A667" s="691" t="s">
        <v>3173</v>
      </c>
      <c r="B667" s="692">
        <v>1.0</v>
      </c>
      <c r="C667" s="692">
        <v>302.0</v>
      </c>
      <c r="D667" s="692">
        <v>3286.0</v>
      </c>
      <c r="E667" s="694" t="s">
        <v>3230</v>
      </c>
      <c r="F667" s="480" t="s">
        <v>95</v>
      </c>
      <c r="G667" s="480" t="s">
        <v>95</v>
      </c>
      <c r="H667" s="480" t="s">
        <v>95</v>
      </c>
      <c r="I667" s="480" t="s">
        <v>95</v>
      </c>
      <c r="J667" s="480" t="s">
        <v>95</v>
      </c>
      <c r="K667" s="480" t="s">
        <v>95</v>
      </c>
      <c r="L667" s="480" t="s">
        <v>95</v>
      </c>
      <c r="M667" s="480" t="s">
        <v>95</v>
      </c>
      <c r="N667" s="480" t="s">
        <v>95</v>
      </c>
      <c r="O667" s="480" t="s">
        <v>95</v>
      </c>
      <c r="P667" s="694" t="s">
        <v>95</v>
      </c>
      <c r="Q667" s="694" t="s">
        <v>95</v>
      </c>
      <c r="R667" s="694" t="s">
        <v>95</v>
      </c>
      <c r="S667" s="694" t="s">
        <v>124</v>
      </c>
      <c r="T667" s="695" t="s">
        <v>5296</v>
      </c>
      <c r="U667" s="704" t="s">
        <v>7711</v>
      </c>
      <c r="V667" s="694" t="s">
        <v>95</v>
      </c>
      <c r="W667" s="694" t="s">
        <v>95</v>
      </c>
      <c r="X667" s="694" t="s">
        <v>95</v>
      </c>
      <c r="Y667" s="694" t="s">
        <v>95</v>
      </c>
      <c r="Z667" s="694" t="s">
        <v>124</v>
      </c>
      <c r="AA667" s="704" t="s">
        <v>7712</v>
      </c>
      <c r="AB667" s="694" t="s">
        <v>95</v>
      </c>
      <c r="AC667" s="694" t="s">
        <v>95</v>
      </c>
      <c r="AD667" s="696"/>
    </row>
    <row r="668">
      <c r="A668" s="691" t="s">
        <v>3173</v>
      </c>
      <c r="B668" s="692">
        <v>5.0</v>
      </c>
      <c r="C668" s="693">
        <v>325.0</v>
      </c>
      <c r="D668" s="692">
        <v>3287.0</v>
      </c>
      <c r="E668" s="694" t="s">
        <v>4235</v>
      </c>
      <c r="F668" s="480" t="s">
        <v>398</v>
      </c>
      <c r="G668" s="480" t="s">
        <v>398</v>
      </c>
      <c r="H668" s="480" t="s">
        <v>398</v>
      </c>
      <c r="I668" s="480" t="s">
        <v>398</v>
      </c>
      <c r="J668" s="480" t="s">
        <v>398</v>
      </c>
      <c r="K668" s="480" t="s">
        <v>398</v>
      </c>
      <c r="L668" s="480" t="s">
        <v>398</v>
      </c>
      <c r="M668" s="480" t="s">
        <v>398</v>
      </c>
      <c r="N668" s="480" t="s">
        <v>398</v>
      </c>
      <c r="O668" s="480" t="s">
        <v>398</v>
      </c>
      <c r="P668" s="694" t="s">
        <v>398</v>
      </c>
      <c r="Q668" s="694" t="s">
        <v>398</v>
      </c>
      <c r="R668" s="694" t="s">
        <v>398</v>
      </c>
      <c r="S668" s="694" t="s">
        <v>34</v>
      </c>
      <c r="T668" s="695" t="s">
        <v>5296</v>
      </c>
      <c r="U668" s="694" t="s">
        <v>135</v>
      </c>
      <c r="V668" s="694" t="s">
        <v>398</v>
      </c>
      <c r="W668" s="694" t="s">
        <v>398</v>
      </c>
      <c r="X668" s="694" t="s">
        <v>398</v>
      </c>
      <c r="Y668" s="694" t="s">
        <v>398</v>
      </c>
      <c r="Z668" s="694" t="s">
        <v>34</v>
      </c>
      <c r="AA668" s="694" t="s">
        <v>135</v>
      </c>
      <c r="AB668" s="694" t="s">
        <v>398</v>
      </c>
      <c r="AC668" s="694" t="s">
        <v>398</v>
      </c>
      <c r="AD668" s="696"/>
    </row>
    <row r="669">
      <c r="A669" s="691" t="s">
        <v>3173</v>
      </c>
      <c r="B669" s="692">
        <v>3.0</v>
      </c>
      <c r="C669" s="693">
        <v>316.0</v>
      </c>
      <c r="D669" s="692">
        <v>3289.0</v>
      </c>
      <c r="E669" s="694" t="s">
        <v>3851</v>
      </c>
      <c r="F669" s="480" t="s">
        <v>292</v>
      </c>
      <c r="G669" s="480" t="s">
        <v>292</v>
      </c>
      <c r="H669" s="480" t="s">
        <v>292</v>
      </c>
      <c r="I669" s="480" t="s">
        <v>292</v>
      </c>
      <c r="J669" s="480" t="s">
        <v>292</v>
      </c>
      <c r="K669" s="480" t="s">
        <v>292</v>
      </c>
      <c r="L669" s="480" t="s">
        <v>292</v>
      </c>
      <c r="M669" s="480" t="s">
        <v>292</v>
      </c>
      <c r="N669" s="480" t="s">
        <v>292</v>
      </c>
      <c r="O669" s="480" t="s">
        <v>292</v>
      </c>
      <c r="P669" s="694" t="s">
        <v>292</v>
      </c>
      <c r="Q669" s="694" t="s">
        <v>292</v>
      </c>
      <c r="R669" s="694" t="s">
        <v>292</v>
      </c>
      <c r="S669" s="694" t="s">
        <v>34</v>
      </c>
      <c r="T669" s="695" t="s">
        <v>5296</v>
      </c>
      <c r="U669" s="694" t="s">
        <v>65</v>
      </c>
      <c r="V669" s="694" t="s">
        <v>292</v>
      </c>
      <c r="W669" s="694" t="s">
        <v>292</v>
      </c>
      <c r="X669" s="694" t="s">
        <v>292</v>
      </c>
      <c r="Y669" s="694" t="s">
        <v>292</v>
      </c>
      <c r="Z669" s="694" t="s">
        <v>34</v>
      </c>
      <c r="AA669" s="694" t="s">
        <v>65</v>
      </c>
      <c r="AB669" s="694" t="s">
        <v>292</v>
      </c>
      <c r="AC669" s="694" t="s">
        <v>292</v>
      </c>
      <c r="AD669" s="696"/>
    </row>
    <row r="670">
      <c r="A670" s="691" t="s">
        <v>3173</v>
      </c>
      <c r="B670" s="692">
        <v>5.0</v>
      </c>
      <c r="C670" s="693">
        <v>325.0</v>
      </c>
      <c r="D670" s="692">
        <v>3290.0</v>
      </c>
      <c r="E670" s="694" t="s">
        <v>4240</v>
      </c>
      <c r="F670" s="480" t="s">
        <v>34</v>
      </c>
      <c r="G670" s="480" t="s">
        <v>34</v>
      </c>
      <c r="H670" s="480" t="s">
        <v>34</v>
      </c>
      <c r="I670" s="480" t="s">
        <v>34</v>
      </c>
      <c r="J670" s="480" t="s">
        <v>34</v>
      </c>
      <c r="K670" s="480" t="s">
        <v>34</v>
      </c>
      <c r="L670" s="480" t="s">
        <v>34</v>
      </c>
      <c r="M670" s="480" t="s">
        <v>34</v>
      </c>
      <c r="N670" s="480" t="s">
        <v>34</v>
      </c>
      <c r="O670" s="480" t="s">
        <v>34</v>
      </c>
      <c r="P670" s="694" t="s">
        <v>34</v>
      </c>
      <c r="Q670" s="694" t="s">
        <v>34</v>
      </c>
      <c r="R670" s="694" t="s">
        <v>34</v>
      </c>
      <c r="S670" s="694" t="s">
        <v>47</v>
      </c>
      <c r="T670" s="695" t="s">
        <v>5296</v>
      </c>
      <c r="U670" s="694" t="s">
        <v>65</v>
      </c>
      <c r="V670" s="694" t="s">
        <v>34</v>
      </c>
      <c r="W670" s="694" t="s">
        <v>34</v>
      </c>
      <c r="X670" s="694" t="s">
        <v>34</v>
      </c>
      <c r="Y670" s="694" t="s">
        <v>34</v>
      </c>
      <c r="Z670" s="694" t="s">
        <v>47</v>
      </c>
      <c r="AA670" s="694" t="s">
        <v>65</v>
      </c>
      <c r="AB670" s="694" t="s">
        <v>34</v>
      </c>
      <c r="AC670" s="694" t="s">
        <v>34</v>
      </c>
      <c r="AD670" s="696"/>
    </row>
    <row r="671">
      <c r="A671" s="691" t="s">
        <v>3173</v>
      </c>
      <c r="B671" s="693">
        <v>2.0</v>
      </c>
      <c r="C671" s="693">
        <v>311.0</v>
      </c>
      <c r="D671" s="692">
        <v>3291.0</v>
      </c>
      <c r="E671" s="694" t="s">
        <v>3650</v>
      </c>
      <c r="F671" s="480" t="s">
        <v>34</v>
      </c>
      <c r="G671" s="480" t="s">
        <v>34</v>
      </c>
      <c r="H671" s="480" t="s">
        <v>34</v>
      </c>
      <c r="I671" s="480" t="s">
        <v>34</v>
      </c>
      <c r="J671" s="480" t="s">
        <v>34</v>
      </c>
      <c r="K671" s="480" t="s">
        <v>34</v>
      </c>
      <c r="L671" s="480" t="s">
        <v>34</v>
      </c>
      <c r="M671" s="480" t="s">
        <v>34</v>
      </c>
      <c r="N671" s="480" t="s">
        <v>34</v>
      </c>
      <c r="O671" s="480" t="s">
        <v>34</v>
      </c>
      <c r="P671" s="694" t="s">
        <v>34</v>
      </c>
      <c r="Q671" s="694" t="s">
        <v>34</v>
      </c>
      <c r="R671" s="694" t="s">
        <v>34</v>
      </c>
      <c r="S671" s="694" t="s">
        <v>34</v>
      </c>
      <c r="T671" s="695" t="s">
        <v>5296</v>
      </c>
      <c r="U671" s="694" t="s">
        <v>65</v>
      </c>
      <c r="V671" s="694" t="s">
        <v>34</v>
      </c>
      <c r="W671" s="694" t="s">
        <v>34</v>
      </c>
      <c r="X671" s="694" t="s">
        <v>34</v>
      </c>
      <c r="Y671" s="694" t="s">
        <v>34</v>
      </c>
      <c r="Z671" s="694" t="s">
        <v>34</v>
      </c>
      <c r="AA671" s="694" t="s">
        <v>65</v>
      </c>
      <c r="AB671" s="694" t="s">
        <v>34</v>
      </c>
      <c r="AC671" s="694" t="s">
        <v>34</v>
      </c>
      <c r="AD671" s="696"/>
    </row>
    <row r="672">
      <c r="A672" s="691" t="s">
        <v>3173</v>
      </c>
      <c r="B672" s="693">
        <v>2.0</v>
      </c>
      <c r="C672" s="693">
        <v>312.0</v>
      </c>
      <c r="D672" s="692">
        <v>3292.0</v>
      </c>
      <c r="E672" s="694" t="s">
        <v>3693</v>
      </c>
      <c r="F672" s="480" t="s">
        <v>34</v>
      </c>
      <c r="G672" s="480" t="s">
        <v>34</v>
      </c>
      <c r="H672" s="480" t="s">
        <v>34</v>
      </c>
      <c r="I672" s="480" t="s">
        <v>34</v>
      </c>
      <c r="J672" s="480" t="s">
        <v>34</v>
      </c>
      <c r="K672" s="480" t="s">
        <v>34</v>
      </c>
      <c r="L672" s="480" t="s">
        <v>34</v>
      </c>
      <c r="M672" s="480" t="s">
        <v>34</v>
      </c>
      <c r="N672" s="480" t="s">
        <v>34</v>
      </c>
      <c r="O672" s="480" t="s">
        <v>34</v>
      </c>
      <c r="P672" s="694" t="s">
        <v>34</v>
      </c>
      <c r="Q672" s="694" t="s">
        <v>34</v>
      </c>
      <c r="R672" s="694" t="s">
        <v>7680</v>
      </c>
      <c r="S672" s="694" t="s">
        <v>34</v>
      </c>
      <c r="T672" s="695" t="s">
        <v>5296</v>
      </c>
      <c r="U672" s="702" t="s">
        <v>65</v>
      </c>
      <c r="V672" s="694" t="s">
        <v>34</v>
      </c>
      <c r="W672" s="694" t="s">
        <v>34</v>
      </c>
      <c r="X672" s="694" t="s">
        <v>34</v>
      </c>
      <c r="Y672" s="694" t="s">
        <v>34</v>
      </c>
      <c r="Z672" s="694" t="s">
        <v>47</v>
      </c>
      <c r="AA672" s="702" t="s">
        <v>1530</v>
      </c>
      <c r="AB672" s="694" t="s">
        <v>34</v>
      </c>
      <c r="AC672" s="694" t="s">
        <v>34</v>
      </c>
      <c r="AD672" s="696"/>
    </row>
    <row r="673">
      <c r="A673" s="691" t="s">
        <v>3173</v>
      </c>
      <c r="B673" s="692">
        <v>4.0</v>
      </c>
      <c r="C673" s="693">
        <v>321.0</v>
      </c>
      <c r="D673" s="692">
        <v>3295.0</v>
      </c>
      <c r="E673" s="694" t="s">
        <v>4050</v>
      </c>
      <c r="F673" s="480" t="s">
        <v>292</v>
      </c>
      <c r="G673" s="480" t="s">
        <v>292</v>
      </c>
      <c r="H673" s="480" t="s">
        <v>292</v>
      </c>
      <c r="I673" s="480" t="s">
        <v>292</v>
      </c>
      <c r="J673" s="480" t="s">
        <v>292</v>
      </c>
      <c r="K673" s="480" t="s">
        <v>292</v>
      </c>
      <c r="L673" s="480" t="s">
        <v>292</v>
      </c>
      <c r="M673" s="480" t="s">
        <v>292</v>
      </c>
      <c r="N673" s="480" t="s">
        <v>292</v>
      </c>
      <c r="O673" s="480" t="s">
        <v>292</v>
      </c>
      <c r="P673" s="694" t="s">
        <v>292</v>
      </c>
      <c r="Q673" s="694" t="s">
        <v>292</v>
      </c>
      <c r="R673" s="694" t="s">
        <v>292</v>
      </c>
      <c r="S673" s="694" t="s">
        <v>34</v>
      </c>
      <c r="T673" s="695" t="s">
        <v>5296</v>
      </c>
      <c r="U673" s="694" t="s">
        <v>65</v>
      </c>
      <c r="V673" s="694" t="s">
        <v>292</v>
      </c>
      <c r="W673" s="694" t="s">
        <v>292</v>
      </c>
      <c r="X673" s="694" t="s">
        <v>292</v>
      </c>
      <c r="Y673" s="694" t="s">
        <v>292</v>
      </c>
      <c r="Z673" s="694" t="s">
        <v>34</v>
      </c>
      <c r="AA673" s="694" t="s">
        <v>65</v>
      </c>
      <c r="AB673" s="694" t="s">
        <v>292</v>
      </c>
      <c r="AC673" s="694" t="s">
        <v>292</v>
      </c>
      <c r="AD673" s="696"/>
    </row>
    <row r="674">
      <c r="A674" s="691" t="s">
        <v>3173</v>
      </c>
      <c r="B674" s="692">
        <v>4.0</v>
      </c>
      <c r="C674" s="693">
        <v>320.0</v>
      </c>
      <c r="D674" s="692">
        <v>3298.0</v>
      </c>
      <c r="E674" s="694" t="s">
        <v>4024</v>
      </c>
      <c r="F674" s="480" t="s">
        <v>292</v>
      </c>
      <c r="G674" s="480" t="s">
        <v>292</v>
      </c>
      <c r="H674" s="480" t="s">
        <v>292</v>
      </c>
      <c r="I674" s="480" t="s">
        <v>292</v>
      </c>
      <c r="J674" s="480" t="s">
        <v>292</v>
      </c>
      <c r="K674" s="480" t="s">
        <v>292</v>
      </c>
      <c r="L674" s="480" t="s">
        <v>292</v>
      </c>
      <c r="M674" s="480" t="s">
        <v>292</v>
      </c>
      <c r="N674" s="480" t="s">
        <v>292</v>
      </c>
      <c r="O674" s="480" t="s">
        <v>292</v>
      </c>
      <c r="P674" s="694" t="s">
        <v>292</v>
      </c>
      <c r="Q674" s="694" t="s">
        <v>292</v>
      </c>
      <c r="R674" s="694" t="s">
        <v>292</v>
      </c>
      <c r="S674" s="694" t="s">
        <v>34</v>
      </c>
      <c r="T674" s="695" t="s">
        <v>5296</v>
      </c>
      <c r="U674" s="694" t="s">
        <v>65</v>
      </c>
      <c r="V674" s="694" t="s">
        <v>292</v>
      </c>
      <c r="W674" s="694" t="s">
        <v>292</v>
      </c>
      <c r="X674" s="694" t="s">
        <v>292</v>
      </c>
      <c r="Y674" s="694" t="s">
        <v>292</v>
      </c>
      <c r="Z674" s="694" t="s">
        <v>34</v>
      </c>
      <c r="AA674" s="694" t="s">
        <v>65</v>
      </c>
      <c r="AB674" s="694" t="s">
        <v>292</v>
      </c>
      <c r="AC674" s="694" t="s">
        <v>292</v>
      </c>
      <c r="AD674" s="696"/>
    </row>
    <row r="675">
      <c r="A675" s="691" t="s">
        <v>3173</v>
      </c>
      <c r="B675" s="692">
        <v>2.0</v>
      </c>
      <c r="C675" s="693">
        <v>308.0</v>
      </c>
      <c r="D675" s="692">
        <v>3299.0</v>
      </c>
      <c r="E675" s="694" t="s">
        <v>3495</v>
      </c>
      <c r="F675" s="480" t="s">
        <v>398</v>
      </c>
      <c r="G675" s="480" t="s">
        <v>398</v>
      </c>
      <c r="H675" s="480" t="s">
        <v>398</v>
      </c>
      <c r="I675" s="480" t="s">
        <v>398</v>
      </c>
      <c r="J675" s="480" t="s">
        <v>398</v>
      </c>
      <c r="K675" s="480" t="s">
        <v>398</v>
      </c>
      <c r="L675" s="480" t="s">
        <v>398</v>
      </c>
      <c r="M675" s="480" t="s">
        <v>398</v>
      </c>
      <c r="N675" s="479" t="s">
        <v>398</v>
      </c>
      <c r="O675" s="479" t="s">
        <v>398</v>
      </c>
      <c r="P675" s="695" t="s">
        <v>398</v>
      </c>
      <c r="Q675" s="695" t="s">
        <v>398</v>
      </c>
      <c r="R675" s="695" t="s">
        <v>398</v>
      </c>
      <c r="S675" s="694" t="s">
        <v>34</v>
      </c>
      <c r="T675" s="695" t="s">
        <v>5296</v>
      </c>
      <c r="U675" s="694" t="s">
        <v>65</v>
      </c>
      <c r="V675" s="694" t="s">
        <v>398</v>
      </c>
      <c r="W675" s="694" t="s">
        <v>398</v>
      </c>
      <c r="X675" s="694" t="s">
        <v>398</v>
      </c>
      <c r="Y675" s="694" t="s">
        <v>398</v>
      </c>
      <c r="Z675" s="694" t="s">
        <v>398</v>
      </c>
      <c r="AA675" s="694" t="s">
        <v>65</v>
      </c>
      <c r="AB675" s="694" t="s">
        <v>398</v>
      </c>
      <c r="AC675" s="694" t="s">
        <v>398</v>
      </c>
      <c r="AD675" s="696"/>
    </row>
    <row r="676">
      <c r="A676" s="691" t="s">
        <v>3173</v>
      </c>
      <c r="B676" s="692">
        <v>3.0</v>
      </c>
      <c r="C676" s="693">
        <v>316.0</v>
      </c>
      <c r="D676" s="692">
        <v>3301.0</v>
      </c>
      <c r="E676" s="694" t="s">
        <v>3856</v>
      </c>
      <c r="F676" s="480" t="s">
        <v>34</v>
      </c>
      <c r="G676" s="480" t="s">
        <v>34</v>
      </c>
      <c r="H676" s="480" t="s">
        <v>34</v>
      </c>
      <c r="I676" s="480" t="s">
        <v>34</v>
      </c>
      <c r="J676" s="480" t="s">
        <v>34</v>
      </c>
      <c r="K676" s="480" t="s">
        <v>34</v>
      </c>
      <c r="L676" s="480" t="s">
        <v>34</v>
      </c>
      <c r="M676" s="480" t="s">
        <v>34</v>
      </c>
      <c r="N676" s="480" t="s">
        <v>34</v>
      </c>
      <c r="O676" s="480" t="s">
        <v>34</v>
      </c>
      <c r="P676" s="694" t="s">
        <v>34</v>
      </c>
      <c r="Q676" s="694" t="s">
        <v>34</v>
      </c>
      <c r="R676" s="694" t="s">
        <v>34</v>
      </c>
      <c r="S676" s="694" t="s">
        <v>34</v>
      </c>
      <c r="T676" s="695" t="s">
        <v>5296</v>
      </c>
      <c r="U676" s="694" t="s">
        <v>65</v>
      </c>
      <c r="V676" s="694" t="s">
        <v>34</v>
      </c>
      <c r="W676" s="694" t="s">
        <v>34</v>
      </c>
      <c r="X676" s="694" t="s">
        <v>34</v>
      </c>
      <c r="Y676" s="694" t="s">
        <v>34</v>
      </c>
      <c r="Z676" s="694" t="s">
        <v>34</v>
      </c>
      <c r="AA676" s="694" t="s">
        <v>65</v>
      </c>
      <c r="AB676" s="694" t="s">
        <v>34</v>
      </c>
      <c r="AC676" s="694" t="s">
        <v>34</v>
      </c>
      <c r="AD676" s="696"/>
    </row>
    <row r="677">
      <c r="A677" s="691" t="s">
        <v>3173</v>
      </c>
      <c r="B677" s="692">
        <v>2.0</v>
      </c>
      <c r="C677" s="693">
        <v>310.0</v>
      </c>
      <c r="D677" s="692">
        <v>3302.0</v>
      </c>
      <c r="E677" s="694" t="s">
        <v>3588</v>
      </c>
      <c r="F677" s="480" t="s">
        <v>95</v>
      </c>
      <c r="G677" s="480" t="s">
        <v>95</v>
      </c>
      <c r="H677" s="480" t="s">
        <v>95</v>
      </c>
      <c r="I677" s="480" t="s">
        <v>95</v>
      </c>
      <c r="J677" s="480" t="s">
        <v>95</v>
      </c>
      <c r="K677" s="480" t="s">
        <v>95</v>
      </c>
      <c r="L677" s="480" t="s">
        <v>95</v>
      </c>
      <c r="M677" s="480" t="s">
        <v>95</v>
      </c>
      <c r="N677" s="480" t="s">
        <v>95</v>
      </c>
      <c r="O677" s="480" t="s">
        <v>95</v>
      </c>
      <c r="P677" s="694" t="s">
        <v>95</v>
      </c>
      <c r="Q677" s="694" t="s">
        <v>95</v>
      </c>
      <c r="R677" s="694" t="s">
        <v>95</v>
      </c>
      <c r="S677" s="694" t="s">
        <v>124</v>
      </c>
      <c r="T677" s="695" t="s">
        <v>5296</v>
      </c>
      <c r="U677" s="694" t="s">
        <v>135</v>
      </c>
      <c r="V677" s="694" t="s">
        <v>95</v>
      </c>
      <c r="W677" s="694" t="s">
        <v>95</v>
      </c>
      <c r="X677" s="694" t="s">
        <v>95</v>
      </c>
      <c r="Y677" s="694" t="s">
        <v>95</v>
      </c>
      <c r="Z677" s="694" t="s">
        <v>124</v>
      </c>
      <c r="AA677" s="694" t="s">
        <v>135</v>
      </c>
      <c r="AB677" s="694" t="s">
        <v>95</v>
      </c>
      <c r="AC677" s="694" t="s">
        <v>95</v>
      </c>
      <c r="AD677" s="696"/>
    </row>
    <row r="678">
      <c r="A678" s="691" t="s">
        <v>3173</v>
      </c>
      <c r="B678" s="692">
        <v>1.0</v>
      </c>
      <c r="C678" s="692">
        <v>302.0</v>
      </c>
      <c r="D678" s="692">
        <v>3303.0</v>
      </c>
      <c r="E678" s="694" t="s">
        <v>3237</v>
      </c>
      <c r="F678" s="480" t="s">
        <v>34</v>
      </c>
      <c r="G678" s="480" t="s">
        <v>34</v>
      </c>
      <c r="H678" s="480" t="s">
        <v>34</v>
      </c>
      <c r="I678" s="480" t="s">
        <v>34</v>
      </c>
      <c r="J678" s="480" t="s">
        <v>34</v>
      </c>
      <c r="K678" s="480" t="s">
        <v>34</v>
      </c>
      <c r="L678" s="480" t="s">
        <v>34</v>
      </c>
      <c r="M678" s="480" t="s">
        <v>34</v>
      </c>
      <c r="N678" s="480" t="s">
        <v>34</v>
      </c>
      <c r="O678" s="480" t="s">
        <v>34</v>
      </c>
      <c r="P678" s="694" t="s">
        <v>95</v>
      </c>
      <c r="Q678" s="694" t="s">
        <v>95</v>
      </c>
      <c r="R678" s="694" t="s">
        <v>95</v>
      </c>
      <c r="S678" s="694" t="s">
        <v>124</v>
      </c>
      <c r="T678" s="695" t="s">
        <v>5296</v>
      </c>
      <c r="U678" s="694" t="s">
        <v>34</v>
      </c>
      <c r="V678" s="694" t="s">
        <v>95</v>
      </c>
      <c r="W678" s="694" t="s">
        <v>95</v>
      </c>
      <c r="X678" s="694" t="s">
        <v>95</v>
      </c>
      <c r="Y678" s="694" t="s">
        <v>95</v>
      </c>
      <c r="Z678" s="694" t="s">
        <v>124</v>
      </c>
      <c r="AA678" s="701" t="s">
        <v>7713</v>
      </c>
      <c r="AB678" s="694" t="s">
        <v>95</v>
      </c>
      <c r="AC678" s="694" t="s">
        <v>95</v>
      </c>
      <c r="AD678" s="696"/>
    </row>
    <row r="679">
      <c r="A679" s="691" t="s">
        <v>3173</v>
      </c>
      <c r="B679" s="692">
        <v>1.0</v>
      </c>
      <c r="C679" s="693">
        <v>305.0</v>
      </c>
      <c r="D679" s="692">
        <v>3304.0</v>
      </c>
      <c r="E679" s="694" t="s">
        <v>3370</v>
      </c>
      <c r="F679" s="480" t="s">
        <v>398</v>
      </c>
      <c r="G679" s="480" t="s">
        <v>398</v>
      </c>
      <c r="H679" s="480" t="s">
        <v>398</v>
      </c>
      <c r="I679" s="480" t="s">
        <v>398</v>
      </c>
      <c r="J679" s="480" t="s">
        <v>398</v>
      </c>
      <c r="K679" s="480" t="s">
        <v>398</v>
      </c>
      <c r="L679" s="480" t="s">
        <v>398</v>
      </c>
      <c r="M679" s="480" t="s">
        <v>398</v>
      </c>
      <c r="N679" s="480" t="s">
        <v>398</v>
      </c>
      <c r="O679" s="480" t="s">
        <v>398</v>
      </c>
      <c r="P679" s="694" t="s">
        <v>398</v>
      </c>
      <c r="Q679" s="694" t="s">
        <v>398</v>
      </c>
      <c r="R679" s="694" t="s">
        <v>398</v>
      </c>
      <c r="S679" s="694" t="s">
        <v>34</v>
      </c>
      <c r="T679" s="695" t="s">
        <v>5296</v>
      </c>
      <c r="U679" s="694" t="s">
        <v>65</v>
      </c>
      <c r="V679" s="694" t="s">
        <v>398</v>
      </c>
      <c r="W679" s="694" t="s">
        <v>398</v>
      </c>
      <c r="X679" s="694" t="s">
        <v>398</v>
      </c>
      <c r="Y679" s="694" t="s">
        <v>398</v>
      </c>
      <c r="Z679" s="694" t="s">
        <v>34</v>
      </c>
      <c r="AA679" s="694" t="s">
        <v>7714</v>
      </c>
      <c r="AB679" s="694" t="s">
        <v>398</v>
      </c>
      <c r="AC679" s="694" t="s">
        <v>398</v>
      </c>
      <c r="AD679" s="696"/>
    </row>
    <row r="680">
      <c r="A680" s="691" t="s">
        <v>3173</v>
      </c>
      <c r="B680" s="692">
        <v>1.0</v>
      </c>
      <c r="C680" s="693">
        <v>305.0</v>
      </c>
      <c r="D680" s="692">
        <v>3306.0</v>
      </c>
      <c r="E680" s="694" t="s">
        <v>3376</v>
      </c>
      <c r="F680" s="480" t="s">
        <v>34</v>
      </c>
      <c r="G680" s="480" t="s">
        <v>34</v>
      </c>
      <c r="H680" s="480" t="s">
        <v>34</v>
      </c>
      <c r="I680" s="480" t="s">
        <v>34</v>
      </c>
      <c r="J680" s="480" t="s">
        <v>34</v>
      </c>
      <c r="K680" s="480" t="s">
        <v>34</v>
      </c>
      <c r="L680" s="480" t="s">
        <v>34</v>
      </c>
      <c r="M680" s="480" t="s">
        <v>34</v>
      </c>
      <c r="N680" s="480" t="s">
        <v>34</v>
      </c>
      <c r="O680" s="480" t="s">
        <v>34</v>
      </c>
      <c r="P680" s="694" t="s">
        <v>34</v>
      </c>
      <c r="Q680" s="694" t="s">
        <v>34</v>
      </c>
      <c r="R680" s="694" t="s">
        <v>34</v>
      </c>
      <c r="S680" s="694" t="s">
        <v>34</v>
      </c>
      <c r="T680" s="695" t="s">
        <v>5296</v>
      </c>
      <c r="U680" s="701" t="s">
        <v>7715</v>
      </c>
      <c r="V680" s="694" t="s">
        <v>34</v>
      </c>
      <c r="W680" s="694" t="s">
        <v>34</v>
      </c>
      <c r="X680" s="694" t="s">
        <v>34</v>
      </c>
      <c r="Y680" s="694" t="s">
        <v>34</v>
      </c>
      <c r="Z680" s="710" t="s">
        <v>7716</v>
      </c>
      <c r="AA680" s="701" t="s">
        <v>7715</v>
      </c>
      <c r="AB680" s="694" t="s">
        <v>34</v>
      </c>
      <c r="AC680" s="694" t="s">
        <v>34</v>
      </c>
      <c r="AD680" s="696"/>
    </row>
    <row r="681">
      <c r="A681" s="691" t="s">
        <v>3173</v>
      </c>
      <c r="B681" s="692">
        <v>3.0</v>
      </c>
      <c r="C681" s="693">
        <v>317.0</v>
      </c>
      <c r="D681" s="692">
        <v>3307.0</v>
      </c>
      <c r="E681" s="694" t="s">
        <v>3903</v>
      </c>
      <c r="F681" s="480" t="s">
        <v>601</v>
      </c>
      <c r="G681" s="480" t="s">
        <v>601</v>
      </c>
      <c r="H681" s="480" t="s">
        <v>601</v>
      </c>
      <c r="I681" s="480" t="s">
        <v>601</v>
      </c>
      <c r="J681" s="480" t="s">
        <v>601</v>
      </c>
      <c r="K681" s="480" t="s">
        <v>601</v>
      </c>
      <c r="L681" s="480" t="s">
        <v>601</v>
      </c>
      <c r="M681" s="480" t="s">
        <v>601</v>
      </c>
      <c r="N681" s="480" t="s">
        <v>601</v>
      </c>
      <c r="O681" s="480" t="s">
        <v>601</v>
      </c>
      <c r="P681" s="694" t="s">
        <v>601</v>
      </c>
      <c r="Q681" s="694" t="s">
        <v>601</v>
      </c>
      <c r="R681" s="694" t="s">
        <v>601</v>
      </c>
      <c r="S681" s="694" t="s">
        <v>124</v>
      </c>
      <c r="T681" s="695" t="s">
        <v>5296</v>
      </c>
      <c r="U681" s="694" t="s">
        <v>65</v>
      </c>
      <c r="V681" s="694" t="s">
        <v>601</v>
      </c>
      <c r="W681" s="694" t="s">
        <v>601</v>
      </c>
      <c r="X681" s="694" t="s">
        <v>601</v>
      </c>
      <c r="Y681" s="694" t="s">
        <v>601</v>
      </c>
      <c r="Z681" s="694" t="s">
        <v>124</v>
      </c>
      <c r="AA681" s="694" t="s">
        <v>65</v>
      </c>
      <c r="AB681" s="694" t="s">
        <v>601</v>
      </c>
      <c r="AC681" s="694" t="s">
        <v>601</v>
      </c>
      <c r="AD681" s="696"/>
    </row>
    <row r="682">
      <c r="A682" s="691" t="s">
        <v>3173</v>
      </c>
      <c r="B682" s="692">
        <v>1.0</v>
      </c>
      <c r="C682" s="692">
        <v>303.0</v>
      </c>
      <c r="D682" s="692">
        <v>3308.0</v>
      </c>
      <c r="E682" s="694" t="s">
        <v>3288</v>
      </c>
      <c r="F682" s="480" t="s">
        <v>34</v>
      </c>
      <c r="G682" s="480" t="s">
        <v>34</v>
      </c>
      <c r="H682" s="480" t="s">
        <v>34</v>
      </c>
      <c r="I682" s="480" t="s">
        <v>34</v>
      </c>
      <c r="J682" s="480" t="s">
        <v>34</v>
      </c>
      <c r="K682" s="480" t="s">
        <v>34</v>
      </c>
      <c r="L682" s="480" t="s">
        <v>34</v>
      </c>
      <c r="M682" s="480" t="s">
        <v>34</v>
      </c>
      <c r="N682" s="480" t="s">
        <v>34</v>
      </c>
      <c r="O682" s="480" t="s">
        <v>34</v>
      </c>
      <c r="P682" s="694" t="s">
        <v>34</v>
      </c>
      <c r="Q682" s="694" t="s">
        <v>34</v>
      </c>
      <c r="R682" s="695" t="s">
        <v>7673</v>
      </c>
      <c r="S682" s="694" t="s">
        <v>34</v>
      </c>
      <c r="T682" s="695" t="s">
        <v>5296</v>
      </c>
      <c r="U682" s="694" t="s">
        <v>65</v>
      </c>
      <c r="V682" s="694" t="s">
        <v>34</v>
      </c>
      <c r="W682" s="694" t="s">
        <v>34</v>
      </c>
      <c r="X682" s="694" t="s">
        <v>34</v>
      </c>
      <c r="Y682" s="694" t="s">
        <v>34</v>
      </c>
      <c r="Z682" s="694" t="s">
        <v>34</v>
      </c>
      <c r="AA682" s="694" t="s">
        <v>65</v>
      </c>
      <c r="AB682" s="694" t="s">
        <v>34</v>
      </c>
      <c r="AC682" s="694" t="s">
        <v>34</v>
      </c>
      <c r="AD682" s="696"/>
    </row>
    <row r="683">
      <c r="A683" s="691" t="s">
        <v>3173</v>
      </c>
      <c r="B683" s="692">
        <v>2.0</v>
      </c>
      <c r="C683" s="693">
        <v>309.0</v>
      </c>
      <c r="D683" s="692">
        <v>3309.0</v>
      </c>
      <c r="E683" s="694" t="s">
        <v>3555</v>
      </c>
      <c r="F683" s="480" t="s">
        <v>124</v>
      </c>
      <c r="G683" s="480" t="s">
        <v>124</v>
      </c>
      <c r="H683" s="480" t="s">
        <v>124</v>
      </c>
      <c r="I683" s="480" t="s">
        <v>124</v>
      </c>
      <c r="J683" s="480" t="s">
        <v>124</v>
      </c>
      <c r="K683" s="480" t="s">
        <v>124</v>
      </c>
      <c r="L683" s="480" t="s">
        <v>124</v>
      </c>
      <c r="M683" s="480" t="s">
        <v>124</v>
      </c>
      <c r="N683" s="480" t="s">
        <v>124</v>
      </c>
      <c r="O683" s="480" t="s">
        <v>124</v>
      </c>
      <c r="P683" s="694" t="s">
        <v>124</v>
      </c>
      <c r="Q683" s="694" t="s">
        <v>124</v>
      </c>
      <c r="R683" s="694" t="s">
        <v>124</v>
      </c>
      <c r="S683" s="694" t="s">
        <v>124</v>
      </c>
      <c r="T683" s="695" t="s">
        <v>5296</v>
      </c>
      <c r="U683" s="694" t="s">
        <v>135</v>
      </c>
      <c r="V683" s="694" t="s">
        <v>124</v>
      </c>
      <c r="W683" s="694" t="s">
        <v>124</v>
      </c>
      <c r="X683" s="694" t="s">
        <v>124</v>
      </c>
      <c r="Y683" s="694" t="s">
        <v>124</v>
      </c>
      <c r="Z683" s="694" t="s">
        <v>124</v>
      </c>
      <c r="AA683" s="694" t="s">
        <v>135</v>
      </c>
      <c r="AB683" s="694" t="s">
        <v>124</v>
      </c>
      <c r="AC683" s="694" t="s">
        <v>124</v>
      </c>
      <c r="AD683" s="696"/>
    </row>
    <row r="684">
      <c r="A684" s="691" t="s">
        <v>3173</v>
      </c>
      <c r="B684" s="692">
        <v>4.0</v>
      </c>
      <c r="C684" s="693">
        <v>324.0</v>
      </c>
      <c r="D684" s="692">
        <v>3310.0</v>
      </c>
      <c r="E684" s="694" t="s">
        <v>4198</v>
      </c>
      <c r="F684" s="480" t="s">
        <v>601</v>
      </c>
      <c r="G684" s="480" t="s">
        <v>601</v>
      </c>
      <c r="H684" s="480" t="s">
        <v>601</v>
      </c>
      <c r="I684" s="480" t="s">
        <v>601</v>
      </c>
      <c r="J684" s="480" t="s">
        <v>601</v>
      </c>
      <c r="K684" s="480" t="s">
        <v>601</v>
      </c>
      <c r="L684" s="480" t="s">
        <v>601</v>
      </c>
      <c r="M684" s="480" t="s">
        <v>601</v>
      </c>
      <c r="N684" s="480" t="s">
        <v>601</v>
      </c>
      <c r="O684" s="480" t="s">
        <v>601</v>
      </c>
      <c r="P684" s="694" t="s">
        <v>601</v>
      </c>
      <c r="Q684" s="694" t="s">
        <v>601</v>
      </c>
      <c r="R684" s="694" t="s">
        <v>601</v>
      </c>
      <c r="S684" s="694" t="s">
        <v>124</v>
      </c>
      <c r="T684" s="695" t="s">
        <v>5296</v>
      </c>
      <c r="U684" s="701" t="s">
        <v>65</v>
      </c>
      <c r="V684" s="694" t="s">
        <v>601</v>
      </c>
      <c r="W684" s="694" t="s">
        <v>601</v>
      </c>
      <c r="X684" s="694" t="s">
        <v>601</v>
      </c>
      <c r="Y684" s="694" t="s">
        <v>601</v>
      </c>
      <c r="Z684" s="694" t="s">
        <v>124</v>
      </c>
      <c r="AA684" s="694" t="s">
        <v>135</v>
      </c>
      <c r="AB684" s="694" t="s">
        <v>601</v>
      </c>
      <c r="AC684" s="694" t="s">
        <v>601</v>
      </c>
      <c r="AD684" s="696"/>
    </row>
    <row r="685">
      <c r="A685" s="691" t="s">
        <v>3173</v>
      </c>
      <c r="B685" s="692">
        <v>1.0</v>
      </c>
      <c r="C685" s="692">
        <v>306.0</v>
      </c>
      <c r="D685" s="692">
        <v>3311.0</v>
      </c>
      <c r="E685" s="694" t="s">
        <v>3414</v>
      </c>
      <c r="F685" s="480" t="s">
        <v>292</v>
      </c>
      <c r="G685" s="480" t="s">
        <v>292</v>
      </c>
      <c r="H685" s="480" t="s">
        <v>292</v>
      </c>
      <c r="I685" s="480" t="s">
        <v>292</v>
      </c>
      <c r="J685" s="480" t="s">
        <v>292</v>
      </c>
      <c r="K685" s="480" t="s">
        <v>292</v>
      </c>
      <c r="L685" s="480" t="s">
        <v>292</v>
      </c>
      <c r="M685" s="480" t="s">
        <v>292</v>
      </c>
      <c r="N685" s="480" t="s">
        <v>292</v>
      </c>
      <c r="O685" s="480" t="s">
        <v>292</v>
      </c>
      <c r="P685" s="694" t="s">
        <v>292</v>
      </c>
      <c r="Q685" s="694" t="s">
        <v>292</v>
      </c>
      <c r="R685" s="694" t="s">
        <v>292</v>
      </c>
      <c r="S685" s="694" t="s">
        <v>34</v>
      </c>
      <c r="T685" s="695" t="s">
        <v>5296</v>
      </c>
      <c r="U685" s="694" t="s">
        <v>65</v>
      </c>
      <c r="V685" s="694" t="s">
        <v>292</v>
      </c>
      <c r="W685" s="694" t="s">
        <v>292</v>
      </c>
      <c r="X685" s="694" t="s">
        <v>292</v>
      </c>
      <c r="Y685" s="694" t="s">
        <v>292</v>
      </c>
      <c r="Z685" s="694" t="s">
        <v>34</v>
      </c>
      <c r="AA685" s="694" t="s">
        <v>135</v>
      </c>
      <c r="AB685" s="694" t="s">
        <v>292</v>
      </c>
      <c r="AC685" s="694" t="s">
        <v>292</v>
      </c>
      <c r="AD685" s="696"/>
    </row>
    <row r="686">
      <c r="A686" s="691" t="s">
        <v>3173</v>
      </c>
      <c r="B686" s="692">
        <v>4.0</v>
      </c>
      <c r="C686" s="693">
        <v>320.0</v>
      </c>
      <c r="D686" s="692">
        <v>3313.0</v>
      </c>
      <c r="E686" s="694" t="s">
        <v>4029</v>
      </c>
      <c r="F686" s="480" t="s">
        <v>34</v>
      </c>
      <c r="G686" s="480" t="s">
        <v>34</v>
      </c>
      <c r="H686" s="480" t="s">
        <v>34</v>
      </c>
      <c r="I686" s="480" t="s">
        <v>34</v>
      </c>
      <c r="J686" s="480" t="s">
        <v>34</v>
      </c>
      <c r="K686" s="480" t="s">
        <v>34</v>
      </c>
      <c r="L686" s="480" t="s">
        <v>34</v>
      </c>
      <c r="M686" s="480" t="s">
        <v>34</v>
      </c>
      <c r="N686" s="480" t="s">
        <v>34</v>
      </c>
      <c r="O686" s="480" t="s">
        <v>34</v>
      </c>
      <c r="P686" s="694" t="s">
        <v>34</v>
      </c>
      <c r="Q686" s="694" t="s">
        <v>34</v>
      </c>
      <c r="R686" s="694" t="s">
        <v>34</v>
      </c>
      <c r="S686" s="694" t="s">
        <v>34</v>
      </c>
      <c r="T686" s="695" t="s">
        <v>5296</v>
      </c>
      <c r="U686" s="694" t="s">
        <v>65</v>
      </c>
      <c r="V686" s="694" t="s">
        <v>34</v>
      </c>
      <c r="W686" s="694" t="s">
        <v>34</v>
      </c>
      <c r="X686" s="694" t="s">
        <v>34</v>
      </c>
      <c r="Y686" s="694" t="s">
        <v>34</v>
      </c>
      <c r="Z686" s="694" t="s">
        <v>34</v>
      </c>
      <c r="AA686" s="694" t="s">
        <v>65</v>
      </c>
      <c r="AB686" s="694" t="s">
        <v>34</v>
      </c>
      <c r="AC686" s="694" t="s">
        <v>34</v>
      </c>
      <c r="AD686" s="696"/>
    </row>
    <row r="687">
      <c r="A687" s="691" t="s">
        <v>3173</v>
      </c>
      <c r="B687" s="692">
        <v>5.0</v>
      </c>
      <c r="C687" s="693">
        <v>326.0</v>
      </c>
      <c r="D687" s="692">
        <v>3315.0</v>
      </c>
      <c r="E687" s="694" t="s">
        <v>4278</v>
      </c>
      <c r="F687" s="480" t="s">
        <v>47</v>
      </c>
      <c r="G687" s="480" t="s">
        <v>47</v>
      </c>
      <c r="H687" s="480" t="s">
        <v>47</v>
      </c>
      <c r="I687" s="480" t="s">
        <v>47</v>
      </c>
      <c r="J687" s="480" t="s">
        <v>47</v>
      </c>
      <c r="K687" s="480" t="s">
        <v>47</v>
      </c>
      <c r="L687" s="480" t="s">
        <v>47</v>
      </c>
      <c r="M687" s="480" t="s">
        <v>47</v>
      </c>
      <c r="N687" s="480" t="s">
        <v>47</v>
      </c>
      <c r="O687" s="480" t="s">
        <v>47</v>
      </c>
      <c r="P687" s="694" t="s">
        <v>4255</v>
      </c>
      <c r="Q687" s="694" t="s">
        <v>4255</v>
      </c>
      <c r="R687" s="694" t="s">
        <v>4255</v>
      </c>
      <c r="S687" s="694" t="s">
        <v>4255</v>
      </c>
      <c r="T687" s="695" t="s">
        <v>5296</v>
      </c>
      <c r="U687" s="694" t="s">
        <v>54</v>
      </c>
      <c r="V687" s="694" t="s">
        <v>4255</v>
      </c>
      <c r="W687" s="694" t="s">
        <v>4255</v>
      </c>
      <c r="X687" s="694" t="s">
        <v>4255</v>
      </c>
      <c r="Y687" s="694" t="s">
        <v>4255</v>
      </c>
      <c r="Z687" s="694" t="s">
        <v>4255</v>
      </c>
      <c r="AA687" s="694" t="s">
        <v>54</v>
      </c>
      <c r="AB687" s="694" t="s">
        <v>4255</v>
      </c>
      <c r="AC687" s="694" t="s">
        <v>4255</v>
      </c>
      <c r="AD687" s="696"/>
    </row>
    <row r="688">
      <c r="A688" s="691" t="s">
        <v>3173</v>
      </c>
      <c r="B688" s="692">
        <v>5.0</v>
      </c>
      <c r="C688" s="693">
        <v>327.0</v>
      </c>
      <c r="D688" s="692">
        <v>3316.0</v>
      </c>
      <c r="E688" s="694" t="s">
        <v>4310</v>
      </c>
      <c r="F688" s="480" t="s">
        <v>34</v>
      </c>
      <c r="G688" s="480" t="s">
        <v>34</v>
      </c>
      <c r="H688" s="480" t="s">
        <v>34</v>
      </c>
      <c r="I688" s="480" t="s">
        <v>34</v>
      </c>
      <c r="J688" s="480" t="s">
        <v>34</v>
      </c>
      <c r="K688" s="480" t="s">
        <v>34</v>
      </c>
      <c r="L688" s="480" t="s">
        <v>34</v>
      </c>
      <c r="M688" s="480" t="s">
        <v>34</v>
      </c>
      <c r="N688" s="480" t="s">
        <v>34</v>
      </c>
      <c r="O688" s="480" t="s">
        <v>34</v>
      </c>
      <c r="P688" s="694" t="s">
        <v>34</v>
      </c>
      <c r="Q688" s="694" t="s">
        <v>34</v>
      </c>
      <c r="R688" s="694" t="s">
        <v>34</v>
      </c>
      <c r="S688" s="694" t="s">
        <v>34</v>
      </c>
      <c r="T688" s="695" t="s">
        <v>5296</v>
      </c>
      <c r="U688" s="701" t="s">
        <v>7695</v>
      </c>
      <c r="V688" s="694" t="s">
        <v>34</v>
      </c>
      <c r="W688" s="694" t="s">
        <v>34</v>
      </c>
      <c r="X688" s="694" t="s">
        <v>34</v>
      </c>
      <c r="Y688" s="694" t="s">
        <v>34</v>
      </c>
      <c r="Z688" s="694" t="s">
        <v>34</v>
      </c>
      <c r="AA688" s="694" t="s">
        <v>2731</v>
      </c>
      <c r="AB688" s="694" t="s">
        <v>34</v>
      </c>
      <c r="AC688" s="694" t="s">
        <v>34</v>
      </c>
      <c r="AD688" s="696"/>
    </row>
    <row r="689">
      <c r="A689" s="691" t="s">
        <v>3173</v>
      </c>
      <c r="B689" s="692">
        <v>3.0</v>
      </c>
      <c r="C689" s="693">
        <v>316.0</v>
      </c>
      <c r="D689" s="692">
        <v>3317.0</v>
      </c>
      <c r="E689" s="694" t="s">
        <v>3862</v>
      </c>
      <c r="F689" s="480" t="s">
        <v>34</v>
      </c>
      <c r="G689" s="480" t="s">
        <v>34</v>
      </c>
      <c r="H689" s="480" t="s">
        <v>34</v>
      </c>
      <c r="I689" s="480" t="s">
        <v>34</v>
      </c>
      <c r="J689" s="480" t="s">
        <v>34</v>
      </c>
      <c r="K689" s="480" t="s">
        <v>34</v>
      </c>
      <c r="L689" s="480" t="s">
        <v>34</v>
      </c>
      <c r="M689" s="480" t="s">
        <v>34</v>
      </c>
      <c r="N689" s="480" t="s">
        <v>34</v>
      </c>
      <c r="O689" s="480" t="s">
        <v>34</v>
      </c>
      <c r="P689" s="694" t="s">
        <v>292</v>
      </c>
      <c r="Q689" s="694" t="s">
        <v>292</v>
      </c>
      <c r="R689" s="694" t="s">
        <v>292</v>
      </c>
      <c r="S689" s="694" t="s">
        <v>34</v>
      </c>
      <c r="T689" s="695" t="s">
        <v>5296</v>
      </c>
      <c r="U689" s="694" t="s">
        <v>65</v>
      </c>
      <c r="V689" s="694" t="s">
        <v>34</v>
      </c>
      <c r="W689" s="694" t="s">
        <v>34</v>
      </c>
      <c r="X689" s="694" t="s">
        <v>34</v>
      </c>
      <c r="Y689" s="694" t="s">
        <v>34</v>
      </c>
      <c r="Z689" s="694" t="s">
        <v>34</v>
      </c>
      <c r="AA689" s="694" t="s">
        <v>65</v>
      </c>
      <c r="AB689" s="694" t="s">
        <v>34</v>
      </c>
      <c r="AC689" s="694" t="s">
        <v>34</v>
      </c>
      <c r="AD689" s="696"/>
    </row>
    <row r="690">
      <c r="A690" s="691" t="s">
        <v>3173</v>
      </c>
      <c r="B690" s="692">
        <v>1.0</v>
      </c>
      <c r="C690" s="692">
        <v>301.0</v>
      </c>
      <c r="D690" s="692">
        <v>3319.0</v>
      </c>
      <c r="E690" s="694" t="s">
        <v>3200</v>
      </c>
      <c r="F690" s="479" t="s">
        <v>7677</v>
      </c>
      <c r="G690" s="479" t="s">
        <v>7677</v>
      </c>
      <c r="H690" s="479" t="s">
        <v>7677</v>
      </c>
      <c r="I690" s="479" t="s">
        <v>7677</v>
      </c>
      <c r="J690" s="479" t="s">
        <v>7677</v>
      </c>
      <c r="K690" s="479" t="s">
        <v>7677</v>
      </c>
      <c r="L690" s="479" t="s">
        <v>7677</v>
      </c>
      <c r="M690" s="479" t="s">
        <v>7677</v>
      </c>
      <c r="N690" s="479" t="s">
        <v>7677</v>
      </c>
      <c r="O690" s="479" t="s">
        <v>7677</v>
      </c>
      <c r="P690" s="694" t="s">
        <v>34</v>
      </c>
      <c r="Q690" s="694" t="s">
        <v>34</v>
      </c>
      <c r="R690" s="694" t="s">
        <v>34</v>
      </c>
      <c r="S690" s="694" t="s">
        <v>34</v>
      </c>
      <c r="T690" s="695" t="s">
        <v>5296</v>
      </c>
      <c r="U690" s="694" t="s">
        <v>47</v>
      </c>
      <c r="V690" s="694" t="s">
        <v>34</v>
      </c>
      <c r="W690" s="694" t="s">
        <v>34</v>
      </c>
      <c r="X690" s="694" t="s">
        <v>34</v>
      </c>
      <c r="Y690" s="694" t="s">
        <v>34</v>
      </c>
      <c r="Z690" s="694" t="s">
        <v>34</v>
      </c>
      <c r="AA690" s="694" t="s">
        <v>47</v>
      </c>
      <c r="AB690" s="694" t="s">
        <v>34</v>
      </c>
      <c r="AC690" s="694" t="s">
        <v>34</v>
      </c>
      <c r="AD690" s="696"/>
    </row>
    <row r="691">
      <c r="A691" s="691" t="s">
        <v>3173</v>
      </c>
      <c r="B691" s="692">
        <v>4.0</v>
      </c>
      <c r="C691" s="693">
        <v>323.0</v>
      </c>
      <c r="D691" s="692">
        <v>3320.0</v>
      </c>
      <c r="E691" s="694" t="s">
        <v>4149</v>
      </c>
      <c r="F691" s="480" t="s">
        <v>124</v>
      </c>
      <c r="G691" s="480" t="s">
        <v>124</v>
      </c>
      <c r="H691" s="480" t="s">
        <v>124</v>
      </c>
      <c r="I691" s="480" t="s">
        <v>124</v>
      </c>
      <c r="J691" s="480" t="s">
        <v>124</v>
      </c>
      <c r="K691" s="480" t="s">
        <v>124</v>
      </c>
      <c r="L691" s="480" t="s">
        <v>124</v>
      </c>
      <c r="M691" s="480" t="s">
        <v>124</v>
      </c>
      <c r="N691" s="480" t="s">
        <v>124</v>
      </c>
      <c r="O691" s="480" t="s">
        <v>124</v>
      </c>
      <c r="P691" s="694" t="s">
        <v>124</v>
      </c>
      <c r="Q691" s="694" t="s">
        <v>124</v>
      </c>
      <c r="R691" s="694" t="s">
        <v>124</v>
      </c>
      <c r="S691" s="694" t="s">
        <v>468</v>
      </c>
      <c r="T691" s="695" t="s">
        <v>5296</v>
      </c>
      <c r="U691" s="694" t="s">
        <v>65</v>
      </c>
      <c r="V691" s="694" t="s">
        <v>124</v>
      </c>
      <c r="W691" s="694" t="s">
        <v>124</v>
      </c>
      <c r="X691" s="694" t="s">
        <v>124</v>
      </c>
      <c r="Y691" s="694" t="s">
        <v>124</v>
      </c>
      <c r="Z691" s="694" t="s">
        <v>468</v>
      </c>
      <c r="AA691" s="694" t="s">
        <v>65</v>
      </c>
      <c r="AB691" s="694" t="s">
        <v>124</v>
      </c>
      <c r="AC691" s="694" t="s">
        <v>124</v>
      </c>
      <c r="AD691" s="696"/>
    </row>
    <row r="692">
      <c r="A692" s="691" t="s">
        <v>3173</v>
      </c>
      <c r="B692" s="692">
        <v>3.0</v>
      </c>
      <c r="C692" s="693">
        <v>314.0</v>
      </c>
      <c r="D692" s="692">
        <v>3321.0</v>
      </c>
      <c r="E692" s="694" t="s">
        <v>3786</v>
      </c>
      <c r="F692" s="480" t="s">
        <v>34</v>
      </c>
      <c r="G692" s="480" t="s">
        <v>34</v>
      </c>
      <c r="H692" s="480" t="s">
        <v>34</v>
      </c>
      <c r="I692" s="480" t="s">
        <v>34</v>
      </c>
      <c r="J692" s="480" t="s">
        <v>34</v>
      </c>
      <c r="K692" s="480" t="s">
        <v>34</v>
      </c>
      <c r="L692" s="480" t="s">
        <v>34</v>
      </c>
      <c r="M692" s="480" t="s">
        <v>34</v>
      </c>
      <c r="N692" s="480" t="s">
        <v>34</v>
      </c>
      <c r="O692" s="480" t="s">
        <v>34</v>
      </c>
      <c r="P692" s="694" t="s">
        <v>34</v>
      </c>
      <c r="Q692" s="694" t="s">
        <v>34</v>
      </c>
      <c r="R692" s="694" t="s">
        <v>34</v>
      </c>
      <c r="S692" s="694" t="s">
        <v>34</v>
      </c>
      <c r="T692" s="695" t="s">
        <v>5296</v>
      </c>
      <c r="U692" s="694" t="s">
        <v>34</v>
      </c>
      <c r="V692" s="694" t="s">
        <v>34</v>
      </c>
      <c r="W692" s="694" t="s">
        <v>34</v>
      </c>
      <c r="X692" s="694" t="s">
        <v>34</v>
      </c>
      <c r="Y692" s="694" t="s">
        <v>34</v>
      </c>
      <c r="Z692" s="694" t="s">
        <v>34</v>
      </c>
      <c r="AA692" s="694" t="s">
        <v>34</v>
      </c>
      <c r="AB692" s="694" t="s">
        <v>34</v>
      </c>
      <c r="AC692" s="694" t="s">
        <v>34</v>
      </c>
      <c r="AD692" s="696"/>
    </row>
    <row r="693">
      <c r="A693" s="691" t="s">
        <v>3173</v>
      </c>
      <c r="B693" s="692">
        <v>4.0</v>
      </c>
      <c r="C693" s="693">
        <v>323.0</v>
      </c>
      <c r="D693" s="692">
        <v>3324.0</v>
      </c>
      <c r="E693" s="694" t="s">
        <v>4154</v>
      </c>
      <c r="F693" s="480" t="s">
        <v>34</v>
      </c>
      <c r="G693" s="480" t="s">
        <v>34</v>
      </c>
      <c r="H693" s="480" t="s">
        <v>34</v>
      </c>
      <c r="I693" s="480" t="s">
        <v>34</v>
      </c>
      <c r="J693" s="480" t="s">
        <v>34</v>
      </c>
      <c r="K693" s="480" t="s">
        <v>34</v>
      </c>
      <c r="L693" s="480" t="s">
        <v>34</v>
      </c>
      <c r="M693" s="480" t="s">
        <v>34</v>
      </c>
      <c r="N693" s="480" t="s">
        <v>34</v>
      </c>
      <c r="O693" s="480" t="s">
        <v>34</v>
      </c>
      <c r="P693" s="694" t="s">
        <v>34</v>
      </c>
      <c r="Q693" s="694" t="s">
        <v>34</v>
      </c>
      <c r="R693" s="694" t="s">
        <v>34</v>
      </c>
      <c r="S693" s="694" t="s">
        <v>47</v>
      </c>
      <c r="T693" s="695" t="s">
        <v>5296</v>
      </c>
      <c r="U693" s="694" t="s">
        <v>65</v>
      </c>
      <c r="V693" s="694" t="s">
        <v>34</v>
      </c>
      <c r="W693" s="694" t="s">
        <v>34</v>
      </c>
      <c r="X693" s="694" t="s">
        <v>34</v>
      </c>
      <c r="Y693" s="694" t="s">
        <v>34</v>
      </c>
      <c r="Z693" s="694" t="s">
        <v>47</v>
      </c>
      <c r="AA693" s="694" t="s">
        <v>65</v>
      </c>
      <c r="AB693" s="694" t="s">
        <v>34</v>
      </c>
      <c r="AC693" s="694" t="s">
        <v>34</v>
      </c>
      <c r="AD693" s="696"/>
    </row>
    <row r="694">
      <c r="A694" s="691" t="s">
        <v>3173</v>
      </c>
      <c r="B694" s="693">
        <v>1.0</v>
      </c>
      <c r="C694" s="693">
        <v>306.0</v>
      </c>
      <c r="D694" s="692">
        <v>3325.0</v>
      </c>
      <c r="E694" s="694" t="s">
        <v>3419</v>
      </c>
      <c r="F694" s="480" t="s">
        <v>292</v>
      </c>
      <c r="G694" s="480" t="s">
        <v>292</v>
      </c>
      <c r="H694" s="480" t="s">
        <v>292</v>
      </c>
      <c r="I694" s="480" t="s">
        <v>292</v>
      </c>
      <c r="J694" s="480" t="s">
        <v>292</v>
      </c>
      <c r="K694" s="480" t="s">
        <v>292</v>
      </c>
      <c r="L694" s="480" t="s">
        <v>292</v>
      </c>
      <c r="M694" s="480" t="s">
        <v>292</v>
      </c>
      <c r="N694" s="480" t="s">
        <v>292</v>
      </c>
      <c r="O694" s="480" t="s">
        <v>292</v>
      </c>
      <c r="P694" s="694" t="s">
        <v>292</v>
      </c>
      <c r="Q694" s="694" t="s">
        <v>292</v>
      </c>
      <c r="R694" s="694" t="s">
        <v>292</v>
      </c>
      <c r="S694" s="694" t="s">
        <v>34</v>
      </c>
      <c r="T694" s="695" t="s">
        <v>5296</v>
      </c>
      <c r="U694" s="694" t="s">
        <v>135</v>
      </c>
      <c r="V694" s="694" t="s">
        <v>292</v>
      </c>
      <c r="W694" s="694" t="s">
        <v>292</v>
      </c>
      <c r="X694" s="694" t="s">
        <v>292</v>
      </c>
      <c r="Y694" s="694" t="s">
        <v>292</v>
      </c>
      <c r="Z694" s="694" t="s">
        <v>34</v>
      </c>
      <c r="AA694" s="694" t="s">
        <v>135</v>
      </c>
      <c r="AB694" s="694" t="s">
        <v>292</v>
      </c>
      <c r="AC694" s="694" t="s">
        <v>292</v>
      </c>
      <c r="AD694" s="696"/>
    </row>
    <row r="695">
      <c r="A695" s="691" t="s">
        <v>3173</v>
      </c>
      <c r="B695" s="692">
        <v>3.0</v>
      </c>
      <c r="C695" s="693">
        <v>316.0</v>
      </c>
      <c r="D695" s="692">
        <v>3327.0</v>
      </c>
      <c r="E695" s="694" t="s">
        <v>3868</v>
      </c>
      <c r="F695" s="480" t="s">
        <v>292</v>
      </c>
      <c r="G695" s="480" t="s">
        <v>292</v>
      </c>
      <c r="H695" s="480" t="s">
        <v>292</v>
      </c>
      <c r="I695" s="480" t="s">
        <v>292</v>
      </c>
      <c r="J695" s="480" t="s">
        <v>292</v>
      </c>
      <c r="K695" s="480" t="s">
        <v>292</v>
      </c>
      <c r="L695" s="480" t="s">
        <v>292</v>
      </c>
      <c r="M695" s="480" t="s">
        <v>292</v>
      </c>
      <c r="N695" s="480" t="s">
        <v>292</v>
      </c>
      <c r="O695" s="480" t="s">
        <v>292</v>
      </c>
      <c r="P695" s="694" t="s">
        <v>292</v>
      </c>
      <c r="Q695" s="694" t="s">
        <v>292</v>
      </c>
      <c r="R695" s="694" t="s">
        <v>292</v>
      </c>
      <c r="S695" s="694" t="s">
        <v>34</v>
      </c>
      <c r="T695" s="695" t="s">
        <v>5296</v>
      </c>
      <c r="U695" s="694" t="s">
        <v>7681</v>
      </c>
      <c r="V695" s="694" t="s">
        <v>292</v>
      </c>
      <c r="W695" s="694" t="s">
        <v>292</v>
      </c>
      <c r="X695" s="694" t="s">
        <v>292</v>
      </c>
      <c r="Y695" s="694" t="s">
        <v>292</v>
      </c>
      <c r="Z695" s="694" t="s">
        <v>34</v>
      </c>
      <c r="AA695" s="694" t="s">
        <v>135</v>
      </c>
      <c r="AB695" s="694" t="s">
        <v>292</v>
      </c>
      <c r="AC695" s="694" t="s">
        <v>292</v>
      </c>
      <c r="AD695" s="696"/>
    </row>
    <row r="696">
      <c r="A696" s="691" t="s">
        <v>3173</v>
      </c>
      <c r="B696" s="692">
        <v>2.0</v>
      </c>
      <c r="C696" s="693">
        <v>310.0</v>
      </c>
      <c r="D696" s="692">
        <v>3329.0</v>
      </c>
      <c r="E696" s="694" t="s">
        <v>3594</v>
      </c>
      <c r="F696" s="480" t="s">
        <v>398</v>
      </c>
      <c r="G696" s="480" t="s">
        <v>398</v>
      </c>
      <c r="H696" s="480" t="s">
        <v>398</v>
      </c>
      <c r="I696" s="480" t="s">
        <v>398</v>
      </c>
      <c r="J696" s="480" t="s">
        <v>398</v>
      </c>
      <c r="K696" s="480" t="s">
        <v>398</v>
      </c>
      <c r="L696" s="480" t="s">
        <v>398</v>
      </c>
      <c r="M696" s="480" t="s">
        <v>398</v>
      </c>
      <c r="N696" s="480" t="s">
        <v>398</v>
      </c>
      <c r="O696" s="480" t="s">
        <v>398</v>
      </c>
      <c r="P696" s="694" t="s">
        <v>398</v>
      </c>
      <c r="Q696" s="694" t="s">
        <v>398</v>
      </c>
      <c r="R696" s="694" t="s">
        <v>398</v>
      </c>
      <c r="S696" s="694" t="s">
        <v>34</v>
      </c>
      <c r="T696" s="695" t="s">
        <v>5296</v>
      </c>
      <c r="U696" s="694" t="s">
        <v>135</v>
      </c>
      <c r="V696" s="694" t="s">
        <v>398</v>
      </c>
      <c r="W696" s="694" t="s">
        <v>398</v>
      </c>
      <c r="X696" s="694" t="s">
        <v>398</v>
      </c>
      <c r="Y696" s="694" t="s">
        <v>398</v>
      </c>
      <c r="Z696" s="694" t="s">
        <v>34</v>
      </c>
      <c r="AA696" s="694" t="s">
        <v>135</v>
      </c>
      <c r="AB696" s="694" t="s">
        <v>398</v>
      </c>
      <c r="AC696" s="694" t="s">
        <v>398</v>
      </c>
      <c r="AD696" s="696"/>
    </row>
    <row r="697">
      <c r="A697" s="691" t="s">
        <v>3173</v>
      </c>
      <c r="B697" s="692">
        <v>2.0</v>
      </c>
      <c r="C697" s="693">
        <v>308.0</v>
      </c>
      <c r="D697" s="692">
        <v>3330.0</v>
      </c>
      <c r="E697" s="694" t="s">
        <v>3500</v>
      </c>
      <c r="F697" s="480" t="s">
        <v>7640</v>
      </c>
      <c r="G697" s="480" t="s">
        <v>7640</v>
      </c>
      <c r="H697" s="480" t="s">
        <v>7640</v>
      </c>
      <c r="I697" s="480" t="s">
        <v>7640</v>
      </c>
      <c r="J697" s="480" t="s">
        <v>7640</v>
      </c>
      <c r="K697" s="480" t="s">
        <v>7640</v>
      </c>
      <c r="L697" s="480" t="s">
        <v>7640</v>
      </c>
      <c r="M697" s="480" t="s">
        <v>7640</v>
      </c>
      <c r="N697" s="480" t="s">
        <v>34</v>
      </c>
      <c r="O697" s="480" t="s">
        <v>34</v>
      </c>
      <c r="P697" s="694" t="s">
        <v>34</v>
      </c>
      <c r="Q697" s="694" t="s">
        <v>34</v>
      </c>
      <c r="R697" s="694" t="s">
        <v>292</v>
      </c>
      <c r="S697" s="694" t="s">
        <v>34</v>
      </c>
      <c r="T697" s="695" t="s">
        <v>5296</v>
      </c>
      <c r="U697" s="694" t="s">
        <v>65</v>
      </c>
      <c r="V697" s="694" t="s">
        <v>34</v>
      </c>
      <c r="W697" s="694" t="s">
        <v>34</v>
      </c>
      <c r="X697" s="694" t="s">
        <v>34</v>
      </c>
      <c r="Y697" s="694" t="s">
        <v>34</v>
      </c>
      <c r="Z697" s="694" t="s">
        <v>47</v>
      </c>
      <c r="AA697" s="694" t="s">
        <v>65</v>
      </c>
      <c r="AB697" s="694" t="s">
        <v>34</v>
      </c>
      <c r="AC697" s="694" t="s">
        <v>34</v>
      </c>
      <c r="AD697" s="696"/>
    </row>
    <row r="698">
      <c r="A698" s="691" t="s">
        <v>3173</v>
      </c>
      <c r="B698" s="692">
        <v>3.0</v>
      </c>
      <c r="C698" s="693">
        <v>313.0</v>
      </c>
      <c r="D698" s="692">
        <v>3331.0</v>
      </c>
      <c r="E698" s="694" t="s">
        <v>3735</v>
      </c>
      <c r="F698" s="479" t="s">
        <v>1374</v>
      </c>
      <c r="G698" s="479" t="s">
        <v>1374</v>
      </c>
      <c r="H698" s="479" t="s">
        <v>1374</v>
      </c>
      <c r="I698" s="480" t="s">
        <v>1374</v>
      </c>
      <c r="J698" s="480" t="s">
        <v>1374</v>
      </c>
      <c r="K698" s="480" t="s">
        <v>1374</v>
      </c>
      <c r="L698" s="480" t="s">
        <v>1374</v>
      </c>
      <c r="M698" s="480" t="s">
        <v>1374</v>
      </c>
      <c r="N698" s="479" t="s">
        <v>1374</v>
      </c>
      <c r="O698" s="479" t="s">
        <v>1374</v>
      </c>
      <c r="P698" s="694" t="s">
        <v>7717</v>
      </c>
      <c r="Q698" s="694" t="s">
        <v>7717</v>
      </c>
      <c r="R698" s="694" t="s">
        <v>7717</v>
      </c>
      <c r="S698" s="694" t="s">
        <v>1374</v>
      </c>
      <c r="T698" s="695" t="s">
        <v>5296</v>
      </c>
      <c r="U698" s="695" t="s">
        <v>65</v>
      </c>
      <c r="V698" s="694" t="s">
        <v>1374</v>
      </c>
      <c r="W698" s="694" t="s">
        <v>1374</v>
      </c>
      <c r="X698" s="694" t="s">
        <v>1374</v>
      </c>
      <c r="Y698" s="694" t="s">
        <v>1374</v>
      </c>
      <c r="Z698" s="694" t="s">
        <v>65</v>
      </c>
      <c r="AA698" s="695" t="s">
        <v>1523</v>
      </c>
      <c r="AB698" s="694" t="s">
        <v>1374</v>
      </c>
      <c r="AC698" s="694" t="s">
        <v>1374</v>
      </c>
      <c r="AD698" s="696"/>
    </row>
    <row r="699">
      <c r="A699" s="691" t="s">
        <v>3173</v>
      </c>
      <c r="B699" s="692">
        <v>2.0</v>
      </c>
      <c r="C699" s="693">
        <v>307.0</v>
      </c>
      <c r="D699" s="692">
        <v>3332.0</v>
      </c>
      <c r="E699" s="694" t="s">
        <v>3463</v>
      </c>
      <c r="F699" s="480" t="s">
        <v>398</v>
      </c>
      <c r="G699" s="480" t="s">
        <v>398</v>
      </c>
      <c r="H699" s="480" t="s">
        <v>398</v>
      </c>
      <c r="I699" s="480" t="s">
        <v>398</v>
      </c>
      <c r="J699" s="480" t="s">
        <v>398</v>
      </c>
      <c r="K699" s="480" t="s">
        <v>398</v>
      </c>
      <c r="L699" s="480" t="s">
        <v>398</v>
      </c>
      <c r="M699" s="480" t="s">
        <v>398</v>
      </c>
      <c r="N699" s="480" t="s">
        <v>398</v>
      </c>
      <c r="O699" s="480" t="s">
        <v>398</v>
      </c>
      <c r="P699" s="700" t="s">
        <v>292</v>
      </c>
      <c r="Q699" s="700" t="s">
        <v>292</v>
      </c>
      <c r="R699" s="700" t="s">
        <v>292</v>
      </c>
      <c r="S699" s="694" t="s">
        <v>34</v>
      </c>
      <c r="T699" s="695" t="s">
        <v>5296</v>
      </c>
      <c r="U699" s="694" t="s">
        <v>65</v>
      </c>
      <c r="V699" s="704" t="s">
        <v>292</v>
      </c>
      <c r="W699" s="704" t="s">
        <v>292</v>
      </c>
      <c r="X699" s="704" t="s">
        <v>292</v>
      </c>
      <c r="Y699" s="704" t="s">
        <v>292</v>
      </c>
      <c r="Z699" s="694" t="s">
        <v>34</v>
      </c>
      <c r="AA699" s="704" t="s">
        <v>135</v>
      </c>
      <c r="AB699" s="704" t="s">
        <v>292</v>
      </c>
      <c r="AC699" s="704" t="s">
        <v>292</v>
      </c>
      <c r="AD699" s="696"/>
    </row>
    <row r="700">
      <c r="A700" s="691" t="s">
        <v>3173</v>
      </c>
      <c r="B700" s="692">
        <v>4.0</v>
      </c>
      <c r="C700" s="693">
        <v>321.0</v>
      </c>
      <c r="D700" s="692">
        <v>3335.0</v>
      </c>
      <c r="E700" s="694" t="s">
        <v>4055</v>
      </c>
      <c r="F700" s="480" t="s">
        <v>398</v>
      </c>
      <c r="G700" s="480" t="s">
        <v>398</v>
      </c>
      <c r="H700" s="480" t="s">
        <v>398</v>
      </c>
      <c r="I700" s="480" t="s">
        <v>398</v>
      </c>
      <c r="J700" s="480" t="s">
        <v>398</v>
      </c>
      <c r="K700" s="480" t="s">
        <v>398</v>
      </c>
      <c r="L700" s="480" t="s">
        <v>398</v>
      </c>
      <c r="M700" s="480" t="s">
        <v>398</v>
      </c>
      <c r="N700" s="480" t="s">
        <v>398</v>
      </c>
      <c r="O700" s="480" t="s">
        <v>398</v>
      </c>
      <c r="P700" s="694" t="s">
        <v>398</v>
      </c>
      <c r="Q700" s="694" t="s">
        <v>398</v>
      </c>
      <c r="R700" s="694" t="s">
        <v>398</v>
      </c>
      <c r="S700" s="694" t="s">
        <v>34</v>
      </c>
      <c r="T700" s="695" t="s">
        <v>5296</v>
      </c>
      <c r="U700" s="694" t="s">
        <v>65</v>
      </c>
      <c r="V700" s="694" t="s">
        <v>398</v>
      </c>
      <c r="W700" s="694" t="s">
        <v>398</v>
      </c>
      <c r="X700" s="694" t="s">
        <v>398</v>
      </c>
      <c r="Y700" s="694" t="s">
        <v>398</v>
      </c>
      <c r="Z700" s="694" t="s">
        <v>34</v>
      </c>
      <c r="AA700" s="694" t="s">
        <v>65</v>
      </c>
      <c r="AB700" s="694" t="s">
        <v>398</v>
      </c>
      <c r="AC700" s="694" t="s">
        <v>398</v>
      </c>
      <c r="AD700" s="696"/>
    </row>
    <row r="701">
      <c r="A701" s="691" t="s">
        <v>3173</v>
      </c>
      <c r="B701" s="692">
        <v>4.0</v>
      </c>
      <c r="C701" s="693">
        <v>321.0</v>
      </c>
      <c r="D701" s="692">
        <v>3336.0</v>
      </c>
      <c r="E701" s="694" t="s">
        <v>4060</v>
      </c>
      <c r="F701" s="480" t="s">
        <v>34</v>
      </c>
      <c r="G701" s="480" t="s">
        <v>34</v>
      </c>
      <c r="H701" s="480" t="s">
        <v>34</v>
      </c>
      <c r="I701" s="480" t="s">
        <v>34</v>
      </c>
      <c r="J701" s="480" t="s">
        <v>34</v>
      </c>
      <c r="K701" s="480" t="s">
        <v>34</v>
      </c>
      <c r="L701" s="480" t="s">
        <v>34</v>
      </c>
      <c r="M701" s="480" t="s">
        <v>34</v>
      </c>
      <c r="N701" s="480" t="s">
        <v>34</v>
      </c>
      <c r="O701" s="480" t="s">
        <v>34</v>
      </c>
      <c r="P701" s="694" t="s">
        <v>34</v>
      </c>
      <c r="Q701" s="694" t="s">
        <v>34</v>
      </c>
      <c r="R701" s="694" t="s">
        <v>34</v>
      </c>
      <c r="S701" s="694" t="s">
        <v>34</v>
      </c>
      <c r="T701" s="695" t="s">
        <v>5296</v>
      </c>
      <c r="U701" s="694" t="s">
        <v>65</v>
      </c>
      <c r="V701" s="694" t="s">
        <v>34</v>
      </c>
      <c r="W701" s="694" t="s">
        <v>34</v>
      </c>
      <c r="X701" s="694" t="s">
        <v>34</v>
      </c>
      <c r="Y701" s="694" t="s">
        <v>34</v>
      </c>
      <c r="Z701" s="694" t="s">
        <v>34</v>
      </c>
      <c r="AA701" s="694" t="s">
        <v>65</v>
      </c>
      <c r="AB701" s="694" t="s">
        <v>34</v>
      </c>
      <c r="AC701" s="694" t="s">
        <v>34</v>
      </c>
      <c r="AD701" s="696"/>
    </row>
    <row r="702">
      <c r="A702" s="691" t="s">
        <v>3173</v>
      </c>
      <c r="B702" s="692">
        <v>3.0</v>
      </c>
      <c r="C702" s="693">
        <v>318.0</v>
      </c>
      <c r="D702" s="692">
        <v>3337.0</v>
      </c>
      <c r="E702" s="694" t="s">
        <v>3948</v>
      </c>
      <c r="F702" s="480" t="s">
        <v>292</v>
      </c>
      <c r="G702" s="480" t="s">
        <v>292</v>
      </c>
      <c r="H702" s="480" t="s">
        <v>292</v>
      </c>
      <c r="I702" s="480" t="s">
        <v>292</v>
      </c>
      <c r="J702" s="480" t="s">
        <v>292</v>
      </c>
      <c r="K702" s="480" t="s">
        <v>292</v>
      </c>
      <c r="L702" s="480" t="s">
        <v>292</v>
      </c>
      <c r="M702" s="480" t="s">
        <v>292</v>
      </c>
      <c r="N702" s="480" t="s">
        <v>292</v>
      </c>
      <c r="O702" s="480" t="s">
        <v>292</v>
      </c>
      <c r="P702" s="694" t="s">
        <v>292</v>
      </c>
      <c r="Q702" s="694" t="s">
        <v>292</v>
      </c>
      <c r="R702" s="694" t="s">
        <v>292</v>
      </c>
      <c r="S702" s="694" t="s">
        <v>34</v>
      </c>
      <c r="T702" s="695" t="s">
        <v>5296</v>
      </c>
      <c r="U702" s="694" t="s">
        <v>65</v>
      </c>
      <c r="V702" s="694" t="s">
        <v>292</v>
      </c>
      <c r="W702" s="694" t="s">
        <v>292</v>
      </c>
      <c r="X702" s="694" t="s">
        <v>292</v>
      </c>
      <c r="Y702" s="694" t="s">
        <v>292</v>
      </c>
      <c r="Z702" s="694" t="s">
        <v>34</v>
      </c>
      <c r="AA702" s="694" t="s">
        <v>65</v>
      </c>
      <c r="AB702" s="694" t="s">
        <v>292</v>
      </c>
      <c r="AC702" s="694" t="s">
        <v>292</v>
      </c>
      <c r="AD702" s="696"/>
    </row>
    <row r="703">
      <c r="A703" s="691" t="s">
        <v>3173</v>
      </c>
      <c r="B703" s="692">
        <v>2.0</v>
      </c>
      <c r="C703" s="693">
        <v>310.0</v>
      </c>
      <c r="D703" s="692">
        <v>3339.0</v>
      </c>
      <c r="E703" s="694" t="s">
        <v>3599</v>
      </c>
      <c r="F703" s="482" t="s">
        <v>398</v>
      </c>
      <c r="G703" s="482" t="s">
        <v>398</v>
      </c>
      <c r="H703" s="482" t="s">
        <v>398</v>
      </c>
      <c r="I703" s="482" t="s">
        <v>398</v>
      </c>
      <c r="J703" s="482" t="s">
        <v>398</v>
      </c>
      <c r="K703" s="482" t="s">
        <v>398</v>
      </c>
      <c r="L703" s="482" t="s">
        <v>398</v>
      </c>
      <c r="M703" s="482" t="s">
        <v>398</v>
      </c>
      <c r="N703" s="482" t="s">
        <v>398</v>
      </c>
      <c r="O703" s="482" t="s">
        <v>398</v>
      </c>
      <c r="P703" s="482" t="s">
        <v>398</v>
      </c>
      <c r="Q703" s="482" t="s">
        <v>398</v>
      </c>
      <c r="R703" s="482" t="s">
        <v>398</v>
      </c>
      <c r="S703" s="482" t="s">
        <v>34</v>
      </c>
      <c r="T703" s="695" t="s">
        <v>5296</v>
      </c>
      <c r="U703" s="694" t="s">
        <v>135</v>
      </c>
      <c r="V703" s="482" t="s">
        <v>398</v>
      </c>
      <c r="W703" s="482" t="s">
        <v>398</v>
      </c>
      <c r="X703" s="482" t="s">
        <v>398</v>
      </c>
      <c r="Y703" s="482" t="s">
        <v>398</v>
      </c>
      <c r="Z703" s="482" t="s">
        <v>398</v>
      </c>
      <c r="AA703" s="694" t="s">
        <v>135</v>
      </c>
      <c r="AB703" s="482" t="s">
        <v>398</v>
      </c>
      <c r="AC703" s="482" t="s">
        <v>398</v>
      </c>
      <c r="AD703" s="696"/>
    </row>
    <row r="704">
      <c r="A704" s="691" t="s">
        <v>3173</v>
      </c>
      <c r="B704" s="693">
        <v>2.0</v>
      </c>
      <c r="C704" s="693">
        <v>312.0</v>
      </c>
      <c r="D704" s="692">
        <v>3340.0</v>
      </c>
      <c r="E704" s="694" t="s">
        <v>3664</v>
      </c>
      <c r="F704" s="480" t="s">
        <v>398</v>
      </c>
      <c r="G704" s="480" t="s">
        <v>398</v>
      </c>
      <c r="H704" s="480" t="s">
        <v>398</v>
      </c>
      <c r="I704" s="480" t="s">
        <v>398</v>
      </c>
      <c r="J704" s="480" t="s">
        <v>398</v>
      </c>
      <c r="K704" s="480" t="s">
        <v>398</v>
      </c>
      <c r="L704" s="480" t="s">
        <v>398</v>
      </c>
      <c r="M704" s="480" t="s">
        <v>398</v>
      </c>
      <c r="N704" s="480" t="s">
        <v>398</v>
      </c>
      <c r="O704" s="480" t="s">
        <v>398</v>
      </c>
      <c r="P704" s="694" t="s">
        <v>398</v>
      </c>
      <c r="Q704" s="694" t="s">
        <v>398</v>
      </c>
      <c r="R704" s="694" t="s">
        <v>398</v>
      </c>
      <c r="S704" s="694" t="s">
        <v>34</v>
      </c>
      <c r="T704" s="695" t="s">
        <v>5296</v>
      </c>
      <c r="U704" s="702" t="s">
        <v>54</v>
      </c>
      <c r="V704" s="694" t="s">
        <v>398</v>
      </c>
      <c r="W704" s="694" t="s">
        <v>398</v>
      </c>
      <c r="X704" s="694" t="s">
        <v>398</v>
      </c>
      <c r="Y704" s="694" t="s">
        <v>398</v>
      </c>
      <c r="Z704" s="694" t="s">
        <v>34</v>
      </c>
      <c r="AA704" s="702" t="s">
        <v>65</v>
      </c>
      <c r="AB704" s="694" t="s">
        <v>398</v>
      </c>
      <c r="AC704" s="694" t="s">
        <v>398</v>
      </c>
      <c r="AD704" s="696"/>
    </row>
    <row r="705">
      <c r="A705" s="691" t="s">
        <v>3173</v>
      </c>
      <c r="B705" s="692">
        <v>4.0</v>
      </c>
      <c r="C705" s="693">
        <v>324.0</v>
      </c>
      <c r="D705" s="692">
        <v>3341.0</v>
      </c>
      <c r="E705" s="694" t="s">
        <v>4203</v>
      </c>
      <c r="F705" s="479" t="s">
        <v>34</v>
      </c>
      <c r="G705" s="479" t="s">
        <v>34</v>
      </c>
      <c r="H705" s="479" t="s">
        <v>34</v>
      </c>
      <c r="I705" s="479" t="s">
        <v>34</v>
      </c>
      <c r="J705" s="479" t="s">
        <v>34</v>
      </c>
      <c r="K705" s="479" t="s">
        <v>34</v>
      </c>
      <c r="L705" s="479" t="s">
        <v>34</v>
      </c>
      <c r="M705" s="479" t="s">
        <v>34</v>
      </c>
      <c r="N705" s="479" t="s">
        <v>34</v>
      </c>
      <c r="O705" s="479" t="s">
        <v>34</v>
      </c>
      <c r="P705" s="694" t="s">
        <v>34</v>
      </c>
      <c r="Q705" s="694" t="s">
        <v>34</v>
      </c>
      <c r="R705" s="694" t="s">
        <v>34</v>
      </c>
      <c r="S705" s="694" t="s">
        <v>34</v>
      </c>
      <c r="T705" s="695" t="s">
        <v>5296</v>
      </c>
      <c r="U705" s="694" t="s">
        <v>34</v>
      </c>
      <c r="V705" s="694" t="s">
        <v>34</v>
      </c>
      <c r="W705" s="694" t="s">
        <v>34</v>
      </c>
      <c r="X705" s="694" t="s">
        <v>34</v>
      </c>
      <c r="Y705" s="694" t="s">
        <v>34</v>
      </c>
      <c r="Z705" s="694" t="s">
        <v>34</v>
      </c>
      <c r="AA705" s="694" t="s">
        <v>34</v>
      </c>
      <c r="AB705" s="694" t="s">
        <v>34</v>
      </c>
      <c r="AC705" s="694" t="s">
        <v>34</v>
      </c>
      <c r="AD705" s="696"/>
    </row>
    <row r="706">
      <c r="A706" s="691" t="s">
        <v>3173</v>
      </c>
      <c r="B706" s="692">
        <v>5.0</v>
      </c>
      <c r="C706" s="693">
        <v>326.0</v>
      </c>
      <c r="D706" s="692">
        <v>3344.0</v>
      </c>
      <c r="E706" s="694" t="s">
        <v>4283</v>
      </c>
      <c r="F706" s="480" t="s">
        <v>4255</v>
      </c>
      <c r="G706" s="480" t="s">
        <v>4255</v>
      </c>
      <c r="H706" s="480" t="s">
        <v>4255</v>
      </c>
      <c r="I706" s="480" t="s">
        <v>4255</v>
      </c>
      <c r="J706" s="480" t="s">
        <v>4255</v>
      </c>
      <c r="K706" s="480" t="s">
        <v>4255</v>
      </c>
      <c r="L706" s="480" t="s">
        <v>4255</v>
      </c>
      <c r="M706" s="480" t="s">
        <v>4255</v>
      </c>
      <c r="N706" s="480" t="s">
        <v>4255</v>
      </c>
      <c r="O706" s="480" t="s">
        <v>4255</v>
      </c>
      <c r="P706" s="694" t="s">
        <v>4255</v>
      </c>
      <c r="Q706" s="694" t="s">
        <v>4255</v>
      </c>
      <c r="R706" s="694" t="s">
        <v>47</v>
      </c>
      <c r="S706" s="694" t="s">
        <v>47</v>
      </c>
      <c r="T706" s="695" t="s">
        <v>5296</v>
      </c>
      <c r="U706" s="694" t="s">
        <v>47</v>
      </c>
      <c r="V706" s="694" t="s">
        <v>47</v>
      </c>
      <c r="W706" s="704" t="s">
        <v>65</v>
      </c>
      <c r="X706" s="694" t="s">
        <v>4255</v>
      </c>
      <c r="Y706" s="694" t="s">
        <v>47</v>
      </c>
      <c r="Z706" s="694" t="s">
        <v>47</v>
      </c>
      <c r="AA706" s="704" t="s">
        <v>65</v>
      </c>
      <c r="AB706" s="694" t="s">
        <v>47</v>
      </c>
      <c r="AC706" s="694" t="s">
        <v>47</v>
      </c>
      <c r="AD706" s="696"/>
    </row>
    <row r="707">
      <c r="A707" s="691" t="s">
        <v>3173</v>
      </c>
      <c r="B707" s="692">
        <v>1.0</v>
      </c>
      <c r="C707" s="692">
        <v>304.0</v>
      </c>
      <c r="D707" s="692">
        <v>3345.0</v>
      </c>
      <c r="E707" s="694" t="s">
        <v>3329</v>
      </c>
      <c r="F707" s="480" t="s">
        <v>34</v>
      </c>
      <c r="G707" s="480" t="s">
        <v>34</v>
      </c>
      <c r="H707" s="480" t="s">
        <v>34</v>
      </c>
      <c r="I707" s="480" t="s">
        <v>34</v>
      </c>
      <c r="J707" s="480" t="s">
        <v>34</v>
      </c>
      <c r="K707" s="480" t="s">
        <v>34</v>
      </c>
      <c r="L707" s="480" t="s">
        <v>34</v>
      </c>
      <c r="M707" s="480" t="s">
        <v>34</v>
      </c>
      <c r="N707" s="480" t="s">
        <v>34</v>
      </c>
      <c r="O707" s="480" t="s">
        <v>34</v>
      </c>
      <c r="P707" s="694" t="s">
        <v>34</v>
      </c>
      <c r="Q707" s="694" t="s">
        <v>34</v>
      </c>
      <c r="R707" s="694" t="s">
        <v>34</v>
      </c>
      <c r="S707" s="694" t="s">
        <v>34</v>
      </c>
      <c r="T707" s="695" t="s">
        <v>5296</v>
      </c>
      <c r="U707" s="694" t="s">
        <v>65</v>
      </c>
      <c r="V707" s="694" t="s">
        <v>34</v>
      </c>
      <c r="W707" s="694" t="s">
        <v>34</v>
      </c>
      <c r="X707" s="694" t="s">
        <v>34</v>
      </c>
      <c r="Y707" s="694" t="s">
        <v>34</v>
      </c>
      <c r="Z707" s="694" t="s">
        <v>34</v>
      </c>
      <c r="AA707" s="694" t="s">
        <v>65</v>
      </c>
      <c r="AB707" s="694" t="s">
        <v>34</v>
      </c>
      <c r="AC707" s="694" t="s">
        <v>34</v>
      </c>
      <c r="AD707" s="696"/>
    </row>
    <row r="708">
      <c r="A708" s="691" t="s">
        <v>3173</v>
      </c>
      <c r="B708" s="692">
        <v>4.0</v>
      </c>
      <c r="C708" s="693">
        <v>322.0</v>
      </c>
      <c r="D708" s="692">
        <v>3349.0</v>
      </c>
      <c r="E708" s="694" t="s">
        <v>4101</v>
      </c>
      <c r="F708" s="480" t="s">
        <v>34</v>
      </c>
      <c r="G708" s="480" t="s">
        <v>34</v>
      </c>
      <c r="H708" s="480" t="s">
        <v>34</v>
      </c>
      <c r="I708" s="480" t="s">
        <v>34</v>
      </c>
      <c r="J708" s="480" t="s">
        <v>34</v>
      </c>
      <c r="K708" s="480" t="s">
        <v>34</v>
      </c>
      <c r="L708" s="480" t="s">
        <v>34</v>
      </c>
      <c r="M708" s="480" t="s">
        <v>34</v>
      </c>
      <c r="N708" s="480" t="s">
        <v>34</v>
      </c>
      <c r="O708" s="480" t="s">
        <v>34</v>
      </c>
      <c r="P708" s="694" t="s">
        <v>34</v>
      </c>
      <c r="Q708" s="694" t="s">
        <v>34</v>
      </c>
      <c r="R708" s="694" t="s">
        <v>34</v>
      </c>
      <c r="S708" s="694" t="s">
        <v>34</v>
      </c>
      <c r="T708" s="695" t="s">
        <v>5296</v>
      </c>
      <c r="U708" s="694" t="s">
        <v>65</v>
      </c>
      <c r="V708" s="694" t="s">
        <v>34</v>
      </c>
      <c r="W708" s="694" t="s">
        <v>34</v>
      </c>
      <c r="X708" s="694" t="s">
        <v>34</v>
      </c>
      <c r="Y708" s="694" t="s">
        <v>34</v>
      </c>
      <c r="Z708" s="694" t="s">
        <v>34</v>
      </c>
      <c r="AA708" s="694" t="s">
        <v>65</v>
      </c>
      <c r="AB708" s="694" t="s">
        <v>34</v>
      </c>
      <c r="AC708" s="694" t="s">
        <v>34</v>
      </c>
      <c r="AD708" s="696"/>
    </row>
    <row r="709">
      <c r="A709" s="691" t="s">
        <v>3173</v>
      </c>
      <c r="B709" s="692">
        <v>1.0</v>
      </c>
      <c r="C709" s="692">
        <v>301.0</v>
      </c>
      <c r="D709" s="692">
        <v>3352.0</v>
      </c>
      <c r="E709" s="694" t="s">
        <v>3205</v>
      </c>
      <c r="F709" s="479" t="s">
        <v>7718</v>
      </c>
      <c r="G709" s="479" t="s">
        <v>7718</v>
      </c>
      <c r="H709" s="479" t="s">
        <v>7718</v>
      </c>
      <c r="I709" s="479" t="s">
        <v>7718</v>
      </c>
      <c r="J709" s="479" t="s">
        <v>7718</v>
      </c>
      <c r="K709" s="479" t="s">
        <v>7718</v>
      </c>
      <c r="L709" s="479" t="s">
        <v>7718</v>
      </c>
      <c r="M709" s="479" t="s">
        <v>7718</v>
      </c>
      <c r="N709" s="479" t="s">
        <v>7718</v>
      </c>
      <c r="O709" s="479" t="s">
        <v>7718</v>
      </c>
      <c r="P709" s="694" t="s">
        <v>292</v>
      </c>
      <c r="Q709" s="694" t="s">
        <v>292</v>
      </c>
      <c r="R709" s="694" t="s">
        <v>292</v>
      </c>
      <c r="S709" s="694" t="s">
        <v>34</v>
      </c>
      <c r="T709" s="695" t="s">
        <v>5296</v>
      </c>
      <c r="U709" s="694" t="s">
        <v>34</v>
      </c>
      <c r="V709" s="694" t="s">
        <v>292</v>
      </c>
      <c r="W709" s="694" t="s">
        <v>292</v>
      </c>
      <c r="X709" s="694" t="s">
        <v>292</v>
      </c>
      <c r="Y709" s="694" t="s">
        <v>292</v>
      </c>
      <c r="Z709" s="694" t="s">
        <v>34</v>
      </c>
      <c r="AA709" s="694" t="s">
        <v>34</v>
      </c>
      <c r="AB709" s="694" t="s">
        <v>292</v>
      </c>
      <c r="AC709" s="694" t="s">
        <v>292</v>
      </c>
      <c r="AD709" s="696"/>
    </row>
    <row r="710">
      <c r="A710" s="691" t="s">
        <v>3173</v>
      </c>
      <c r="B710" s="692">
        <v>3.0</v>
      </c>
      <c r="C710" s="693">
        <v>315.0</v>
      </c>
      <c r="D710" s="692">
        <v>3354.0</v>
      </c>
      <c r="E710" s="694" t="s">
        <v>3824</v>
      </c>
      <c r="F710" s="480" t="s">
        <v>398</v>
      </c>
      <c r="G710" s="480" t="s">
        <v>398</v>
      </c>
      <c r="H710" s="480" t="s">
        <v>398</v>
      </c>
      <c r="I710" s="480" t="s">
        <v>398</v>
      </c>
      <c r="J710" s="480" t="s">
        <v>398</v>
      </c>
      <c r="K710" s="480" t="s">
        <v>398</v>
      </c>
      <c r="L710" s="480" t="s">
        <v>398</v>
      </c>
      <c r="M710" s="480" t="s">
        <v>398</v>
      </c>
      <c r="N710" s="480" t="s">
        <v>398</v>
      </c>
      <c r="O710" s="480" t="s">
        <v>398</v>
      </c>
      <c r="P710" s="694" t="s">
        <v>398</v>
      </c>
      <c r="Q710" s="694" t="s">
        <v>398</v>
      </c>
      <c r="R710" s="694" t="s">
        <v>398</v>
      </c>
      <c r="S710" s="694" t="s">
        <v>34</v>
      </c>
      <c r="T710" s="695" t="s">
        <v>5296</v>
      </c>
      <c r="U710" s="694" t="s">
        <v>65</v>
      </c>
      <c r="V710" s="694" t="s">
        <v>398</v>
      </c>
      <c r="W710" s="694" t="s">
        <v>398</v>
      </c>
      <c r="X710" s="694" t="s">
        <v>398</v>
      </c>
      <c r="Y710" s="694" t="s">
        <v>398</v>
      </c>
      <c r="Z710" s="694" t="s">
        <v>34</v>
      </c>
      <c r="AA710" s="694" t="s">
        <v>65</v>
      </c>
      <c r="AB710" s="694" t="s">
        <v>398</v>
      </c>
      <c r="AC710" s="694" t="s">
        <v>398</v>
      </c>
      <c r="AD710" s="696"/>
    </row>
    <row r="711">
      <c r="A711" s="691" t="s">
        <v>3173</v>
      </c>
      <c r="B711" s="692">
        <v>3.0</v>
      </c>
      <c r="C711" s="693">
        <v>315.0</v>
      </c>
      <c r="D711" s="692">
        <v>3355.0</v>
      </c>
      <c r="E711" s="694" t="s">
        <v>3829</v>
      </c>
      <c r="F711" s="480" t="s">
        <v>292</v>
      </c>
      <c r="G711" s="480" t="s">
        <v>292</v>
      </c>
      <c r="H711" s="480" t="s">
        <v>292</v>
      </c>
      <c r="I711" s="480" t="s">
        <v>292</v>
      </c>
      <c r="J711" s="480" t="s">
        <v>292</v>
      </c>
      <c r="K711" s="480" t="s">
        <v>292</v>
      </c>
      <c r="L711" s="480" t="s">
        <v>292</v>
      </c>
      <c r="M711" s="480" t="s">
        <v>292</v>
      </c>
      <c r="N711" s="480" t="s">
        <v>292</v>
      </c>
      <c r="O711" s="480" t="s">
        <v>292</v>
      </c>
      <c r="P711" s="694" t="s">
        <v>292</v>
      </c>
      <c r="Q711" s="694" t="s">
        <v>292</v>
      </c>
      <c r="R711" s="694" t="s">
        <v>292</v>
      </c>
      <c r="S711" s="694" t="s">
        <v>34</v>
      </c>
      <c r="T711" s="695" t="s">
        <v>5296</v>
      </c>
      <c r="U711" s="694" t="s">
        <v>65</v>
      </c>
      <c r="V711" s="694" t="s">
        <v>292</v>
      </c>
      <c r="W711" s="694" t="s">
        <v>292</v>
      </c>
      <c r="X711" s="694" t="s">
        <v>292</v>
      </c>
      <c r="Y711" s="694" t="s">
        <v>292</v>
      </c>
      <c r="Z711" s="694" t="s">
        <v>34</v>
      </c>
      <c r="AA711" s="694" t="s">
        <v>65</v>
      </c>
      <c r="AB711" s="694" t="s">
        <v>292</v>
      </c>
      <c r="AC711" s="694" t="s">
        <v>292</v>
      </c>
      <c r="AD711" s="696"/>
    </row>
    <row r="712">
      <c r="A712" s="691" t="s">
        <v>3173</v>
      </c>
      <c r="B712" s="692">
        <v>1.0</v>
      </c>
      <c r="C712" s="692">
        <v>305.0</v>
      </c>
      <c r="D712" s="692">
        <v>3360.0</v>
      </c>
      <c r="E712" s="694" t="s">
        <v>3382</v>
      </c>
      <c r="F712" s="480" t="s">
        <v>398</v>
      </c>
      <c r="G712" s="480" t="s">
        <v>398</v>
      </c>
      <c r="H712" s="480" t="s">
        <v>398</v>
      </c>
      <c r="I712" s="480" t="s">
        <v>398</v>
      </c>
      <c r="J712" s="480" t="s">
        <v>398</v>
      </c>
      <c r="K712" s="480" t="s">
        <v>398</v>
      </c>
      <c r="L712" s="480" t="s">
        <v>398</v>
      </c>
      <c r="M712" s="480" t="s">
        <v>398</v>
      </c>
      <c r="N712" s="480" t="s">
        <v>398</v>
      </c>
      <c r="O712" s="480" t="s">
        <v>398</v>
      </c>
      <c r="P712" s="694" t="s">
        <v>398</v>
      </c>
      <c r="Q712" s="694" t="s">
        <v>398</v>
      </c>
      <c r="R712" s="694" t="s">
        <v>398</v>
      </c>
      <c r="S712" s="694" t="s">
        <v>34</v>
      </c>
      <c r="T712" s="695" t="s">
        <v>5296</v>
      </c>
      <c r="U712" s="694" t="s">
        <v>841</v>
      </c>
      <c r="V712" s="694" t="s">
        <v>398</v>
      </c>
      <c r="W712" s="694" t="s">
        <v>398</v>
      </c>
      <c r="X712" s="694" t="s">
        <v>398</v>
      </c>
      <c r="Y712" s="694" t="s">
        <v>398</v>
      </c>
      <c r="Z712" s="694" t="s">
        <v>34</v>
      </c>
      <c r="AA712" s="694" t="s">
        <v>841</v>
      </c>
      <c r="AB712" s="694" t="s">
        <v>398</v>
      </c>
      <c r="AC712" s="694" t="s">
        <v>398</v>
      </c>
      <c r="AD712" s="696"/>
    </row>
    <row r="713">
      <c r="A713" s="691" t="s">
        <v>3173</v>
      </c>
      <c r="B713" s="692">
        <v>2.0</v>
      </c>
      <c r="C713" s="693">
        <v>307.0</v>
      </c>
      <c r="D713" s="692">
        <v>3362.0</v>
      </c>
      <c r="E713" s="694" t="s">
        <v>3468</v>
      </c>
      <c r="F713" s="480" t="s">
        <v>34</v>
      </c>
      <c r="G713" s="480" t="s">
        <v>34</v>
      </c>
      <c r="H713" s="480" t="s">
        <v>34</v>
      </c>
      <c r="I713" s="480" t="s">
        <v>34</v>
      </c>
      <c r="J713" s="480" t="s">
        <v>34</v>
      </c>
      <c r="K713" s="480" t="s">
        <v>34</v>
      </c>
      <c r="L713" s="480" t="s">
        <v>34</v>
      </c>
      <c r="M713" s="480" t="s">
        <v>34</v>
      </c>
      <c r="N713" s="480" t="s">
        <v>34</v>
      </c>
      <c r="O713" s="480" t="s">
        <v>34</v>
      </c>
      <c r="P713" s="700" t="s">
        <v>124</v>
      </c>
      <c r="Q713" s="700" t="s">
        <v>124</v>
      </c>
      <c r="R713" s="700" t="s">
        <v>124</v>
      </c>
      <c r="S713" s="700" t="s">
        <v>124</v>
      </c>
      <c r="T713" s="695" t="s">
        <v>5296</v>
      </c>
      <c r="U713" s="694" t="s">
        <v>65</v>
      </c>
      <c r="V713" s="694" t="s">
        <v>34</v>
      </c>
      <c r="W713" s="694" t="s">
        <v>34</v>
      </c>
      <c r="X713" s="694" t="s">
        <v>34</v>
      </c>
      <c r="Y713" s="694" t="s">
        <v>34</v>
      </c>
      <c r="Z713" s="694" t="s">
        <v>34</v>
      </c>
      <c r="AA713" s="694" t="s">
        <v>65</v>
      </c>
      <c r="AB713" s="694" t="s">
        <v>34</v>
      </c>
      <c r="AC713" s="694" t="s">
        <v>34</v>
      </c>
      <c r="AD713" s="696"/>
    </row>
    <row r="714">
      <c r="A714" s="691" t="s">
        <v>3173</v>
      </c>
      <c r="B714" s="692">
        <v>3.0</v>
      </c>
      <c r="C714" s="693">
        <v>313.0</v>
      </c>
      <c r="D714" s="692">
        <v>3363.0</v>
      </c>
      <c r="E714" s="694" t="s">
        <v>3740</v>
      </c>
      <c r="F714" s="480" t="s">
        <v>2066</v>
      </c>
      <c r="G714" s="480" t="s">
        <v>2066</v>
      </c>
      <c r="H714" s="480" t="s">
        <v>2066</v>
      </c>
      <c r="I714" s="480" t="s">
        <v>47</v>
      </c>
      <c r="J714" s="480" t="s">
        <v>47</v>
      </c>
      <c r="K714" s="480" t="s">
        <v>47</v>
      </c>
      <c r="L714" s="480" t="s">
        <v>47</v>
      </c>
      <c r="M714" s="480" t="s">
        <v>47</v>
      </c>
      <c r="N714" s="480" t="s">
        <v>2066</v>
      </c>
      <c r="O714" s="480" t="s">
        <v>2066</v>
      </c>
      <c r="P714" s="694" t="s">
        <v>47</v>
      </c>
      <c r="Q714" s="694" t="s">
        <v>47</v>
      </c>
      <c r="R714" s="694" t="s">
        <v>47</v>
      </c>
      <c r="S714" s="694" t="s">
        <v>47</v>
      </c>
      <c r="T714" s="695" t="s">
        <v>5296</v>
      </c>
      <c r="U714" s="694" t="s">
        <v>7719</v>
      </c>
      <c r="V714" s="694" t="s">
        <v>2066</v>
      </c>
      <c r="W714" s="694" t="s">
        <v>2066</v>
      </c>
      <c r="X714" s="694" t="s">
        <v>2066</v>
      </c>
      <c r="Y714" s="694" t="s">
        <v>2066</v>
      </c>
      <c r="Z714" s="694" t="s">
        <v>2066</v>
      </c>
      <c r="AA714" s="694" t="s">
        <v>7720</v>
      </c>
      <c r="AB714" s="694" t="s">
        <v>47</v>
      </c>
      <c r="AC714" s="694" t="s">
        <v>2066</v>
      </c>
      <c r="AD714" s="696"/>
    </row>
    <row r="715">
      <c r="A715" s="691" t="s">
        <v>3173</v>
      </c>
      <c r="B715" s="692">
        <v>1.0</v>
      </c>
      <c r="C715" s="692">
        <v>302.0</v>
      </c>
      <c r="D715" s="692">
        <v>3364.0</v>
      </c>
      <c r="E715" s="694" t="s">
        <v>3242</v>
      </c>
      <c r="F715" s="480" t="s">
        <v>34</v>
      </c>
      <c r="G715" s="480" t="s">
        <v>34</v>
      </c>
      <c r="H715" s="480" t="s">
        <v>34</v>
      </c>
      <c r="I715" s="480" t="s">
        <v>34</v>
      </c>
      <c r="J715" s="480" t="s">
        <v>34</v>
      </c>
      <c r="K715" s="480" t="s">
        <v>34</v>
      </c>
      <c r="L715" s="480" t="s">
        <v>34</v>
      </c>
      <c r="M715" s="480" t="s">
        <v>34</v>
      </c>
      <c r="N715" s="480" t="s">
        <v>34</v>
      </c>
      <c r="O715" s="480" t="s">
        <v>34</v>
      </c>
      <c r="P715" s="694" t="s">
        <v>34</v>
      </c>
      <c r="Q715" s="694" t="s">
        <v>34</v>
      </c>
      <c r="R715" s="694" t="s">
        <v>34</v>
      </c>
      <c r="S715" s="694" t="s">
        <v>34</v>
      </c>
      <c r="T715" s="695" t="s">
        <v>5296</v>
      </c>
      <c r="U715" s="694" t="s">
        <v>65</v>
      </c>
      <c r="V715" s="694" t="s">
        <v>34</v>
      </c>
      <c r="W715" s="694" t="s">
        <v>34</v>
      </c>
      <c r="X715" s="694" t="s">
        <v>34</v>
      </c>
      <c r="Y715" s="694" t="s">
        <v>34</v>
      </c>
      <c r="Z715" s="694" t="s">
        <v>34</v>
      </c>
      <c r="AA715" s="694" t="s">
        <v>65</v>
      </c>
      <c r="AB715" s="694" t="s">
        <v>34</v>
      </c>
      <c r="AC715" s="694" t="s">
        <v>34</v>
      </c>
      <c r="AD715" s="696"/>
    </row>
    <row r="716">
      <c r="A716" s="691" t="s">
        <v>3173</v>
      </c>
      <c r="B716" s="692">
        <v>2.0</v>
      </c>
      <c r="C716" s="693">
        <v>308.0</v>
      </c>
      <c r="D716" s="692">
        <v>3366.0</v>
      </c>
      <c r="E716" s="694" t="s">
        <v>3505</v>
      </c>
      <c r="F716" s="480" t="s">
        <v>34</v>
      </c>
      <c r="G716" s="480" t="s">
        <v>34</v>
      </c>
      <c r="H716" s="480" t="s">
        <v>34</v>
      </c>
      <c r="I716" s="480" t="s">
        <v>34</v>
      </c>
      <c r="J716" s="480" t="s">
        <v>34</v>
      </c>
      <c r="K716" s="480" t="s">
        <v>34</v>
      </c>
      <c r="L716" s="480" t="s">
        <v>34</v>
      </c>
      <c r="M716" s="480" t="s">
        <v>34</v>
      </c>
      <c r="N716" s="480" t="s">
        <v>34</v>
      </c>
      <c r="O716" s="480" t="s">
        <v>34</v>
      </c>
      <c r="P716" s="694" t="s">
        <v>34</v>
      </c>
      <c r="Q716" s="694" t="s">
        <v>34</v>
      </c>
      <c r="R716" s="694" t="s">
        <v>34</v>
      </c>
      <c r="S716" s="694" t="s">
        <v>34</v>
      </c>
      <c r="T716" s="695" t="s">
        <v>5296</v>
      </c>
      <c r="U716" s="694" t="s">
        <v>54</v>
      </c>
      <c r="V716" s="694" t="s">
        <v>34</v>
      </c>
      <c r="W716" s="694" t="s">
        <v>34</v>
      </c>
      <c r="X716" s="694" t="s">
        <v>34</v>
      </c>
      <c r="Y716" s="694" t="s">
        <v>34</v>
      </c>
      <c r="Z716" s="694" t="s">
        <v>34</v>
      </c>
      <c r="AA716" s="694" t="s">
        <v>54</v>
      </c>
      <c r="AB716" s="694" t="s">
        <v>34</v>
      </c>
      <c r="AC716" s="694" t="s">
        <v>34</v>
      </c>
      <c r="AD716" s="696"/>
    </row>
    <row r="717">
      <c r="A717" s="691" t="s">
        <v>3173</v>
      </c>
      <c r="B717" s="692">
        <v>2.0</v>
      </c>
      <c r="C717" s="693">
        <v>309.0</v>
      </c>
      <c r="D717" s="692">
        <v>3367.0</v>
      </c>
      <c r="E717" s="694" t="s">
        <v>3561</v>
      </c>
      <c r="F717" s="480" t="s">
        <v>135</v>
      </c>
      <c r="G717" s="480" t="s">
        <v>135</v>
      </c>
      <c r="H717" s="480" t="s">
        <v>135</v>
      </c>
      <c r="I717" s="480" t="s">
        <v>135</v>
      </c>
      <c r="J717" s="480" t="s">
        <v>135</v>
      </c>
      <c r="K717" s="480" t="s">
        <v>135</v>
      </c>
      <c r="L717" s="480" t="s">
        <v>135</v>
      </c>
      <c r="M717" s="480" t="s">
        <v>135</v>
      </c>
      <c r="N717" s="480" t="s">
        <v>135</v>
      </c>
      <c r="O717" s="480" t="s">
        <v>135</v>
      </c>
      <c r="P717" s="694" t="s">
        <v>135</v>
      </c>
      <c r="Q717" s="694" t="s">
        <v>135</v>
      </c>
      <c r="R717" s="694" t="s">
        <v>135</v>
      </c>
      <c r="S717" s="694" t="s">
        <v>135</v>
      </c>
      <c r="T717" s="695" t="s">
        <v>5296</v>
      </c>
      <c r="U717" s="694" t="s">
        <v>135</v>
      </c>
      <c r="V717" s="694" t="s">
        <v>135</v>
      </c>
      <c r="W717" s="694" t="s">
        <v>135</v>
      </c>
      <c r="X717" s="694" t="s">
        <v>135</v>
      </c>
      <c r="Y717" s="694" t="s">
        <v>135</v>
      </c>
      <c r="Z717" s="694" t="s">
        <v>135</v>
      </c>
      <c r="AA717" s="694" t="s">
        <v>54</v>
      </c>
      <c r="AB717" s="694" t="s">
        <v>135</v>
      </c>
      <c r="AC717" s="694" t="s">
        <v>135</v>
      </c>
      <c r="AD717" s="696"/>
    </row>
    <row r="718">
      <c r="A718" s="691" t="s">
        <v>3173</v>
      </c>
      <c r="B718" s="692">
        <v>4.0</v>
      </c>
      <c r="C718" s="693">
        <v>321.0</v>
      </c>
      <c r="D718" s="692">
        <v>3368.0</v>
      </c>
      <c r="E718" s="694" t="s">
        <v>4066</v>
      </c>
      <c r="F718" s="480" t="s">
        <v>34</v>
      </c>
      <c r="G718" s="480" t="s">
        <v>34</v>
      </c>
      <c r="H718" s="480" t="s">
        <v>34</v>
      </c>
      <c r="I718" s="480" t="s">
        <v>34</v>
      </c>
      <c r="J718" s="480" t="s">
        <v>34</v>
      </c>
      <c r="K718" s="480" t="s">
        <v>34</v>
      </c>
      <c r="L718" s="480" t="s">
        <v>34</v>
      </c>
      <c r="M718" s="480" t="s">
        <v>34</v>
      </c>
      <c r="N718" s="480" t="s">
        <v>34</v>
      </c>
      <c r="O718" s="480" t="s">
        <v>34</v>
      </c>
      <c r="P718" s="694" t="s">
        <v>34</v>
      </c>
      <c r="Q718" s="694" t="s">
        <v>34</v>
      </c>
      <c r="R718" s="694" t="s">
        <v>34</v>
      </c>
      <c r="S718" s="694" t="s">
        <v>124</v>
      </c>
      <c r="T718" s="695" t="s">
        <v>5296</v>
      </c>
      <c r="U718" s="694" t="s">
        <v>65</v>
      </c>
      <c r="V718" s="694" t="s">
        <v>34</v>
      </c>
      <c r="W718" s="694" t="s">
        <v>34</v>
      </c>
      <c r="X718" s="694" t="s">
        <v>34</v>
      </c>
      <c r="Y718" s="694" t="s">
        <v>34</v>
      </c>
      <c r="Z718" s="694" t="s">
        <v>34</v>
      </c>
      <c r="AA718" s="694" t="s">
        <v>65</v>
      </c>
      <c r="AB718" s="694" t="s">
        <v>34</v>
      </c>
      <c r="AC718" s="694" t="s">
        <v>34</v>
      </c>
      <c r="AD718" s="696"/>
    </row>
    <row r="719">
      <c r="A719" s="691" t="s">
        <v>3173</v>
      </c>
      <c r="B719" s="692">
        <v>5.0</v>
      </c>
      <c r="C719" s="693">
        <v>328.0</v>
      </c>
      <c r="D719" s="692">
        <v>3369.0</v>
      </c>
      <c r="E719" s="694" t="s">
        <v>4365</v>
      </c>
      <c r="F719" s="480" t="s">
        <v>34</v>
      </c>
      <c r="G719" s="480" t="s">
        <v>34</v>
      </c>
      <c r="H719" s="480" t="s">
        <v>34</v>
      </c>
      <c r="I719" s="480" t="s">
        <v>34</v>
      </c>
      <c r="J719" s="480" t="s">
        <v>34</v>
      </c>
      <c r="K719" s="480" t="s">
        <v>34</v>
      </c>
      <c r="L719" s="480" t="s">
        <v>34</v>
      </c>
      <c r="M719" s="480" t="s">
        <v>34</v>
      </c>
      <c r="N719" s="480" t="s">
        <v>34</v>
      </c>
      <c r="O719" s="480" t="s">
        <v>34</v>
      </c>
      <c r="P719" s="694" t="s">
        <v>34</v>
      </c>
      <c r="Q719" s="694" t="s">
        <v>34</v>
      </c>
      <c r="R719" s="694" t="s">
        <v>34</v>
      </c>
      <c r="S719" s="694" t="s">
        <v>34</v>
      </c>
      <c r="T719" s="695" t="s">
        <v>5296</v>
      </c>
      <c r="U719" s="694" t="s">
        <v>135</v>
      </c>
      <c r="V719" s="694" t="s">
        <v>34</v>
      </c>
      <c r="W719" s="694" t="s">
        <v>34</v>
      </c>
      <c r="X719" s="694" t="s">
        <v>34</v>
      </c>
      <c r="Y719" s="694" t="s">
        <v>34</v>
      </c>
      <c r="Z719" s="694" t="s">
        <v>34</v>
      </c>
      <c r="AA719" s="694" t="s">
        <v>135</v>
      </c>
      <c r="AB719" s="694" t="s">
        <v>34</v>
      </c>
      <c r="AC719" s="694" t="s">
        <v>34</v>
      </c>
      <c r="AD719" s="696"/>
    </row>
    <row r="720">
      <c r="A720" s="691" t="s">
        <v>3173</v>
      </c>
      <c r="B720" s="692">
        <v>4.0</v>
      </c>
      <c r="C720" s="693">
        <v>319.0</v>
      </c>
      <c r="D720" s="692">
        <v>3370.0</v>
      </c>
      <c r="E720" s="694" t="s">
        <v>3976</v>
      </c>
      <c r="F720" s="480" t="s">
        <v>34</v>
      </c>
      <c r="G720" s="480" t="s">
        <v>34</v>
      </c>
      <c r="H720" s="480" t="s">
        <v>34</v>
      </c>
      <c r="I720" s="480" t="s">
        <v>34</v>
      </c>
      <c r="J720" s="480" t="s">
        <v>34</v>
      </c>
      <c r="K720" s="480" t="s">
        <v>34</v>
      </c>
      <c r="L720" s="480" t="s">
        <v>34</v>
      </c>
      <c r="M720" s="480" t="s">
        <v>34</v>
      </c>
      <c r="N720" s="480" t="s">
        <v>34</v>
      </c>
      <c r="O720" s="480" t="s">
        <v>34</v>
      </c>
      <c r="P720" s="694" t="s">
        <v>34</v>
      </c>
      <c r="Q720" s="694" t="s">
        <v>34</v>
      </c>
      <c r="R720" s="694" t="s">
        <v>34</v>
      </c>
      <c r="S720" s="694" t="s">
        <v>47</v>
      </c>
      <c r="T720" s="695" t="s">
        <v>5296</v>
      </c>
      <c r="U720" s="694" t="s">
        <v>65</v>
      </c>
      <c r="V720" s="694" t="s">
        <v>34</v>
      </c>
      <c r="W720" s="694" t="s">
        <v>34</v>
      </c>
      <c r="X720" s="694" t="s">
        <v>34</v>
      </c>
      <c r="Y720" s="694" t="s">
        <v>34</v>
      </c>
      <c r="Z720" s="694" t="s">
        <v>47</v>
      </c>
      <c r="AA720" s="694" t="s">
        <v>65</v>
      </c>
      <c r="AB720" s="694" t="s">
        <v>34</v>
      </c>
      <c r="AC720" s="694" t="s">
        <v>34</v>
      </c>
      <c r="AD720" s="696"/>
    </row>
    <row r="721">
      <c r="A721" s="691" t="s">
        <v>3173</v>
      </c>
      <c r="B721" s="692">
        <v>4.0</v>
      </c>
      <c r="C721" s="693">
        <v>322.0</v>
      </c>
      <c r="D721" s="692">
        <v>3371.0</v>
      </c>
      <c r="E721" s="694" t="s">
        <v>4107</v>
      </c>
      <c r="F721" s="479" t="s">
        <v>292</v>
      </c>
      <c r="G721" s="479" t="s">
        <v>292</v>
      </c>
      <c r="H721" s="479" t="s">
        <v>292</v>
      </c>
      <c r="I721" s="479" t="s">
        <v>292</v>
      </c>
      <c r="J721" s="479" t="s">
        <v>292</v>
      </c>
      <c r="K721" s="479" t="s">
        <v>292</v>
      </c>
      <c r="L721" s="479" t="s">
        <v>292</v>
      </c>
      <c r="M721" s="479" t="s">
        <v>292</v>
      </c>
      <c r="N721" s="479" t="s">
        <v>292</v>
      </c>
      <c r="O721" s="479" t="s">
        <v>292</v>
      </c>
      <c r="P721" s="695" t="s">
        <v>292</v>
      </c>
      <c r="Q721" s="695" t="s">
        <v>292</v>
      </c>
      <c r="R721" s="695" t="s">
        <v>292</v>
      </c>
      <c r="S721" s="695" t="s">
        <v>34</v>
      </c>
      <c r="T721" s="695" t="s">
        <v>5296</v>
      </c>
      <c r="U721" s="694" t="s">
        <v>65</v>
      </c>
      <c r="V721" s="695" t="s">
        <v>292</v>
      </c>
      <c r="W721" s="695" t="s">
        <v>292</v>
      </c>
      <c r="X721" s="695" t="s">
        <v>292</v>
      </c>
      <c r="Y721" s="695" t="s">
        <v>292</v>
      </c>
      <c r="Z721" s="695" t="s">
        <v>34</v>
      </c>
      <c r="AA721" s="694" t="s">
        <v>65</v>
      </c>
      <c r="AB721" s="695" t="s">
        <v>292</v>
      </c>
      <c r="AC721" s="695" t="s">
        <v>292</v>
      </c>
      <c r="AD721" s="696"/>
    </row>
    <row r="722">
      <c r="A722" s="691" t="s">
        <v>3173</v>
      </c>
      <c r="B722" s="692">
        <v>3.0</v>
      </c>
      <c r="C722" s="693">
        <v>314.0</v>
      </c>
      <c r="D722" s="692">
        <v>3381.0</v>
      </c>
      <c r="E722" s="694" t="s">
        <v>3792</v>
      </c>
      <c r="F722" s="480" t="s">
        <v>34</v>
      </c>
      <c r="G722" s="480" t="s">
        <v>34</v>
      </c>
      <c r="H722" s="480" t="s">
        <v>34</v>
      </c>
      <c r="I722" s="480" t="s">
        <v>34</v>
      </c>
      <c r="J722" s="480" t="s">
        <v>34</v>
      </c>
      <c r="K722" s="480" t="s">
        <v>34</v>
      </c>
      <c r="L722" s="480" t="s">
        <v>34</v>
      </c>
      <c r="M722" s="480" t="s">
        <v>34</v>
      </c>
      <c r="N722" s="480" t="s">
        <v>34</v>
      </c>
      <c r="O722" s="480" t="s">
        <v>34</v>
      </c>
      <c r="P722" s="694" t="s">
        <v>34</v>
      </c>
      <c r="Q722" s="694" t="s">
        <v>34</v>
      </c>
      <c r="R722" s="694" t="s">
        <v>34</v>
      </c>
      <c r="S722" s="694" t="s">
        <v>34</v>
      </c>
      <c r="T722" s="695" t="s">
        <v>5296</v>
      </c>
      <c r="U722" s="694" t="s">
        <v>65</v>
      </c>
      <c r="V722" s="694" t="s">
        <v>34</v>
      </c>
      <c r="W722" s="694" t="s">
        <v>34</v>
      </c>
      <c r="X722" s="694" t="s">
        <v>34</v>
      </c>
      <c r="Y722" s="694" t="s">
        <v>34</v>
      </c>
      <c r="Z722" s="694" t="s">
        <v>34</v>
      </c>
      <c r="AA722" s="694" t="s">
        <v>65</v>
      </c>
      <c r="AB722" s="694" t="s">
        <v>34</v>
      </c>
      <c r="AC722" s="694" t="s">
        <v>34</v>
      </c>
      <c r="AD722" s="696"/>
    </row>
    <row r="723">
      <c r="A723" s="691" t="s">
        <v>3173</v>
      </c>
      <c r="B723" s="692">
        <v>5.0</v>
      </c>
      <c r="C723" s="693">
        <v>329.0</v>
      </c>
      <c r="D723" s="692">
        <v>3382.0</v>
      </c>
      <c r="E723" s="694" t="s">
        <v>4407</v>
      </c>
      <c r="F723" s="480" t="s">
        <v>95</v>
      </c>
      <c r="G723" s="480" t="s">
        <v>95</v>
      </c>
      <c r="H723" s="480" t="s">
        <v>95</v>
      </c>
      <c r="I723" s="480" t="s">
        <v>95</v>
      </c>
      <c r="J723" s="480" t="s">
        <v>95</v>
      </c>
      <c r="K723" s="480" t="s">
        <v>95</v>
      </c>
      <c r="L723" s="480" t="s">
        <v>95</v>
      </c>
      <c r="M723" s="480" t="s">
        <v>95</v>
      </c>
      <c r="N723" s="480" t="s">
        <v>95</v>
      </c>
      <c r="O723" s="480" t="s">
        <v>95</v>
      </c>
      <c r="P723" s="694" t="s">
        <v>95</v>
      </c>
      <c r="Q723" s="694" t="s">
        <v>95</v>
      </c>
      <c r="R723" s="694" t="s">
        <v>95</v>
      </c>
      <c r="S723" s="694" t="s">
        <v>124</v>
      </c>
      <c r="T723" s="695" t="s">
        <v>5296</v>
      </c>
      <c r="U723" s="694" t="s">
        <v>7721</v>
      </c>
      <c r="V723" s="694" t="s">
        <v>95</v>
      </c>
      <c r="W723" s="694" t="s">
        <v>95</v>
      </c>
      <c r="X723" s="694" t="s">
        <v>95</v>
      </c>
      <c r="Y723" s="694" t="s">
        <v>95</v>
      </c>
      <c r="Z723" s="694" t="s">
        <v>124</v>
      </c>
      <c r="AA723" s="694" t="s">
        <v>841</v>
      </c>
      <c r="AB723" s="694" t="s">
        <v>95</v>
      </c>
      <c r="AC723" s="694" t="s">
        <v>95</v>
      </c>
      <c r="AD723" s="696"/>
    </row>
    <row r="724">
      <c r="A724" s="691" t="s">
        <v>3173</v>
      </c>
      <c r="B724" s="693">
        <v>2.0</v>
      </c>
      <c r="C724" s="693">
        <v>311.0</v>
      </c>
      <c r="D724" s="692">
        <v>3384.0</v>
      </c>
      <c r="E724" s="694" t="s">
        <v>3656</v>
      </c>
      <c r="F724" s="480" t="s">
        <v>292</v>
      </c>
      <c r="G724" s="480" t="s">
        <v>292</v>
      </c>
      <c r="H724" s="480" t="s">
        <v>292</v>
      </c>
      <c r="I724" s="480" t="s">
        <v>292</v>
      </c>
      <c r="J724" s="480" t="s">
        <v>292</v>
      </c>
      <c r="K724" s="480" t="s">
        <v>292</v>
      </c>
      <c r="L724" s="480" t="s">
        <v>292</v>
      </c>
      <c r="M724" s="480" t="s">
        <v>292</v>
      </c>
      <c r="N724" s="480" t="s">
        <v>292</v>
      </c>
      <c r="O724" s="480" t="s">
        <v>292</v>
      </c>
      <c r="P724" s="694" t="s">
        <v>292</v>
      </c>
      <c r="Q724" s="694" t="s">
        <v>292</v>
      </c>
      <c r="R724" s="694" t="s">
        <v>292</v>
      </c>
      <c r="S724" s="694" t="s">
        <v>34</v>
      </c>
      <c r="T724" s="695" t="s">
        <v>5296</v>
      </c>
      <c r="U724" s="694" t="s">
        <v>135</v>
      </c>
      <c r="V724" s="694" t="s">
        <v>292</v>
      </c>
      <c r="W724" s="694" t="s">
        <v>292</v>
      </c>
      <c r="X724" s="694" t="s">
        <v>292</v>
      </c>
      <c r="Y724" s="694" t="s">
        <v>292</v>
      </c>
      <c r="Z724" s="694" t="s">
        <v>34</v>
      </c>
      <c r="AA724" s="694" t="s">
        <v>135</v>
      </c>
      <c r="AB724" s="694" t="s">
        <v>292</v>
      </c>
      <c r="AC724" s="694" t="s">
        <v>292</v>
      </c>
      <c r="AD724" s="696"/>
    </row>
    <row r="725">
      <c r="A725" s="691" t="s">
        <v>3173</v>
      </c>
      <c r="B725" s="692">
        <v>4.0</v>
      </c>
      <c r="C725" s="693">
        <v>319.0</v>
      </c>
      <c r="D725" s="692">
        <v>3390.0</v>
      </c>
      <c r="E725" s="694" t="s">
        <v>3984</v>
      </c>
      <c r="F725" s="480" t="s">
        <v>34</v>
      </c>
      <c r="G725" s="480" t="s">
        <v>34</v>
      </c>
      <c r="H725" s="480" t="s">
        <v>34</v>
      </c>
      <c r="I725" s="480" t="s">
        <v>34</v>
      </c>
      <c r="J725" s="480" t="s">
        <v>34</v>
      </c>
      <c r="K725" s="480" t="s">
        <v>34</v>
      </c>
      <c r="L725" s="480" t="s">
        <v>34</v>
      </c>
      <c r="M725" s="480" t="s">
        <v>34</v>
      </c>
      <c r="N725" s="480" t="s">
        <v>34</v>
      </c>
      <c r="O725" s="480" t="s">
        <v>34</v>
      </c>
      <c r="P725" s="694" t="s">
        <v>34</v>
      </c>
      <c r="Q725" s="694" t="s">
        <v>34</v>
      </c>
      <c r="R725" s="694" t="s">
        <v>34</v>
      </c>
      <c r="S725" s="694" t="s">
        <v>34</v>
      </c>
      <c r="T725" s="695" t="s">
        <v>5296</v>
      </c>
      <c r="U725" s="694" t="s">
        <v>65</v>
      </c>
      <c r="V725" s="694" t="s">
        <v>34</v>
      </c>
      <c r="W725" s="694" t="s">
        <v>34</v>
      </c>
      <c r="X725" s="694" t="s">
        <v>34</v>
      </c>
      <c r="Y725" s="694" t="s">
        <v>34</v>
      </c>
      <c r="Z725" s="694" t="s">
        <v>34</v>
      </c>
      <c r="AA725" s="694" t="s">
        <v>65</v>
      </c>
      <c r="AB725" s="694" t="s">
        <v>34</v>
      </c>
      <c r="AC725" s="694" t="s">
        <v>34</v>
      </c>
      <c r="AD725" s="696"/>
    </row>
    <row r="726">
      <c r="A726" s="691" t="s">
        <v>3173</v>
      </c>
      <c r="B726" s="692">
        <v>2.0</v>
      </c>
      <c r="C726" s="693">
        <v>310.0</v>
      </c>
      <c r="D726" s="692">
        <v>3392.0</v>
      </c>
      <c r="E726" s="694" t="s">
        <v>3604</v>
      </c>
      <c r="F726" s="480" t="s">
        <v>398</v>
      </c>
      <c r="G726" s="480" t="s">
        <v>398</v>
      </c>
      <c r="H726" s="480" t="s">
        <v>398</v>
      </c>
      <c r="I726" s="480" t="s">
        <v>398</v>
      </c>
      <c r="J726" s="480" t="s">
        <v>398</v>
      </c>
      <c r="K726" s="480" t="s">
        <v>398</v>
      </c>
      <c r="L726" s="480" t="s">
        <v>398</v>
      </c>
      <c r="M726" s="480" t="s">
        <v>398</v>
      </c>
      <c r="N726" s="480" t="s">
        <v>398</v>
      </c>
      <c r="O726" s="480" t="s">
        <v>398</v>
      </c>
      <c r="P726" s="694" t="s">
        <v>398</v>
      </c>
      <c r="Q726" s="694" t="s">
        <v>398</v>
      </c>
      <c r="R726" s="694" t="s">
        <v>398</v>
      </c>
      <c r="S726" s="694" t="s">
        <v>34</v>
      </c>
      <c r="T726" s="695" t="s">
        <v>5296</v>
      </c>
      <c r="U726" s="694" t="s">
        <v>135</v>
      </c>
      <c r="V726" s="694" t="s">
        <v>398</v>
      </c>
      <c r="W726" s="694" t="s">
        <v>398</v>
      </c>
      <c r="X726" s="694" t="s">
        <v>398</v>
      </c>
      <c r="Y726" s="694" t="s">
        <v>398</v>
      </c>
      <c r="Z726" s="694" t="s">
        <v>34</v>
      </c>
      <c r="AA726" s="694" t="s">
        <v>135</v>
      </c>
      <c r="AB726" s="694" t="s">
        <v>398</v>
      </c>
      <c r="AC726" s="694" t="s">
        <v>398</v>
      </c>
      <c r="AD726" s="696"/>
    </row>
    <row r="727">
      <c r="A727" s="691" t="s">
        <v>3173</v>
      </c>
      <c r="B727" s="692">
        <v>2.0</v>
      </c>
      <c r="C727" s="693">
        <v>308.0</v>
      </c>
      <c r="D727" s="692">
        <v>3393.0</v>
      </c>
      <c r="E727" s="694" t="s">
        <v>3510</v>
      </c>
      <c r="F727" s="480" t="s">
        <v>292</v>
      </c>
      <c r="G727" s="480" t="s">
        <v>292</v>
      </c>
      <c r="H727" s="480" t="s">
        <v>292</v>
      </c>
      <c r="I727" s="480" t="s">
        <v>292</v>
      </c>
      <c r="J727" s="480" t="s">
        <v>292</v>
      </c>
      <c r="K727" s="480" t="s">
        <v>292</v>
      </c>
      <c r="L727" s="480" t="s">
        <v>292</v>
      </c>
      <c r="M727" s="480" t="s">
        <v>292</v>
      </c>
      <c r="N727" s="480" t="s">
        <v>292</v>
      </c>
      <c r="O727" s="480" t="s">
        <v>292</v>
      </c>
      <c r="P727" s="694" t="s">
        <v>292</v>
      </c>
      <c r="Q727" s="694" t="s">
        <v>292</v>
      </c>
      <c r="R727" s="694" t="s">
        <v>292</v>
      </c>
      <c r="S727" s="694" t="s">
        <v>34</v>
      </c>
      <c r="T727" s="695" t="s">
        <v>5296</v>
      </c>
      <c r="U727" s="694" t="s">
        <v>65</v>
      </c>
      <c r="V727" s="694" t="s">
        <v>292</v>
      </c>
      <c r="W727" s="694" t="s">
        <v>292</v>
      </c>
      <c r="X727" s="694" t="s">
        <v>292</v>
      </c>
      <c r="Y727" s="694" t="s">
        <v>292</v>
      </c>
      <c r="Z727" s="694" t="s">
        <v>34</v>
      </c>
      <c r="AA727" s="694" t="s">
        <v>65</v>
      </c>
      <c r="AB727" s="694" t="s">
        <v>292</v>
      </c>
      <c r="AC727" s="694" t="s">
        <v>7673</v>
      </c>
      <c r="AD727" s="696"/>
    </row>
    <row r="728">
      <c r="A728" s="691" t="s">
        <v>3173</v>
      </c>
      <c r="B728" s="692">
        <v>5.0</v>
      </c>
      <c r="C728" s="693">
        <v>327.0</v>
      </c>
      <c r="D728" s="692">
        <v>3395.0</v>
      </c>
      <c r="E728" s="694" t="s">
        <v>4316</v>
      </c>
      <c r="F728" s="480" t="s">
        <v>34</v>
      </c>
      <c r="G728" s="480" t="s">
        <v>34</v>
      </c>
      <c r="H728" s="480" t="s">
        <v>34</v>
      </c>
      <c r="I728" s="480" t="s">
        <v>34</v>
      </c>
      <c r="J728" s="480" t="s">
        <v>34</v>
      </c>
      <c r="K728" s="480" t="s">
        <v>34</v>
      </c>
      <c r="L728" s="480" t="s">
        <v>34</v>
      </c>
      <c r="M728" s="480" t="s">
        <v>34</v>
      </c>
      <c r="N728" s="480" t="s">
        <v>34</v>
      </c>
      <c r="O728" s="480" t="s">
        <v>34</v>
      </c>
      <c r="P728" s="694" t="s">
        <v>34</v>
      </c>
      <c r="Q728" s="694" t="s">
        <v>34</v>
      </c>
      <c r="R728" s="694" t="s">
        <v>34</v>
      </c>
      <c r="S728" s="694" t="s">
        <v>34</v>
      </c>
      <c r="T728" s="695" t="s">
        <v>5296</v>
      </c>
      <c r="U728" s="694" t="s">
        <v>65</v>
      </c>
      <c r="V728" s="694" t="s">
        <v>47</v>
      </c>
      <c r="W728" s="694" t="s">
        <v>7722</v>
      </c>
      <c r="X728" s="694" t="s">
        <v>34</v>
      </c>
      <c r="Y728" s="694" t="s">
        <v>34</v>
      </c>
      <c r="Z728" s="694" t="s">
        <v>34</v>
      </c>
      <c r="AA728" s="694" t="s">
        <v>65</v>
      </c>
      <c r="AB728" s="694" t="s">
        <v>34</v>
      </c>
      <c r="AC728" s="694" t="s">
        <v>47</v>
      </c>
      <c r="AD728" s="696"/>
    </row>
    <row r="729">
      <c r="A729" s="691" t="s">
        <v>3173</v>
      </c>
      <c r="B729" s="692">
        <v>4.0</v>
      </c>
      <c r="C729" s="693">
        <v>321.0</v>
      </c>
      <c r="D729" s="692">
        <v>3399.0</v>
      </c>
      <c r="E729" s="694" t="s">
        <v>4072</v>
      </c>
      <c r="F729" s="480" t="s">
        <v>292</v>
      </c>
      <c r="G729" s="480" t="s">
        <v>292</v>
      </c>
      <c r="H729" s="480" t="s">
        <v>292</v>
      </c>
      <c r="I729" s="480" t="s">
        <v>292</v>
      </c>
      <c r="J729" s="480" t="s">
        <v>292</v>
      </c>
      <c r="K729" s="480" t="s">
        <v>292</v>
      </c>
      <c r="L729" s="480" t="s">
        <v>292</v>
      </c>
      <c r="M729" s="480" t="s">
        <v>292</v>
      </c>
      <c r="N729" s="480" t="s">
        <v>292</v>
      </c>
      <c r="O729" s="480" t="s">
        <v>292</v>
      </c>
      <c r="P729" s="694" t="s">
        <v>292</v>
      </c>
      <c r="Q729" s="694" t="s">
        <v>292</v>
      </c>
      <c r="R729" s="694" t="s">
        <v>292</v>
      </c>
      <c r="S729" s="694" t="s">
        <v>34</v>
      </c>
      <c r="T729" s="695" t="s">
        <v>5296</v>
      </c>
      <c r="U729" s="694" t="s">
        <v>65</v>
      </c>
      <c r="V729" s="694" t="s">
        <v>292</v>
      </c>
      <c r="W729" s="694" t="s">
        <v>292</v>
      </c>
      <c r="X729" s="694" t="s">
        <v>292</v>
      </c>
      <c r="Y729" s="694" t="s">
        <v>292</v>
      </c>
      <c r="Z729" s="694" t="s">
        <v>34</v>
      </c>
      <c r="AA729" s="694" t="s">
        <v>65</v>
      </c>
      <c r="AB729" s="694" t="s">
        <v>292</v>
      </c>
      <c r="AC729" s="694" t="s">
        <v>292</v>
      </c>
      <c r="AD729" s="696"/>
    </row>
    <row r="730">
      <c r="A730" s="691" t="s">
        <v>3173</v>
      </c>
      <c r="B730" s="692">
        <v>5.0</v>
      </c>
      <c r="C730" s="693">
        <v>327.0</v>
      </c>
      <c r="D730" s="692">
        <v>3400.0</v>
      </c>
      <c r="E730" s="694" t="s">
        <v>4321</v>
      </c>
      <c r="F730" s="479" t="s">
        <v>34</v>
      </c>
      <c r="G730" s="480" t="s">
        <v>34</v>
      </c>
      <c r="H730" s="480" t="s">
        <v>34</v>
      </c>
      <c r="I730" s="480" t="s">
        <v>34</v>
      </c>
      <c r="J730" s="480" t="s">
        <v>34</v>
      </c>
      <c r="K730" s="480" t="s">
        <v>34</v>
      </c>
      <c r="L730" s="480" t="s">
        <v>34</v>
      </c>
      <c r="M730" s="480" t="s">
        <v>34</v>
      </c>
      <c r="N730" s="480" t="s">
        <v>34</v>
      </c>
      <c r="O730" s="480" t="s">
        <v>34</v>
      </c>
      <c r="P730" s="694" t="s">
        <v>34</v>
      </c>
      <c r="Q730" s="694" t="s">
        <v>34</v>
      </c>
      <c r="R730" s="694" t="s">
        <v>34</v>
      </c>
      <c r="S730" s="694" t="s">
        <v>34</v>
      </c>
      <c r="T730" s="695" t="s">
        <v>5296</v>
      </c>
      <c r="U730" s="694" t="s">
        <v>65</v>
      </c>
      <c r="V730" s="694" t="s">
        <v>34</v>
      </c>
      <c r="W730" s="694" t="s">
        <v>34</v>
      </c>
      <c r="X730" s="694" t="s">
        <v>34</v>
      </c>
      <c r="Y730" s="694" t="s">
        <v>34</v>
      </c>
      <c r="Z730" s="694" t="s">
        <v>34</v>
      </c>
      <c r="AA730" s="694" t="s">
        <v>65</v>
      </c>
      <c r="AB730" s="694" t="s">
        <v>34</v>
      </c>
      <c r="AC730" s="694" t="s">
        <v>34</v>
      </c>
      <c r="AD730" s="696"/>
    </row>
    <row r="731">
      <c r="A731" s="691" t="s">
        <v>3173</v>
      </c>
      <c r="B731" s="693">
        <v>1.0</v>
      </c>
      <c r="C731" s="693">
        <v>306.0</v>
      </c>
      <c r="D731" s="692">
        <v>3403.0</v>
      </c>
      <c r="E731" s="694" t="s">
        <v>3424</v>
      </c>
      <c r="F731" s="480" t="s">
        <v>34</v>
      </c>
      <c r="G731" s="480" t="s">
        <v>34</v>
      </c>
      <c r="H731" s="480" t="s">
        <v>34</v>
      </c>
      <c r="I731" s="480" t="s">
        <v>34</v>
      </c>
      <c r="J731" s="480" t="s">
        <v>34</v>
      </c>
      <c r="K731" s="480" t="s">
        <v>34</v>
      </c>
      <c r="L731" s="480" t="s">
        <v>34</v>
      </c>
      <c r="M731" s="480" t="s">
        <v>34</v>
      </c>
      <c r="N731" s="480" t="s">
        <v>34</v>
      </c>
      <c r="O731" s="480" t="s">
        <v>34</v>
      </c>
      <c r="P731" s="694" t="s">
        <v>34</v>
      </c>
      <c r="Q731" s="694" t="s">
        <v>34</v>
      </c>
      <c r="R731" s="694" t="s">
        <v>34</v>
      </c>
      <c r="S731" s="694" t="s">
        <v>34</v>
      </c>
      <c r="T731" s="695" t="s">
        <v>5296</v>
      </c>
      <c r="U731" s="694" t="s">
        <v>135</v>
      </c>
      <c r="V731" s="694" t="s">
        <v>34</v>
      </c>
      <c r="W731" s="694" t="s">
        <v>34</v>
      </c>
      <c r="X731" s="694" t="s">
        <v>34</v>
      </c>
      <c r="Y731" s="694" t="s">
        <v>34</v>
      </c>
      <c r="Z731" s="694" t="s">
        <v>34</v>
      </c>
      <c r="AA731" s="694" t="s">
        <v>135</v>
      </c>
      <c r="AB731" s="694" t="s">
        <v>34</v>
      </c>
      <c r="AC731" s="694" t="s">
        <v>34</v>
      </c>
      <c r="AD731" s="696"/>
    </row>
    <row r="732">
      <c r="A732" s="691" t="s">
        <v>3173</v>
      </c>
      <c r="B732" s="692">
        <v>3.0</v>
      </c>
      <c r="C732" s="693">
        <v>317.0</v>
      </c>
      <c r="D732" s="692">
        <v>3405.0</v>
      </c>
      <c r="E732" s="694" t="s">
        <v>3909</v>
      </c>
      <c r="F732" s="480" t="s">
        <v>292</v>
      </c>
      <c r="G732" s="480" t="s">
        <v>292</v>
      </c>
      <c r="H732" s="480" t="s">
        <v>292</v>
      </c>
      <c r="I732" s="480" t="s">
        <v>292</v>
      </c>
      <c r="J732" s="480" t="s">
        <v>292</v>
      </c>
      <c r="K732" s="480" t="s">
        <v>292</v>
      </c>
      <c r="L732" s="480" t="s">
        <v>292</v>
      </c>
      <c r="M732" s="480" t="s">
        <v>292</v>
      </c>
      <c r="N732" s="480" t="s">
        <v>292</v>
      </c>
      <c r="O732" s="480" t="s">
        <v>292</v>
      </c>
      <c r="P732" s="694" t="s">
        <v>292</v>
      </c>
      <c r="Q732" s="694" t="s">
        <v>292</v>
      </c>
      <c r="R732" s="694" t="s">
        <v>292</v>
      </c>
      <c r="S732" s="694" t="s">
        <v>34</v>
      </c>
      <c r="T732" s="695" t="s">
        <v>5296</v>
      </c>
      <c r="U732" s="694" t="s">
        <v>65</v>
      </c>
      <c r="V732" s="694" t="s">
        <v>292</v>
      </c>
      <c r="W732" s="694" t="s">
        <v>292</v>
      </c>
      <c r="X732" s="694" t="s">
        <v>292</v>
      </c>
      <c r="Y732" s="694" t="s">
        <v>292</v>
      </c>
      <c r="Z732" s="694" t="s">
        <v>34</v>
      </c>
      <c r="AA732" s="694" t="s">
        <v>65</v>
      </c>
      <c r="AB732" s="694" t="s">
        <v>292</v>
      </c>
      <c r="AC732" s="694" t="s">
        <v>292</v>
      </c>
      <c r="AD732" s="696"/>
    </row>
    <row r="733">
      <c r="A733" s="691" t="s">
        <v>3173</v>
      </c>
      <c r="B733" s="692">
        <v>3.0</v>
      </c>
      <c r="C733" s="693">
        <v>313.0</v>
      </c>
      <c r="D733" s="692">
        <v>3494.0</v>
      </c>
      <c r="E733" s="694" t="s">
        <v>3745</v>
      </c>
      <c r="F733" s="480" t="s">
        <v>34</v>
      </c>
      <c r="G733" s="480" t="s">
        <v>34</v>
      </c>
      <c r="H733" s="480" t="s">
        <v>34</v>
      </c>
      <c r="I733" s="480" t="s">
        <v>34</v>
      </c>
      <c r="J733" s="480" t="s">
        <v>34</v>
      </c>
      <c r="K733" s="480" t="s">
        <v>34</v>
      </c>
      <c r="L733" s="480" t="s">
        <v>34</v>
      </c>
      <c r="M733" s="480" t="s">
        <v>34</v>
      </c>
      <c r="N733" s="480" t="s">
        <v>34</v>
      </c>
      <c r="O733" s="480" t="s">
        <v>34</v>
      </c>
      <c r="P733" s="694" t="s">
        <v>34</v>
      </c>
      <c r="Q733" s="694" t="s">
        <v>34</v>
      </c>
      <c r="R733" s="694" t="s">
        <v>34</v>
      </c>
      <c r="S733" s="694" t="s">
        <v>34</v>
      </c>
      <c r="T733" s="695" t="s">
        <v>5296</v>
      </c>
      <c r="U733" s="694" t="s">
        <v>65</v>
      </c>
      <c r="V733" s="694" t="s">
        <v>34</v>
      </c>
      <c r="W733" s="694" t="s">
        <v>34</v>
      </c>
      <c r="X733" s="694" t="s">
        <v>34</v>
      </c>
      <c r="Y733" s="694" t="s">
        <v>34</v>
      </c>
      <c r="Z733" s="694" t="s">
        <v>34</v>
      </c>
      <c r="AA733" s="694" t="s">
        <v>65</v>
      </c>
      <c r="AB733" s="694" t="s">
        <v>34</v>
      </c>
      <c r="AC733" s="694" t="s">
        <v>34</v>
      </c>
      <c r="AD733" s="696"/>
    </row>
    <row r="734">
      <c r="A734" s="691" t="s">
        <v>3173</v>
      </c>
      <c r="B734" s="692">
        <v>1.0</v>
      </c>
      <c r="C734" s="692">
        <v>302.0</v>
      </c>
      <c r="D734" s="692">
        <v>3604.0</v>
      </c>
      <c r="E734" s="694" t="s">
        <v>3248</v>
      </c>
      <c r="F734" s="480" t="s">
        <v>124</v>
      </c>
      <c r="G734" s="480" t="s">
        <v>124</v>
      </c>
      <c r="H734" s="480" t="s">
        <v>124</v>
      </c>
      <c r="I734" s="480" t="s">
        <v>124</v>
      </c>
      <c r="J734" s="480" t="s">
        <v>124</v>
      </c>
      <c r="K734" s="480" t="s">
        <v>124</v>
      </c>
      <c r="L734" s="480" t="s">
        <v>124</v>
      </c>
      <c r="M734" s="480" t="s">
        <v>124</v>
      </c>
      <c r="N734" s="480" t="s">
        <v>124</v>
      </c>
      <c r="O734" s="480" t="s">
        <v>124</v>
      </c>
      <c r="P734" s="694" t="s">
        <v>95</v>
      </c>
      <c r="Q734" s="694" t="s">
        <v>95</v>
      </c>
      <c r="R734" s="694" t="s">
        <v>95</v>
      </c>
      <c r="S734" s="694" t="s">
        <v>124</v>
      </c>
      <c r="T734" s="695" t="s">
        <v>5296</v>
      </c>
      <c r="U734" s="694" t="s">
        <v>34</v>
      </c>
      <c r="V734" s="694" t="s">
        <v>95</v>
      </c>
      <c r="W734" s="694" t="s">
        <v>95</v>
      </c>
      <c r="X734" s="694" t="s">
        <v>95</v>
      </c>
      <c r="Y734" s="694" t="s">
        <v>95</v>
      </c>
      <c r="Z734" s="694" t="s">
        <v>124</v>
      </c>
      <c r="AA734" s="694" t="s">
        <v>34</v>
      </c>
      <c r="AB734" s="694" t="s">
        <v>95</v>
      </c>
      <c r="AC734" s="694" t="s">
        <v>95</v>
      </c>
      <c r="AD734" s="696"/>
    </row>
    <row r="735">
      <c r="A735" s="691" t="s">
        <v>3173</v>
      </c>
      <c r="B735" s="692">
        <v>2.0</v>
      </c>
      <c r="C735" s="693">
        <v>310.0</v>
      </c>
      <c r="D735" s="692">
        <v>3802.0</v>
      </c>
      <c r="E735" s="694" t="s">
        <v>3610</v>
      </c>
      <c r="F735" s="480" t="s">
        <v>398</v>
      </c>
      <c r="G735" s="480" t="s">
        <v>398</v>
      </c>
      <c r="H735" s="480" t="s">
        <v>398</v>
      </c>
      <c r="I735" s="480" t="s">
        <v>398</v>
      </c>
      <c r="J735" s="480" t="s">
        <v>398</v>
      </c>
      <c r="K735" s="480" t="s">
        <v>398</v>
      </c>
      <c r="L735" s="480" t="s">
        <v>398</v>
      </c>
      <c r="M735" s="480" t="s">
        <v>398</v>
      </c>
      <c r="N735" s="480" t="s">
        <v>398</v>
      </c>
      <c r="O735" s="480" t="s">
        <v>398</v>
      </c>
      <c r="P735" s="694" t="s">
        <v>398</v>
      </c>
      <c r="Q735" s="694" t="s">
        <v>398</v>
      </c>
      <c r="R735" s="694" t="s">
        <v>398</v>
      </c>
      <c r="S735" s="694" t="s">
        <v>34</v>
      </c>
      <c r="T735" s="695" t="s">
        <v>5296</v>
      </c>
      <c r="U735" s="694" t="s">
        <v>135</v>
      </c>
      <c r="V735" s="694" t="s">
        <v>398</v>
      </c>
      <c r="W735" s="694" t="s">
        <v>398</v>
      </c>
      <c r="X735" s="694" t="s">
        <v>398</v>
      </c>
      <c r="Y735" s="694" t="s">
        <v>398</v>
      </c>
      <c r="Z735" s="694" t="s">
        <v>34</v>
      </c>
      <c r="AA735" s="694" t="s">
        <v>135</v>
      </c>
      <c r="AB735" s="694" t="s">
        <v>398</v>
      </c>
      <c r="AC735" s="694" t="s">
        <v>398</v>
      </c>
      <c r="AD735" s="696"/>
    </row>
    <row r="736">
      <c r="A736" s="691" t="s">
        <v>3173</v>
      </c>
      <c r="B736" s="692">
        <v>4.0</v>
      </c>
      <c r="C736" s="693">
        <v>322.0</v>
      </c>
      <c r="D736" s="692">
        <v>3807.0</v>
      </c>
      <c r="E736" s="694" t="s">
        <v>4112</v>
      </c>
      <c r="F736" s="480" t="s">
        <v>124</v>
      </c>
      <c r="G736" s="480" t="s">
        <v>124</v>
      </c>
      <c r="H736" s="480" t="s">
        <v>124</v>
      </c>
      <c r="I736" s="480" t="s">
        <v>124</v>
      </c>
      <c r="J736" s="480" t="s">
        <v>124</v>
      </c>
      <c r="K736" s="480" t="s">
        <v>124</v>
      </c>
      <c r="L736" s="480" t="s">
        <v>124</v>
      </c>
      <c r="M736" s="480" t="s">
        <v>124</v>
      </c>
      <c r="N736" s="480" t="s">
        <v>124</v>
      </c>
      <c r="O736" s="480" t="s">
        <v>124</v>
      </c>
      <c r="P736" s="694" t="s">
        <v>124</v>
      </c>
      <c r="Q736" s="694" t="s">
        <v>124</v>
      </c>
      <c r="R736" s="694" t="s">
        <v>124</v>
      </c>
      <c r="S736" s="694" t="s">
        <v>124</v>
      </c>
      <c r="T736" s="695" t="s">
        <v>5296</v>
      </c>
      <c r="U736" s="694" t="s">
        <v>135</v>
      </c>
      <c r="V736" s="694" t="s">
        <v>124</v>
      </c>
      <c r="W736" s="694" t="s">
        <v>124</v>
      </c>
      <c r="X736" s="694" t="s">
        <v>124</v>
      </c>
      <c r="Y736" s="694" t="s">
        <v>124</v>
      </c>
      <c r="Z736" s="694" t="s">
        <v>124</v>
      </c>
      <c r="AA736" s="694" t="s">
        <v>7693</v>
      </c>
      <c r="AB736" s="694" t="s">
        <v>124</v>
      </c>
      <c r="AC736" s="694" t="s">
        <v>124</v>
      </c>
      <c r="AD736" s="696"/>
    </row>
    <row r="737">
      <c r="A737" s="691" t="s">
        <v>3173</v>
      </c>
      <c r="B737" s="692">
        <v>1.0</v>
      </c>
      <c r="C737" s="692">
        <v>303.0</v>
      </c>
      <c r="D737" s="692">
        <v>3900.0</v>
      </c>
      <c r="E737" s="694" t="s">
        <v>3293</v>
      </c>
      <c r="F737" s="480" t="s">
        <v>34</v>
      </c>
      <c r="G737" s="480" t="s">
        <v>34</v>
      </c>
      <c r="H737" s="480" t="s">
        <v>34</v>
      </c>
      <c r="I737" s="480" t="s">
        <v>34</v>
      </c>
      <c r="J737" s="480" t="s">
        <v>34</v>
      </c>
      <c r="K737" s="480" t="s">
        <v>34</v>
      </c>
      <c r="L737" s="480" t="s">
        <v>34</v>
      </c>
      <c r="M737" s="480" t="s">
        <v>34</v>
      </c>
      <c r="N737" s="480" t="s">
        <v>34</v>
      </c>
      <c r="O737" s="480" t="s">
        <v>34</v>
      </c>
      <c r="P737" s="694" t="s">
        <v>34</v>
      </c>
      <c r="Q737" s="694" t="s">
        <v>34</v>
      </c>
      <c r="R737" s="694" t="s">
        <v>34</v>
      </c>
      <c r="S737" s="694" t="s">
        <v>47</v>
      </c>
      <c r="T737" s="695" t="s">
        <v>5296</v>
      </c>
      <c r="U737" s="694" t="s">
        <v>65</v>
      </c>
      <c r="V737" s="694" t="s">
        <v>34</v>
      </c>
      <c r="W737" s="694" t="s">
        <v>34</v>
      </c>
      <c r="X737" s="694" t="s">
        <v>34</v>
      </c>
      <c r="Y737" s="694" t="s">
        <v>34</v>
      </c>
      <c r="Z737" s="694" t="s">
        <v>47</v>
      </c>
      <c r="AA737" s="694" t="s">
        <v>65</v>
      </c>
      <c r="AB737" s="694" t="s">
        <v>34</v>
      </c>
      <c r="AC737" s="694" t="s">
        <v>34</v>
      </c>
      <c r="AD737" s="696"/>
    </row>
    <row r="738">
      <c r="A738" s="691" t="s">
        <v>3173</v>
      </c>
      <c r="B738" s="692">
        <v>4.0</v>
      </c>
      <c r="C738" s="693">
        <v>319.0</v>
      </c>
      <c r="D738" s="692">
        <v>3901.0</v>
      </c>
      <c r="E738" s="694" t="s">
        <v>7610</v>
      </c>
      <c r="F738" s="480" t="s">
        <v>34</v>
      </c>
      <c r="G738" s="480" t="s">
        <v>34</v>
      </c>
      <c r="H738" s="480" t="s">
        <v>34</v>
      </c>
      <c r="I738" s="480" t="s">
        <v>34</v>
      </c>
      <c r="J738" s="480" t="s">
        <v>34</v>
      </c>
      <c r="K738" s="480" t="s">
        <v>34</v>
      </c>
      <c r="L738" s="480" t="s">
        <v>34</v>
      </c>
      <c r="M738" s="480" t="s">
        <v>34</v>
      </c>
      <c r="N738" s="480" t="s">
        <v>34</v>
      </c>
      <c r="O738" s="480" t="s">
        <v>34</v>
      </c>
      <c r="P738" s="694" t="s">
        <v>34</v>
      </c>
      <c r="Q738" s="694" t="s">
        <v>34</v>
      </c>
      <c r="R738" s="694" t="s">
        <v>34</v>
      </c>
      <c r="S738" s="694" t="s">
        <v>34</v>
      </c>
      <c r="T738" s="695" t="s">
        <v>5296</v>
      </c>
      <c r="U738" s="694" t="s">
        <v>65</v>
      </c>
      <c r="V738" s="694" t="s">
        <v>34</v>
      </c>
      <c r="W738" s="694" t="s">
        <v>34</v>
      </c>
      <c r="X738" s="694" t="s">
        <v>34</v>
      </c>
      <c r="Y738" s="694" t="s">
        <v>34</v>
      </c>
      <c r="Z738" s="694" t="s">
        <v>34</v>
      </c>
      <c r="AA738" s="694" t="s">
        <v>65</v>
      </c>
      <c r="AB738" s="694" t="s">
        <v>34</v>
      </c>
      <c r="AC738" s="694" t="s">
        <v>34</v>
      </c>
      <c r="AD738" s="696"/>
    </row>
    <row r="739">
      <c r="A739" s="691" t="s">
        <v>3173</v>
      </c>
      <c r="B739" s="692">
        <v>1.0</v>
      </c>
      <c r="C739" s="692">
        <v>304.0</v>
      </c>
      <c r="D739" s="692">
        <v>3903.0</v>
      </c>
      <c r="E739" s="694" t="s">
        <v>7606</v>
      </c>
      <c r="F739" s="480" t="s">
        <v>292</v>
      </c>
      <c r="G739" s="480" t="s">
        <v>292</v>
      </c>
      <c r="H739" s="480" t="s">
        <v>292</v>
      </c>
      <c r="I739" s="480" t="s">
        <v>292</v>
      </c>
      <c r="J739" s="480" t="s">
        <v>292</v>
      </c>
      <c r="K739" s="480" t="s">
        <v>292</v>
      </c>
      <c r="L739" s="480" t="s">
        <v>292</v>
      </c>
      <c r="M739" s="480" t="s">
        <v>292</v>
      </c>
      <c r="N739" s="480" t="s">
        <v>292</v>
      </c>
      <c r="O739" s="480" t="s">
        <v>292</v>
      </c>
      <c r="P739" s="694" t="s">
        <v>292</v>
      </c>
      <c r="Q739" s="694" t="s">
        <v>292</v>
      </c>
      <c r="R739" s="694" t="s">
        <v>292</v>
      </c>
      <c r="S739" s="694" t="s">
        <v>34</v>
      </c>
      <c r="T739" s="695" t="s">
        <v>5296</v>
      </c>
      <c r="U739" s="694" t="s">
        <v>65</v>
      </c>
      <c r="V739" s="694" t="s">
        <v>292</v>
      </c>
      <c r="W739" s="694" t="s">
        <v>292</v>
      </c>
      <c r="X739" s="694" t="s">
        <v>292</v>
      </c>
      <c r="Y739" s="694" t="s">
        <v>292</v>
      </c>
      <c r="Z739" s="694" t="s">
        <v>34</v>
      </c>
      <c r="AA739" s="694" t="s">
        <v>7113</v>
      </c>
      <c r="AB739" s="694" t="s">
        <v>292</v>
      </c>
      <c r="AC739" s="694" t="s">
        <v>292</v>
      </c>
      <c r="AD739" s="696"/>
    </row>
    <row r="740">
      <c r="A740" s="691" t="s">
        <v>3173</v>
      </c>
      <c r="B740" s="692">
        <v>1.0</v>
      </c>
      <c r="C740" s="692">
        <v>304.0</v>
      </c>
      <c r="D740" s="692">
        <v>3960.0</v>
      </c>
      <c r="E740" s="694" t="s">
        <v>3341</v>
      </c>
      <c r="F740" s="480" t="s">
        <v>292</v>
      </c>
      <c r="G740" s="480" t="s">
        <v>292</v>
      </c>
      <c r="H740" s="480" t="s">
        <v>292</v>
      </c>
      <c r="I740" s="480" t="s">
        <v>292</v>
      </c>
      <c r="J740" s="480" t="s">
        <v>292</v>
      </c>
      <c r="K740" s="480" t="s">
        <v>292</v>
      </c>
      <c r="L740" s="480" t="s">
        <v>292</v>
      </c>
      <c r="M740" s="480" t="s">
        <v>292</v>
      </c>
      <c r="N740" s="480" t="s">
        <v>292</v>
      </c>
      <c r="O740" s="480" t="s">
        <v>292</v>
      </c>
      <c r="P740" s="694" t="s">
        <v>292</v>
      </c>
      <c r="Q740" s="694" t="s">
        <v>292</v>
      </c>
      <c r="R740" s="694" t="s">
        <v>292</v>
      </c>
      <c r="S740" s="694" t="s">
        <v>34</v>
      </c>
      <c r="T740" s="695" t="s">
        <v>5296</v>
      </c>
      <c r="U740" s="694" t="s">
        <v>65</v>
      </c>
      <c r="V740" s="694" t="s">
        <v>292</v>
      </c>
      <c r="W740" s="694" t="s">
        <v>292</v>
      </c>
      <c r="X740" s="694" t="s">
        <v>292</v>
      </c>
      <c r="Y740" s="694" t="s">
        <v>292</v>
      </c>
      <c r="Z740" s="694" t="s">
        <v>34</v>
      </c>
      <c r="AA740" s="694" t="s">
        <v>65</v>
      </c>
      <c r="AB740" s="694" t="s">
        <v>292</v>
      </c>
      <c r="AC740" s="694" t="s">
        <v>292</v>
      </c>
      <c r="AD740" s="696"/>
    </row>
    <row r="741">
      <c r="A741" s="248" t="s">
        <v>2722</v>
      </c>
      <c r="B741" s="249" t="s">
        <v>280</v>
      </c>
      <c r="C741" s="249">
        <v>107.0</v>
      </c>
      <c r="D741" s="250">
        <v>4029.0</v>
      </c>
      <c r="E741" s="270" t="s">
        <v>5106</v>
      </c>
      <c r="F741" s="711" t="s">
        <v>1536</v>
      </c>
      <c r="G741" s="712" t="s">
        <v>7723</v>
      </c>
      <c r="H741" s="712" t="s">
        <v>7723</v>
      </c>
      <c r="I741" s="713" t="s">
        <v>7724</v>
      </c>
      <c r="J741" s="713" t="s">
        <v>7724</v>
      </c>
      <c r="K741" s="713" t="s">
        <v>7724</v>
      </c>
      <c r="L741" s="493" t="s">
        <v>7087</v>
      </c>
      <c r="M741" s="713" t="s">
        <v>7724</v>
      </c>
      <c r="N741" s="487" t="s">
        <v>7095</v>
      </c>
      <c r="O741" s="712" t="s">
        <v>7723</v>
      </c>
      <c r="P741" s="713" t="s">
        <v>7724</v>
      </c>
      <c r="Q741" s="713" t="s">
        <v>7724</v>
      </c>
      <c r="R741" s="713" t="s">
        <v>7724</v>
      </c>
      <c r="S741" s="713" t="s">
        <v>7724</v>
      </c>
      <c r="T741" s="593" t="s">
        <v>5296</v>
      </c>
      <c r="U741" s="712" t="s">
        <v>7723</v>
      </c>
      <c r="V741" s="712" t="s">
        <v>7723</v>
      </c>
      <c r="W741" s="712" t="s">
        <v>7723</v>
      </c>
      <c r="X741" s="713" t="s">
        <v>7724</v>
      </c>
      <c r="Y741" s="713" t="s">
        <v>7703</v>
      </c>
      <c r="Z741" s="713" t="s">
        <v>7703</v>
      </c>
      <c r="AA741" s="712" t="s">
        <v>7723</v>
      </c>
      <c r="AB741" s="487" t="s">
        <v>7095</v>
      </c>
      <c r="AC741" s="487" t="s">
        <v>5296</v>
      </c>
      <c r="AD741" s="487"/>
    </row>
    <row r="742">
      <c r="A742" s="248" t="s">
        <v>2722</v>
      </c>
      <c r="B742" s="249" t="s">
        <v>280</v>
      </c>
      <c r="C742" s="249">
        <v>111.0</v>
      </c>
      <c r="D742" s="250">
        <v>4049.0</v>
      </c>
      <c r="E742" s="276" t="s">
        <v>7091</v>
      </c>
      <c r="F742" s="714" t="s">
        <v>7089</v>
      </c>
      <c r="G742" s="601" t="s">
        <v>7725</v>
      </c>
      <c r="H742" s="601" t="s">
        <v>7725</v>
      </c>
      <c r="I742" s="595" t="s">
        <v>7086</v>
      </c>
      <c r="J742" s="595" t="s">
        <v>7086</v>
      </c>
      <c r="K742" s="595" t="s">
        <v>7086</v>
      </c>
      <c r="L742" s="595" t="s">
        <v>7086</v>
      </c>
      <c r="M742" s="595" t="s">
        <v>7086</v>
      </c>
      <c r="N742" s="595" t="s">
        <v>7726</v>
      </c>
      <c r="O742" s="601" t="s">
        <v>7725</v>
      </c>
      <c r="P742" s="595" t="s">
        <v>7086</v>
      </c>
      <c r="Q742" s="595" t="s">
        <v>7086</v>
      </c>
      <c r="R742" s="595" t="s">
        <v>7086</v>
      </c>
      <c r="S742" s="595" t="s">
        <v>7086</v>
      </c>
      <c r="T742" s="593" t="s">
        <v>5296</v>
      </c>
      <c r="U742" s="601" t="s">
        <v>7725</v>
      </c>
      <c r="V742" s="601" t="s">
        <v>7725</v>
      </c>
      <c r="W742" s="601" t="s">
        <v>7725</v>
      </c>
      <c r="X742" s="595" t="s">
        <v>7086</v>
      </c>
      <c r="Y742" s="595" t="s">
        <v>7086</v>
      </c>
      <c r="Z742" s="595" t="s">
        <v>7086</v>
      </c>
      <c r="AA742" s="601" t="s">
        <v>7725</v>
      </c>
      <c r="AB742" s="276" t="s">
        <v>7095</v>
      </c>
      <c r="AC742" s="487" t="s">
        <v>7089</v>
      </c>
      <c r="AD742" s="487"/>
    </row>
    <row r="743">
      <c r="A743" s="248" t="s">
        <v>2722</v>
      </c>
      <c r="B743" s="249" t="s">
        <v>25</v>
      </c>
      <c r="C743" s="249">
        <v>106.0</v>
      </c>
      <c r="D743" s="250">
        <v>4155.0</v>
      </c>
      <c r="E743" s="276" t="s">
        <v>4711</v>
      </c>
      <c r="F743" s="250" t="s">
        <v>7089</v>
      </c>
      <c r="G743" s="601" t="s">
        <v>7725</v>
      </c>
      <c r="H743" s="601" t="s">
        <v>7725</v>
      </c>
      <c r="I743" s="595" t="s">
        <v>7086</v>
      </c>
      <c r="J743" s="595" t="s">
        <v>7086</v>
      </c>
      <c r="K743" s="595" t="s">
        <v>7086</v>
      </c>
      <c r="L743" s="595" t="s">
        <v>7086</v>
      </c>
      <c r="M743" s="595" t="s">
        <v>7086</v>
      </c>
      <c r="N743" s="595" t="s">
        <v>7726</v>
      </c>
      <c r="O743" s="601" t="s">
        <v>7725</v>
      </c>
      <c r="P743" s="595" t="s">
        <v>7086</v>
      </c>
      <c r="Q743" s="595" t="s">
        <v>7086</v>
      </c>
      <c r="R743" s="595" t="s">
        <v>7086</v>
      </c>
      <c r="S743" s="595" t="s">
        <v>7086</v>
      </c>
      <c r="T743" s="593" t="s">
        <v>5296</v>
      </c>
      <c r="U743" s="601" t="s">
        <v>7725</v>
      </c>
      <c r="V743" s="601" t="s">
        <v>7725</v>
      </c>
      <c r="W743" s="601" t="s">
        <v>7725</v>
      </c>
      <c r="X743" s="595" t="s">
        <v>7086</v>
      </c>
      <c r="Y743" s="595" t="s">
        <v>7086</v>
      </c>
      <c r="Z743" s="595" t="s">
        <v>7086</v>
      </c>
      <c r="AA743" s="601" t="s">
        <v>7725</v>
      </c>
      <c r="AB743" s="276" t="s">
        <v>7095</v>
      </c>
      <c r="AC743" s="276" t="s">
        <v>7089</v>
      </c>
      <c r="AD743" s="276"/>
    </row>
    <row r="744">
      <c r="A744" s="248" t="s">
        <v>2722</v>
      </c>
      <c r="B744" s="249" t="s">
        <v>25</v>
      </c>
      <c r="C744" s="249">
        <v>102.0</v>
      </c>
      <c r="D744" s="250">
        <v>4301.0</v>
      </c>
      <c r="E744" s="276" t="s">
        <v>4794</v>
      </c>
      <c r="F744" s="714" t="s">
        <v>7089</v>
      </c>
      <c r="G744" s="601" t="s">
        <v>7725</v>
      </c>
      <c r="H744" s="601" t="s">
        <v>7725</v>
      </c>
      <c r="I744" s="595" t="s">
        <v>7086</v>
      </c>
      <c r="J744" s="595" t="s">
        <v>7086</v>
      </c>
      <c r="K744" s="595" t="s">
        <v>7086</v>
      </c>
      <c r="L744" s="595" t="s">
        <v>7086</v>
      </c>
      <c r="M744" s="595" t="s">
        <v>7086</v>
      </c>
      <c r="N744" s="595" t="s">
        <v>7726</v>
      </c>
      <c r="O744" s="601" t="s">
        <v>7725</v>
      </c>
      <c r="P744" s="595" t="s">
        <v>7086</v>
      </c>
      <c r="Q744" s="595" t="s">
        <v>7086</v>
      </c>
      <c r="R744" s="595" t="s">
        <v>7086</v>
      </c>
      <c r="S744" s="595" t="s">
        <v>7086</v>
      </c>
      <c r="T744" s="593" t="s">
        <v>5296</v>
      </c>
      <c r="U744" s="601" t="s">
        <v>7725</v>
      </c>
      <c r="V744" s="601" t="s">
        <v>7725</v>
      </c>
      <c r="W744" s="601" t="s">
        <v>7725</v>
      </c>
      <c r="X744" s="595" t="s">
        <v>7086</v>
      </c>
      <c r="Y744" s="595" t="s">
        <v>7086</v>
      </c>
      <c r="Z744" s="595" t="s">
        <v>7086</v>
      </c>
      <c r="AA744" s="601" t="s">
        <v>7725</v>
      </c>
      <c r="AB744" s="276" t="s">
        <v>7095</v>
      </c>
      <c r="AC744" s="487" t="s">
        <v>7089</v>
      </c>
      <c r="AD744" s="487"/>
    </row>
    <row r="745">
      <c r="A745" s="248" t="s">
        <v>2722</v>
      </c>
      <c r="B745" s="249" t="s">
        <v>25</v>
      </c>
      <c r="C745" s="249">
        <v>101.0</v>
      </c>
      <c r="D745" s="250">
        <v>4302.0</v>
      </c>
      <c r="E745" s="276" t="s">
        <v>4872</v>
      </c>
      <c r="F745" s="250" t="s">
        <v>7089</v>
      </c>
      <c r="G745" s="601" t="s">
        <v>7725</v>
      </c>
      <c r="H745" s="601" t="s">
        <v>7725</v>
      </c>
      <c r="I745" s="595" t="s">
        <v>7086</v>
      </c>
      <c r="J745" s="595" t="s">
        <v>7086</v>
      </c>
      <c r="K745" s="595" t="s">
        <v>7086</v>
      </c>
      <c r="L745" s="595" t="s">
        <v>7086</v>
      </c>
      <c r="M745" s="595" t="s">
        <v>7086</v>
      </c>
      <c r="N745" s="595" t="s">
        <v>7726</v>
      </c>
      <c r="O745" s="601" t="s">
        <v>7725</v>
      </c>
      <c r="P745" s="595" t="s">
        <v>7086</v>
      </c>
      <c r="Q745" s="595" t="s">
        <v>7086</v>
      </c>
      <c r="R745" s="595" t="s">
        <v>7086</v>
      </c>
      <c r="S745" s="595" t="s">
        <v>7086</v>
      </c>
      <c r="T745" s="593" t="s">
        <v>5296</v>
      </c>
      <c r="U745" s="601" t="s">
        <v>7725</v>
      </c>
      <c r="V745" s="601" t="s">
        <v>7725</v>
      </c>
      <c r="W745" s="601" t="s">
        <v>7725</v>
      </c>
      <c r="X745" s="595" t="s">
        <v>7086</v>
      </c>
      <c r="Y745" s="595" t="s">
        <v>7086</v>
      </c>
      <c r="Z745" s="595" t="s">
        <v>7086</v>
      </c>
      <c r="AA745" s="601" t="s">
        <v>7725</v>
      </c>
      <c r="AB745" s="276" t="s">
        <v>7095</v>
      </c>
      <c r="AC745" s="276" t="s">
        <v>7089</v>
      </c>
      <c r="AD745" s="276"/>
    </row>
    <row r="746">
      <c r="A746" s="248" t="s">
        <v>2722</v>
      </c>
      <c r="B746" s="249" t="s">
        <v>25</v>
      </c>
      <c r="C746" s="249">
        <v>101.0</v>
      </c>
      <c r="D746" s="250">
        <v>4303.0</v>
      </c>
      <c r="E746" s="276" t="s">
        <v>4878</v>
      </c>
      <c r="F746" s="714" t="s">
        <v>7089</v>
      </c>
      <c r="G746" s="601" t="s">
        <v>7725</v>
      </c>
      <c r="H746" s="601" t="s">
        <v>7725</v>
      </c>
      <c r="I746" s="595" t="s">
        <v>7086</v>
      </c>
      <c r="J746" s="595" t="s">
        <v>7086</v>
      </c>
      <c r="K746" s="595" t="s">
        <v>7086</v>
      </c>
      <c r="L746" s="595" t="s">
        <v>7086</v>
      </c>
      <c r="M746" s="595" t="s">
        <v>7086</v>
      </c>
      <c r="N746" s="595" t="s">
        <v>7726</v>
      </c>
      <c r="O746" s="601" t="s">
        <v>7725</v>
      </c>
      <c r="P746" s="595" t="s">
        <v>7086</v>
      </c>
      <c r="Q746" s="595" t="s">
        <v>7086</v>
      </c>
      <c r="R746" s="595" t="s">
        <v>7086</v>
      </c>
      <c r="S746" s="595" t="s">
        <v>7086</v>
      </c>
      <c r="T746" s="593" t="s">
        <v>5296</v>
      </c>
      <c r="U746" s="601" t="s">
        <v>7725</v>
      </c>
      <c r="V746" s="601" t="s">
        <v>7725</v>
      </c>
      <c r="W746" s="601" t="s">
        <v>7725</v>
      </c>
      <c r="X746" s="595" t="s">
        <v>7086</v>
      </c>
      <c r="Y746" s="595" t="s">
        <v>7086</v>
      </c>
      <c r="Z746" s="595" t="s">
        <v>7086</v>
      </c>
      <c r="AA746" s="601" t="s">
        <v>7725</v>
      </c>
      <c r="AB746" s="276" t="s">
        <v>7095</v>
      </c>
      <c r="AC746" s="487" t="s">
        <v>7089</v>
      </c>
      <c r="AD746" s="487"/>
    </row>
    <row r="747">
      <c r="A747" s="248" t="s">
        <v>2679</v>
      </c>
      <c r="B747" s="249" t="s">
        <v>25</v>
      </c>
      <c r="C747" s="249">
        <v>202.0</v>
      </c>
      <c r="D747" s="250">
        <v>4304.0</v>
      </c>
      <c r="E747" s="276" t="s">
        <v>2719</v>
      </c>
      <c r="F747" s="595" t="s">
        <v>47</v>
      </c>
      <c r="G747" s="595" t="s">
        <v>47</v>
      </c>
      <c r="H747" s="595" t="s">
        <v>47</v>
      </c>
      <c r="I747" s="276" t="s">
        <v>7106</v>
      </c>
      <c r="J747" s="276" t="s">
        <v>7106</v>
      </c>
      <c r="K747" s="276" t="s">
        <v>7106</v>
      </c>
      <c r="L747" s="276" t="s">
        <v>7106</v>
      </c>
      <c r="M747" s="276" t="s">
        <v>7106</v>
      </c>
      <c r="N747" s="276" t="s">
        <v>7106</v>
      </c>
      <c r="O747" s="595" t="s">
        <v>47</v>
      </c>
      <c r="P747" s="487" t="s">
        <v>7106</v>
      </c>
      <c r="Q747" s="487" t="s">
        <v>7106</v>
      </c>
      <c r="R747" s="487" t="s">
        <v>47</v>
      </c>
      <c r="S747" s="487" t="s">
        <v>47</v>
      </c>
      <c r="T747" s="593" t="s">
        <v>5296</v>
      </c>
      <c r="U747" s="592" t="s">
        <v>54</v>
      </c>
      <c r="V747" s="592" t="s">
        <v>47</v>
      </c>
      <c r="W747" s="592" t="s">
        <v>54</v>
      </c>
      <c r="X747" s="487" t="s">
        <v>7106</v>
      </c>
      <c r="Y747" s="487" t="s">
        <v>7106</v>
      </c>
      <c r="Z747" s="487" t="s">
        <v>7106</v>
      </c>
      <c r="AA747" s="592" t="s">
        <v>54</v>
      </c>
      <c r="AB747" s="487" t="s">
        <v>7106</v>
      </c>
      <c r="AC747" s="487" t="s">
        <v>7106</v>
      </c>
      <c r="AD747" s="487"/>
    </row>
    <row r="748">
      <c r="A748" s="523" t="s">
        <v>2722</v>
      </c>
      <c r="B748" s="249" t="s">
        <v>25</v>
      </c>
      <c r="C748" s="249">
        <v>105.0</v>
      </c>
      <c r="D748" s="250">
        <v>4305.0</v>
      </c>
      <c r="E748" s="276" t="s">
        <v>4628</v>
      </c>
      <c r="F748" s="250" t="s">
        <v>7089</v>
      </c>
      <c r="G748" s="601" t="s">
        <v>7725</v>
      </c>
      <c r="H748" s="601" t="s">
        <v>7725</v>
      </c>
      <c r="I748" s="595" t="s">
        <v>7086</v>
      </c>
      <c r="J748" s="595" t="s">
        <v>7086</v>
      </c>
      <c r="K748" s="595" t="s">
        <v>7086</v>
      </c>
      <c r="L748" s="595" t="s">
        <v>7086</v>
      </c>
      <c r="M748" s="595" t="s">
        <v>7086</v>
      </c>
      <c r="N748" s="595" t="s">
        <v>7726</v>
      </c>
      <c r="O748" s="601" t="s">
        <v>7725</v>
      </c>
      <c r="P748" s="595" t="s">
        <v>7086</v>
      </c>
      <c r="Q748" s="595" t="s">
        <v>7086</v>
      </c>
      <c r="R748" s="595" t="s">
        <v>7086</v>
      </c>
      <c r="S748" s="595" t="s">
        <v>7086</v>
      </c>
      <c r="T748" s="593" t="s">
        <v>5296</v>
      </c>
      <c r="U748" s="601" t="s">
        <v>7725</v>
      </c>
      <c r="V748" s="601" t="s">
        <v>7725</v>
      </c>
      <c r="W748" s="601" t="s">
        <v>7725</v>
      </c>
      <c r="X748" s="595" t="s">
        <v>7086</v>
      </c>
      <c r="Y748" s="595" t="s">
        <v>7086</v>
      </c>
      <c r="Z748" s="595" t="s">
        <v>7086</v>
      </c>
      <c r="AA748" s="601" t="s">
        <v>7725</v>
      </c>
      <c r="AB748" s="276" t="s">
        <v>7095</v>
      </c>
      <c r="AC748" s="276" t="s">
        <v>7089</v>
      </c>
      <c r="AD748" s="276"/>
    </row>
    <row r="749">
      <c r="A749" s="248" t="s">
        <v>2722</v>
      </c>
      <c r="B749" s="249" t="s">
        <v>25</v>
      </c>
      <c r="C749" s="249">
        <v>103.0</v>
      </c>
      <c r="D749" s="250">
        <v>4306.0</v>
      </c>
      <c r="E749" s="276" t="s">
        <v>4752</v>
      </c>
      <c r="F749" s="250" t="s">
        <v>7089</v>
      </c>
      <c r="G749" s="601" t="s">
        <v>7725</v>
      </c>
      <c r="H749" s="601" t="s">
        <v>7725</v>
      </c>
      <c r="I749" s="595" t="s">
        <v>7086</v>
      </c>
      <c r="J749" s="595" t="s">
        <v>7086</v>
      </c>
      <c r="K749" s="595" t="s">
        <v>7086</v>
      </c>
      <c r="L749" s="595" t="s">
        <v>7086</v>
      </c>
      <c r="M749" s="595" t="s">
        <v>7086</v>
      </c>
      <c r="N749" s="595" t="s">
        <v>7726</v>
      </c>
      <c r="O749" s="601" t="s">
        <v>7725</v>
      </c>
      <c r="P749" s="595" t="s">
        <v>7086</v>
      </c>
      <c r="Q749" s="595" t="s">
        <v>7086</v>
      </c>
      <c r="R749" s="595" t="s">
        <v>7086</v>
      </c>
      <c r="S749" s="595" t="s">
        <v>7086</v>
      </c>
      <c r="T749" s="593" t="s">
        <v>5296</v>
      </c>
      <c r="U749" s="601" t="s">
        <v>7725</v>
      </c>
      <c r="V749" s="601" t="s">
        <v>7725</v>
      </c>
      <c r="W749" s="601" t="s">
        <v>7725</v>
      </c>
      <c r="X749" s="595" t="s">
        <v>7086</v>
      </c>
      <c r="Y749" s="595" t="s">
        <v>7086</v>
      </c>
      <c r="Z749" s="595" t="s">
        <v>7086</v>
      </c>
      <c r="AA749" s="601" t="s">
        <v>7725</v>
      </c>
      <c r="AB749" s="276" t="s">
        <v>7095</v>
      </c>
      <c r="AC749" s="276" t="s">
        <v>7089</v>
      </c>
      <c r="AD749" s="276"/>
    </row>
    <row r="750">
      <c r="A750" s="248" t="s">
        <v>2722</v>
      </c>
      <c r="B750" s="249" t="s">
        <v>280</v>
      </c>
      <c r="C750" s="249">
        <v>112.0</v>
      </c>
      <c r="D750" s="250">
        <v>4307.0</v>
      </c>
      <c r="E750" s="276" t="s">
        <v>4833</v>
      </c>
      <c r="F750" s="250" t="s">
        <v>7089</v>
      </c>
      <c r="G750" s="601" t="s">
        <v>7725</v>
      </c>
      <c r="H750" s="601" t="s">
        <v>7725</v>
      </c>
      <c r="I750" s="595" t="s">
        <v>7086</v>
      </c>
      <c r="J750" s="595" t="s">
        <v>7086</v>
      </c>
      <c r="K750" s="595" t="s">
        <v>7086</v>
      </c>
      <c r="L750" s="595" t="s">
        <v>7086</v>
      </c>
      <c r="M750" s="595" t="s">
        <v>7086</v>
      </c>
      <c r="N750" s="595" t="s">
        <v>7726</v>
      </c>
      <c r="O750" s="601" t="s">
        <v>7725</v>
      </c>
      <c r="P750" s="595" t="s">
        <v>7086</v>
      </c>
      <c r="Q750" s="595" t="s">
        <v>7086</v>
      </c>
      <c r="R750" s="595" t="s">
        <v>7086</v>
      </c>
      <c r="S750" s="595" t="s">
        <v>7086</v>
      </c>
      <c r="T750" s="593" t="s">
        <v>5296</v>
      </c>
      <c r="U750" s="601" t="s">
        <v>7725</v>
      </c>
      <c r="V750" s="601" t="s">
        <v>7725</v>
      </c>
      <c r="W750" s="601" t="s">
        <v>7725</v>
      </c>
      <c r="X750" s="595" t="s">
        <v>7086</v>
      </c>
      <c r="Y750" s="595" t="s">
        <v>7086</v>
      </c>
      <c r="Z750" s="595" t="s">
        <v>7086</v>
      </c>
      <c r="AA750" s="601" t="s">
        <v>7725</v>
      </c>
      <c r="AB750" s="276" t="s">
        <v>7095</v>
      </c>
      <c r="AC750" s="276" t="s">
        <v>7089</v>
      </c>
      <c r="AD750" s="276"/>
    </row>
    <row r="751">
      <c r="A751" s="255" t="s">
        <v>2722</v>
      </c>
      <c r="B751" s="249" t="s">
        <v>280</v>
      </c>
      <c r="C751" s="249">
        <v>109.0</v>
      </c>
      <c r="D751" s="250">
        <v>4308.0</v>
      </c>
      <c r="E751" s="276" t="s">
        <v>5012</v>
      </c>
      <c r="F751" s="714" t="s">
        <v>7089</v>
      </c>
      <c r="G751" s="601" t="s">
        <v>7725</v>
      </c>
      <c r="H751" s="601" t="s">
        <v>7725</v>
      </c>
      <c r="I751" s="595" t="s">
        <v>7086</v>
      </c>
      <c r="J751" s="595" t="s">
        <v>7086</v>
      </c>
      <c r="K751" s="595" t="s">
        <v>7086</v>
      </c>
      <c r="L751" s="595" t="s">
        <v>7086</v>
      </c>
      <c r="M751" s="595" t="s">
        <v>7086</v>
      </c>
      <c r="N751" s="595" t="s">
        <v>7726</v>
      </c>
      <c r="O751" s="601" t="s">
        <v>7725</v>
      </c>
      <c r="P751" s="595" t="s">
        <v>7086</v>
      </c>
      <c r="Q751" s="595" t="s">
        <v>7086</v>
      </c>
      <c r="R751" s="595" t="s">
        <v>7086</v>
      </c>
      <c r="S751" s="595" t="s">
        <v>7086</v>
      </c>
      <c r="T751" s="593" t="s">
        <v>5296</v>
      </c>
      <c r="U751" s="601" t="s">
        <v>7725</v>
      </c>
      <c r="V751" s="601" t="s">
        <v>7725</v>
      </c>
      <c r="W751" s="601" t="s">
        <v>7725</v>
      </c>
      <c r="X751" s="595" t="s">
        <v>7086</v>
      </c>
      <c r="Y751" s="595" t="s">
        <v>7086</v>
      </c>
      <c r="Z751" s="595" t="s">
        <v>7086</v>
      </c>
      <c r="AA751" s="601" t="s">
        <v>7725</v>
      </c>
      <c r="AB751" s="276" t="s">
        <v>7095</v>
      </c>
      <c r="AC751" s="487" t="s">
        <v>7089</v>
      </c>
      <c r="AD751" s="487"/>
    </row>
    <row r="752">
      <c r="A752" s="248" t="s">
        <v>2722</v>
      </c>
      <c r="B752" s="249" t="s">
        <v>280</v>
      </c>
      <c r="C752" s="249">
        <v>107.0</v>
      </c>
      <c r="D752" s="250">
        <v>4309.0</v>
      </c>
      <c r="E752" s="276" t="s">
        <v>5066</v>
      </c>
      <c r="F752" s="714" t="s">
        <v>7089</v>
      </c>
      <c r="G752" s="255" t="s">
        <v>7727</v>
      </c>
      <c r="H752" s="255" t="s">
        <v>7727</v>
      </c>
      <c r="I752" s="493" t="s">
        <v>7087</v>
      </c>
      <c r="J752" s="493" t="s">
        <v>7087</v>
      </c>
      <c r="K752" s="493" t="s">
        <v>7087</v>
      </c>
      <c r="L752" s="255" t="s">
        <v>7087</v>
      </c>
      <c r="M752" s="493" t="s">
        <v>7087</v>
      </c>
      <c r="N752" s="487" t="s">
        <v>7084</v>
      </c>
      <c r="O752" s="255" t="s">
        <v>7727</v>
      </c>
      <c r="P752" s="493" t="s">
        <v>7087</v>
      </c>
      <c r="Q752" s="493" t="s">
        <v>7087</v>
      </c>
      <c r="R752" s="493" t="s">
        <v>7087</v>
      </c>
      <c r="S752" s="493" t="s">
        <v>7087</v>
      </c>
      <c r="T752" s="593" t="s">
        <v>5296</v>
      </c>
      <c r="U752" s="487" t="s">
        <v>7089</v>
      </c>
      <c r="V752" s="276" t="s">
        <v>7089</v>
      </c>
      <c r="W752" s="493" t="s">
        <v>7089</v>
      </c>
      <c r="X752" s="493" t="s">
        <v>7087</v>
      </c>
      <c r="Y752" s="493" t="s">
        <v>7087</v>
      </c>
      <c r="Z752" s="493" t="s">
        <v>7087</v>
      </c>
      <c r="AA752" s="493" t="s">
        <v>7089</v>
      </c>
      <c r="AB752" s="487" t="s">
        <v>7084</v>
      </c>
      <c r="AC752" s="276" t="s">
        <v>7089</v>
      </c>
      <c r="AD752" s="276"/>
    </row>
    <row r="753">
      <c r="A753" s="248" t="s">
        <v>2722</v>
      </c>
      <c r="B753" s="249" t="s">
        <v>280</v>
      </c>
      <c r="C753" s="249">
        <v>112.0</v>
      </c>
      <c r="D753" s="250">
        <v>4312.0</v>
      </c>
      <c r="E753" s="276" t="s">
        <v>4838</v>
      </c>
      <c r="F753" s="250" t="s">
        <v>7089</v>
      </c>
      <c r="G753" s="601" t="s">
        <v>7725</v>
      </c>
      <c r="H753" s="601" t="s">
        <v>7725</v>
      </c>
      <c r="I753" s="595" t="s">
        <v>7086</v>
      </c>
      <c r="J753" s="595" t="s">
        <v>7086</v>
      </c>
      <c r="K753" s="595" t="s">
        <v>7086</v>
      </c>
      <c r="L753" s="595" t="s">
        <v>7086</v>
      </c>
      <c r="M753" s="595" t="s">
        <v>7086</v>
      </c>
      <c r="N753" s="595" t="s">
        <v>7726</v>
      </c>
      <c r="O753" s="601" t="s">
        <v>7725</v>
      </c>
      <c r="P753" s="595" t="s">
        <v>7086</v>
      </c>
      <c r="Q753" s="595" t="s">
        <v>7086</v>
      </c>
      <c r="R753" s="595" t="s">
        <v>7086</v>
      </c>
      <c r="S753" s="595" t="s">
        <v>7086</v>
      </c>
      <c r="T753" s="593" t="s">
        <v>5296</v>
      </c>
      <c r="U753" s="601" t="s">
        <v>7725</v>
      </c>
      <c r="V753" s="601" t="s">
        <v>7725</v>
      </c>
      <c r="W753" s="601" t="s">
        <v>7725</v>
      </c>
      <c r="X753" s="595" t="s">
        <v>7086</v>
      </c>
      <c r="Y753" s="595" t="s">
        <v>7086</v>
      </c>
      <c r="Z753" s="595" t="s">
        <v>7086</v>
      </c>
      <c r="AA753" s="601" t="s">
        <v>7725</v>
      </c>
      <c r="AB753" s="276" t="s">
        <v>7095</v>
      </c>
      <c r="AC753" s="276" t="s">
        <v>7089</v>
      </c>
      <c r="AD753" s="276"/>
    </row>
    <row r="754">
      <c r="A754" s="248" t="s">
        <v>2722</v>
      </c>
      <c r="B754" s="249" t="s">
        <v>25</v>
      </c>
      <c r="C754" s="285">
        <v>103.0</v>
      </c>
      <c r="D754" s="250">
        <v>4313.0</v>
      </c>
      <c r="E754" s="276" t="s">
        <v>4718</v>
      </c>
      <c r="F754" s="714" t="s">
        <v>7089</v>
      </c>
      <c r="G754" s="601" t="s">
        <v>7725</v>
      </c>
      <c r="H754" s="601" t="s">
        <v>7725</v>
      </c>
      <c r="I754" s="595" t="s">
        <v>7086</v>
      </c>
      <c r="J754" s="595" t="s">
        <v>7086</v>
      </c>
      <c r="K754" s="595" t="s">
        <v>7086</v>
      </c>
      <c r="L754" s="595" t="s">
        <v>7086</v>
      </c>
      <c r="M754" s="595" t="s">
        <v>7086</v>
      </c>
      <c r="N754" s="595" t="s">
        <v>7726</v>
      </c>
      <c r="O754" s="601" t="s">
        <v>7725</v>
      </c>
      <c r="P754" s="595" t="s">
        <v>7086</v>
      </c>
      <c r="Q754" s="595" t="s">
        <v>7086</v>
      </c>
      <c r="R754" s="595" t="s">
        <v>7086</v>
      </c>
      <c r="S754" s="595" t="s">
        <v>7086</v>
      </c>
      <c r="T754" s="593" t="s">
        <v>5296</v>
      </c>
      <c r="U754" s="601" t="s">
        <v>7725</v>
      </c>
      <c r="V754" s="601" t="s">
        <v>7725</v>
      </c>
      <c r="W754" s="601" t="s">
        <v>7725</v>
      </c>
      <c r="X754" s="595" t="s">
        <v>7086</v>
      </c>
      <c r="Y754" s="595" t="s">
        <v>7086</v>
      </c>
      <c r="Z754" s="595" t="s">
        <v>7086</v>
      </c>
      <c r="AA754" s="601" t="s">
        <v>7725</v>
      </c>
      <c r="AB754" s="276" t="s">
        <v>7095</v>
      </c>
      <c r="AC754" s="487" t="s">
        <v>7089</v>
      </c>
      <c r="AD754" s="487"/>
    </row>
    <row r="755">
      <c r="A755" s="248" t="s">
        <v>2722</v>
      </c>
      <c r="B755" s="249" t="s">
        <v>25</v>
      </c>
      <c r="C755" s="249">
        <v>103.0</v>
      </c>
      <c r="D755" s="250">
        <v>4314.0</v>
      </c>
      <c r="E755" s="276" t="s">
        <v>4723</v>
      </c>
      <c r="F755" s="250" t="s">
        <v>7089</v>
      </c>
      <c r="G755" s="601" t="s">
        <v>7725</v>
      </c>
      <c r="H755" s="601" t="s">
        <v>7725</v>
      </c>
      <c r="I755" s="595" t="s">
        <v>7086</v>
      </c>
      <c r="J755" s="595" t="s">
        <v>7086</v>
      </c>
      <c r="K755" s="595" t="s">
        <v>7086</v>
      </c>
      <c r="L755" s="595" t="s">
        <v>7086</v>
      </c>
      <c r="M755" s="595" t="s">
        <v>7086</v>
      </c>
      <c r="N755" s="595" t="s">
        <v>7726</v>
      </c>
      <c r="O755" s="601" t="s">
        <v>7725</v>
      </c>
      <c r="P755" s="595" t="s">
        <v>7086</v>
      </c>
      <c r="Q755" s="595" t="s">
        <v>7086</v>
      </c>
      <c r="R755" s="595" t="s">
        <v>7086</v>
      </c>
      <c r="S755" s="595" t="s">
        <v>7086</v>
      </c>
      <c r="T755" s="593" t="s">
        <v>5296</v>
      </c>
      <c r="U755" s="601" t="s">
        <v>7725</v>
      </c>
      <c r="V755" s="601" t="s">
        <v>7725</v>
      </c>
      <c r="W755" s="601" t="s">
        <v>7725</v>
      </c>
      <c r="X755" s="595" t="s">
        <v>7086</v>
      </c>
      <c r="Y755" s="595" t="s">
        <v>7086</v>
      </c>
      <c r="Z755" s="595" t="s">
        <v>7086</v>
      </c>
      <c r="AA755" s="601" t="s">
        <v>7725</v>
      </c>
      <c r="AB755" s="276" t="s">
        <v>7095</v>
      </c>
      <c r="AC755" s="276" t="s">
        <v>7089</v>
      </c>
      <c r="AD755" s="276"/>
    </row>
    <row r="756">
      <c r="A756" s="248" t="s">
        <v>2722</v>
      </c>
      <c r="B756" s="249" t="s">
        <v>25</v>
      </c>
      <c r="C756" s="249">
        <v>106.0</v>
      </c>
      <c r="D756" s="250">
        <v>4316.0</v>
      </c>
      <c r="E756" s="276" t="s">
        <v>4799</v>
      </c>
      <c r="F756" s="714" t="s">
        <v>7728</v>
      </c>
      <c r="G756" s="487" t="s">
        <v>7728</v>
      </c>
      <c r="H756" s="487" t="s">
        <v>7728</v>
      </c>
      <c r="I756" s="493" t="s">
        <v>7086</v>
      </c>
      <c r="J756" s="493" t="s">
        <v>7086</v>
      </c>
      <c r="K756" s="493" t="s">
        <v>7086</v>
      </c>
      <c r="L756" s="493" t="s">
        <v>7086</v>
      </c>
      <c r="M756" s="487" t="s">
        <v>7086</v>
      </c>
      <c r="N756" s="487" t="s">
        <v>7728</v>
      </c>
      <c r="O756" s="487" t="s">
        <v>7728</v>
      </c>
      <c r="P756" s="493" t="s">
        <v>7086</v>
      </c>
      <c r="Q756" s="493" t="s">
        <v>7086</v>
      </c>
      <c r="R756" s="493" t="s">
        <v>7086</v>
      </c>
      <c r="S756" s="493" t="s">
        <v>7086</v>
      </c>
      <c r="T756" s="593" t="s">
        <v>5296</v>
      </c>
      <c r="U756" s="487" t="s">
        <v>7728</v>
      </c>
      <c r="V756" s="487" t="s">
        <v>7728</v>
      </c>
      <c r="W756" s="493" t="s">
        <v>7728</v>
      </c>
      <c r="X756" s="493" t="s">
        <v>7086</v>
      </c>
      <c r="Y756" s="493" t="s">
        <v>7086</v>
      </c>
      <c r="Z756" s="493" t="s">
        <v>7096</v>
      </c>
      <c r="AA756" s="487" t="s">
        <v>7086</v>
      </c>
      <c r="AB756" s="487" t="s">
        <v>7728</v>
      </c>
      <c r="AC756" s="487" t="s">
        <v>7728</v>
      </c>
      <c r="AD756" s="487"/>
    </row>
    <row r="757">
      <c r="A757" s="248" t="s">
        <v>2722</v>
      </c>
      <c r="B757" s="249" t="s">
        <v>280</v>
      </c>
      <c r="C757" s="249">
        <v>109.0</v>
      </c>
      <c r="D757" s="250">
        <v>4317.0</v>
      </c>
      <c r="E757" s="276" t="s">
        <v>5017</v>
      </c>
      <c r="F757" s="250" t="s">
        <v>7089</v>
      </c>
      <c r="G757" s="601" t="s">
        <v>7725</v>
      </c>
      <c r="H757" s="601" t="s">
        <v>7725</v>
      </c>
      <c r="I757" s="595" t="s">
        <v>7086</v>
      </c>
      <c r="J757" s="595" t="s">
        <v>7086</v>
      </c>
      <c r="K757" s="595" t="s">
        <v>7086</v>
      </c>
      <c r="L757" s="595" t="s">
        <v>7086</v>
      </c>
      <c r="M757" s="595" t="s">
        <v>7086</v>
      </c>
      <c r="N757" s="595" t="s">
        <v>7726</v>
      </c>
      <c r="O757" s="601" t="s">
        <v>7725</v>
      </c>
      <c r="P757" s="595" t="s">
        <v>7086</v>
      </c>
      <c r="Q757" s="595" t="s">
        <v>7086</v>
      </c>
      <c r="R757" s="595" t="s">
        <v>7086</v>
      </c>
      <c r="S757" s="595" t="s">
        <v>7086</v>
      </c>
      <c r="T757" s="593" t="s">
        <v>5296</v>
      </c>
      <c r="U757" s="601" t="s">
        <v>7725</v>
      </c>
      <c r="V757" s="601" t="s">
        <v>7725</v>
      </c>
      <c r="W757" s="601" t="s">
        <v>7725</v>
      </c>
      <c r="X757" s="595" t="s">
        <v>7086</v>
      </c>
      <c r="Y757" s="595" t="s">
        <v>7086</v>
      </c>
      <c r="Z757" s="595" t="s">
        <v>7086</v>
      </c>
      <c r="AA757" s="601" t="s">
        <v>7725</v>
      </c>
      <c r="AB757" s="276" t="s">
        <v>7095</v>
      </c>
      <c r="AC757" s="276" t="s">
        <v>7089</v>
      </c>
      <c r="AD757" s="276"/>
    </row>
    <row r="758">
      <c r="A758" s="248" t="s">
        <v>2722</v>
      </c>
      <c r="B758" s="249" t="s">
        <v>280</v>
      </c>
      <c r="C758" s="285">
        <v>111.0</v>
      </c>
      <c r="D758" s="250">
        <v>4318.0</v>
      </c>
      <c r="E758" s="276" t="s">
        <v>4920</v>
      </c>
      <c r="F758" s="250" t="s">
        <v>7089</v>
      </c>
      <c r="G758" s="601" t="s">
        <v>7725</v>
      </c>
      <c r="H758" s="601" t="s">
        <v>7725</v>
      </c>
      <c r="I758" s="595" t="s">
        <v>7086</v>
      </c>
      <c r="J758" s="595" t="s">
        <v>7086</v>
      </c>
      <c r="K758" s="595" t="s">
        <v>7086</v>
      </c>
      <c r="L758" s="595" t="s">
        <v>7086</v>
      </c>
      <c r="M758" s="595" t="s">
        <v>7086</v>
      </c>
      <c r="N758" s="595" t="s">
        <v>7726</v>
      </c>
      <c r="O758" s="601" t="s">
        <v>7725</v>
      </c>
      <c r="P758" s="595" t="s">
        <v>7086</v>
      </c>
      <c r="Q758" s="595" t="s">
        <v>7086</v>
      </c>
      <c r="R758" s="595" t="s">
        <v>7086</v>
      </c>
      <c r="S758" s="595" t="s">
        <v>7086</v>
      </c>
      <c r="T758" s="593" t="s">
        <v>5296</v>
      </c>
      <c r="U758" s="601" t="s">
        <v>7725</v>
      </c>
      <c r="V758" s="601" t="s">
        <v>7725</v>
      </c>
      <c r="W758" s="601" t="s">
        <v>7725</v>
      </c>
      <c r="X758" s="595" t="s">
        <v>7086</v>
      </c>
      <c r="Y758" s="595" t="s">
        <v>7086</v>
      </c>
      <c r="Z758" s="595" t="s">
        <v>7086</v>
      </c>
      <c r="AA758" s="601" t="s">
        <v>7725</v>
      </c>
      <c r="AB758" s="276" t="s">
        <v>7095</v>
      </c>
      <c r="AC758" s="276" t="s">
        <v>7089</v>
      </c>
      <c r="AD758" s="276"/>
    </row>
    <row r="759">
      <c r="A759" s="248" t="s">
        <v>2722</v>
      </c>
      <c r="B759" s="249" t="s">
        <v>25</v>
      </c>
      <c r="C759" s="249">
        <v>104.0</v>
      </c>
      <c r="D759" s="250">
        <v>4319.0</v>
      </c>
      <c r="E759" s="276" t="s">
        <v>4758</v>
      </c>
      <c r="F759" s="250" t="s">
        <v>7089</v>
      </c>
      <c r="G759" s="601" t="s">
        <v>7725</v>
      </c>
      <c r="H759" s="601" t="s">
        <v>7725</v>
      </c>
      <c r="I759" s="595" t="s">
        <v>7086</v>
      </c>
      <c r="J759" s="595" t="s">
        <v>7086</v>
      </c>
      <c r="K759" s="595" t="s">
        <v>7086</v>
      </c>
      <c r="L759" s="595" t="s">
        <v>7086</v>
      </c>
      <c r="M759" s="595" t="s">
        <v>7086</v>
      </c>
      <c r="N759" s="595" t="s">
        <v>7726</v>
      </c>
      <c r="O759" s="601" t="s">
        <v>7725</v>
      </c>
      <c r="P759" s="595" t="s">
        <v>7086</v>
      </c>
      <c r="Q759" s="595" t="s">
        <v>7086</v>
      </c>
      <c r="R759" s="595" t="s">
        <v>7086</v>
      </c>
      <c r="S759" s="595" t="s">
        <v>7086</v>
      </c>
      <c r="T759" s="593" t="s">
        <v>5296</v>
      </c>
      <c r="U759" s="601" t="s">
        <v>7725</v>
      </c>
      <c r="V759" s="601" t="s">
        <v>7725</v>
      </c>
      <c r="W759" s="601" t="s">
        <v>7725</v>
      </c>
      <c r="X759" s="595" t="s">
        <v>7086</v>
      </c>
      <c r="Y759" s="595" t="s">
        <v>7086</v>
      </c>
      <c r="Z759" s="595" t="s">
        <v>7086</v>
      </c>
      <c r="AA759" s="601" t="s">
        <v>7725</v>
      </c>
      <c r="AB759" s="276" t="s">
        <v>7095</v>
      </c>
      <c r="AC759" s="276" t="s">
        <v>7089</v>
      </c>
      <c r="AD759" s="276"/>
    </row>
    <row r="760">
      <c r="A760" s="248" t="s">
        <v>2722</v>
      </c>
      <c r="B760" s="249" t="s">
        <v>25</v>
      </c>
      <c r="C760" s="249">
        <v>104.0</v>
      </c>
      <c r="D760" s="250">
        <v>4320.0</v>
      </c>
      <c r="E760" s="276" t="s">
        <v>4667</v>
      </c>
      <c r="F760" s="714" t="s">
        <v>7089</v>
      </c>
      <c r="G760" s="601" t="s">
        <v>7725</v>
      </c>
      <c r="H760" s="601" t="s">
        <v>7725</v>
      </c>
      <c r="I760" s="595" t="s">
        <v>7086</v>
      </c>
      <c r="J760" s="595" t="s">
        <v>7086</v>
      </c>
      <c r="K760" s="595" t="s">
        <v>7086</v>
      </c>
      <c r="L760" s="595" t="s">
        <v>7086</v>
      </c>
      <c r="M760" s="595" t="s">
        <v>7086</v>
      </c>
      <c r="N760" s="595" t="s">
        <v>7726</v>
      </c>
      <c r="O760" s="601" t="s">
        <v>7725</v>
      </c>
      <c r="P760" s="595" t="s">
        <v>7086</v>
      </c>
      <c r="Q760" s="595" t="s">
        <v>7086</v>
      </c>
      <c r="R760" s="595" t="s">
        <v>7086</v>
      </c>
      <c r="S760" s="595" t="s">
        <v>7086</v>
      </c>
      <c r="T760" s="593" t="s">
        <v>5296</v>
      </c>
      <c r="U760" s="601" t="s">
        <v>7725</v>
      </c>
      <c r="V760" s="601" t="s">
        <v>7725</v>
      </c>
      <c r="W760" s="601" t="s">
        <v>7725</v>
      </c>
      <c r="X760" s="595" t="s">
        <v>7086</v>
      </c>
      <c r="Y760" s="595" t="s">
        <v>7086</v>
      </c>
      <c r="Z760" s="595" t="s">
        <v>7086</v>
      </c>
      <c r="AA760" s="601" t="s">
        <v>7725</v>
      </c>
      <c r="AB760" s="276" t="s">
        <v>7095</v>
      </c>
      <c r="AC760" s="487" t="s">
        <v>7089</v>
      </c>
      <c r="AD760" s="487"/>
    </row>
    <row r="761">
      <c r="A761" s="248" t="s">
        <v>2722</v>
      </c>
      <c r="B761" s="249" t="s">
        <v>25</v>
      </c>
      <c r="C761" s="249">
        <v>103.0</v>
      </c>
      <c r="D761" s="250">
        <v>4321.0</v>
      </c>
      <c r="E761" s="276" t="s">
        <v>4672</v>
      </c>
      <c r="F761" s="249" t="s">
        <v>7089</v>
      </c>
      <c r="G761" s="601" t="s">
        <v>7725</v>
      </c>
      <c r="H761" s="601" t="s">
        <v>7725</v>
      </c>
      <c r="I761" s="595" t="s">
        <v>7086</v>
      </c>
      <c r="J761" s="595" t="s">
        <v>7086</v>
      </c>
      <c r="K761" s="595" t="s">
        <v>7086</v>
      </c>
      <c r="L761" s="595" t="s">
        <v>7086</v>
      </c>
      <c r="M761" s="595" t="s">
        <v>7086</v>
      </c>
      <c r="N761" s="595" t="s">
        <v>7726</v>
      </c>
      <c r="O761" s="601" t="s">
        <v>7725</v>
      </c>
      <c r="P761" s="595" t="s">
        <v>7086</v>
      </c>
      <c r="Q761" s="595" t="s">
        <v>7086</v>
      </c>
      <c r="R761" s="595" t="s">
        <v>7086</v>
      </c>
      <c r="S761" s="595" t="s">
        <v>7086</v>
      </c>
      <c r="T761" s="593" t="s">
        <v>5296</v>
      </c>
      <c r="U761" s="601" t="s">
        <v>7725</v>
      </c>
      <c r="V761" s="601" t="s">
        <v>7725</v>
      </c>
      <c r="W761" s="601" t="s">
        <v>7725</v>
      </c>
      <c r="X761" s="595" t="s">
        <v>7086</v>
      </c>
      <c r="Y761" s="595" t="s">
        <v>7086</v>
      </c>
      <c r="Z761" s="595" t="s">
        <v>7086</v>
      </c>
      <c r="AA761" s="601" t="s">
        <v>7725</v>
      </c>
      <c r="AB761" s="276" t="s">
        <v>7095</v>
      </c>
      <c r="AC761" s="276" t="s">
        <v>7089</v>
      </c>
      <c r="AD761" s="276"/>
    </row>
    <row r="762">
      <c r="A762" s="248" t="s">
        <v>2722</v>
      </c>
      <c r="B762" s="249" t="s">
        <v>25</v>
      </c>
      <c r="C762" s="249">
        <v>105.0</v>
      </c>
      <c r="D762" s="250">
        <v>4322.0</v>
      </c>
      <c r="E762" s="276" t="s">
        <v>4634</v>
      </c>
      <c r="F762" s="250" t="s">
        <v>7089</v>
      </c>
      <c r="G762" s="601" t="s">
        <v>7725</v>
      </c>
      <c r="H762" s="601" t="s">
        <v>7725</v>
      </c>
      <c r="I762" s="595" t="s">
        <v>7086</v>
      </c>
      <c r="J762" s="595" t="s">
        <v>7086</v>
      </c>
      <c r="K762" s="595" t="s">
        <v>7086</v>
      </c>
      <c r="L762" s="595" t="s">
        <v>7086</v>
      </c>
      <c r="M762" s="595" t="s">
        <v>7086</v>
      </c>
      <c r="N762" s="595" t="s">
        <v>7726</v>
      </c>
      <c r="O762" s="601" t="s">
        <v>7725</v>
      </c>
      <c r="P762" s="595" t="s">
        <v>7086</v>
      </c>
      <c r="Q762" s="595" t="s">
        <v>7086</v>
      </c>
      <c r="R762" s="595" t="s">
        <v>7086</v>
      </c>
      <c r="S762" s="595" t="s">
        <v>7086</v>
      </c>
      <c r="T762" s="593" t="s">
        <v>5296</v>
      </c>
      <c r="U762" s="601" t="s">
        <v>7725</v>
      </c>
      <c r="V762" s="601" t="s">
        <v>7725</v>
      </c>
      <c r="W762" s="601" t="s">
        <v>7725</v>
      </c>
      <c r="X762" s="595" t="s">
        <v>7086</v>
      </c>
      <c r="Y762" s="595" t="s">
        <v>7086</v>
      </c>
      <c r="Z762" s="595" t="s">
        <v>7086</v>
      </c>
      <c r="AA762" s="601" t="s">
        <v>7725</v>
      </c>
      <c r="AB762" s="276" t="s">
        <v>7095</v>
      </c>
      <c r="AC762" s="276" t="s">
        <v>7089</v>
      </c>
      <c r="AD762" s="276"/>
    </row>
    <row r="763">
      <c r="A763" s="248" t="s">
        <v>2722</v>
      </c>
      <c r="B763" s="249" t="s">
        <v>25</v>
      </c>
      <c r="C763" s="249">
        <v>104.0</v>
      </c>
      <c r="D763" s="250">
        <v>4323.0</v>
      </c>
      <c r="E763" s="276" t="s">
        <v>4677</v>
      </c>
      <c r="F763" s="714" t="s">
        <v>7089</v>
      </c>
      <c r="G763" s="601" t="s">
        <v>7725</v>
      </c>
      <c r="H763" s="601" t="s">
        <v>7725</v>
      </c>
      <c r="I763" s="595" t="s">
        <v>7086</v>
      </c>
      <c r="J763" s="595" t="s">
        <v>7086</v>
      </c>
      <c r="K763" s="595" t="s">
        <v>7086</v>
      </c>
      <c r="L763" s="595" t="s">
        <v>7086</v>
      </c>
      <c r="M763" s="595" t="s">
        <v>7086</v>
      </c>
      <c r="N763" s="595" t="s">
        <v>7726</v>
      </c>
      <c r="O763" s="601" t="s">
        <v>7725</v>
      </c>
      <c r="P763" s="595" t="s">
        <v>7086</v>
      </c>
      <c r="Q763" s="595" t="s">
        <v>7086</v>
      </c>
      <c r="R763" s="595" t="s">
        <v>7086</v>
      </c>
      <c r="S763" s="595" t="s">
        <v>7086</v>
      </c>
      <c r="T763" s="593" t="s">
        <v>5296</v>
      </c>
      <c r="U763" s="601" t="s">
        <v>7725</v>
      </c>
      <c r="V763" s="601" t="s">
        <v>7725</v>
      </c>
      <c r="W763" s="601" t="s">
        <v>7725</v>
      </c>
      <c r="X763" s="595" t="s">
        <v>7086</v>
      </c>
      <c r="Y763" s="595" t="s">
        <v>7086</v>
      </c>
      <c r="Z763" s="595" t="s">
        <v>7086</v>
      </c>
      <c r="AA763" s="601" t="s">
        <v>7725</v>
      </c>
      <c r="AB763" s="276" t="s">
        <v>7095</v>
      </c>
      <c r="AC763" s="487" t="s">
        <v>7089</v>
      </c>
      <c r="AD763" s="487"/>
    </row>
    <row r="764">
      <c r="A764" s="248" t="s">
        <v>2722</v>
      </c>
      <c r="B764" s="249" t="s">
        <v>280</v>
      </c>
      <c r="C764" s="249">
        <v>112.0</v>
      </c>
      <c r="D764" s="250">
        <v>4324.0</v>
      </c>
      <c r="E764" s="276" t="s">
        <v>4927</v>
      </c>
      <c r="F764" s="261" t="s">
        <v>1536</v>
      </c>
      <c r="G764" s="276" t="s">
        <v>1536</v>
      </c>
      <c r="H764" s="712" t="s">
        <v>7729</v>
      </c>
      <c r="I764" s="255" t="s">
        <v>7726</v>
      </c>
      <c r="J764" s="255" t="s">
        <v>7726</v>
      </c>
      <c r="K764" s="255" t="s">
        <v>7726</v>
      </c>
      <c r="L764" s="255" t="s">
        <v>7086</v>
      </c>
      <c r="M764" s="255" t="s">
        <v>7726</v>
      </c>
      <c r="N764" s="487" t="s">
        <v>7726</v>
      </c>
      <c r="O764" s="712" t="s">
        <v>7729</v>
      </c>
      <c r="P764" s="493" t="s">
        <v>7726</v>
      </c>
      <c r="Q764" s="255" t="s">
        <v>7726</v>
      </c>
      <c r="R764" s="255" t="s">
        <v>7726</v>
      </c>
      <c r="S764" s="255" t="s">
        <v>7726</v>
      </c>
      <c r="T764" s="593" t="s">
        <v>5296</v>
      </c>
      <c r="U764" s="712" t="s">
        <v>7729</v>
      </c>
      <c r="V764" s="487" t="s">
        <v>1536</v>
      </c>
      <c r="W764" s="712" t="s">
        <v>7729</v>
      </c>
      <c r="X764" s="493" t="s">
        <v>7726</v>
      </c>
      <c r="Y764" s="493" t="s">
        <v>7726</v>
      </c>
      <c r="Z764" s="493" t="s">
        <v>7086</v>
      </c>
      <c r="AA764" s="487" t="s">
        <v>1536</v>
      </c>
      <c r="AB764" s="487" t="s">
        <v>7730</v>
      </c>
      <c r="AC764" s="487" t="s">
        <v>1536</v>
      </c>
      <c r="AD764" s="487"/>
    </row>
    <row r="765">
      <c r="A765" s="248" t="s">
        <v>2722</v>
      </c>
      <c r="B765" s="249" t="s">
        <v>280</v>
      </c>
      <c r="C765" s="249">
        <v>110.0</v>
      </c>
      <c r="D765" s="250">
        <v>4325.0</v>
      </c>
      <c r="E765" s="276" t="s">
        <v>4969</v>
      </c>
      <c r="F765" s="250" t="s">
        <v>7089</v>
      </c>
      <c r="G765" s="601" t="s">
        <v>7725</v>
      </c>
      <c r="H765" s="601" t="s">
        <v>7725</v>
      </c>
      <c r="I765" s="595" t="s">
        <v>7086</v>
      </c>
      <c r="J765" s="595" t="s">
        <v>7086</v>
      </c>
      <c r="K765" s="595" t="s">
        <v>7086</v>
      </c>
      <c r="L765" s="595" t="s">
        <v>7086</v>
      </c>
      <c r="M765" s="595" t="s">
        <v>7086</v>
      </c>
      <c r="N765" s="595" t="s">
        <v>7726</v>
      </c>
      <c r="O765" s="601" t="s">
        <v>7725</v>
      </c>
      <c r="P765" s="595" t="s">
        <v>7086</v>
      </c>
      <c r="Q765" s="595" t="s">
        <v>7086</v>
      </c>
      <c r="R765" s="595" t="s">
        <v>7086</v>
      </c>
      <c r="S765" s="595" t="s">
        <v>7086</v>
      </c>
      <c r="T765" s="593" t="s">
        <v>5296</v>
      </c>
      <c r="U765" s="601" t="s">
        <v>7725</v>
      </c>
      <c r="V765" s="601" t="s">
        <v>7725</v>
      </c>
      <c r="W765" s="601" t="s">
        <v>7725</v>
      </c>
      <c r="X765" s="595" t="s">
        <v>7086</v>
      </c>
      <c r="Y765" s="595" t="s">
        <v>7086</v>
      </c>
      <c r="Z765" s="595" t="s">
        <v>7086</v>
      </c>
      <c r="AA765" s="601" t="s">
        <v>7725</v>
      </c>
      <c r="AB765" s="276" t="s">
        <v>7095</v>
      </c>
      <c r="AC765" s="276" t="s">
        <v>7089</v>
      </c>
      <c r="AD765" s="276"/>
    </row>
    <row r="766">
      <c r="A766" s="248" t="s">
        <v>2722</v>
      </c>
      <c r="B766" s="249" t="s">
        <v>280</v>
      </c>
      <c r="C766" s="249">
        <v>112.0</v>
      </c>
      <c r="D766" s="250">
        <v>4326.0</v>
      </c>
      <c r="E766" s="276" t="s">
        <v>4844</v>
      </c>
      <c r="F766" s="714" t="s">
        <v>7095</v>
      </c>
      <c r="G766" s="487" t="s">
        <v>7095</v>
      </c>
      <c r="H766" s="487" t="s">
        <v>7095</v>
      </c>
      <c r="I766" s="493" t="s">
        <v>7087</v>
      </c>
      <c r="J766" s="493" t="s">
        <v>7087</v>
      </c>
      <c r="K766" s="493" t="s">
        <v>7087</v>
      </c>
      <c r="L766" s="493" t="s">
        <v>7087</v>
      </c>
      <c r="M766" s="487" t="s">
        <v>7087</v>
      </c>
      <c r="N766" s="487" t="s">
        <v>7095</v>
      </c>
      <c r="O766" s="487" t="s">
        <v>7095</v>
      </c>
      <c r="P766" s="493" t="s">
        <v>7087</v>
      </c>
      <c r="Q766" s="493" t="s">
        <v>7087</v>
      </c>
      <c r="R766" s="493" t="s">
        <v>7087</v>
      </c>
      <c r="S766" s="493" t="s">
        <v>7087</v>
      </c>
      <c r="T766" s="593" t="s">
        <v>5296</v>
      </c>
      <c r="U766" s="487" t="s">
        <v>7095</v>
      </c>
      <c r="V766" s="487" t="s">
        <v>7095</v>
      </c>
      <c r="W766" s="493" t="s">
        <v>7095</v>
      </c>
      <c r="X766" s="493" t="s">
        <v>7087</v>
      </c>
      <c r="Y766" s="493" t="s">
        <v>7087</v>
      </c>
      <c r="Z766" s="493" t="s">
        <v>7087</v>
      </c>
      <c r="AA766" s="715" t="s">
        <v>1536</v>
      </c>
      <c r="AB766" s="487" t="s">
        <v>7095</v>
      </c>
      <c r="AC766" s="487" t="s">
        <v>7095</v>
      </c>
      <c r="AD766" s="487"/>
    </row>
    <row r="767">
      <c r="A767" s="248" t="s">
        <v>2722</v>
      </c>
      <c r="B767" s="249" t="s">
        <v>25</v>
      </c>
      <c r="C767" s="249">
        <v>104.0</v>
      </c>
      <c r="D767" s="250">
        <v>4327.0</v>
      </c>
      <c r="E767" s="276" t="s">
        <v>4682</v>
      </c>
      <c r="F767" s="714" t="s">
        <v>7089</v>
      </c>
      <c r="G767" s="601" t="s">
        <v>7725</v>
      </c>
      <c r="H767" s="601" t="s">
        <v>7725</v>
      </c>
      <c r="I767" s="595" t="s">
        <v>7086</v>
      </c>
      <c r="J767" s="595" t="s">
        <v>7086</v>
      </c>
      <c r="K767" s="595" t="s">
        <v>7086</v>
      </c>
      <c r="L767" s="595" t="s">
        <v>7086</v>
      </c>
      <c r="M767" s="595" t="s">
        <v>7086</v>
      </c>
      <c r="N767" s="595" t="s">
        <v>7726</v>
      </c>
      <c r="O767" s="601" t="s">
        <v>7725</v>
      </c>
      <c r="P767" s="595" t="s">
        <v>7086</v>
      </c>
      <c r="Q767" s="595" t="s">
        <v>7086</v>
      </c>
      <c r="R767" s="595" t="s">
        <v>7086</v>
      </c>
      <c r="S767" s="595" t="s">
        <v>7086</v>
      </c>
      <c r="T767" s="593" t="s">
        <v>5296</v>
      </c>
      <c r="U767" s="601" t="s">
        <v>7725</v>
      </c>
      <c r="V767" s="601" t="s">
        <v>7725</v>
      </c>
      <c r="W767" s="601" t="s">
        <v>7725</v>
      </c>
      <c r="X767" s="595" t="s">
        <v>7086</v>
      </c>
      <c r="Y767" s="595" t="s">
        <v>7086</v>
      </c>
      <c r="Z767" s="595" t="s">
        <v>7086</v>
      </c>
      <c r="AA767" s="601" t="s">
        <v>7725</v>
      </c>
      <c r="AB767" s="276" t="s">
        <v>7095</v>
      </c>
      <c r="AC767" s="487" t="s">
        <v>7089</v>
      </c>
      <c r="AD767" s="487"/>
    </row>
    <row r="768">
      <c r="A768" s="248" t="s">
        <v>2722</v>
      </c>
      <c r="B768" s="249" t="s">
        <v>25</v>
      </c>
      <c r="C768" s="285">
        <v>105.0</v>
      </c>
      <c r="D768" s="250">
        <v>4328.0</v>
      </c>
      <c r="E768" s="276" t="s">
        <v>4639</v>
      </c>
      <c r="F768" s="716" t="s">
        <v>1536</v>
      </c>
      <c r="G768" s="276" t="s">
        <v>1536</v>
      </c>
      <c r="H768" s="712" t="s">
        <v>7729</v>
      </c>
      <c r="I768" s="255" t="s">
        <v>7084</v>
      </c>
      <c r="J768" s="255" t="s">
        <v>7084</v>
      </c>
      <c r="K768" s="713" t="s">
        <v>7087</v>
      </c>
      <c r="L768" s="255" t="s">
        <v>7087</v>
      </c>
      <c r="M768" s="713" t="s">
        <v>7087</v>
      </c>
      <c r="N768" s="276" t="s">
        <v>7095</v>
      </c>
      <c r="O768" s="595" t="s">
        <v>7729</v>
      </c>
      <c r="P768" s="600" t="s">
        <v>7087</v>
      </c>
      <c r="Q768" s="601" t="s">
        <v>7087</v>
      </c>
      <c r="R768" s="601" t="s">
        <v>7087</v>
      </c>
      <c r="S768" s="255" t="s">
        <v>7084</v>
      </c>
      <c r="T768" s="593" t="s">
        <v>5296</v>
      </c>
      <c r="U768" s="487" t="s">
        <v>1536</v>
      </c>
      <c r="V768" s="487" t="s">
        <v>1536</v>
      </c>
      <c r="W768" s="487" t="s">
        <v>1536</v>
      </c>
      <c r="X768" s="255" t="s">
        <v>7084</v>
      </c>
      <c r="Y768" s="255" t="s">
        <v>7084</v>
      </c>
      <c r="Z768" s="493" t="s">
        <v>7087</v>
      </c>
      <c r="AA768" s="276" t="s">
        <v>1536</v>
      </c>
      <c r="AB768" s="276" t="s">
        <v>7095</v>
      </c>
      <c r="AC768" s="276" t="s">
        <v>1536</v>
      </c>
      <c r="AD768" s="276"/>
    </row>
    <row r="769">
      <c r="A769" s="248" t="s">
        <v>2722</v>
      </c>
      <c r="B769" s="249" t="s">
        <v>280</v>
      </c>
      <c r="C769" s="249">
        <v>112.0</v>
      </c>
      <c r="D769" s="250">
        <v>4329.0</v>
      </c>
      <c r="E769" s="276" t="s">
        <v>4932</v>
      </c>
      <c r="F769" s="714" t="s">
        <v>7089</v>
      </c>
      <c r="G769" s="276" t="s">
        <v>7727</v>
      </c>
      <c r="H769" s="276" t="s">
        <v>7727</v>
      </c>
      <c r="I769" s="493" t="s">
        <v>7087</v>
      </c>
      <c r="J769" s="493" t="s">
        <v>7087</v>
      </c>
      <c r="K769" s="493" t="s">
        <v>7087</v>
      </c>
      <c r="L769" s="255" t="s">
        <v>7087</v>
      </c>
      <c r="M769" s="493" t="s">
        <v>7087</v>
      </c>
      <c r="N769" s="487" t="s">
        <v>7095</v>
      </c>
      <c r="O769" s="276" t="s">
        <v>7727</v>
      </c>
      <c r="P769" s="493" t="s">
        <v>7087</v>
      </c>
      <c r="Q769" s="255" t="s">
        <v>7087</v>
      </c>
      <c r="R769" s="255" t="s">
        <v>7087</v>
      </c>
      <c r="S769" s="255" t="s">
        <v>7087</v>
      </c>
      <c r="T769" s="593" t="s">
        <v>5296</v>
      </c>
      <c r="U769" s="487" t="s">
        <v>7727</v>
      </c>
      <c r="V769" s="487" t="s">
        <v>7727</v>
      </c>
      <c r="W769" s="487" t="s">
        <v>7727</v>
      </c>
      <c r="X769" s="493" t="s">
        <v>7087</v>
      </c>
      <c r="Y769" s="493" t="s">
        <v>7087</v>
      </c>
      <c r="Z769" s="493" t="s">
        <v>7087</v>
      </c>
      <c r="AA769" s="487" t="s">
        <v>7089</v>
      </c>
      <c r="AB769" s="487" t="s">
        <v>7095</v>
      </c>
      <c r="AC769" s="487" t="s">
        <v>7727</v>
      </c>
      <c r="AD769" s="487"/>
    </row>
    <row r="770">
      <c r="A770" s="248" t="s">
        <v>2722</v>
      </c>
      <c r="B770" s="249" t="s">
        <v>280</v>
      </c>
      <c r="C770" s="249">
        <v>110.0</v>
      </c>
      <c r="D770" s="250">
        <v>4330.0</v>
      </c>
      <c r="E770" s="276" t="s">
        <v>4974</v>
      </c>
      <c r="F770" s="714" t="s">
        <v>7089</v>
      </c>
      <c r="G770" s="601" t="s">
        <v>7725</v>
      </c>
      <c r="H770" s="601" t="s">
        <v>7725</v>
      </c>
      <c r="I770" s="595" t="s">
        <v>7086</v>
      </c>
      <c r="J770" s="595" t="s">
        <v>7086</v>
      </c>
      <c r="K770" s="595" t="s">
        <v>7086</v>
      </c>
      <c r="L770" s="595" t="s">
        <v>7086</v>
      </c>
      <c r="M770" s="595" t="s">
        <v>7086</v>
      </c>
      <c r="N770" s="595" t="s">
        <v>7726</v>
      </c>
      <c r="O770" s="601" t="s">
        <v>7725</v>
      </c>
      <c r="P770" s="595" t="s">
        <v>7086</v>
      </c>
      <c r="Q770" s="595" t="s">
        <v>7086</v>
      </c>
      <c r="R770" s="595" t="s">
        <v>7086</v>
      </c>
      <c r="S770" s="595" t="s">
        <v>7086</v>
      </c>
      <c r="T770" s="593" t="s">
        <v>5296</v>
      </c>
      <c r="U770" s="601" t="s">
        <v>7725</v>
      </c>
      <c r="V770" s="601" t="s">
        <v>7725</v>
      </c>
      <c r="W770" s="601" t="s">
        <v>7725</v>
      </c>
      <c r="X770" s="595" t="s">
        <v>7086</v>
      </c>
      <c r="Y770" s="595" t="s">
        <v>7086</v>
      </c>
      <c r="Z770" s="595" t="s">
        <v>7086</v>
      </c>
      <c r="AA770" s="601" t="s">
        <v>7725</v>
      </c>
      <c r="AB770" s="276" t="s">
        <v>7095</v>
      </c>
      <c r="AC770" s="487" t="s">
        <v>7089</v>
      </c>
      <c r="AD770" s="487"/>
    </row>
    <row r="771">
      <c r="A771" s="248" t="s">
        <v>2722</v>
      </c>
      <c r="B771" s="249" t="s">
        <v>25</v>
      </c>
      <c r="C771" s="285">
        <v>102.0</v>
      </c>
      <c r="D771" s="250">
        <v>4333.0</v>
      </c>
      <c r="E771" s="276" t="s">
        <v>4805</v>
      </c>
      <c r="F771" s="714" t="s">
        <v>7089</v>
      </c>
      <c r="G771" s="601" t="s">
        <v>7725</v>
      </c>
      <c r="H771" s="601" t="s">
        <v>7725</v>
      </c>
      <c r="I771" s="595" t="s">
        <v>7086</v>
      </c>
      <c r="J771" s="595" t="s">
        <v>7086</v>
      </c>
      <c r="K771" s="595" t="s">
        <v>7086</v>
      </c>
      <c r="L771" s="595" t="s">
        <v>7086</v>
      </c>
      <c r="M771" s="595" t="s">
        <v>7086</v>
      </c>
      <c r="N771" s="595" t="s">
        <v>7726</v>
      </c>
      <c r="O771" s="601" t="s">
        <v>7725</v>
      </c>
      <c r="P771" s="595" t="s">
        <v>7086</v>
      </c>
      <c r="Q771" s="595" t="s">
        <v>7086</v>
      </c>
      <c r="R771" s="595" t="s">
        <v>7086</v>
      </c>
      <c r="S771" s="595" t="s">
        <v>7086</v>
      </c>
      <c r="T771" s="593" t="s">
        <v>5296</v>
      </c>
      <c r="U771" s="601" t="s">
        <v>7725</v>
      </c>
      <c r="V771" s="601" t="s">
        <v>7725</v>
      </c>
      <c r="W771" s="601" t="s">
        <v>7725</v>
      </c>
      <c r="X771" s="595" t="s">
        <v>7086</v>
      </c>
      <c r="Y771" s="595" t="s">
        <v>7086</v>
      </c>
      <c r="Z771" s="595" t="s">
        <v>7086</v>
      </c>
      <c r="AA771" s="601" t="s">
        <v>7725</v>
      </c>
      <c r="AB771" s="276" t="s">
        <v>7095</v>
      </c>
      <c r="AC771" s="487" t="s">
        <v>7089</v>
      </c>
      <c r="AD771" s="487"/>
    </row>
    <row r="772">
      <c r="A772" s="248" t="s">
        <v>2722</v>
      </c>
      <c r="B772" s="249" t="s">
        <v>280</v>
      </c>
      <c r="C772" s="249">
        <v>110.0</v>
      </c>
      <c r="D772" s="250">
        <v>4335.0</v>
      </c>
      <c r="E772" s="276" t="s">
        <v>4980</v>
      </c>
      <c r="F772" s="250" t="s">
        <v>7089</v>
      </c>
      <c r="G772" s="601" t="s">
        <v>7725</v>
      </c>
      <c r="H772" s="601" t="s">
        <v>7725</v>
      </c>
      <c r="I772" s="595" t="s">
        <v>7086</v>
      </c>
      <c r="J772" s="595" t="s">
        <v>7086</v>
      </c>
      <c r="K772" s="595" t="s">
        <v>7086</v>
      </c>
      <c r="L772" s="595" t="s">
        <v>7086</v>
      </c>
      <c r="M772" s="595" t="s">
        <v>7086</v>
      </c>
      <c r="N772" s="595" t="s">
        <v>7726</v>
      </c>
      <c r="O772" s="601" t="s">
        <v>7725</v>
      </c>
      <c r="P772" s="595" t="s">
        <v>7086</v>
      </c>
      <c r="Q772" s="595" t="s">
        <v>7086</v>
      </c>
      <c r="R772" s="595" t="s">
        <v>7086</v>
      </c>
      <c r="S772" s="595" t="s">
        <v>7086</v>
      </c>
      <c r="T772" s="593" t="s">
        <v>5296</v>
      </c>
      <c r="U772" s="601" t="s">
        <v>7725</v>
      </c>
      <c r="V772" s="601" t="s">
        <v>7725</v>
      </c>
      <c r="W772" s="601" t="s">
        <v>7725</v>
      </c>
      <c r="X772" s="595" t="s">
        <v>7086</v>
      </c>
      <c r="Y772" s="595" t="s">
        <v>7086</v>
      </c>
      <c r="Z772" s="595" t="s">
        <v>7086</v>
      </c>
      <c r="AA772" s="601" t="s">
        <v>7725</v>
      </c>
      <c r="AB772" s="276" t="s">
        <v>7095</v>
      </c>
      <c r="AC772" s="276" t="s">
        <v>7089</v>
      </c>
      <c r="AD772" s="276"/>
    </row>
    <row r="773">
      <c r="A773" s="248" t="s">
        <v>2722</v>
      </c>
      <c r="B773" s="249" t="s">
        <v>280</v>
      </c>
      <c r="C773" s="249">
        <v>111.0</v>
      </c>
      <c r="D773" s="250">
        <v>4336.0</v>
      </c>
      <c r="E773" s="276" t="s">
        <v>4937</v>
      </c>
      <c r="F773" s="714" t="s">
        <v>7089</v>
      </c>
      <c r="G773" s="601" t="s">
        <v>7725</v>
      </c>
      <c r="H773" s="601" t="s">
        <v>7725</v>
      </c>
      <c r="I773" s="595" t="s">
        <v>7086</v>
      </c>
      <c r="J773" s="595" t="s">
        <v>7086</v>
      </c>
      <c r="K773" s="595" t="s">
        <v>7086</v>
      </c>
      <c r="L773" s="595" t="s">
        <v>7086</v>
      </c>
      <c r="M773" s="595" t="s">
        <v>7086</v>
      </c>
      <c r="N773" s="595" t="s">
        <v>7726</v>
      </c>
      <c r="O773" s="601" t="s">
        <v>7725</v>
      </c>
      <c r="P773" s="595" t="s">
        <v>7086</v>
      </c>
      <c r="Q773" s="595" t="s">
        <v>7086</v>
      </c>
      <c r="R773" s="595" t="s">
        <v>7086</v>
      </c>
      <c r="S773" s="595" t="s">
        <v>7086</v>
      </c>
      <c r="T773" s="593" t="s">
        <v>5296</v>
      </c>
      <c r="U773" s="601" t="s">
        <v>7725</v>
      </c>
      <c r="V773" s="601" t="s">
        <v>7725</v>
      </c>
      <c r="W773" s="601" t="s">
        <v>7725</v>
      </c>
      <c r="X773" s="595" t="s">
        <v>7086</v>
      </c>
      <c r="Y773" s="595" t="s">
        <v>7086</v>
      </c>
      <c r="Z773" s="595" t="s">
        <v>7086</v>
      </c>
      <c r="AA773" s="601" t="s">
        <v>7725</v>
      </c>
      <c r="AB773" s="276" t="s">
        <v>7095</v>
      </c>
      <c r="AC773" s="487" t="s">
        <v>7089</v>
      </c>
      <c r="AD773" s="487"/>
    </row>
    <row r="774">
      <c r="A774" s="248" t="s">
        <v>2722</v>
      </c>
      <c r="B774" s="249" t="s">
        <v>280</v>
      </c>
      <c r="C774" s="249">
        <v>112.0</v>
      </c>
      <c r="D774" s="250">
        <v>4337.0</v>
      </c>
      <c r="E774" s="276" t="s">
        <v>4849</v>
      </c>
      <c r="F774" s="714" t="s">
        <v>7089</v>
      </c>
      <c r="G774" s="601" t="s">
        <v>7725</v>
      </c>
      <c r="H774" s="601" t="s">
        <v>7725</v>
      </c>
      <c r="I774" s="595" t="s">
        <v>7086</v>
      </c>
      <c r="J774" s="595" t="s">
        <v>7086</v>
      </c>
      <c r="K774" s="595" t="s">
        <v>7086</v>
      </c>
      <c r="L774" s="595" t="s">
        <v>7086</v>
      </c>
      <c r="M774" s="595" t="s">
        <v>7086</v>
      </c>
      <c r="N774" s="595" t="s">
        <v>7726</v>
      </c>
      <c r="O774" s="601" t="s">
        <v>7725</v>
      </c>
      <c r="P774" s="595" t="s">
        <v>7086</v>
      </c>
      <c r="Q774" s="595" t="s">
        <v>7086</v>
      </c>
      <c r="R774" s="595" t="s">
        <v>7086</v>
      </c>
      <c r="S774" s="595" t="s">
        <v>7086</v>
      </c>
      <c r="T774" s="593" t="s">
        <v>5296</v>
      </c>
      <c r="U774" s="601" t="s">
        <v>7725</v>
      </c>
      <c r="V774" s="601" t="s">
        <v>7725</v>
      </c>
      <c r="W774" s="601" t="s">
        <v>7725</v>
      </c>
      <c r="X774" s="595" t="s">
        <v>7086</v>
      </c>
      <c r="Y774" s="595" t="s">
        <v>7086</v>
      </c>
      <c r="Z774" s="595" t="s">
        <v>7086</v>
      </c>
      <c r="AA774" s="601" t="s">
        <v>7725</v>
      </c>
      <c r="AB774" s="276" t="s">
        <v>7095</v>
      </c>
      <c r="AC774" s="487" t="s">
        <v>7089</v>
      </c>
      <c r="AD774" s="487"/>
    </row>
    <row r="775">
      <c r="A775" s="248" t="s">
        <v>2722</v>
      </c>
      <c r="B775" s="249" t="s">
        <v>280</v>
      </c>
      <c r="C775" s="249">
        <v>111.0</v>
      </c>
      <c r="D775" s="250">
        <v>4338.0</v>
      </c>
      <c r="E775" s="276" t="s">
        <v>4943</v>
      </c>
      <c r="F775" s="714" t="s">
        <v>7089</v>
      </c>
      <c r="G775" s="601" t="s">
        <v>7725</v>
      </c>
      <c r="H775" s="601" t="s">
        <v>7725</v>
      </c>
      <c r="I775" s="595" t="s">
        <v>7086</v>
      </c>
      <c r="J775" s="595" t="s">
        <v>7086</v>
      </c>
      <c r="K775" s="595" t="s">
        <v>7086</v>
      </c>
      <c r="L775" s="595" t="s">
        <v>7086</v>
      </c>
      <c r="M775" s="595" t="s">
        <v>7086</v>
      </c>
      <c r="N775" s="595" t="s">
        <v>7726</v>
      </c>
      <c r="O775" s="601" t="s">
        <v>7725</v>
      </c>
      <c r="P775" s="595" t="s">
        <v>7086</v>
      </c>
      <c r="Q775" s="595" t="s">
        <v>7086</v>
      </c>
      <c r="R775" s="595" t="s">
        <v>7086</v>
      </c>
      <c r="S775" s="595" t="s">
        <v>7086</v>
      </c>
      <c r="T775" s="593" t="s">
        <v>5296</v>
      </c>
      <c r="U775" s="601" t="s">
        <v>7725</v>
      </c>
      <c r="V775" s="601" t="s">
        <v>7725</v>
      </c>
      <c r="W775" s="601" t="s">
        <v>7725</v>
      </c>
      <c r="X775" s="595" t="s">
        <v>7086</v>
      </c>
      <c r="Y775" s="595" t="s">
        <v>7086</v>
      </c>
      <c r="Z775" s="595" t="s">
        <v>7086</v>
      </c>
      <c r="AA775" s="601" t="s">
        <v>7725</v>
      </c>
      <c r="AB775" s="276" t="s">
        <v>7095</v>
      </c>
      <c r="AC775" s="487" t="s">
        <v>7089</v>
      </c>
      <c r="AD775" s="487"/>
    </row>
    <row r="776">
      <c r="A776" s="248" t="s">
        <v>2722</v>
      </c>
      <c r="B776" s="249" t="s">
        <v>25</v>
      </c>
      <c r="C776" s="249">
        <v>106.0</v>
      </c>
      <c r="D776" s="250">
        <v>4339.0</v>
      </c>
      <c r="E776" s="276" t="s">
        <v>4729</v>
      </c>
      <c r="F776" s="714" t="s">
        <v>7089</v>
      </c>
      <c r="G776" s="601" t="s">
        <v>7725</v>
      </c>
      <c r="H776" s="601" t="s">
        <v>7725</v>
      </c>
      <c r="I776" s="595" t="s">
        <v>7086</v>
      </c>
      <c r="J776" s="595" t="s">
        <v>7086</v>
      </c>
      <c r="K776" s="595" t="s">
        <v>7086</v>
      </c>
      <c r="L776" s="595" t="s">
        <v>7086</v>
      </c>
      <c r="M776" s="595" t="s">
        <v>7086</v>
      </c>
      <c r="N776" s="595" t="s">
        <v>7726</v>
      </c>
      <c r="O776" s="601" t="s">
        <v>7725</v>
      </c>
      <c r="P776" s="595" t="s">
        <v>7086</v>
      </c>
      <c r="Q776" s="595" t="s">
        <v>7086</v>
      </c>
      <c r="R776" s="595" t="s">
        <v>7086</v>
      </c>
      <c r="S776" s="595" t="s">
        <v>7086</v>
      </c>
      <c r="T776" s="593" t="s">
        <v>5296</v>
      </c>
      <c r="U776" s="601" t="s">
        <v>7725</v>
      </c>
      <c r="V776" s="601" t="s">
        <v>7725</v>
      </c>
      <c r="W776" s="601" t="s">
        <v>7725</v>
      </c>
      <c r="X776" s="595" t="s">
        <v>7086</v>
      </c>
      <c r="Y776" s="595" t="s">
        <v>7086</v>
      </c>
      <c r="Z776" s="595" t="s">
        <v>7086</v>
      </c>
      <c r="AA776" s="601" t="s">
        <v>7725</v>
      </c>
      <c r="AB776" s="276" t="s">
        <v>7095</v>
      </c>
      <c r="AC776" s="487" t="s">
        <v>7089</v>
      </c>
      <c r="AD776" s="487"/>
    </row>
    <row r="777">
      <c r="A777" s="248" t="s">
        <v>2722</v>
      </c>
      <c r="B777" s="249" t="s">
        <v>280</v>
      </c>
      <c r="C777" s="249">
        <v>109.0</v>
      </c>
      <c r="D777" s="250">
        <v>4340.0</v>
      </c>
      <c r="E777" s="276" t="s">
        <v>5023</v>
      </c>
      <c r="F777" s="250" t="s">
        <v>7083</v>
      </c>
      <c r="G777" s="276" t="s">
        <v>7083</v>
      </c>
      <c r="H777" s="255" t="s">
        <v>7723</v>
      </c>
      <c r="I777" s="493" t="s">
        <v>7084</v>
      </c>
      <c r="J777" s="493" t="s">
        <v>7084</v>
      </c>
      <c r="K777" s="493" t="s">
        <v>7084</v>
      </c>
      <c r="L777" s="255" t="s">
        <v>7087</v>
      </c>
      <c r="M777" s="713" t="s">
        <v>7087</v>
      </c>
      <c r="N777" s="276" t="s">
        <v>7084</v>
      </c>
      <c r="O777" s="276" t="s">
        <v>7083</v>
      </c>
      <c r="P777" s="713" t="s">
        <v>7087</v>
      </c>
      <c r="Q777" s="713" t="s">
        <v>7087</v>
      </c>
      <c r="R777" s="713" t="s">
        <v>7087</v>
      </c>
      <c r="S777" s="255" t="s">
        <v>7084</v>
      </c>
      <c r="T777" s="593" t="s">
        <v>5296</v>
      </c>
      <c r="U777" s="276" t="s">
        <v>7083</v>
      </c>
      <c r="V777" s="276" t="s">
        <v>7083</v>
      </c>
      <c r="W777" s="276" t="s">
        <v>7083</v>
      </c>
      <c r="X777" s="255" t="s">
        <v>7084</v>
      </c>
      <c r="Y777" s="255" t="s">
        <v>7084</v>
      </c>
      <c r="Z777" s="255" t="s">
        <v>7087</v>
      </c>
      <c r="AA777" s="276" t="s">
        <v>7083</v>
      </c>
      <c r="AB777" s="276" t="s">
        <v>7084</v>
      </c>
      <c r="AC777" s="276" t="s">
        <v>7083</v>
      </c>
      <c r="AD777" s="276"/>
    </row>
    <row r="778">
      <c r="A778" s="248" t="s">
        <v>2722</v>
      </c>
      <c r="B778" s="249" t="s">
        <v>25</v>
      </c>
      <c r="C778" s="249">
        <v>105.0</v>
      </c>
      <c r="D778" s="250">
        <v>4341.0</v>
      </c>
      <c r="E778" s="276" t="s">
        <v>4645</v>
      </c>
      <c r="F778" s="250" t="s">
        <v>7089</v>
      </c>
      <c r="G778" s="601" t="s">
        <v>7725</v>
      </c>
      <c r="H778" s="601" t="s">
        <v>7725</v>
      </c>
      <c r="I778" s="595" t="s">
        <v>7086</v>
      </c>
      <c r="J778" s="595" t="s">
        <v>7086</v>
      </c>
      <c r="K778" s="595" t="s">
        <v>7086</v>
      </c>
      <c r="L778" s="595" t="s">
        <v>7086</v>
      </c>
      <c r="M778" s="595" t="s">
        <v>7086</v>
      </c>
      <c r="N778" s="595" t="s">
        <v>7726</v>
      </c>
      <c r="O778" s="601" t="s">
        <v>7725</v>
      </c>
      <c r="P778" s="595" t="s">
        <v>7086</v>
      </c>
      <c r="Q778" s="595" t="s">
        <v>7086</v>
      </c>
      <c r="R778" s="595" t="s">
        <v>7086</v>
      </c>
      <c r="S778" s="595" t="s">
        <v>7086</v>
      </c>
      <c r="T778" s="593" t="s">
        <v>5296</v>
      </c>
      <c r="U778" s="601" t="s">
        <v>7725</v>
      </c>
      <c r="V778" s="601" t="s">
        <v>7725</v>
      </c>
      <c r="W778" s="601" t="s">
        <v>7725</v>
      </c>
      <c r="X778" s="595" t="s">
        <v>7086</v>
      </c>
      <c r="Y778" s="595" t="s">
        <v>7086</v>
      </c>
      <c r="Z778" s="595" t="s">
        <v>7086</v>
      </c>
      <c r="AA778" s="601" t="s">
        <v>7725</v>
      </c>
      <c r="AB778" s="276" t="s">
        <v>7095</v>
      </c>
      <c r="AC778" s="276" t="s">
        <v>7089</v>
      </c>
      <c r="AD778" s="276"/>
    </row>
    <row r="779">
      <c r="A779" s="248" t="s">
        <v>2722</v>
      </c>
      <c r="B779" s="249" t="s">
        <v>280</v>
      </c>
      <c r="C779" s="249">
        <v>109.0</v>
      </c>
      <c r="D779" s="250">
        <v>4342.0</v>
      </c>
      <c r="E779" s="276" t="s">
        <v>5029</v>
      </c>
      <c r="F779" s="714" t="s">
        <v>7089</v>
      </c>
      <c r="G779" s="601" t="s">
        <v>7725</v>
      </c>
      <c r="H779" s="601" t="s">
        <v>7725</v>
      </c>
      <c r="I779" s="595" t="s">
        <v>7086</v>
      </c>
      <c r="J779" s="595" t="s">
        <v>7086</v>
      </c>
      <c r="K779" s="595" t="s">
        <v>7086</v>
      </c>
      <c r="L779" s="595" t="s">
        <v>7086</v>
      </c>
      <c r="M779" s="595" t="s">
        <v>7086</v>
      </c>
      <c r="N779" s="595" t="s">
        <v>7726</v>
      </c>
      <c r="O779" s="601" t="s">
        <v>7725</v>
      </c>
      <c r="P779" s="595" t="s">
        <v>7086</v>
      </c>
      <c r="Q779" s="595" t="s">
        <v>7086</v>
      </c>
      <c r="R779" s="595" t="s">
        <v>7086</v>
      </c>
      <c r="S779" s="595" t="s">
        <v>7086</v>
      </c>
      <c r="T779" s="593" t="s">
        <v>5296</v>
      </c>
      <c r="U779" s="601" t="s">
        <v>7725</v>
      </c>
      <c r="V779" s="601" t="s">
        <v>7725</v>
      </c>
      <c r="W779" s="601" t="s">
        <v>7725</v>
      </c>
      <c r="X779" s="595" t="s">
        <v>7086</v>
      </c>
      <c r="Y779" s="595" t="s">
        <v>7086</v>
      </c>
      <c r="Z779" s="595" t="s">
        <v>7086</v>
      </c>
      <c r="AA779" s="601" t="s">
        <v>7725</v>
      </c>
      <c r="AB779" s="276" t="s">
        <v>7095</v>
      </c>
      <c r="AC779" s="487" t="s">
        <v>7089</v>
      </c>
      <c r="AD779" s="487"/>
    </row>
    <row r="780">
      <c r="A780" s="248" t="s">
        <v>2722</v>
      </c>
      <c r="B780" s="249" t="s">
        <v>280</v>
      </c>
      <c r="C780" s="249">
        <v>112.0</v>
      </c>
      <c r="D780" s="250">
        <v>4343.0</v>
      </c>
      <c r="E780" s="276" t="s">
        <v>4856</v>
      </c>
      <c r="F780" s="250" t="s">
        <v>7089</v>
      </c>
      <c r="G780" s="601" t="s">
        <v>7725</v>
      </c>
      <c r="H780" s="601" t="s">
        <v>7725</v>
      </c>
      <c r="I780" s="595" t="s">
        <v>7086</v>
      </c>
      <c r="J780" s="595" t="s">
        <v>7086</v>
      </c>
      <c r="K780" s="595" t="s">
        <v>7086</v>
      </c>
      <c r="L780" s="595" t="s">
        <v>7086</v>
      </c>
      <c r="M780" s="595" t="s">
        <v>7086</v>
      </c>
      <c r="N780" s="595" t="s">
        <v>7726</v>
      </c>
      <c r="O780" s="601" t="s">
        <v>7725</v>
      </c>
      <c r="P780" s="595" t="s">
        <v>7086</v>
      </c>
      <c r="Q780" s="595" t="s">
        <v>7086</v>
      </c>
      <c r="R780" s="595" t="s">
        <v>7086</v>
      </c>
      <c r="S780" s="595" t="s">
        <v>7086</v>
      </c>
      <c r="T780" s="593" t="s">
        <v>5296</v>
      </c>
      <c r="U780" s="601" t="s">
        <v>7725</v>
      </c>
      <c r="V780" s="601" t="s">
        <v>7725</v>
      </c>
      <c r="W780" s="601" t="s">
        <v>7725</v>
      </c>
      <c r="X780" s="595" t="s">
        <v>7086</v>
      </c>
      <c r="Y780" s="595" t="s">
        <v>7086</v>
      </c>
      <c r="Z780" s="595" t="s">
        <v>7086</v>
      </c>
      <c r="AA780" s="601" t="s">
        <v>7725</v>
      </c>
      <c r="AB780" s="276" t="s">
        <v>7095</v>
      </c>
      <c r="AC780" s="276" t="s">
        <v>7089</v>
      </c>
      <c r="AD780" s="276"/>
    </row>
    <row r="781">
      <c r="A781" s="248" t="s">
        <v>2722</v>
      </c>
      <c r="B781" s="249" t="s">
        <v>25</v>
      </c>
      <c r="C781" s="285">
        <v>104.0</v>
      </c>
      <c r="D781" s="250">
        <v>4345.0</v>
      </c>
      <c r="E781" s="276" t="s">
        <v>4689</v>
      </c>
      <c r="F781" s="714" t="s">
        <v>7089</v>
      </c>
      <c r="G781" s="601" t="s">
        <v>7725</v>
      </c>
      <c r="H781" s="601" t="s">
        <v>7725</v>
      </c>
      <c r="I781" s="595" t="s">
        <v>7086</v>
      </c>
      <c r="J781" s="595" t="s">
        <v>7086</v>
      </c>
      <c r="K781" s="595" t="s">
        <v>7086</v>
      </c>
      <c r="L781" s="595" t="s">
        <v>7086</v>
      </c>
      <c r="M781" s="595" t="s">
        <v>7086</v>
      </c>
      <c r="N781" s="595" t="s">
        <v>7726</v>
      </c>
      <c r="O781" s="601" t="s">
        <v>7725</v>
      </c>
      <c r="P781" s="595" t="s">
        <v>7086</v>
      </c>
      <c r="Q781" s="595" t="s">
        <v>7086</v>
      </c>
      <c r="R781" s="595" t="s">
        <v>7086</v>
      </c>
      <c r="S781" s="595" t="s">
        <v>7086</v>
      </c>
      <c r="T781" s="593" t="s">
        <v>5296</v>
      </c>
      <c r="U781" s="601" t="s">
        <v>7725</v>
      </c>
      <c r="V781" s="601" t="s">
        <v>7725</v>
      </c>
      <c r="W781" s="601" t="s">
        <v>7725</v>
      </c>
      <c r="X781" s="595" t="s">
        <v>7086</v>
      </c>
      <c r="Y781" s="595" t="s">
        <v>7086</v>
      </c>
      <c r="Z781" s="595" t="s">
        <v>7086</v>
      </c>
      <c r="AA781" s="601" t="s">
        <v>7725</v>
      </c>
      <c r="AB781" s="276" t="s">
        <v>7095</v>
      </c>
      <c r="AC781" s="487" t="s">
        <v>7089</v>
      </c>
      <c r="AD781" s="487"/>
    </row>
    <row r="782">
      <c r="A782" s="248" t="s">
        <v>2722</v>
      </c>
      <c r="B782" s="249" t="s">
        <v>25</v>
      </c>
      <c r="C782" s="285">
        <v>102.0</v>
      </c>
      <c r="D782" s="250">
        <v>4346.0</v>
      </c>
      <c r="E782" s="276" t="s">
        <v>4764</v>
      </c>
      <c r="F782" s="714" t="s">
        <v>7089</v>
      </c>
      <c r="G782" s="601" t="s">
        <v>7725</v>
      </c>
      <c r="H782" s="601" t="s">
        <v>7725</v>
      </c>
      <c r="I782" s="595" t="s">
        <v>7086</v>
      </c>
      <c r="J782" s="595" t="s">
        <v>7086</v>
      </c>
      <c r="K782" s="595" t="s">
        <v>7086</v>
      </c>
      <c r="L782" s="595" t="s">
        <v>7086</v>
      </c>
      <c r="M782" s="595" t="s">
        <v>7086</v>
      </c>
      <c r="N782" s="595" t="s">
        <v>7726</v>
      </c>
      <c r="O782" s="601" t="s">
        <v>7725</v>
      </c>
      <c r="P782" s="595" t="s">
        <v>7086</v>
      </c>
      <c r="Q782" s="595" t="s">
        <v>7086</v>
      </c>
      <c r="R782" s="595" t="s">
        <v>7086</v>
      </c>
      <c r="S782" s="595" t="s">
        <v>7086</v>
      </c>
      <c r="T782" s="593" t="s">
        <v>5296</v>
      </c>
      <c r="U782" s="601" t="s">
        <v>7725</v>
      </c>
      <c r="V782" s="601" t="s">
        <v>7725</v>
      </c>
      <c r="W782" s="601" t="s">
        <v>7725</v>
      </c>
      <c r="X782" s="595" t="s">
        <v>7086</v>
      </c>
      <c r="Y782" s="595" t="s">
        <v>7086</v>
      </c>
      <c r="Z782" s="595" t="s">
        <v>7086</v>
      </c>
      <c r="AA782" s="601" t="s">
        <v>7725</v>
      </c>
      <c r="AB782" s="276" t="s">
        <v>7095</v>
      </c>
      <c r="AC782" s="487" t="s">
        <v>7089</v>
      </c>
      <c r="AD782" s="487"/>
    </row>
    <row r="783">
      <c r="A783" s="248" t="s">
        <v>2722</v>
      </c>
      <c r="B783" s="249" t="s">
        <v>280</v>
      </c>
      <c r="C783" s="249">
        <v>108.0</v>
      </c>
      <c r="D783" s="250">
        <v>4347.0</v>
      </c>
      <c r="E783" s="276" t="s">
        <v>5071</v>
      </c>
      <c r="F783" s="714" t="s">
        <v>7731</v>
      </c>
      <c r="G783" s="493" t="s">
        <v>7086</v>
      </c>
      <c r="H783" s="493" t="s">
        <v>7086</v>
      </c>
      <c r="I783" s="493" t="s">
        <v>7086</v>
      </c>
      <c r="J783" s="493" t="s">
        <v>7086</v>
      </c>
      <c r="K783" s="493" t="s">
        <v>7086</v>
      </c>
      <c r="L783" s="493" t="s">
        <v>7086</v>
      </c>
      <c r="M783" s="493" t="s">
        <v>7086</v>
      </c>
      <c r="N783" s="493" t="s">
        <v>7086</v>
      </c>
      <c r="O783" s="493" t="s">
        <v>7086</v>
      </c>
      <c r="P783" s="493" t="s">
        <v>7086</v>
      </c>
      <c r="Q783" s="493" t="s">
        <v>7086</v>
      </c>
      <c r="R783" s="493" t="s">
        <v>7086</v>
      </c>
      <c r="S783" s="493" t="s">
        <v>7086</v>
      </c>
      <c r="T783" s="593" t="s">
        <v>5296</v>
      </c>
      <c r="U783" s="493" t="s">
        <v>7086</v>
      </c>
      <c r="V783" s="493" t="s">
        <v>7086</v>
      </c>
      <c r="W783" s="493" t="s">
        <v>7086</v>
      </c>
      <c r="X783" s="493" t="s">
        <v>7086</v>
      </c>
      <c r="Y783" s="493" t="s">
        <v>7086</v>
      </c>
      <c r="Z783" s="493" t="s">
        <v>7086</v>
      </c>
      <c r="AA783" s="493" t="s">
        <v>7086</v>
      </c>
      <c r="AB783" s="493" t="s">
        <v>7086</v>
      </c>
      <c r="AC783" s="493" t="s">
        <v>7086</v>
      </c>
      <c r="AD783" s="493"/>
    </row>
    <row r="784">
      <c r="A784" s="248" t="s">
        <v>2722</v>
      </c>
      <c r="B784" s="249" t="s">
        <v>280</v>
      </c>
      <c r="C784" s="285">
        <v>102.0</v>
      </c>
      <c r="D784" s="250">
        <v>4348.0</v>
      </c>
      <c r="E784" s="276" t="s">
        <v>1284</v>
      </c>
      <c r="F784" s="250" t="s">
        <v>7089</v>
      </c>
      <c r="G784" s="601" t="s">
        <v>7725</v>
      </c>
      <c r="H784" s="601" t="s">
        <v>7725</v>
      </c>
      <c r="I784" s="595" t="s">
        <v>7086</v>
      </c>
      <c r="J784" s="595" t="s">
        <v>7086</v>
      </c>
      <c r="K784" s="595" t="s">
        <v>7086</v>
      </c>
      <c r="L784" s="595" t="s">
        <v>7086</v>
      </c>
      <c r="M784" s="595" t="s">
        <v>7086</v>
      </c>
      <c r="N784" s="595" t="s">
        <v>7726</v>
      </c>
      <c r="O784" s="601" t="s">
        <v>7725</v>
      </c>
      <c r="P784" s="595" t="s">
        <v>7086</v>
      </c>
      <c r="Q784" s="595" t="s">
        <v>7086</v>
      </c>
      <c r="R784" s="595" t="s">
        <v>7086</v>
      </c>
      <c r="S784" s="595" t="s">
        <v>7086</v>
      </c>
      <c r="T784" s="593" t="s">
        <v>5296</v>
      </c>
      <c r="U784" s="601" t="s">
        <v>7725</v>
      </c>
      <c r="V784" s="601" t="s">
        <v>7725</v>
      </c>
      <c r="W784" s="601" t="s">
        <v>7725</v>
      </c>
      <c r="X784" s="595" t="s">
        <v>7086</v>
      </c>
      <c r="Y784" s="595" t="s">
        <v>7086</v>
      </c>
      <c r="Z784" s="595" t="s">
        <v>7086</v>
      </c>
      <c r="AA784" s="601" t="s">
        <v>7725</v>
      </c>
      <c r="AB784" s="276" t="s">
        <v>7095</v>
      </c>
      <c r="AC784" s="276" t="s">
        <v>7089</v>
      </c>
      <c r="AD784" s="276"/>
    </row>
    <row r="785">
      <c r="A785" s="248" t="s">
        <v>2722</v>
      </c>
      <c r="B785" s="249" t="s">
        <v>25</v>
      </c>
      <c r="C785" s="249">
        <v>103.0</v>
      </c>
      <c r="D785" s="250">
        <v>4350.0</v>
      </c>
      <c r="E785" s="276" t="s">
        <v>4735</v>
      </c>
      <c r="F785" s="250" t="s">
        <v>7089</v>
      </c>
      <c r="G785" s="601" t="s">
        <v>7725</v>
      </c>
      <c r="H785" s="601" t="s">
        <v>7725</v>
      </c>
      <c r="I785" s="595" t="s">
        <v>7086</v>
      </c>
      <c r="J785" s="595" t="s">
        <v>7086</v>
      </c>
      <c r="K785" s="595" t="s">
        <v>7086</v>
      </c>
      <c r="L785" s="595" t="s">
        <v>7086</v>
      </c>
      <c r="M785" s="595" t="s">
        <v>7086</v>
      </c>
      <c r="N785" s="595" t="s">
        <v>7726</v>
      </c>
      <c r="O785" s="601" t="s">
        <v>7725</v>
      </c>
      <c r="P785" s="595" t="s">
        <v>7086</v>
      </c>
      <c r="Q785" s="595" t="s">
        <v>7086</v>
      </c>
      <c r="R785" s="595" t="s">
        <v>7086</v>
      </c>
      <c r="S785" s="595" t="s">
        <v>7086</v>
      </c>
      <c r="T785" s="593" t="s">
        <v>5296</v>
      </c>
      <c r="U785" s="601" t="s">
        <v>7725</v>
      </c>
      <c r="V785" s="601" t="s">
        <v>7725</v>
      </c>
      <c r="W785" s="601" t="s">
        <v>7725</v>
      </c>
      <c r="X785" s="595" t="s">
        <v>7086</v>
      </c>
      <c r="Y785" s="595" t="s">
        <v>7086</v>
      </c>
      <c r="Z785" s="595" t="s">
        <v>7086</v>
      </c>
      <c r="AA785" s="601" t="s">
        <v>7725</v>
      </c>
      <c r="AB785" s="276" t="s">
        <v>7095</v>
      </c>
      <c r="AC785" s="276" t="s">
        <v>7089</v>
      </c>
      <c r="AD785" s="276"/>
    </row>
    <row r="786">
      <c r="A786" s="248" t="s">
        <v>2722</v>
      </c>
      <c r="B786" s="249" t="s">
        <v>280</v>
      </c>
      <c r="C786" s="249">
        <v>109.0</v>
      </c>
      <c r="D786" s="250">
        <v>4351.0</v>
      </c>
      <c r="E786" s="276" t="s">
        <v>5035</v>
      </c>
      <c r="F786" s="250" t="s">
        <v>7083</v>
      </c>
      <c r="G786" s="276" t="s">
        <v>7083</v>
      </c>
      <c r="H786" s="255" t="s">
        <v>7723</v>
      </c>
      <c r="I786" s="493" t="s">
        <v>7084</v>
      </c>
      <c r="J786" s="493" t="s">
        <v>7084</v>
      </c>
      <c r="K786" s="493" t="s">
        <v>7084</v>
      </c>
      <c r="L786" s="255" t="s">
        <v>7087</v>
      </c>
      <c r="M786" s="713" t="s">
        <v>7087</v>
      </c>
      <c r="N786" s="276" t="s">
        <v>7084</v>
      </c>
      <c r="O786" s="276" t="s">
        <v>7083</v>
      </c>
      <c r="P786" s="713" t="s">
        <v>7087</v>
      </c>
      <c r="Q786" s="713" t="s">
        <v>7087</v>
      </c>
      <c r="R786" s="713" t="s">
        <v>7087</v>
      </c>
      <c r="S786" s="255" t="s">
        <v>7084</v>
      </c>
      <c r="T786" s="593" t="s">
        <v>5296</v>
      </c>
      <c r="U786" s="276" t="s">
        <v>7083</v>
      </c>
      <c r="V786" s="276" t="s">
        <v>7083</v>
      </c>
      <c r="W786" s="276" t="s">
        <v>7083</v>
      </c>
      <c r="X786" s="255" t="s">
        <v>7084</v>
      </c>
      <c r="Y786" s="255" t="s">
        <v>7084</v>
      </c>
      <c r="Z786" s="255" t="s">
        <v>7087</v>
      </c>
      <c r="AA786" s="276" t="s">
        <v>7083</v>
      </c>
      <c r="AB786" s="276" t="s">
        <v>7084</v>
      </c>
      <c r="AC786" s="276" t="s">
        <v>7083</v>
      </c>
      <c r="AD786" s="276"/>
    </row>
    <row r="787">
      <c r="A787" s="248" t="s">
        <v>2722</v>
      </c>
      <c r="B787" s="249" t="s">
        <v>280</v>
      </c>
      <c r="C787" s="249">
        <v>109.0</v>
      </c>
      <c r="D787" s="250">
        <v>4352.0</v>
      </c>
      <c r="E787" s="276" t="s">
        <v>5041</v>
      </c>
      <c r="F787" s="250" t="s">
        <v>7083</v>
      </c>
      <c r="G787" s="276" t="s">
        <v>7083</v>
      </c>
      <c r="H787" s="255" t="s">
        <v>7723</v>
      </c>
      <c r="I787" s="493" t="s">
        <v>7084</v>
      </c>
      <c r="J787" s="493" t="s">
        <v>7084</v>
      </c>
      <c r="K787" s="493" t="s">
        <v>7084</v>
      </c>
      <c r="L787" s="255" t="s">
        <v>7087</v>
      </c>
      <c r="M787" s="713" t="s">
        <v>7087</v>
      </c>
      <c r="N787" s="276" t="s">
        <v>7084</v>
      </c>
      <c r="O787" s="276" t="s">
        <v>7083</v>
      </c>
      <c r="P787" s="713" t="s">
        <v>7087</v>
      </c>
      <c r="Q787" s="713" t="s">
        <v>7087</v>
      </c>
      <c r="R787" s="713" t="s">
        <v>7087</v>
      </c>
      <c r="S787" s="255" t="s">
        <v>7084</v>
      </c>
      <c r="T787" s="593" t="s">
        <v>5296</v>
      </c>
      <c r="U787" s="276" t="s">
        <v>7083</v>
      </c>
      <c r="V787" s="276" t="s">
        <v>7083</v>
      </c>
      <c r="W787" s="276" t="s">
        <v>7083</v>
      </c>
      <c r="X787" s="255" t="s">
        <v>7084</v>
      </c>
      <c r="Y787" s="255" t="s">
        <v>7084</v>
      </c>
      <c r="Z787" s="255" t="s">
        <v>7087</v>
      </c>
      <c r="AA787" s="276" t="s">
        <v>7083</v>
      </c>
      <c r="AB787" s="276" t="s">
        <v>7084</v>
      </c>
      <c r="AC787" s="276" t="s">
        <v>7083</v>
      </c>
      <c r="AD787" s="276"/>
    </row>
    <row r="788">
      <c r="A788" s="248" t="s">
        <v>2722</v>
      </c>
      <c r="B788" s="249" t="s">
        <v>25</v>
      </c>
      <c r="C788" s="285">
        <v>101.0</v>
      </c>
      <c r="D788" s="250">
        <v>4356.0</v>
      </c>
      <c r="E788" s="276" t="s">
        <v>4884</v>
      </c>
      <c r="F788" s="250" t="s">
        <v>7089</v>
      </c>
      <c r="G788" s="601" t="s">
        <v>7725</v>
      </c>
      <c r="H788" s="601" t="s">
        <v>7725</v>
      </c>
      <c r="I788" s="595" t="s">
        <v>7086</v>
      </c>
      <c r="J788" s="595" t="s">
        <v>7086</v>
      </c>
      <c r="K788" s="595" t="s">
        <v>7086</v>
      </c>
      <c r="L788" s="595" t="s">
        <v>7086</v>
      </c>
      <c r="M788" s="595" t="s">
        <v>7086</v>
      </c>
      <c r="N788" s="595" t="s">
        <v>7726</v>
      </c>
      <c r="O788" s="601" t="s">
        <v>7725</v>
      </c>
      <c r="P788" s="595" t="s">
        <v>7086</v>
      </c>
      <c r="Q788" s="595" t="s">
        <v>7086</v>
      </c>
      <c r="R788" s="595" t="s">
        <v>7086</v>
      </c>
      <c r="S788" s="595" t="s">
        <v>7086</v>
      </c>
      <c r="T788" s="593" t="s">
        <v>5296</v>
      </c>
      <c r="U788" s="601" t="s">
        <v>7725</v>
      </c>
      <c r="V788" s="601" t="s">
        <v>7725</v>
      </c>
      <c r="W788" s="601" t="s">
        <v>7725</v>
      </c>
      <c r="X788" s="595" t="s">
        <v>7086</v>
      </c>
      <c r="Y788" s="595" t="s">
        <v>7086</v>
      </c>
      <c r="Z788" s="595" t="s">
        <v>7086</v>
      </c>
      <c r="AA788" s="601" t="s">
        <v>7725</v>
      </c>
      <c r="AB788" s="276" t="s">
        <v>7095</v>
      </c>
      <c r="AC788" s="276" t="s">
        <v>7089</v>
      </c>
      <c r="AD788" s="276"/>
    </row>
    <row r="789">
      <c r="A789" s="248" t="s">
        <v>2722</v>
      </c>
      <c r="B789" s="249" t="s">
        <v>280</v>
      </c>
      <c r="C789" s="249">
        <v>110.0</v>
      </c>
      <c r="D789" s="250">
        <v>4357.0</v>
      </c>
      <c r="E789" s="276" t="s">
        <v>4985</v>
      </c>
      <c r="F789" s="714" t="s">
        <v>7089</v>
      </c>
      <c r="G789" s="601" t="s">
        <v>7725</v>
      </c>
      <c r="H789" s="601" t="s">
        <v>7725</v>
      </c>
      <c r="I789" s="595" t="s">
        <v>7086</v>
      </c>
      <c r="J789" s="595" t="s">
        <v>7086</v>
      </c>
      <c r="K789" s="595" t="s">
        <v>7086</v>
      </c>
      <c r="L789" s="595" t="s">
        <v>7086</v>
      </c>
      <c r="M789" s="595" t="s">
        <v>7086</v>
      </c>
      <c r="N789" s="595" t="s">
        <v>7726</v>
      </c>
      <c r="O789" s="601" t="s">
        <v>7725</v>
      </c>
      <c r="P789" s="595" t="s">
        <v>7086</v>
      </c>
      <c r="Q789" s="595" t="s">
        <v>7086</v>
      </c>
      <c r="R789" s="595" t="s">
        <v>7086</v>
      </c>
      <c r="S789" s="595" t="s">
        <v>7086</v>
      </c>
      <c r="T789" s="593" t="s">
        <v>5296</v>
      </c>
      <c r="U789" s="601" t="s">
        <v>7725</v>
      </c>
      <c r="V789" s="601" t="s">
        <v>7725</v>
      </c>
      <c r="W789" s="601" t="s">
        <v>7725</v>
      </c>
      <c r="X789" s="595" t="s">
        <v>7086</v>
      </c>
      <c r="Y789" s="595" t="s">
        <v>7086</v>
      </c>
      <c r="Z789" s="595" t="s">
        <v>7086</v>
      </c>
      <c r="AA789" s="601" t="s">
        <v>7725</v>
      </c>
      <c r="AB789" s="276" t="s">
        <v>7095</v>
      </c>
      <c r="AC789" s="487" t="s">
        <v>7089</v>
      </c>
      <c r="AD789" s="487"/>
    </row>
    <row r="790">
      <c r="A790" s="248" t="s">
        <v>2722</v>
      </c>
      <c r="B790" s="249" t="s">
        <v>25</v>
      </c>
      <c r="C790" s="249">
        <v>101.0</v>
      </c>
      <c r="D790" s="250">
        <v>4358.0</v>
      </c>
      <c r="E790" s="276" t="s">
        <v>7134</v>
      </c>
      <c r="F790" s="714" t="s">
        <v>7089</v>
      </c>
      <c r="G790" s="601" t="s">
        <v>7725</v>
      </c>
      <c r="H790" s="601" t="s">
        <v>7725</v>
      </c>
      <c r="I790" s="595" t="s">
        <v>7086</v>
      </c>
      <c r="J790" s="595" t="s">
        <v>7086</v>
      </c>
      <c r="K790" s="595" t="s">
        <v>7086</v>
      </c>
      <c r="L790" s="595" t="s">
        <v>7086</v>
      </c>
      <c r="M790" s="595" t="s">
        <v>7086</v>
      </c>
      <c r="N790" s="595" t="s">
        <v>7726</v>
      </c>
      <c r="O790" s="601" t="s">
        <v>7725</v>
      </c>
      <c r="P790" s="595" t="s">
        <v>7086</v>
      </c>
      <c r="Q790" s="595" t="s">
        <v>7086</v>
      </c>
      <c r="R790" s="595" t="s">
        <v>7086</v>
      </c>
      <c r="S790" s="595" t="s">
        <v>7086</v>
      </c>
      <c r="T790" s="593" t="s">
        <v>5296</v>
      </c>
      <c r="U790" s="601" t="s">
        <v>7725</v>
      </c>
      <c r="V790" s="601" t="s">
        <v>7725</v>
      </c>
      <c r="W790" s="601" t="s">
        <v>7725</v>
      </c>
      <c r="X790" s="595" t="s">
        <v>7086</v>
      </c>
      <c r="Y790" s="595" t="s">
        <v>7086</v>
      </c>
      <c r="Z790" s="595" t="s">
        <v>7086</v>
      </c>
      <c r="AA790" s="601" t="s">
        <v>7725</v>
      </c>
      <c r="AB790" s="276" t="s">
        <v>7095</v>
      </c>
      <c r="AC790" s="487" t="s">
        <v>7089</v>
      </c>
      <c r="AD790" s="487"/>
    </row>
    <row r="791">
      <c r="A791" s="248" t="s">
        <v>2722</v>
      </c>
      <c r="B791" s="249" t="s">
        <v>25</v>
      </c>
      <c r="C791" s="249">
        <v>102.0</v>
      </c>
      <c r="D791" s="250">
        <v>4359.0</v>
      </c>
      <c r="E791" s="276" t="s">
        <v>4770</v>
      </c>
      <c r="F791" s="714" t="s">
        <v>7089</v>
      </c>
      <c r="G791" s="601" t="s">
        <v>7725</v>
      </c>
      <c r="H791" s="601" t="s">
        <v>7725</v>
      </c>
      <c r="I791" s="595" t="s">
        <v>7086</v>
      </c>
      <c r="J791" s="595" t="s">
        <v>7086</v>
      </c>
      <c r="K791" s="595" t="s">
        <v>7086</v>
      </c>
      <c r="L791" s="595" t="s">
        <v>7086</v>
      </c>
      <c r="M791" s="595" t="s">
        <v>7086</v>
      </c>
      <c r="N791" s="595" t="s">
        <v>7726</v>
      </c>
      <c r="O791" s="601" t="s">
        <v>7725</v>
      </c>
      <c r="P791" s="595" t="s">
        <v>7086</v>
      </c>
      <c r="Q791" s="595" t="s">
        <v>7086</v>
      </c>
      <c r="R791" s="595" t="s">
        <v>7086</v>
      </c>
      <c r="S791" s="595" t="s">
        <v>7086</v>
      </c>
      <c r="T791" s="593" t="s">
        <v>5296</v>
      </c>
      <c r="U791" s="601" t="s">
        <v>7725</v>
      </c>
      <c r="V791" s="601" t="s">
        <v>7725</v>
      </c>
      <c r="W791" s="601" t="s">
        <v>7725</v>
      </c>
      <c r="X791" s="595" t="s">
        <v>7086</v>
      </c>
      <c r="Y791" s="595" t="s">
        <v>7086</v>
      </c>
      <c r="Z791" s="595" t="s">
        <v>7086</v>
      </c>
      <c r="AA791" s="601" t="s">
        <v>7725</v>
      </c>
      <c r="AB791" s="276" t="s">
        <v>7095</v>
      </c>
      <c r="AC791" s="487" t="s">
        <v>7089</v>
      </c>
      <c r="AD791" s="487"/>
    </row>
    <row r="792">
      <c r="A792" s="248" t="s">
        <v>2722</v>
      </c>
      <c r="B792" s="249" t="s">
        <v>280</v>
      </c>
      <c r="C792" s="249">
        <v>110.0</v>
      </c>
      <c r="D792" s="250">
        <v>4360.0</v>
      </c>
      <c r="E792" s="276" t="s">
        <v>4990</v>
      </c>
      <c r="F792" s="717" t="s">
        <v>7089</v>
      </c>
      <c r="G792" s="601" t="s">
        <v>7725</v>
      </c>
      <c r="H792" s="601" t="s">
        <v>7725</v>
      </c>
      <c r="I792" s="595" t="s">
        <v>7086</v>
      </c>
      <c r="J792" s="595" t="s">
        <v>7086</v>
      </c>
      <c r="K792" s="595" t="s">
        <v>7086</v>
      </c>
      <c r="L792" s="595" t="s">
        <v>7086</v>
      </c>
      <c r="M792" s="595" t="s">
        <v>7086</v>
      </c>
      <c r="N792" s="595" t="s">
        <v>7726</v>
      </c>
      <c r="O792" s="601" t="s">
        <v>7725</v>
      </c>
      <c r="P792" s="595" t="s">
        <v>7086</v>
      </c>
      <c r="Q792" s="595" t="s">
        <v>7086</v>
      </c>
      <c r="R792" s="595" t="s">
        <v>7086</v>
      </c>
      <c r="S792" s="595" t="s">
        <v>7086</v>
      </c>
      <c r="T792" s="593" t="s">
        <v>5296</v>
      </c>
      <c r="U792" s="601" t="s">
        <v>7725</v>
      </c>
      <c r="V792" s="601" t="s">
        <v>7725</v>
      </c>
      <c r="W792" s="601" t="s">
        <v>7725</v>
      </c>
      <c r="X792" s="595" t="s">
        <v>7086</v>
      </c>
      <c r="Y792" s="595" t="s">
        <v>7086</v>
      </c>
      <c r="Z792" s="595" t="s">
        <v>7086</v>
      </c>
      <c r="AA792" s="601" t="s">
        <v>7725</v>
      </c>
      <c r="AB792" s="276" t="s">
        <v>7095</v>
      </c>
      <c r="AC792" s="487" t="s">
        <v>7089</v>
      </c>
      <c r="AD792" s="487"/>
    </row>
    <row r="793">
      <c r="A793" s="248" t="s">
        <v>2722</v>
      </c>
      <c r="B793" s="249" t="s">
        <v>280</v>
      </c>
      <c r="C793" s="249">
        <v>110.0</v>
      </c>
      <c r="D793" s="250">
        <v>4361.0</v>
      </c>
      <c r="E793" s="276" t="s">
        <v>4948</v>
      </c>
      <c r="F793" s="250" t="s">
        <v>7089</v>
      </c>
      <c r="G793" s="601" t="s">
        <v>7725</v>
      </c>
      <c r="H793" s="601" t="s">
        <v>7725</v>
      </c>
      <c r="I793" s="595" t="s">
        <v>7086</v>
      </c>
      <c r="J793" s="595" t="s">
        <v>7086</v>
      </c>
      <c r="K793" s="595" t="s">
        <v>7086</v>
      </c>
      <c r="L793" s="595" t="s">
        <v>7086</v>
      </c>
      <c r="M793" s="595" t="s">
        <v>7086</v>
      </c>
      <c r="N793" s="595" t="s">
        <v>7726</v>
      </c>
      <c r="O793" s="601" t="s">
        <v>7725</v>
      </c>
      <c r="P793" s="595" t="s">
        <v>7086</v>
      </c>
      <c r="Q793" s="595" t="s">
        <v>7086</v>
      </c>
      <c r="R793" s="595" t="s">
        <v>7086</v>
      </c>
      <c r="S793" s="595" t="s">
        <v>7086</v>
      </c>
      <c r="T793" s="593" t="s">
        <v>5296</v>
      </c>
      <c r="U793" s="601" t="s">
        <v>7725</v>
      </c>
      <c r="V793" s="601" t="s">
        <v>7725</v>
      </c>
      <c r="W793" s="601" t="s">
        <v>7725</v>
      </c>
      <c r="X793" s="595" t="s">
        <v>7086</v>
      </c>
      <c r="Y793" s="595" t="s">
        <v>7086</v>
      </c>
      <c r="Z793" s="595" t="s">
        <v>7086</v>
      </c>
      <c r="AA793" s="601" t="s">
        <v>7725</v>
      </c>
      <c r="AB793" s="276" t="s">
        <v>7095</v>
      </c>
      <c r="AC793" s="276" t="s">
        <v>7089</v>
      </c>
      <c r="AD793" s="276"/>
    </row>
    <row r="794">
      <c r="A794" s="248" t="s">
        <v>2722</v>
      </c>
      <c r="B794" s="249" t="s">
        <v>25</v>
      </c>
      <c r="C794" s="249">
        <v>101.0</v>
      </c>
      <c r="D794" s="250">
        <v>4363.0</v>
      </c>
      <c r="E794" s="276" t="s">
        <v>4889</v>
      </c>
      <c r="F794" s="250" t="s">
        <v>7089</v>
      </c>
      <c r="G794" s="601" t="s">
        <v>7725</v>
      </c>
      <c r="H794" s="601" t="s">
        <v>7725</v>
      </c>
      <c r="I794" s="595" t="s">
        <v>7086</v>
      </c>
      <c r="J794" s="595" t="s">
        <v>7086</v>
      </c>
      <c r="K794" s="595" t="s">
        <v>7086</v>
      </c>
      <c r="L794" s="595" t="s">
        <v>7086</v>
      </c>
      <c r="M794" s="595" t="s">
        <v>7086</v>
      </c>
      <c r="N794" s="595" t="s">
        <v>7726</v>
      </c>
      <c r="O794" s="601" t="s">
        <v>7725</v>
      </c>
      <c r="P794" s="595" t="s">
        <v>7086</v>
      </c>
      <c r="Q794" s="595" t="s">
        <v>7086</v>
      </c>
      <c r="R794" s="595" t="s">
        <v>7086</v>
      </c>
      <c r="S794" s="595" t="s">
        <v>7086</v>
      </c>
      <c r="T794" s="593" t="s">
        <v>5296</v>
      </c>
      <c r="U794" s="601" t="s">
        <v>7725</v>
      </c>
      <c r="V794" s="601" t="s">
        <v>7725</v>
      </c>
      <c r="W794" s="601" t="s">
        <v>7725</v>
      </c>
      <c r="X794" s="595" t="s">
        <v>7086</v>
      </c>
      <c r="Y794" s="595" t="s">
        <v>7086</v>
      </c>
      <c r="Z794" s="595" t="s">
        <v>7086</v>
      </c>
      <c r="AA794" s="601" t="s">
        <v>7725</v>
      </c>
      <c r="AB794" s="276" t="s">
        <v>7095</v>
      </c>
      <c r="AC794" s="276" t="s">
        <v>7089</v>
      </c>
      <c r="AD794" s="276"/>
    </row>
    <row r="795">
      <c r="A795" s="248" t="s">
        <v>2722</v>
      </c>
      <c r="B795" s="249" t="s">
        <v>280</v>
      </c>
      <c r="C795" s="249">
        <v>107.0</v>
      </c>
      <c r="D795" s="250">
        <v>4364.0</v>
      </c>
      <c r="E795" s="276" t="s">
        <v>5078</v>
      </c>
      <c r="F795" s="714" t="s">
        <v>7084</v>
      </c>
      <c r="G795" s="487" t="s">
        <v>7084</v>
      </c>
      <c r="H795" s="487" t="s">
        <v>7084</v>
      </c>
      <c r="I795" s="493" t="s">
        <v>7096</v>
      </c>
      <c r="J795" s="493" t="s">
        <v>7096</v>
      </c>
      <c r="K795" s="493" t="s">
        <v>7096</v>
      </c>
      <c r="L795" s="493" t="s">
        <v>7086</v>
      </c>
      <c r="M795" s="493" t="s">
        <v>7096</v>
      </c>
      <c r="N795" s="487" t="s">
        <v>7084</v>
      </c>
      <c r="O795" s="487" t="s">
        <v>7084</v>
      </c>
      <c r="P795" s="493" t="s">
        <v>7096</v>
      </c>
      <c r="Q795" s="493" t="s">
        <v>7096</v>
      </c>
      <c r="R795" s="493" t="s">
        <v>7096</v>
      </c>
      <c r="S795" s="493" t="s">
        <v>7096</v>
      </c>
      <c r="T795" s="593" t="s">
        <v>5296</v>
      </c>
      <c r="U795" s="487" t="s">
        <v>7084</v>
      </c>
      <c r="V795" s="487" t="s">
        <v>7084</v>
      </c>
      <c r="W795" s="487" t="s">
        <v>7084</v>
      </c>
      <c r="X795" s="493" t="s">
        <v>7096</v>
      </c>
      <c r="Y795" s="493" t="s">
        <v>7096</v>
      </c>
      <c r="Z795" s="487" t="s">
        <v>7096</v>
      </c>
      <c r="AA795" s="487" t="s">
        <v>7084</v>
      </c>
      <c r="AB795" s="487" t="s">
        <v>7084</v>
      </c>
      <c r="AC795" s="487" t="s">
        <v>7084</v>
      </c>
      <c r="AD795" s="487"/>
    </row>
    <row r="796">
      <c r="A796" s="248" t="s">
        <v>2722</v>
      </c>
      <c r="B796" s="249" t="s">
        <v>25</v>
      </c>
      <c r="C796" s="249">
        <v>102.0</v>
      </c>
      <c r="D796" s="250">
        <v>4365.0</v>
      </c>
      <c r="E796" s="276" t="s">
        <v>4816</v>
      </c>
      <c r="F796" s="250" t="s">
        <v>7089</v>
      </c>
      <c r="G796" s="601" t="s">
        <v>7725</v>
      </c>
      <c r="H796" s="601" t="s">
        <v>7725</v>
      </c>
      <c r="I796" s="595" t="s">
        <v>7086</v>
      </c>
      <c r="J796" s="595" t="s">
        <v>7086</v>
      </c>
      <c r="K796" s="595" t="s">
        <v>7086</v>
      </c>
      <c r="L796" s="595" t="s">
        <v>7086</v>
      </c>
      <c r="M796" s="595" t="s">
        <v>7086</v>
      </c>
      <c r="N796" s="595" t="s">
        <v>7726</v>
      </c>
      <c r="O796" s="601" t="s">
        <v>7725</v>
      </c>
      <c r="P796" s="595" t="s">
        <v>7086</v>
      </c>
      <c r="Q796" s="595" t="s">
        <v>7086</v>
      </c>
      <c r="R796" s="595" t="s">
        <v>7086</v>
      </c>
      <c r="S796" s="595" t="s">
        <v>7086</v>
      </c>
      <c r="T796" s="593" t="s">
        <v>5296</v>
      </c>
      <c r="U796" s="601" t="s">
        <v>7725</v>
      </c>
      <c r="V796" s="601" t="s">
        <v>7725</v>
      </c>
      <c r="W796" s="601" t="s">
        <v>7725</v>
      </c>
      <c r="X796" s="595" t="s">
        <v>7086</v>
      </c>
      <c r="Y796" s="595" t="s">
        <v>7086</v>
      </c>
      <c r="Z796" s="595" t="s">
        <v>7086</v>
      </c>
      <c r="AA796" s="601" t="s">
        <v>7725</v>
      </c>
      <c r="AB796" s="276" t="s">
        <v>7095</v>
      </c>
      <c r="AC796" s="276" t="s">
        <v>7089</v>
      </c>
      <c r="AD796" s="276"/>
    </row>
    <row r="797">
      <c r="A797" s="248" t="s">
        <v>2722</v>
      </c>
      <c r="B797" s="249" t="s">
        <v>25</v>
      </c>
      <c r="C797" s="249">
        <v>103.0</v>
      </c>
      <c r="D797" s="250">
        <v>4366.0</v>
      </c>
      <c r="E797" s="276" t="s">
        <v>4741</v>
      </c>
      <c r="F797" s="250" t="s">
        <v>7089</v>
      </c>
      <c r="G797" s="493" t="s">
        <v>7087</v>
      </c>
      <c r="H797" s="493" t="s">
        <v>7087</v>
      </c>
      <c r="I797" s="493" t="s">
        <v>7087</v>
      </c>
      <c r="J797" s="493" t="s">
        <v>7087</v>
      </c>
      <c r="K797" s="493" t="s">
        <v>7087</v>
      </c>
      <c r="L797" s="493" t="s">
        <v>7087</v>
      </c>
      <c r="M797" s="493" t="s">
        <v>7087</v>
      </c>
      <c r="N797" s="493" t="s">
        <v>7087</v>
      </c>
      <c r="O797" s="493" t="s">
        <v>7087</v>
      </c>
      <c r="P797" s="493" t="s">
        <v>7087</v>
      </c>
      <c r="Q797" s="493" t="s">
        <v>7087</v>
      </c>
      <c r="R797" s="493" t="s">
        <v>7087</v>
      </c>
      <c r="S797" s="493" t="s">
        <v>7087</v>
      </c>
      <c r="T797" s="593" t="s">
        <v>5296</v>
      </c>
      <c r="U797" s="493" t="s">
        <v>7087</v>
      </c>
      <c r="V797" s="493" t="s">
        <v>7087</v>
      </c>
      <c r="W797" s="493" t="s">
        <v>7087</v>
      </c>
      <c r="X797" s="493" t="s">
        <v>7087</v>
      </c>
      <c r="Y797" s="493" t="s">
        <v>7087</v>
      </c>
      <c r="Z797" s="493" t="s">
        <v>7732</v>
      </c>
      <c r="AA797" s="493" t="s">
        <v>7087</v>
      </c>
      <c r="AB797" s="493" t="s">
        <v>7087</v>
      </c>
      <c r="AC797" s="493" t="s">
        <v>7087</v>
      </c>
      <c r="AD797" s="493"/>
    </row>
    <row r="798">
      <c r="A798" s="248" t="s">
        <v>2722</v>
      </c>
      <c r="B798" s="249" t="s">
        <v>25</v>
      </c>
      <c r="C798" s="249">
        <v>101.0</v>
      </c>
      <c r="D798" s="250">
        <v>4367.0</v>
      </c>
      <c r="E798" s="276" t="s">
        <v>4895</v>
      </c>
      <c r="F798" s="714" t="s">
        <v>7089</v>
      </c>
      <c r="G798" s="601" t="s">
        <v>7725</v>
      </c>
      <c r="H798" s="601" t="s">
        <v>7725</v>
      </c>
      <c r="I798" s="595" t="s">
        <v>7086</v>
      </c>
      <c r="J798" s="595" t="s">
        <v>7086</v>
      </c>
      <c r="K798" s="595" t="s">
        <v>7086</v>
      </c>
      <c r="L798" s="595" t="s">
        <v>7086</v>
      </c>
      <c r="M798" s="595" t="s">
        <v>7086</v>
      </c>
      <c r="N798" s="595" t="s">
        <v>7726</v>
      </c>
      <c r="O798" s="601" t="s">
        <v>7725</v>
      </c>
      <c r="P798" s="595" t="s">
        <v>7086</v>
      </c>
      <c r="Q798" s="595" t="s">
        <v>7086</v>
      </c>
      <c r="R798" s="595" t="s">
        <v>7086</v>
      </c>
      <c r="S798" s="595" t="s">
        <v>7086</v>
      </c>
      <c r="T798" s="593" t="s">
        <v>5296</v>
      </c>
      <c r="U798" s="601" t="s">
        <v>7725</v>
      </c>
      <c r="V798" s="601" t="s">
        <v>7725</v>
      </c>
      <c r="W798" s="601" t="s">
        <v>7725</v>
      </c>
      <c r="X798" s="595" t="s">
        <v>7086</v>
      </c>
      <c r="Y798" s="595" t="s">
        <v>7086</v>
      </c>
      <c r="Z798" s="595" t="s">
        <v>7086</v>
      </c>
      <c r="AA798" s="601" t="s">
        <v>7725</v>
      </c>
      <c r="AB798" s="276" t="s">
        <v>7095</v>
      </c>
      <c r="AC798" s="487" t="s">
        <v>7089</v>
      </c>
      <c r="AD798" s="487"/>
    </row>
    <row r="799">
      <c r="A799" s="248" t="s">
        <v>2722</v>
      </c>
      <c r="B799" s="249" t="s">
        <v>280</v>
      </c>
      <c r="C799" s="249">
        <v>111.0</v>
      </c>
      <c r="D799" s="250">
        <v>4368.0</v>
      </c>
      <c r="E799" s="276" t="s">
        <v>4954</v>
      </c>
      <c r="F799" s="250" t="s">
        <v>7089</v>
      </c>
      <c r="G799" s="601" t="s">
        <v>7725</v>
      </c>
      <c r="H799" s="601" t="s">
        <v>7725</v>
      </c>
      <c r="I799" s="595" t="s">
        <v>7086</v>
      </c>
      <c r="J799" s="595" t="s">
        <v>7086</v>
      </c>
      <c r="K799" s="595" t="s">
        <v>7086</v>
      </c>
      <c r="L799" s="595" t="s">
        <v>7086</v>
      </c>
      <c r="M799" s="595" t="s">
        <v>7086</v>
      </c>
      <c r="N799" s="595" t="s">
        <v>7726</v>
      </c>
      <c r="O799" s="601" t="s">
        <v>7725</v>
      </c>
      <c r="P799" s="595" t="s">
        <v>7086</v>
      </c>
      <c r="Q799" s="595" t="s">
        <v>7086</v>
      </c>
      <c r="R799" s="595" t="s">
        <v>7086</v>
      </c>
      <c r="S799" s="595" t="s">
        <v>7086</v>
      </c>
      <c r="T799" s="593" t="s">
        <v>5296</v>
      </c>
      <c r="U799" s="601" t="s">
        <v>7725</v>
      </c>
      <c r="V799" s="601" t="s">
        <v>7725</v>
      </c>
      <c r="W799" s="601" t="s">
        <v>7725</v>
      </c>
      <c r="X799" s="595" t="s">
        <v>7086</v>
      </c>
      <c r="Y799" s="595" t="s">
        <v>7086</v>
      </c>
      <c r="Z799" s="595" t="s">
        <v>7086</v>
      </c>
      <c r="AA799" s="601" t="s">
        <v>7725</v>
      </c>
      <c r="AB799" s="276" t="s">
        <v>7095</v>
      </c>
      <c r="AC799" s="276" t="s">
        <v>7089</v>
      </c>
      <c r="AD799" s="276"/>
    </row>
    <row r="800">
      <c r="A800" s="248" t="s">
        <v>2722</v>
      </c>
      <c r="B800" s="249" t="s">
        <v>280</v>
      </c>
      <c r="C800" s="249">
        <v>112.0</v>
      </c>
      <c r="D800" s="250">
        <v>4369.0</v>
      </c>
      <c r="E800" s="276" t="s">
        <v>4861</v>
      </c>
      <c r="F800" s="714" t="s">
        <v>7089</v>
      </c>
      <c r="G800" s="601" t="s">
        <v>7725</v>
      </c>
      <c r="H800" s="601" t="s">
        <v>7725</v>
      </c>
      <c r="I800" s="595" t="s">
        <v>7086</v>
      </c>
      <c r="J800" s="595" t="s">
        <v>7086</v>
      </c>
      <c r="K800" s="595" t="s">
        <v>7086</v>
      </c>
      <c r="L800" s="595" t="s">
        <v>7086</v>
      </c>
      <c r="M800" s="595" t="s">
        <v>7086</v>
      </c>
      <c r="N800" s="595" t="s">
        <v>7726</v>
      </c>
      <c r="O800" s="601" t="s">
        <v>7725</v>
      </c>
      <c r="P800" s="595" t="s">
        <v>7086</v>
      </c>
      <c r="Q800" s="595" t="s">
        <v>7086</v>
      </c>
      <c r="R800" s="595" t="s">
        <v>7086</v>
      </c>
      <c r="S800" s="595" t="s">
        <v>7086</v>
      </c>
      <c r="T800" s="593" t="s">
        <v>5296</v>
      </c>
      <c r="U800" s="601" t="s">
        <v>7725</v>
      </c>
      <c r="V800" s="601" t="s">
        <v>7725</v>
      </c>
      <c r="W800" s="601" t="s">
        <v>7725</v>
      </c>
      <c r="X800" s="595" t="s">
        <v>7086</v>
      </c>
      <c r="Y800" s="595" t="s">
        <v>7086</v>
      </c>
      <c r="Z800" s="595" t="s">
        <v>7086</v>
      </c>
      <c r="AA800" s="601" t="s">
        <v>7725</v>
      </c>
      <c r="AB800" s="276" t="s">
        <v>7095</v>
      </c>
      <c r="AC800" s="487" t="s">
        <v>7089</v>
      </c>
      <c r="AD800" s="487"/>
    </row>
    <row r="801">
      <c r="A801" s="248" t="s">
        <v>2722</v>
      </c>
      <c r="B801" s="249" t="s">
        <v>25</v>
      </c>
      <c r="C801" s="249">
        <v>104.0</v>
      </c>
      <c r="D801" s="250">
        <v>4370.0</v>
      </c>
      <c r="E801" s="276" t="s">
        <v>4694</v>
      </c>
      <c r="F801" s="250" t="s">
        <v>7089</v>
      </c>
      <c r="G801" s="601" t="s">
        <v>7725</v>
      </c>
      <c r="H801" s="601" t="s">
        <v>7725</v>
      </c>
      <c r="I801" s="595" t="s">
        <v>7086</v>
      </c>
      <c r="J801" s="595" t="s">
        <v>7086</v>
      </c>
      <c r="K801" s="595" t="s">
        <v>7086</v>
      </c>
      <c r="L801" s="595" t="s">
        <v>7086</v>
      </c>
      <c r="M801" s="595" t="s">
        <v>7086</v>
      </c>
      <c r="N801" s="595" t="s">
        <v>7726</v>
      </c>
      <c r="O801" s="601" t="s">
        <v>7725</v>
      </c>
      <c r="P801" s="595" t="s">
        <v>7086</v>
      </c>
      <c r="Q801" s="595" t="s">
        <v>7086</v>
      </c>
      <c r="R801" s="595" t="s">
        <v>7086</v>
      </c>
      <c r="S801" s="595" t="s">
        <v>7086</v>
      </c>
      <c r="T801" s="593" t="s">
        <v>5296</v>
      </c>
      <c r="U801" s="601" t="s">
        <v>7725</v>
      </c>
      <c r="V801" s="601" t="s">
        <v>7725</v>
      </c>
      <c r="W801" s="601" t="s">
        <v>7725</v>
      </c>
      <c r="X801" s="595" t="s">
        <v>7086</v>
      </c>
      <c r="Y801" s="595" t="s">
        <v>7086</v>
      </c>
      <c r="Z801" s="595" t="s">
        <v>7086</v>
      </c>
      <c r="AA801" s="601" t="s">
        <v>7725</v>
      </c>
      <c r="AB801" s="276" t="s">
        <v>7095</v>
      </c>
      <c r="AC801" s="276" t="s">
        <v>7089</v>
      </c>
      <c r="AD801" s="276"/>
    </row>
    <row r="802">
      <c r="A802" s="248" t="s">
        <v>2722</v>
      </c>
      <c r="B802" s="249" t="s">
        <v>25</v>
      </c>
      <c r="C802" s="249">
        <v>104.0</v>
      </c>
      <c r="D802" s="250">
        <v>4371.0</v>
      </c>
      <c r="E802" s="276" t="s">
        <v>4775</v>
      </c>
      <c r="F802" s="250" t="s">
        <v>7089</v>
      </c>
      <c r="G802" s="601" t="s">
        <v>7725</v>
      </c>
      <c r="H802" s="601" t="s">
        <v>7725</v>
      </c>
      <c r="I802" s="595" t="s">
        <v>7086</v>
      </c>
      <c r="J802" s="595" t="s">
        <v>7086</v>
      </c>
      <c r="K802" s="595" t="s">
        <v>7086</v>
      </c>
      <c r="L802" s="595" t="s">
        <v>7086</v>
      </c>
      <c r="M802" s="595" t="s">
        <v>7086</v>
      </c>
      <c r="N802" s="595" t="s">
        <v>7726</v>
      </c>
      <c r="O802" s="601" t="s">
        <v>7725</v>
      </c>
      <c r="P802" s="595" t="s">
        <v>7086</v>
      </c>
      <c r="Q802" s="595" t="s">
        <v>7086</v>
      </c>
      <c r="R802" s="595" t="s">
        <v>7086</v>
      </c>
      <c r="S802" s="595" t="s">
        <v>7086</v>
      </c>
      <c r="T802" s="593" t="s">
        <v>5296</v>
      </c>
      <c r="U802" s="601" t="s">
        <v>7725</v>
      </c>
      <c r="V802" s="601" t="s">
        <v>7725</v>
      </c>
      <c r="W802" s="601" t="s">
        <v>7725</v>
      </c>
      <c r="X802" s="595" t="s">
        <v>7086</v>
      </c>
      <c r="Y802" s="595" t="s">
        <v>7086</v>
      </c>
      <c r="Z802" s="595" t="s">
        <v>7086</v>
      </c>
      <c r="AA802" s="601" t="s">
        <v>7725</v>
      </c>
      <c r="AB802" s="276" t="s">
        <v>7095</v>
      </c>
      <c r="AC802" s="276" t="s">
        <v>7089</v>
      </c>
      <c r="AD802" s="276"/>
    </row>
    <row r="803">
      <c r="A803" s="248" t="s">
        <v>2722</v>
      </c>
      <c r="B803" s="249" t="s">
        <v>280</v>
      </c>
      <c r="C803" s="285">
        <v>111.0</v>
      </c>
      <c r="D803" s="250">
        <v>4372.0</v>
      </c>
      <c r="E803" s="276" t="s">
        <v>4995</v>
      </c>
      <c r="F803" s="250" t="s">
        <v>7089</v>
      </c>
      <c r="G803" s="601" t="s">
        <v>7725</v>
      </c>
      <c r="H803" s="601" t="s">
        <v>7725</v>
      </c>
      <c r="I803" s="595" t="s">
        <v>7086</v>
      </c>
      <c r="J803" s="595" t="s">
        <v>7086</v>
      </c>
      <c r="K803" s="595" t="s">
        <v>7086</v>
      </c>
      <c r="L803" s="595" t="s">
        <v>7086</v>
      </c>
      <c r="M803" s="595" t="s">
        <v>7086</v>
      </c>
      <c r="N803" s="595" t="s">
        <v>7726</v>
      </c>
      <c r="O803" s="601" t="s">
        <v>7725</v>
      </c>
      <c r="P803" s="595" t="s">
        <v>7086</v>
      </c>
      <c r="Q803" s="595" t="s">
        <v>7086</v>
      </c>
      <c r="R803" s="595" t="s">
        <v>7086</v>
      </c>
      <c r="S803" s="595" t="s">
        <v>7086</v>
      </c>
      <c r="T803" s="593" t="s">
        <v>5296</v>
      </c>
      <c r="U803" s="601" t="s">
        <v>7725</v>
      </c>
      <c r="V803" s="601" t="s">
        <v>7725</v>
      </c>
      <c r="W803" s="601" t="s">
        <v>7725</v>
      </c>
      <c r="X803" s="595" t="s">
        <v>7086</v>
      </c>
      <c r="Y803" s="595" t="s">
        <v>7086</v>
      </c>
      <c r="Z803" s="595" t="s">
        <v>7086</v>
      </c>
      <c r="AA803" s="601" t="s">
        <v>7725</v>
      </c>
      <c r="AB803" s="276" t="s">
        <v>7095</v>
      </c>
      <c r="AC803" s="276" t="s">
        <v>7089</v>
      </c>
      <c r="AD803" s="276"/>
    </row>
    <row r="804">
      <c r="A804" s="248" t="s">
        <v>2722</v>
      </c>
      <c r="B804" s="249" t="s">
        <v>25</v>
      </c>
      <c r="C804" s="249">
        <v>103.0</v>
      </c>
      <c r="D804" s="250">
        <v>4373.0</v>
      </c>
      <c r="E804" s="276" t="s">
        <v>4781</v>
      </c>
      <c r="F804" s="714" t="s">
        <v>7089</v>
      </c>
      <c r="G804" s="601" t="s">
        <v>7725</v>
      </c>
      <c r="H804" s="601" t="s">
        <v>7725</v>
      </c>
      <c r="I804" s="595" t="s">
        <v>7086</v>
      </c>
      <c r="J804" s="595" t="s">
        <v>7086</v>
      </c>
      <c r="K804" s="595" t="s">
        <v>7086</v>
      </c>
      <c r="L804" s="595" t="s">
        <v>7086</v>
      </c>
      <c r="M804" s="595" t="s">
        <v>7086</v>
      </c>
      <c r="N804" s="595" t="s">
        <v>7726</v>
      </c>
      <c r="O804" s="601" t="s">
        <v>7725</v>
      </c>
      <c r="P804" s="595" t="s">
        <v>7086</v>
      </c>
      <c r="Q804" s="595" t="s">
        <v>7086</v>
      </c>
      <c r="R804" s="595" t="s">
        <v>7086</v>
      </c>
      <c r="S804" s="595" t="s">
        <v>7086</v>
      </c>
      <c r="T804" s="593" t="s">
        <v>5296</v>
      </c>
      <c r="U804" s="601" t="s">
        <v>7725</v>
      </c>
      <c r="V804" s="601" t="s">
        <v>7725</v>
      </c>
      <c r="W804" s="601" t="s">
        <v>7725</v>
      </c>
      <c r="X804" s="595" t="s">
        <v>7086</v>
      </c>
      <c r="Y804" s="595" t="s">
        <v>7086</v>
      </c>
      <c r="Z804" s="595" t="s">
        <v>7086</v>
      </c>
      <c r="AA804" s="601" t="s">
        <v>7725</v>
      </c>
      <c r="AB804" s="276" t="s">
        <v>7095</v>
      </c>
      <c r="AC804" s="487" t="s">
        <v>7089</v>
      </c>
      <c r="AD804" s="487"/>
    </row>
    <row r="805">
      <c r="A805" s="248" t="s">
        <v>2722</v>
      </c>
      <c r="B805" s="249" t="s">
        <v>280</v>
      </c>
      <c r="C805" s="249">
        <v>107.0</v>
      </c>
      <c r="D805" s="250">
        <v>4374.0</v>
      </c>
      <c r="E805" s="276" t="s">
        <v>5114</v>
      </c>
      <c r="F805" s="711" t="s">
        <v>1536</v>
      </c>
      <c r="G805" s="712" t="s">
        <v>7723</v>
      </c>
      <c r="H805" s="712" t="s">
        <v>7723</v>
      </c>
      <c r="I805" s="713" t="s">
        <v>7724</v>
      </c>
      <c r="J805" s="713" t="s">
        <v>7724</v>
      </c>
      <c r="K805" s="713" t="s">
        <v>7724</v>
      </c>
      <c r="L805" s="493" t="s">
        <v>7087</v>
      </c>
      <c r="M805" s="713" t="s">
        <v>7724</v>
      </c>
      <c r="N805" s="487" t="s">
        <v>7095</v>
      </c>
      <c r="O805" s="712" t="s">
        <v>7723</v>
      </c>
      <c r="P805" s="713" t="s">
        <v>7724</v>
      </c>
      <c r="Q805" s="713" t="s">
        <v>7724</v>
      </c>
      <c r="R805" s="713" t="s">
        <v>7724</v>
      </c>
      <c r="S805" s="713" t="s">
        <v>7724</v>
      </c>
      <c r="T805" s="593" t="s">
        <v>5296</v>
      </c>
      <c r="U805" s="712" t="s">
        <v>7723</v>
      </c>
      <c r="V805" s="712" t="s">
        <v>7723</v>
      </c>
      <c r="W805" s="712" t="s">
        <v>7723</v>
      </c>
      <c r="X805" s="713" t="s">
        <v>7724</v>
      </c>
      <c r="Y805" s="713" t="s">
        <v>7703</v>
      </c>
      <c r="Z805" s="713" t="s">
        <v>7703</v>
      </c>
      <c r="AA805" s="712" t="s">
        <v>7723</v>
      </c>
      <c r="AB805" s="487" t="s">
        <v>7095</v>
      </c>
      <c r="AC805" s="487" t="s">
        <v>5296</v>
      </c>
      <c r="AD805" s="487"/>
    </row>
    <row r="806">
      <c r="A806" s="248" t="s">
        <v>2722</v>
      </c>
      <c r="B806" s="249" t="s">
        <v>280</v>
      </c>
      <c r="C806" s="249">
        <v>108.0</v>
      </c>
      <c r="D806" s="250">
        <v>4375.0</v>
      </c>
      <c r="E806" s="276" t="s">
        <v>5084</v>
      </c>
      <c r="F806" s="714" t="s">
        <v>7733</v>
      </c>
      <c r="G806" s="493" t="s">
        <v>7086</v>
      </c>
      <c r="H806" s="493" t="s">
        <v>7086</v>
      </c>
      <c r="I806" s="493" t="s">
        <v>7086</v>
      </c>
      <c r="J806" s="493" t="s">
        <v>7086</v>
      </c>
      <c r="K806" s="493" t="s">
        <v>7086</v>
      </c>
      <c r="L806" s="493" t="s">
        <v>7086</v>
      </c>
      <c r="M806" s="493" t="s">
        <v>7086</v>
      </c>
      <c r="N806" s="493" t="s">
        <v>7086</v>
      </c>
      <c r="O806" s="493" t="s">
        <v>7086</v>
      </c>
      <c r="P806" s="493" t="s">
        <v>7086</v>
      </c>
      <c r="Q806" s="493" t="s">
        <v>7086</v>
      </c>
      <c r="R806" s="493" t="s">
        <v>7086</v>
      </c>
      <c r="S806" s="493" t="s">
        <v>7086</v>
      </c>
      <c r="T806" s="593" t="s">
        <v>5296</v>
      </c>
      <c r="U806" s="493" t="s">
        <v>7086</v>
      </c>
      <c r="V806" s="493" t="s">
        <v>7086</v>
      </c>
      <c r="W806" s="493" t="s">
        <v>7086</v>
      </c>
      <c r="X806" s="493" t="s">
        <v>7086</v>
      </c>
      <c r="Y806" s="493" t="s">
        <v>7086</v>
      </c>
      <c r="Z806" s="493" t="s">
        <v>7086</v>
      </c>
      <c r="AA806" s="493" t="s">
        <v>7086</v>
      </c>
      <c r="AB806" s="493" t="s">
        <v>7086</v>
      </c>
      <c r="AC806" s="493" t="s">
        <v>7086</v>
      </c>
      <c r="AD806" s="493"/>
    </row>
    <row r="807">
      <c r="A807" s="248" t="s">
        <v>2722</v>
      </c>
      <c r="B807" s="249" t="s">
        <v>280</v>
      </c>
      <c r="C807" s="249">
        <v>107.0</v>
      </c>
      <c r="D807" s="250">
        <v>4376.0</v>
      </c>
      <c r="E807" s="276" t="s">
        <v>5118</v>
      </c>
      <c r="F807" s="716" t="s">
        <v>1536</v>
      </c>
      <c r="G807" s="712" t="s">
        <v>7729</v>
      </c>
      <c r="H807" s="712" t="s">
        <v>7729</v>
      </c>
      <c r="I807" s="255" t="s">
        <v>7084</v>
      </c>
      <c r="J807" s="255" t="s">
        <v>7084</v>
      </c>
      <c r="K807" s="255" t="s">
        <v>7084</v>
      </c>
      <c r="L807" s="255" t="s">
        <v>7087</v>
      </c>
      <c r="M807" s="276" t="s">
        <v>7084</v>
      </c>
      <c r="N807" s="276" t="s">
        <v>7734</v>
      </c>
      <c r="O807" s="712" t="s">
        <v>7729</v>
      </c>
      <c r="P807" s="255" t="s">
        <v>7084</v>
      </c>
      <c r="Q807" s="255" t="s">
        <v>7084</v>
      </c>
      <c r="R807" s="255" t="s">
        <v>7084</v>
      </c>
      <c r="S807" s="255" t="s">
        <v>7084</v>
      </c>
      <c r="T807" s="593" t="s">
        <v>5296</v>
      </c>
      <c r="U807" s="276" t="s">
        <v>1536</v>
      </c>
      <c r="V807" s="487" t="s">
        <v>1536</v>
      </c>
      <c r="W807" s="255" t="s">
        <v>1536</v>
      </c>
      <c r="X807" s="255" t="s">
        <v>7084</v>
      </c>
      <c r="Y807" s="255" t="s">
        <v>7084</v>
      </c>
      <c r="Z807" s="255" t="s">
        <v>7087</v>
      </c>
      <c r="AA807" s="276" t="s">
        <v>1536</v>
      </c>
      <c r="AB807" s="276" t="s">
        <v>7734</v>
      </c>
      <c r="AC807" s="276" t="s">
        <v>1536</v>
      </c>
      <c r="AD807" s="276"/>
    </row>
    <row r="808">
      <c r="A808" s="248" t="s">
        <v>2722</v>
      </c>
      <c r="B808" s="249" t="s">
        <v>280</v>
      </c>
      <c r="C808" s="249">
        <v>108.0</v>
      </c>
      <c r="D808" s="250">
        <v>4377.0</v>
      </c>
      <c r="E808" s="276" t="s">
        <v>5123</v>
      </c>
      <c r="F808" s="250" t="s">
        <v>7087</v>
      </c>
      <c r="G808" s="493" t="s">
        <v>7087</v>
      </c>
      <c r="H808" s="493" t="s">
        <v>7087</v>
      </c>
      <c r="I808" s="493" t="s">
        <v>7087</v>
      </c>
      <c r="J808" s="493" t="s">
        <v>7087</v>
      </c>
      <c r="K808" s="493" t="s">
        <v>7087</v>
      </c>
      <c r="L808" s="493" t="s">
        <v>7087</v>
      </c>
      <c r="M808" s="493" t="s">
        <v>7087</v>
      </c>
      <c r="N808" s="493" t="s">
        <v>7087</v>
      </c>
      <c r="O808" s="493" t="s">
        <v>7087</v>
      </c>
      <c r="P808" s="493" t="s">
        <v>7087</v>
      </c>
      <c r="Q808" s="493" t="s">
        <v>7087</v>
      </c>
      <c r="R808" s="493" t="s">
        <v>7087</v>
      </c>
      <c r="S808" s="493" t="s">
        <v>7087</v>
      </c>
      <c r="T808" s="593" t="s">
        <v>5296</v>
      </c>
      <c r="U808" s="493" t="s">
        <v>7087</v>
      </c>
      <c r="V808" s="493" t="s">
        <v>7087</v>
      </c>
      <c r="W808" s="493" t="s">
        <v>7087</v>
      </c>
      <c r="X808" s="493" t="s">
        <v>7087</v>
      </c>
      <c r="Y808" s="493" t="s">
        <v>7087</v>
      </c>
      <c r="Z808" s="493" t="s">
        <v>7732</v>
      </c>
      <c r="AA808" s="493" t="s">
        <v>7087</v>
      </c>
      <c r="AB808" s="493" t="s">
        <v>7087</v>
      </c>
      <c r="AC808" s="493" t="s">
        <v>7087</v>
      </c>
      <c r="AD808" s="493"/>
    </row>
    <row r="809">
      <c r="A809" s="248" t="s">
        <v>2722</v>
      </c>
      <c r="B809" s="249" t="s">
        <v>25</v>
      </c>
      <c r="C809" s="249">
        <v>104.0</v>
      </c>
      <c r="D809" s="250">
        <v>4379.0</v>
      </c>
      <c r="E809" s="276" t="s">
        <v>2113</v>
      </c>
      <c r="F809" s="250" t="s">
        <v>7089</v>
      </c>
      <c r="G809" s="601" t="s">
        <v>7725</v>
      </c>
      <c r="H809" s="601" t="s">
        <v>7725</v>
      </c>
      <c r="I809" s="595" t="s">
        <v>7086</v>
      </c>
      <c r="J809" s="595" t="s">
        <v>7086</v>
      </c>
      <c r="K809" s="595" t="s">
        <v>7086</v>
      </c>
      <c r="L809" s="595" t="s">
        <v>7086</v>
      </c>
      <c r="M809" s="595" t="s">
        <v>7086</v>
      </c>
      <c r="N809" s="595" t="s">
        <v>7726</v>
      </c>
      <c r="O809" s="601" t="s">
        <v>7725</v>
      </c>
      <c r="P809" s="595" t="s">
        <v>7086</v>
      </c>
      <c r="Q809" s="595" t="s">
        <v>7086</v>
      </c>
      <c r="R809" s="595" t="s">
        <v>7086</v>
      </c>
      <c r="S809" s="595" t="s">
        <v>7086</v>
      </c>
      <c r="T809" s="593" t="s">
        <v>5296</v>
      </c>
      <c r="U809" s="601" t="s">
        <v>7725</v>
      </c>
      <c r="V809" s="601" t="s">
        <v>7725</v>
      </c>
      <c r="W809" s="601" t="s">
        <v>7725</v>
      </c>
      <c r="X809" s="595" t="s">
        <v>7086</v>
      </c>
      <c r="Y809" s="595" t="s">
        <v>7086</v>
      </c>
      <c r="Z809" s="595" t="s">
        <v>7086</v>
      </c>
      <c r="AA809" s="601" t="s">
        <v>7725</v>
      </c>
      <c r="AB809" s="276" t="s">
        <v>7095</v>
      </c>
      <c r="AC809" s="276" t="s">
        <v>7089</v>
      </c>
      <c r="AD809" s="276"/>
    </row>
    <row r="810">
      <c r="A810" s="248" t="s">
        <v>2722</v>
      </c>
      <c r="B810" s="249" t="s">
        <v>25</v>
      </c>
      <c r="C810" s="285">
        <v>106.0</v>
      </c>
      <c r="D810" s="250">
        <v>4381.0</v>
      </c>
      <c r="E810" s="276" t="s">
        <v>4706</v>
      </c>
      <c r="F810" s="714" t="s">
        <v>7089</v>
      </c>
      <c r="G810" s="487" t="s">
        <v>7089</v>
      </c>
      <c r="H810" s="487" t="s">
        <v>7089</v>
      </c>
      <c r="I810" s="255" t="s">
        <v>7735</v>
      </c>
      <c r="J810" s="255" t="s">
        <v>7735</v>
      </c>
      <c r="K810" s="255" t="s">
        <v>7735</v>
      </c>
      <c r="L810" s="493" t="s">
        <v>7736</v>
      </c>
      <c r="M810" s="487" t="s">
        <v>7735</v>
      </c>
      <c r="N810" s="487" t="s">
        <v>7095</v>
      </c>
      <c r="O810" s="487" t="s">
        <v>7089</v>
      </c>
      <c r="P810" s="493" t="s">
        <v>7735</v>
      </c>
      <c r="Q810" s="493" t="s">
        <v>7735</v>
      </c>
      <c r="R810" s="493" t="s">
        <v>7735</v>
      </c>
      <c r="S810" s="493" t="s">
        <v>7735</v>
      </c>
      <c r="T810" s="593" t="s">
        <v>5296</v>
      </c>
      <c r="U810" s="487" t="s">
        <v>7089</v>
      </c>
      <c r="V810" s="487" t="s">
        <v>7089</v>
      </c>
      <c r="W810" s="493" t="s">
        <v>7089</v>
      </c>
      <c r="X810" s="493" t="s">
        <v>7735</v>
      </c>
      <c r="Y810" s="493" t="s">
        <v>7735</v>
      </c>
      <c r="Z810" s="255" t="s">
        <v>7087</v>
      </c>
      <c r="AA810" s="487" t="s">
        <v>1536</v>
      </c>
      <c r="AB810" s="487" t="s">
        <v>7095</v>
      </c>
      <c r="AC810" s="487" t="s">
        <v>7089</v>
      </c>
      <c r="AD810" s="487"/>
    </row>
    <row r="811">
      <c r="A811" s="248" t="s">
        <v>2722</v>
      </c>
      <c r="B811" s="249" t="s">
        <v>280</v>
      </c>
      <c r="C811" s="249">
        <v>111.0</v>
      </c>
      <c r="D811" s="250">
        <v>4382.0</v>
      </c>
      <c r="E811" s="276" t="s">
        <v>4959</v>
      </c>
      <c r="F811" s="714" t="s">
        <v>7089</v>
      </c>
      <c r="G811" s="601" t="s">
        <v>7725</v>
      </c>
      <c r="H811" s="601" t="s">
        <v>7725</v>
      </c>
      <c r="I811" s="595" t="s">
        <v>7086</v>
      </c>
      <c r="J811" s="595" t="s">
        <v>7086</v>
      </c>
      <c r="K811" s="595" t="s">
        <v>7086</v>
      </c>
      <c r="L811" s="595" t="s">
        <v>7086</v>
      </c>
      <c r="M811" s="595" t="s">
        <v>7086</v>
      </c>
      <c r="N811" s="595" t="s">
        <v>7726</v>
      </c>
      <c r="O811" s="601" t="s">
        <v>7725</v>
      </c>
      <c r="P811" s="595" t="s">
        <v>7086</v>
      </c>
      <c r="Q811" s="595" t="s">
        <v>7086</v>
      </c>
      <c r="R811" s="595" t="s">
        <v>7086</v>
      </c>
      <c r="S811" s="595" t="s">
        <v>7086</v>
      </c>
      <c r="T811" s="593" t="s">
        <v>5296</v>
      </c>
      <c r="U811" s="601" t="s">
        <v>7725</v>
      </c>
      <c r="V811" s="601" t="s">
        <v>7725</v>
      </c>
      <c r="W811" s="601" t="s">
        <v>7725</v>
      </c>
      <c r="X811" s="595" t="s">
        <v>7086</v>
      </c>
      <c r="Y811" s="595" t="s">
        <v>7086</v>
      </c>
      <c r="Z811" s="595" t="s">
        <v>7086</v>
      </c>
      <c r="AA811" s="601" t="s">
        <v>7725</v>
      </c>
      <c r="AB811" s="276" t="s">
        <v>7095</v>
      </c>
      <c r="AC811" s="487" t="s">
        <v>7089</v>
      </c>
      <c r="AD811" s="487"/>
    </row>
    <row r="812">
      <c r="A812" s="248" t="s">
        <v>2722</v>
      </c>
      <c r="B812" s="249" t="s">
        <v>280</v>
      </c>
      <c r="C812" s="285">
        <v>107.0</v>
      </c>
      <c r="D812" s="250">
        <v>4383.0</v>
      </c>
      <c r="E812" s="276" t="s">
        <v>5090</v>
      </c>
      <c r="F812" s="716" t="s">
        <v>1536</v>
      </c>
      <c r="G812" s="276" t="s">
        <v>1536</v>
      </c>
      <c r="H812" s="712" t="s">
        <v>7729</v>
      </c>
      <c r="I812" s="493" t="s">
        <v>7084</v>
      </c>
      <c r="J812" s="493" t="s">
        <v>7084</v>
      </c>
      <c r="K812" s="493" t="s">
        <v>7084</v>
      </c>
      <c r="L812" s="493" t="s">
        <v>7087</v>
      </c>
      <c r="M812" s="713" t="s">
        <v>7087</v>
      </c>
      <c r="N812" s="487" t="s">
        <v>7095</v>
      </c>
      <c r="O812" s="712" t="s">
        <v>7729</v>
      </c>
      <c r="P812" s="713" t="s">
        <v>7087</v>
      </c>
      <c r="Q812" s="713" t="s">
        <v>7087</v>
      </c>
      <c r="R812" s="713" t="s">
        <v>7087</v>
      </c>
      <c r="S812" s="493" t="s">
        <v>7084</v>
      </c>
      <c r="T812" s="593" t="s">
        <v>5296</v>
      </c>
      <c r="U812" s="487" t="s">
        <v>1536</v>
      </c>
      <c r="V812" s="487" t="s">
        <v>1536</v>
      </c>
      <c r="W812" s="487" t="s">
        <v>1536</v>
      </c>
      <c r="X812" s="493" t="s">
        <v>7084</v>
      </c>
      <c r="Y812" s="493" t="s">
        <v>7084</v>
      </c>
      <c r="Z812" s="493" t="s">
        <v>7087</v>
      </c>
      <c r="AA812" s="487" t="s">
        <v>1536</v>
      </c>
      <c r="AB812" s="487" t="s">
        <v>7095</v>
      </c>
      <c r="AC812" s="487" t="s">
        <v>1536</v>
      </c>
      <c r="AD812" s="487"/>
    </row>
    <row r="813">
      <c r="A813" s="248" t="s">
        <v>2722</v>
      </c>
      <c r="B813" s="249" t="s">
        <v>25</v>
      </c>
      <c r="C813" s="249">
        <v>106.0</v>
      </c>
      <c r="D813" s="250">
        <v>4384.0</v>
      </c>
      <c r="E813" s="276" t="s">
        <v>4747</v>
      </c>
      <c r="F813" s="250" t="s">
        <v>7089</v>
      </c>
      <c r="G813" s="601" t="s">
        <v>7725</v>
      </c>
      <c r="H813" s="601" t="s">
        <v>7725</v>
      </c>
      <c r="I813" s="595" t="s">
        <v>7086</v>
      </c>
      <c r="J813" s="595" t="s">
        <v>7086</v>
      </c>
      <c r="K813" s="595" t="s">
        <v>7086</v>
      </c>
      <c r="L813" s="595" t="s">
        <v>7086</v>
      </c>
      <c r="M813" s="595" t="s">
        <v>7086</v>
      </c>
      <c r="N813" s="595" t="s">
        <v>7726</v>
      </c>
      <c r="O813" s="601" t="s">
        <v>7725</v>
      </c>
      <c r="P813" s="595" t="s">
        <v>7086</v>
      </c>
      <c r="Q813" s="595" t="s">
        <v>7086</v>
      </c>
      <c r="R813" s="595" t="s">
        <v>7086</v>
      </c>
      <c r="S813" s="595" t="s">
        <v>7086</v>
      </c>
      <c r="T813" s="593" t="s">
        <v>5296</v>
      </c>
      <c r="U813" s="601" t="s">
        <v>7725</v>
      </c>
      <c r="V813" s="601" t="s">
        <v>7725</v>
      </c>
      <c r="W813" s="601" t="s">
        <v>7725</v>
      </c>
      <c r="X813" s="595" t="s">
        <v>7086</v>
      </c>
      <c r="Y813" s="595" t="s">
        <v>7086</v>
      </c>
      <c r="Z813" s="595" t="s">
        <v>7086</v>
      </c>
      <c r="AA813" s="601" t="s">
        <v>7725</v>
      </c>
      <c r="AB813" s="276" t="s">
        <v>7095</v>
      </c>
      <c r="AC813" s="276" t="s">
        <v>7089</v>
      </c>
      <c r="AD813" s="276"/>
    </row>
    <row r="814">
      <c r="A814" s="248" t="s">
        <v>2722</v>
      </c>
      <c r="B814" s="249" t="s">
        <v>25</v>
      </c>
      <c r="C814" s="249">
        <v>106.0</v>
      </c>
      <c r="D814" s="250">
        <v>4385.0</v>
      </c>
      <c r="E814" s="276" t="s">
        <v>4866</v>
      </c>
      <c r="F814" s="714" t="s">
        <v>7089</v>
      </c>
      <c r="G814" s="601" t="s">
        <v>7725</v>
      </c>
      <c r="H814" s="601" t="s">
        <v>7725</v>
      </c>
      <c r="I814" s="595" t="s">
        <v>7086</v>
      </c>
      <c r="J814" s="595" t="s">
        <v>7086</v>
      </c>
      <c r="K814" s="595" t="s">
        <v>7086</v>
      </c>
      <c r="L814" s="595" t="s">
        <v>7086</v>
      </c>
      <c r="M814" s="595" t="s">
        <v>7086</v>
      </c>
      <c r="N814" s="595" t="s">
        <v>7726</v>
      </c>
      <c r="O814" s="601" t="s">
        <v>7725</v>
      </c>
      <c r="P814" s="595" t="s">
        <v>7086</v>
      </c>
      <c r="Q814" s="595" t="s">
        <v>7086</v>
      </c>
      <c r="R814" s="595" t="s">
        <v>7086</v>
      </c>
      <c r="S814" s="595" t="s">
        <v>7086</v>
      </c>
      <c r="T814" s="593" t="s">
        <v>5296</v>
      </c>
      <c r="U814" s="601" t="s">
        <v>7725</v>
      </c>
      <c r="V814" s="601" t="s">
        <v>7725</v>
      </c>
      <c r="W814" s="601" t="s">
        <v>7725</v>
      </c>
      <c r="X814" s="595" t="s">
        <v>7086</v>
      </c>
      <c r="Y814" s="595" t="s">
        <v>7086</v>
      </c>
      <c r="Z814" s="595" t="s">
        <v>7086</v>
      </c>
      <c r="AA814" s="601" t="s">
        <v>7725</v>
      </c>
      <c r="AB814" s="276" t="s">
        <v>7095</v>
      </c>
      <c r="AC814" s="487" t="s">
        <v>7089</v>
      </c>
      <c r="AD814" s="487"/>
    </row>
    <row r="815">
      <c r="A815" s="248" t="s">
        <v>2722</v>
      </c>
      <c r="B815" s="249" t="s">
        <v>280</v>
      </c>
      <c r="C815" s="249">
        <v>107.0</v>
      </c>
      <c r="D815" s="250">
        <v>4386.0</v>
      </c>
      <c r="E815" s="276" t="s">
        <v>5095</v>
      </c>
      <c r="F815" s="714" t="s">
        <v>7086</v>
      </c>
      <c r="G815" s="493" t="s">
        <v>7086</v>
      </c>
      <c r="H815" s="493" t="s">
        <v>7086</v>
      </c>
      <c r="I815" s="493" t="s">
        <v>7086</v>
      </c>
      <c r="J815" s="493" t="s">
        <v>7086</v>
      </c>
      <c r="K815" s="493" t="s">
        <v>7086</v>
      </c>
      <c r="L815" s="493" t="s">
        <v>7086</v>
      </c>
      <c r="M815" s="493" t="s">
        <v>7086</v>
      </c>
      <c r="N815" s="493" t="s">
        <v>7086</v>
      </c>
      <c r="O815" s="493" t="s">
        <v>7086</v>
      </c>
      <c r="P815" s="493" t="s">
        <v>7086</v>
      </c>
      <c r="Q815" s="493" t="s">
        <v>7086</v>
      </c>
      <c r="R815" s="493" t="s">
        <v>7086</v>
      </c>
      <c r="S815" s="493" t="s">
        <v>7086</v>
      </c>
      <c r="T815" s="593" t="s">
        <v>5296</v>
      </c>
      <c r="U815" s="493" t="s">
        <v>7086</v>
      </c>
      <c r="V815" s="493" t="s">
        <v>7086</v>
      </c>
      <c r="W815" s="493" t="s">
        <v>7086</v>
      </c>
      <c r="X815" s="493" t="s">
        <v>7086</v>
      </c>
      <c r="Y815" s="493" t="s">
        <v>7086</v>
      </c>
      <c r="Z815" s="493" t="s">
        <v>7086</v>
      </c>
      <c r="AA815" s="493" t="s">
        <v>7086</v>
      </c>
      <c r="AB815" s="493" t="s">
        <v>7086</v>
      </c>
      <c r="AC815" s="493" t="s">
        <v>7086</v>
      </c>
      <c r="AD815" s="493"/>
    </row>
    <row r="816">
      <c r="A816" s="248" t="s">
        <v>2722</v>
      </c>
      <c r="B816" s="249" t="s">
        <v>25</v>
      </c>
      <c r="C816" s="249">
        <v>101.0</v>
      </c>
      <c r="D816" s="250">
        <v>4387.0</v>
      </c>
      <c r="E816" s="276" t="s">
        <v>4901</v>
      </c>
      <c r="F816" s="250" t="s">
        <v>7089</v>
      </c>
      <c r="G816" s="601" t="s">
        <v>7725</v>
      </c>
      <c r="H816" s="601" t="s">
        <v>7725</v>
      </c>
      <c r="I816" s="595" t="s">
        <v>7086</v>
      </c>
      <c r="J816" s="595" t="s">
        <v>7086</v>
      </c>
      <c r="K816" s="595" t="s">
        <v>7086</v>
      </c>
      <c r="L816" s="595" t="s">
        <v>7086</v>
      </c>
      <c r="M816" s="595" t="s">
        <v>7086</v>
      </c>
      <c r="N816" s="595" t="s">
        <v>7726</v>
      </c>
      <c r="O816" s="601" t="s">
        <v>7725</v>
      </c>
      <c r="P816" s="595" t="s">
        <v>7086</v>
      </c>
      <c r="Q816" s="595" t="s">
        <v>7086</v>
      </c>
      <c r="R816" s="595" t="s">
        <v>7086</v>
      </c>
      <c r="S816" s="595" t="s">
        <v>7086</v>
      </c>
      <c r="T816" s="593" t="s">
        <v>5296</v>
      </c>
      <c r="U816" s="601" t="s">
        <v>7725</v>
      </c>
      <c r="V816" s="601" t="s">
        <v>7725</v>
      </c>
      <c r="W816" s="601" t="s">
        <v>7725</v>
      </c>
      <c r="X816" s="595" t="s">
        <v>7086</v>
      </c>
      <c r="Y816" s="595" t="s">
        <v>7086</v>
      </c>
      <c r="Z816" s="595" t="s">
        <v>7086</v>
      </c>
      <c r="AA816" s="601" t="s">
        <v>7725</v>
      </c>
      <c r="AB816" s="276" t="s">
        <v>7095</v>
      </c>
      <c r="AC816" s="276" t="s">
        <v>7089</v>
      </c>
      <c r="AD816" s="276"/>
    </row>
    <row r="817">
      <c r="A817" s="248" t="s">
        <v>2722</v>
      </c>
      <c r="B817" s="249" t="s">
        <v>280</v>
      </c>
      <c r="C817" s="249">
        <v>107.0</v>
      </c>
      <c r="D817" s="250">
        <v>4388.0</v>
      </c>
      <c r="E817" s="276" t="s">
        <v>5128</v>
      </c>
      <c r="F817" s="711" t="s">
        <v>1536</v>
      </c>
      <c r="G817" s="712" t="s">
        <v>7723</v>
      </c>
      <c r="H817" s="712" t="s">
        <v>7723</v>
      </c>
      <c r="I817" s="713" t="s">
        <v>7724</v>
      </c>
      <c r="J817" s="713" t="s">
        <v>7724</v>
      </c>
      <c r="K817" s="713" t="s">
        <v>7724</v>
      </c>
      <c r="L817" s="493" t="s">
        <v>7087</v>
      </c>
      <c r="M817" s="713" t="s">
        <v>7724</v>
      </c>
      <c r="N817" s="487" t="s">
        <v>7095</v>
      </c>
      <c r="O817" s="712" t="s">
        <v>7723</v>
      </c>
      <c r="P817" s="713" t="s">
        <v>7724</v>
      </c>
      <c r="Q817" s="713" t="s">
        <v>7724</v>
      </c>
      <c r="R817" s="713" t="s">
        <v>7724</v>
      </c>
      <c r="S817" s="713" t="s">
        <v>7724</v>
      </c>
      <c r="T817" s="593" t="s">
        <v>5296</v>
      </c>
      <c r="U817" s="712" t="s">
        <v>7723</v>
      </c>
      <c r="V817" s="712" t="s">
        <v>7723</v>
      </c>
      <c r="W817" s="712" t="s">
        <v>7723</v>
      </c>
      <c r="X817" s="713" t="s">
        <v>7724</v>
      </c>
      <c r="Y817" s="713" t="s">
        <v>7703</v>
      </c>
      <c r="Z817" s="713" t="s">
        <v>7703</v>
      </c>
      <c r="AA817" s="712" t="s">
        <v>7723</v>
      </c>
      <c r="AB817" s="487" t="s">
        <v>7095</v>
      </c>
      <c r="AC817" s="487" t="s">
        <v>5296</v>
      </c>
      <c r="AD817" s="487"/>
    </row>
    <row r="818">
      <c r="A818" s="248" t="s">
        <v>2722</v>
      </c>
      <c r="B818" s="249" t="s">
        <v>25</v>
      </c>
      <c r="C818" s="249">
        <v>105.0</v>
      </c>
      <c r="D818" s="250">
        <v>4390.0</v>
      </c>
      <c r="E818" s="276" t="s">
        <v>4651</v>
      </c>
      <c r="F818" s="714" t="s">
        <v>7089</v>
      </c>
      <c r="G818" s="601" t="s">
        <v>7725</v>
      </c>
      <c r="H818" s="601" t="s">
        <v>7725</v>
      </c>
      <c r="I818" s="595" t="s">
        <v>7086</v>
      </c>
      <c r="J818" s="595" t="s">
        <v>7086</v>
      </c>
      <c r="K818" s="595" t="s">
        <v>7086</v>
      </c>
      <c r="L818" s="595" t="s">
        <v>7086</v>
      </c>
      <c r="M818" s="595" t="s">
        <v>7086</v>
      </c>
      <c r="N818" s="595" t="s">
        <v>7726</v>
      </c>
      <c r="O818" s="601" t="s">
        <v>7725</v>
      </c>
      <c r="P818" s="595" t="s">
        <v>7086</v>
      </c>
      <c r="Q818" s="595" t="s">
        <v>7086</v>
      </c>
      <c r="R818" s="595" t="s">
        <v>7086</v>
      </c>
      <c r="S818" s="595" t="s">
        <v>7086</v>
      </c>
      <c r="T818" s="593" t="s">
        <v>5296</v>
      </c>
      <c r="U818" s="601" t="s">
        <v>7725</v>
      </c>
      <c r="V818" s="601" t="s">
        <v>7725</v>
      </c>
      <c r="W818" s="601" t="s">
        <v>7725</v>
      </c>
      <c r="X818" s="595" t="s">
        <v>7086</v>
      </c>
      <c r="Y818" s="595" t="s">
        <v>7086</v>
      </c>
      <c r="Z818" s="595" t="s">
        <v>7086</v>
      </c>
      <c r="AA818" s="601" t="s">
        <v>7725</v>
      </c>
      <c r="AB818" s="276" t="s">
        <v>7095</v>
      </c>
      <c r="AC818" s="487" t="s">
        <v>7089</v>
      </c>
      <c r="AD818" s="487"/>
    </row>
    <row r="819">
      <c r="A819" s="248" t="s">
        <v>2722</v>
      </c>
      <c r="B819" s="249" t="s">
        <v>280</v>
      </c>
      <c r="C819" s="249">
        <v>109.0</v>
      </c>
      <c r="D819" s="250">
        <v>4391.0</v>
      </c>
      <c r="E819" s="276" t="s">
        <v>5048</v>
      </c>
      <c r="F819" s="714" t="s">
        <v>7089</v>
      </c>
      <c r="G819" s="601" t="s">
        <v>7725</v>
      </c>
      <c r="H819" s="601" t="s">
        <v>7725</v>
      </c>
      <c r="I819" s="595" t="s">
        <v>7086</v>
      </c>
      <c r="J819" s="595" t="s">
        <v>7086</v>
      </c>
      <c r="K819" s="595" t="s">
        <v>7086</v>
      </c>
      <c r="L819" s="595" t="s">
        <v>7086</v>
      </c>
      <c r="M819" s="595" t="s">
        <v>7086</v>
      </c>
      <c r="N819" s="595" t="s">
        <v>7726</v>
      </c>
      <c r="O819" s="601" t="s">
        <v>7725</v>
      </c>
      <c r="P819" s="595" t="s">
        <v>7086</v>
      </c>
      <c r="Q819" s="595" t="s">
        <v>7086</v>
      </c>
      <c r="R819" s="595" t="s">
        <v>7086</v>
      </c>
      <c r="S819" s="595" t="s">
        <v>7086</v>
      </c>
      <c r="T819" s="593" t="s">
        <v>5296</v>
      </c>
      <c r="U819" s="601" t="s">
        <v>7725</v>
      </c>
      <c r="V819" s="601" t="s">
        <v>7725</v>
      </c>
      <c r="W819" s="601" t="s">
        <v>7725</v>
      </c>
      <c r="X819" s="595" t="s">
        <v>7086</v>
      </c>
      <c r="Y819" s="595" t="s">
        <v>7086</v>
      </c>
      <c r="Z819" s="595" t="s">
        <v>7086</v>
      </c>
      <c r="AA819" s="601" t="s">
        <v>7725</v>
      </c>
      <c r="AB819" s="276" t="s">
        <v>7095</v>
      </c>
      <c r="AC819" s="487" t="s">
        <v>7089</v>
      </c>
      <c r="AD819" s="487"/>
    </row>
    <row r="820">
      <c r="A820" s="248" t="s">
        <v>2722</v>
      </c>
      <c r="B820" s="249" t="s">
        <v>25</v>
      </c>
      <c r="C820" s="249">
        <v>102.0</v>
      </c>
      <c r="D820" s="250">
        <v>4392.0</v>
      </c>
      <c r="E820" s="276" t="s">
        <v>4787</v>
      </c>
      <c r="F820" s="250" t="s">
        <v>7089</v>
      </c>
      <c r="G820" s="601" t="s">
        <v>7725</v>
      </c>
      <c r="H820" s="601" t="s">
        <v>7725</v>
      </c>
      <c r="I820" s="595" t="s">
        <v>7086</v>
      </c>
      <c r="J820" s="595" t="s">
        <v>7086</v>
      </c>
      <c r="K820" s="595" t="s">
        <v>7086</v>
      </c>
      <c r="L820" s="595" t="s">
        <v>7086</v>
      </c>
      <c r="M820" s="595" t="s">
        <v>7086</v>
      </c>
      <c r="N820" s="595" t="s">
        <v>7726</v>
      </c>
      <c r="O820" s="601" t="s">
        <v>7725</v>
      </c>
      <c r="P820" s="595" t="s">
        <v>7086</v>
      </c>
      <c r="Q820" s="595" t="s">
        <v>7086</v>
      </c>
      <c r="R820" s="595" t="s">
        <v>7086</v>
      </c>
      <c r="S820" s="595" t="s">
        <v>7086</v>
      </c>
      <c r="T820" s="593" t="s">
        <v>5296</v>
      </c>
      <c r="U820" s="601" t="s">
        <v>7725</v>
      </c>
      <c r="V820" s="601" t="s">
        <v>7725</v>
      </c>
      <c r="W820" s="601" t="s">
        <v>7725</v>
      </c>
      <c r="X820" s="595" t="s">
        <v>7086</v>
      </c>
      <c r="Y820" s="595" t="s">
        <v>7086</v>
      </c>
      <c r="Z820" s="595" t="s">
        <v>7086</v>
      </c>
      <c r="AA820" s="601" t="s">
        <v>7725</v>
      </c>
      <c r="AB820" s="276" t="s">
        <v>7095</v>
      </c>
      <c r="AC820" s="276" t="s">
        <v>7089</v>
      </c>
      <c r="AD820" s="276"/>
    </row>
    <row r="821">
      <c r="A821" s="248" t="s">
        <v>2722</v>
      </c>
      <c r="B821" s="249" t="s">
        <v>280</v>
      </c>
      <c r="C821" s="249">
        <v>109.0</v>
      </c>
      <c r="D821" s="250">
        <v>4393.0</v>
      </c>
      <c r="E821" s="276" t="s">
        <v>5055</v>
      </c>
      <c r="F821" s="714" t="s">
        <v>7089</v>
      </c>
      <c r="G821" s="601" t="s">
        <v>7725</v>
      </c>
      <c r="H821" s="601" t="s">
        <v>7725</v>
      </c>
      <c r="I821" s="595" t="s">
        <v>7086</v>
      </c>
      <c r="J821" s="595" t="s">
        <v>7086</v>
      </c>
      <c r="K821" s="595" t="s">
        <v>7086</v>
      </c>
      <c r="L821" s="595" t="s">
        <v>7086</v>
      </c>
      <c r="M821" s="595" t="s">
        <v>7086</v>
      </c>
      <c r="N821" s="595" t="s">
        <v>7726</v>
      </c>
      <c r="O821" s="601" t="s">
        <v>7725</v>
      </c>
      <c r="P821" s="595" t="s">
        <v>7086</v>
      </c>
      <c r="Q821" s="595" t="s">
        <v>7086</v>
      </c>
      <c r="R821" s="595" t="s">
        <v>7086</v>
      </c>
      <c r="S821" s="595" t="s">
        <v>7086</v>
      </c>
      <c r="T821" s="593" t="s">
        <v>5296</v>
      </c>
      <c r="U821" s="601" t="s">
        <v>7725</v>
      </c>
      <c r="V821" s="601" t="s">
        <v>7725</v>
      </c>
      <c r="W821" s="601" t="s">
        <v>7725</v>
      </c>
      <c r="X821" s="595" t="s">
        <v>7086</v>
      </c>
      <c r="Y821" s="595" t="s">
        <v>7086</v>
      </c>
      <c r="Z821" s="595" t="s">
        <v>7086</v>
      </c>
      <c r="AA821" s="601" t="s">
        <v>7725</v>
      </c>
      <c r="AB821" s="276" t="s">
        <v>7095</v>
      </c>
      <c r="AC821" s="487" t="s">
        <v>7089</v>
      </c>
      <c r="AD821" s="487"/>
    </row>
    <row r="822">
      <c r="A822" s="248" t="s">
        <v>2722</v>
      </c>
      <c r="B822" s="249" t="s">
        <v>280</v>
      </c>
      <c r="C822" s="249">
        <v>110.0</v>
      </c>
      <c r="D822" s="250">
        <v>4394.0</v>
      </c>
      <c r="E822" s="276" t="s">
        <v>5000</v>
      </c>
      <c r="F822" s="714" t="s">
        <v>7089</v>
      </c>
      <c r="G822" s="601" t="s">
        <v>7725</v>
      </c>
      <c r="H822" s="601" t="s">
        <v>7725</v>
      </c>
      <c r="I822" s="595" t="s">
        <v>7086</v>
      </c>
      <c r="J822" s="595" t="s">
        <v>7086</v>
      </c>
      <c r="K822" s="595" t="s">
        <v>7086</v>
      </c>
      <c r="L822" s="595" t="s">
        <v>7086</v>
      </c>
      <c r="M822" s="595" t="s">
        <v>7086</v>
      </c>
      <c r="N822" s="595" t="s">
        <v>7726</v>
      </c>
      <c r="O822" s="601" t="s">
        <v>7725</v>
      </c>
      <c r="P822" s="595" t="s">
        <v>7086</v>
      </c>
      <c r="Q822" s="595" t="s">
        <v>7086</v>
      </c>
      <c r="R822" s="595" t="s">
        <v>7086</v>
      </c>
      <c r="S822" s="595" t="s">
        <v>7086</v>
      </c>
      <c r="T822" s="593" t="s">
        <v>5296</v>
      </c>
      <c r="U822" s="601" t="s">
        <v>7725</v>
      </c>
      <c r="V822" s="601" t="s">
        <v>7725</v>
      </c>
      <c r="W822" s="601" t="s">
        <v>7725</v>
      </c>
      <c r="X822" s="595" t="s">
        <v>7086</v>
      </c>
      <c r="Y822" s="595" t="s">
        <v>7086</v>
      </c>
      <c r="Z822" s="595" t="s">
        <v>7086</v>
      </c>
      <c r="AA822" s="601" t="s">
        <v>7725</v>
      </c>
      <c r="AB822" s="276" t="s">
        <v>7095</v>
      </c>
      <c r="AC822" s="487" t="s">
        <v>7089</v>
      </c>
      <c r="AD822" s="487"/>
    </row>
    <row r="823">
      <c r="A823" s="248" t="s">
        <v>2722</v>
      </c>
      <c r="B823" s="249" t="s">
        <v>280</v>
      </c>
      <c r="C823" s="249">
        <v>108.0</v>
      </c>
      <c r="D823" s="250">
        <v>4397.0</v>
      </c>
      <c r="E823" s="276" t="s">
        <v>5134</v>
      </c>
      <c r="F823" s="250" t="s">
        <v>7093</v>
      </c>
      <c r="G823" s="255" t="s">
        <v>7736</v>
      </c>
      <c r="H823" s="255" t="s">
        <v>7736</v>
      </c>
      <c r="I823" s="255" t="s">
        <v>7736</v>
      </c>
      <c r="J823" s="255" t="s">
        <v>7736</v>
      </c>
      <c r="K823" s="255" t="s">
        <v>7736</v>
      </c>
      <c r="L823" s="255" t="s">
        <v>7736</v>
      </c>
      <c r="M823" s="255" t="s">
        <v>7736</v>
      </c>
      <c r="N823" s="255" t="s">
        <v>7736</v>
      </c>
      <c r="O823" s="255" t="s">
        <v>7736</v>
      </c>
      <c r="P823" s="255" t="s">
        <v>7736</v>
      </c>
      <c r="Q823" s="255" t="s">
        <v>7736</v>
      </c>
      <c r="R823" s="255" t="s">
        <v>7736</v>
      </c>
      <c r="S823" s="255" t="s">
        <v>7736</v>
      </c>
      <c r="T823" s="593" t="s">
        <v>5296</v>
      </c>
      <c r="U823" s="255" t="s">
        <v>7736</v>
      </c>
      <c r="V823" s="255" t="s">
        <v>7736</v>
      </c>
      <c r="W823" s="255" t="s">
        <v>7736</v>
      </c>
      <c r="X823" s="255" t="s">
        <v>7736</v>
      </c>
      <c r="Y823" s="255" t="s">
        <v>7736</v>
      </c>
      <c r="Z823" s="255" t="s">
        <v>7736</v>
      </c>
      <c r="AA823" s="255" t="s">
        <v>7736</v>
      </c>
      <c r="AB823" s="255" t="s">
        <v>7736</v>
      </c>
      <c r="AC823" s="255" t="s">
        <v>7736</v>
      </c>
      <c r="AD823" s="255"/>
    </row>
    <row r="824">
      <c r="A824" s="248" t="s">
        <v>2722</v>
      </c>
      <c r="B824" s="249" t="s">
        <v>25</v>
      </c>
      <c r="C824" s="249">
        <v>105.0</v>
      </c>
      <c r="D824" s="250">
        <v>4398.0</v>
      </c>
      <c r="E824" s="276" t="s">
        <v>4656</v>
      </c>
      <c r="F824" s="714" t="s">
        <v>7089</v>
      </c>
      <c r="G824" s="601" t="s">
        <v>7725</v>
      </c>
      <c r="H824" s="601" t="s">
        <v>7725</v>
      </c>
      <c r="I824" s="595" t="s">
        <v>7086</v>
      </c>
      <c r="J824" s="595" t="s">
        <v>7086</v>
      </c>
      <c r="K824" s="595" t="s">
        <v>7086</v>
      </c>
      <c r="L824" s="595" t="s">
        <v>7086</v>
      </c>
      <c r="M824" s="595" t="s">
        <v>7086</v>
      </c>
      <c r="N824" s="595" t="s">
        <v>7726</v>
      </c>
      <c r="O824" s="601" t="s">
        <v>7725</v>
      </c>
      <c r="P824" s="595" t="s">
        <v>7086</v>
      </c>
      <c r="Q824" s="595" t="s">
        <v>7086</v>
      </c>
      <c r="R824" s="595" t="s">
        <v>7086</v>
      </c>
      <c r="S824" s="595" t="s">
        <v>7086</v>
      </c>
      <c r="T824" s="593" t="s">
        <v>5296</v>
      </c>
      <c r="U824" s="601" t="s">
        <v>7725</v>
      </c>
      <c r="V824" s="601" t="s">
        <v>7725</v>
      </c>
      <c r="W824" s="601" t="s">
        <v>7725</v>
      </c>
      <c r="X824" s="595" t="s">
        <v>7086</v>
      </c>
      <c r="Y824" s="595" t="s">
        <v>7086</v>
      </c>
      <c r="Z824" s="595" t="s">
        <v>7086</v>
      </c>
      <c r="AA824" s="601" t="s">
        <v>7725</v>
      </c>
      <c r="AB824" s="276" t="s">
        <v>7095</v>
      </c>
      <c r="AC824" s="487" t="s">
        <v>7089</v>
      </c>
      <c r="AD824" s="487"/>
    </row>
    <row r="825">
      <c r="A825" s="248" t="s">
        <v>2722</v>
      </c>
      <c r="B825" s="249" t="s">
        <v>280</v>
      </c>
      <c r="C825" s="249">
        <v>108.0</v>
      </c>
      <c r="D825" s="250">
        <v>4416.0</v>
      </c>
      <c r="E825" s="270" t="s">
        <v>5139</v>
      </c>
      <c r="F825" s="250" t="s">
        <v>7087</v>
      </c>
      <c r="G825" s="493" t="s">
        <v>7087</v>
      </c>
      <c r="H825" s="493" t="s">
        <v>7087</v>
      </c>
      <c r="I825" s="493" t="s">
        <v>7087</v>
      </c>
      <c r="J825" s="493" t="s">
        <v>7087</v>
      </c>
      <c r="K825" s="493" t="s">
        <v>7087</v>
      </c>
      <c r="L825" s="493" t="s">
        <v>7087</v>
      </c>
      <c r="M825" s="493" t="s">
        <v>7087</v>
      </c>
      <c r="N825" s="493" t="s">
        <v>7087</v>
      </c>
      <c r="O825" s="493" t="s">
        <v>7087</v>
      </c>
      <c r="P825" s="493" t="s">
        <v>7087</v>
      </c>
      <c r="Q825" s="493" t="s">
        <v>7087</v>
      </c>
      <c r="R825" s="493" t="s">
        <v>7087</v>
      </c>
      <c r="S825" s="493" t="s">
        <v>7087</v>
      </c>
      <c r="T825" s="593" t="s">
        <v>5296</v>
      </c>
      <c r="U825" s="493" t="s">
        <v>7087</v>
      </c>
      <c r="V825" s="493" t="s">
        <v>7087</v>
      </c>
      <c r="W825" s="493" t="s">
        <v>7087</v>
      </c>
      <c r="X825" s="493" t="s">
        <v>7087</v>
      </c>
      <c r="Y825" s="493" t="s">
        <v>7087</v>
      </c>
      <c r="Z825" s="493" t="s">
        <v>7732</v>
      </c>
      <c r="AA825" s="493" t="s">
        <v>7087</v>
      </c>
      <c r="AB825" s="493" t="s">
        <v>7087</v>
      </c>
      <c r="AC825" s="493" t="s">
        <v>7087</v>
      </c>
      <c r="AD825" s="493"/>
    </row>
    <row r="826">
      <c r="A826" s="255" t="s">
        <v>2722</v>
      </c>
      <c r="B826" s="249" t="s">
        <v>280</v>
      </c>
      <c r="C826" s="249">
        <v>108.0</v>
      </c>
      <c r="D826" s="250">
        <v>4418.0</v>
      </c>
      <c r="E826" s="276" t="s">
        <v>5101</v>
      </c>
      <c r="F826" s="250" t="s">
        <v>7087</v>
      </c>
      <c r="G826" s="601" t="s">
        <v>7725</v>
      </c>
      <c r="H826" s="601" t="s">
        <v>7725</v>
      </c>
      <c r="I826" s="595" t="s">
        <v>7086</v>
      </c>
      <c r="J826" s="595" t="s">
        <v>7086</v>
      </c>
      <c r="K826" s="595" t="s">
        <v>7086</v>
      </c>
      <c r="L826" s="595" t="s">
        <v>7086</v>
      </c>
      <c r="M826" s="595" t="s">
        <v>7086</v>
      </c>
      <c r="N826" s="595" t="s">
        <v>7726</v>
      </c>
      <c r="O826" s="601" t="s">
        <v>7725</v>
      </c>
      <c r="P826" s="595" t="s">
        <v>7086</v>
      </c>
      <c r="Q826" s="595" t="s">
        <v>7086</v>
      </c>
      <c r="R826" s="595" t="s">
        <v>7086</v>
      </c>
      <c r="S826" s="595" t="s">
        <v>7086</v>
      </c>
      <c r="T826" s="593" t="s">
        <v>5296</v>
      </c>
      <c r="U826" s="601" t="s">
        <v>7725</v>
      </c>
      <c r="V826" s="601" t="s">
        <v>7725</v>
      </c>
      <c r="W826" s="601" t="s">
        <v>7725</v>
      </c>
      <c r="X826" s="595" t="s">
        <v>7086</v>
      </c>
      <c r="Y826" s="595" t="s">
        <v>7086</v>
      </c>
      <c r="Z826" s="595" t="s">
        <v>7086</v>
      </c>
      <c r="AA826" s="601" t="s">
        <v>7725</v>
      </c>
      <c r="AB826" s="276" t="s">
        <v>7095</v>
      </c>
      <c r="AC826" s="276" t="s">
        <v>7089</v>
      </c>
      <c r="AD826" s="276"/>
    </row>
    <row r="827">
      <c r="A827" s="248" t="s">
        <v>2679</v>
      </c>
      <c r="B827" s="249" t="s">
        <v>25</v>
      </c>
      <c r="C827" s="249">
        <v>202.0</v>
      </c>
      <c r="D827" s="250">
        <v>4600.0</v>
      </c>
      <c r="E827" s="276" t="s">
        <v>2726</v>
      </c>
      <c r="F827" s="595" t="s">
        <v>54</v>
      </c>
      <c r="G827" s="595" t="s">
        <v>54</v>
      </c>
      <c r="H827" s="595" t="s">
        <v>54</v>
      </c>
      <c r="I827" s="276" t="s">
        <v>7576</v>
      </c>
      <c r="J827" s="276" t="s">
        <v>7576</v>
      </c>
      <c r="K827" s="276" t="s">
        <v>7576</v>
      </c>
      <c r="L827" s="276" t="s">
        <v>7576</v>
      </c>
      <c r="M827" s="276" t="s">
        <v>7576</v>
      </c>
      <c r="N827" s="276" t="s">
        <v>7660</v>
      </c>
      <c r="O827" s="595" t="s">
        <v>54</v>
      </c>
      <c r="P827" s="487" t="s">
        <v>7576</v>
      </c>
      <c r="Q827" s="487" t="s">
        <v>7576</v>
      </c>
      <c r="R827" s="487" t="s">
        <v>54</v>
      </c>
      <c r="S827" s="487" t="s">
        <v>54</v>
      </c>
      <c r="T827" s="593" t="s">
        <v>5296</v>
      </c>
      <c r="U827" s="487" t="s">
        <v>54</v>
      </c>
      <c r="V827" s="618" t="s">
        <v>54</v>
      </c>
      <c r="W827" s="618" t="s">
        <v>54</v>
      </c>
      <c r="X827" s="487" t="s">
        <v>7576</v>
      </c>
      <c r="Y827" s="487" t="s">
        <v>7576</v>
      </c>
      <c r="Z827" s="487" t="s">
        <v>7576</v>
      </c>
      <c r="AA827" s="598" t="s">
        <v>1535</v>
      </c>
      <c r="AB827" s="487" t="s">
        <v>7660</v>
      </c>
      <c r="AC827" s="487" t="s">
        <v>7577</v>
      </c>
      <c r="AD827" s="487"/>
    </row>
    <row r="828">
      <c r="A828" s="248" t="s">
        <v>2722</v>
      </c>
      <c r="B828" s="249" t="s">
        <v>25</v>
      </c>
      <c r="C828" s="249">
        <v>106.0</v>
      </c>
      <c r="D828" s="250">
        <v>4602.0</v>
      </c>
      <c r="E828" s="276" t="s">
        <v>4821</v>
      </c>
      <c r="F828" s="714" t="s">
        <v>7083</v>
      </c>
      <c r="G828" s="487" t="s">
        <v>7083</v>
      </c>
      <c r="H828" s="276" t="s">
        <v>7083</v>
      </c>
      <c r="I828" s="493" t="s">
        <v>7087</v>
      </c>
      <c r="J828" s="493" t="s">
        <v>7087</v>
      </c>
      <c r="K828" s="493" t="s">
        <v>7087</v>
      </c>
      <c r="L828" s="493" t="s">
        <v>7087</v>
      </c>
      <c r="M828" s="487" t="s">
        <v>7087</v>
      </c>
      <c r="N828" s="487" t="s">
        <v>7095</v>
      </c>
      <c r="O828" s="487" t="s">
        <v>7083</v>
      </c>
      <c r="P828" s="493" t="s">
        <v>7087</v>
      </c>
      <c r="Q828" s="493" t="s">
        <v>7087</v>
      </c>
      <c r="R828" s="493" t="s">
        <v>7087</v>
      </c>
      <c r="S828" s="493" t="s">
        <v>7087</v>
      </c>
      <c r="T828" s="593" t="s">
        <v>5296</v>
      </c>
      <c r="U828" s="487" t="s">
        <v>7083</v>
      </c>
      <c r="V828" s="487" t="s">
        <v>7083</v>
      </c>
      <c r="W828" s="487" t="s">
        <v>7083</v>
      </c>
      <c r="X828" s="493" t="s">
        <v>7087</v>
      </c>
      <c r="Y828" s="493" t="s">
        <v>7087</v>
      </c>
      <c r="Z828" s="487" t="s">
        <v>7087</v>
      </c>
      <c r="AA828" s="487" t="s">
        <v>7083</v>
      </c>
      <c r="AB828" s="487" t="s">
        <v>7095</v>
      </c>
      <c r="AC828" s="487" t="s">
        <v>7083</v>
      </c>
      <c r="AD828" s="487"/>
    </row>
    <row r="829">
      <c r="A829" s="248" t="s">
        <v>2722</v>
      </c>
      <c r="B829" s="249" t="s">
        <v>280</v>
      </c>
      <c r="C829" s="249">
        <v>108.0</v>
      </c>
      <c r="D829" s="250">
        <v>4603.0</v>
      </c>
      <c r="E829" s="255" t="s">
        <v>5144</v>
      </c>
      <c r="F829" s="714" t="s">
        <v>7089</v>
      </c>
      <c r="G829" s="276" t="s">
        <v>7727</v>
      </c>
      <c r="H829" s="276" t="s">
        <v>7727</v>
      </c>
      <c r="I829" s="255" t="s">
        <v>7087</v>
      </c>
      <c r="J829" s="255" t="s">
        <v>7087</v>
      </c>
      <c r="K829" s="255" t="s">
        <v>7087</v>
      </c>
      <c r="L829" s="255" t="s">
        <v>7087</v>
      </c>
      <c r="M829" s="255" t="s">
        <v>7087</v>
      </c>
      <c r="N829" s="276" t="s">
        <v>7095</v>
      </c>
      <c r="O829" s="276" t="s">
        <v>7727</v>
      </c>
      <c r="P829" s="493" t="s">
        <v>7087</v>
      </c>
      <c r="Q829" s="255" t="s">
        <v>7087</v>
      </c>
      <c r="R829" s="255" t="s">
        <v>7087</v>
      </c>
      <c r="S829" s="255" t="s">
        <v>7087</v>
      </c>
      <c r="T829" s="593" t="s">
        <v>5296</v>
      </c>
      <c r="U829" s="276" t="s">
        <v>7089</v>
      </c>
      <c r="V829" s="487" t="s">
        <v>7727</v>
      </c>
      <c r="W829" s="255" t="s">
        <v>7089</v>
      </c>
      <c r="X829" s="255" t="s">
        <v>7087</v>
      </c>
      <c r="Y829" s="255" t="s">
        <v>7087</v>
      </c>
      <c r="Z829" s="255" t="s">
        <v>7703</v>
      </c>
      <c r="AA829" s="276" t="s">
        <v>7089</v>
      </c>
      <c r="AB829" s="276" t="s">
        <v>7095</v>
      </c>
      <c r="AC829" s="276" t="s">
        <v>7727</v>
      </c>
      <c r="AD829" s="276"/>
    </row>
    <row r="830">
      <c r="A830" s="525" t="s">
        <v>2722</v>
      </c>
      <c r="B830" s="249" t="s">
        <v>280</v>
      </c>
      <c r="C830" s="526">
        <v>110.0</v>
      </c>
      <c r="D830" s="257">
        <v>4604.0</v>
      </c>
      <c r="E830" s="527" t="s">
        <v>5007</v>
      </c>
      <c r="F830" s="250" t="s">
        <v>7089</v>
      </c>
      <c r="G830" s="601" t="s">
        <v>7725</v>
      </c>
      <c r="H830" s="601" t="s">
        <v>7725</v>
      </c>
      <c r="I830" s="595" t="s">
        <v>7086</v>
      </c>
      <c r="J830" s="595" t="s">
        <v>7086</v>
      </c>
      <c r="K830" s="595" t="s">
        <v>7086</v>
      </c>
      <c r="L830" s="595" t="s">
        <v>7086</v>
      </c>
      <c r="M830" s="595" t="s">
        <v>7086</v>
      </c>
      <c r="N830" s="595" t="s">
        <v>7726</v>
      </c>
      <c r="O830" s="601" t="s">
        <v>7725</v>
      </c>
      <c r="P830" s="595" t="s">
        <v>7086</v>
      </c>
      <c r="Q830" s="595" t="s">
        <v>7086</v>
      </c>
      <c r="R830" s="595" t="s">
        <v>7086</v>
      </c>
      <c r="S830" s="595" t="s">
        <v>7086</v>
      </c>
      <c r="T830" s="593" t="s">
        <v>5296</v>
      </c>
      <c r="U830" s="601" t="s">
        <v>7725</v>
      </c>
      <c r="V830" s="601" t="s">
        <v>7725</v>
      </c>
      <c r="W830" s="601" t="s">
        <v>7725</v>
      </c>
      <c r="X830" s="595" t="s">
        <v>7086</v>
      </c>
      <c r="Y830" s="595" t="s">
        <v>7086</v>
      </c>
      <c r="Z830" s="595" t="s">
        <v>7086</v>
      </c>
      <c r="AA830" s="601" t="s">
        <v>7725</v>
      </c>
      <c r="AB830" s="276" t="s">
        <v>7095</v>
      </c>
      <c r="AC830" s="276" t="s">
        <v>7089</v>
      </c>
      <c r="AD830" s="276"/>
    </row>
    <row r="831">
      <c r="A831" s="248" t="s">
        <v>2722</v>
      </c>
      <c r="B831" s="249" t="s">
        <v>25</v>
      </c>
      <c r="C831" s="285">
        <v>105.0</v>
      </c>
      <c r="D831" s="250">
        <v>4610.0</v>
      </c>
      <c r="E831" s="276" t="s">
        <v>4662</v>
      </c>
      <c r="F831" s="714" t="s">
        <v>7726</v>
      </c>
      <c r="G831" s="255" t="s">
        <v>7726</v>
      </c>
      <c r="H831" s="255" t="s">
        <v>7726</v>
      </c>
      <c r="I831" s="255" t="s">
        <v>7728</v>
      </c>
      <c r="J831" s="255" t="s">
        <v>7728</v>
      </c>
      <c r="K831" s="255" t="s">
        <v>7728</v>
      </c>
      <c r="L831" s="493" t="s">
        <v>7086</v>
      </c>
      <c r="M831" s="255" t="s">
        <v>7728</v>
      </c>
      <c r="N831" s="255" t="s">
        <v>7728</v>
      </c>
      <c r="O831" s="255" t="s">
        <v>7726</v>
      </c>
      <c r="P831" s="255" t="s">
        <v>7728</v>
      </c>
      <c r="Q831" s="255" t="s">
        <v>7728</v>
      </c>
      <c r="R831" s="255" t="s">
        <v>7728</v>
      </c>
      <c r="S831" s="255" t="s">
        <v>7728</v>
      </c>
      <c r="T831" s="593" t="s">
        <v>5296</v>
      </c>
      <c r="U831" s="255" t="s">
        <v>7728</v>
      </c>
      <c r="V831" s="255" t="s">
        <v>7726</v>
      </c>
      <c r="W831" s="493" t="s">
        <v>7728</v>
      </c>
      <c r="X831" s="493" t="s">
        <v>7728</v>
      </c>
      <c r="Y831" s="493" t="s">
        <v>7728</v>
      </c>
      <c r="Z831" s="493" t="s">
        <v>7084</v>
      </c>
      <c r="AA831" s="487" t="s">
        <v>7728</v>
      </c>
      <c r="AB831" s="487" t="s">
        <v>7728</v>
      </c>
      <c r="AC831" s="487" t="s">
        <v>7728</v>
      </c>
      <c r="AD831" s="487"/>
    </row>
    <row r="832">
      <c r="A832" s="248" t="s">
        <v>2722</v>
      </c>
      <c r="B832" s="249" t="s">
        <v>25</v>
      </c>
      <c r="C832" s="249">
        <v>106.0</v>
      </c>
      <c r="D832" s="250">
        <v>4611.0</v>
      </c>
      <c r="E832" s="276" t="s">
        <v>4827</v>
      </c>
      <c r="F832" s="250" t="s">
        <v>7086</v>
      </c>
      <c r="G832" s="276" t="s">
        <v>7086</v>
      </c>
      <c r="H832" s="255" t="s">
        <v>7737</v>
      </c>
      <c r="I832" s="255" t="s">
        <v>7086</v>
      </c>
      <c r="J832" s="493" t="s">
        <v>7086</v>
      </c>
      <c r="K832" s="255" t="s">
        <v>7086</v>
      </c>
      <c r="L832" s="255" t="s">
        <v>7086</v>
      </c>
      <c r="M832" s="276" t="s">
        <v>7086</v>
      </c>
      <c r="N832" s="276" t="s">
        <v>7086</v>
      </c>
      <c r="O832" s="255" t="s">
        <v>7737</v>
      </c>
      <c r="P832" s="255" t="s">
        <v>7086</v>
      </c>
      <c r="Q832" s="255" t="s">
        <v>7086</v>
      </c>
      <c r="R832" s="255" t="s">
        <v>7086</v>
      </c>
      <c r="S832" s="255" t="s">
        <v>7086</v>
      </c>
      <c r="T832" s="593" t="s">
        <v>5296</v>
      </c>
      <c r="U832" s="276" t="s">
        <v>7086</v>
      </c>
      <c r="V832" s="276" t="s">
        <v>7086</v>
      </c>
      <c r="W832" s="255" t="s">
        <v>7086</v>
      </c>
      <c r="X832" s="255" t="s">
        <v>7086</v>
      </c>
      <c r="Y832" s="255" t="s">
        <v>7086</v>
      </c>
      <c r="Z832" s="276" t="s">
        <v>7086</v>
      </c>
      <c r="AA832" s="276" t="s">
        <v>7086</v>
      </c>
      <c r="AB832" s="276" t="s">
        <v>7086</v>
      </c>
      <c r="AC832" s="276" t="s">
        <v>7086</v>
      </c>
      <c r="AD832" s="276"/>
    </row>
    <row r="833">
      <c r="A833" s="248" t="s">
        <v>2679</v>
      </c>
      <c r="B833" s="249" t="s">
        <v>540</v>
      </c>
      <c r="C833" s="249">
        <v>207.0</v>
      </c>
      <c r="D833" s="250">
        <v>5003.0</v>
      </c>
      <c r="E833" s="276" t="s">
        <v>2958</v>
      </c>
      <c r="F833" s="595" t="s">
        <v>2731</v>
      </c>
      <c r="G833" s="595" t="s">
        <v>2731</v>
      </c>
      <c r="H833" s="595" t="s">
        <v>2731</v>
      </c>
      <c r="I833" s="276" t="s">
        <v>47</v>
      </c>
      <c r="J833" s="276" t="s">
        <v>47</v>
      </c>
      <c r="K833" s="276" t="s">
        <v>47</v>
      </c>
      <c r="L833" s="718" t="s">
        <v>292</v>
      </c>
      <c r="M833" s="718" t="s">
        <v>292</v>
      </c>
      <c r="N833" s="276" t="s">
        <v>2817</v>
      </c>
      <c r="O833" s="595" t="s">
        <v>2731</v>
      </c>
      <c r="P833" s="487" t="s">
        <v>47</v>
      </c>
      <c r="Q833" s="487" t="s">
        <v>47</v>
      </c>
      <c r="R833" s="592" t="s">
        <v>292</v>
      </c>
      <c r="S833" s="592" t="s">
        <v>468</v>
      </c>
      <c r="T833" s="593" t="s">
        <v>5296</v>
      </c>
      <c r="U833" s="592" t="s">
        <v>1536</v>
      </c>
      <c r="V833" s="592" t="s">
        <v>2731</v>
      </c>
      <c r="W833" s="592" t="s">
        <v>2811</v>
      </c>
      <c r="X833" s="487" t="s">
        <v>47</v>
      </c>
      <c r="Y833" s="487" t="s">
        <v>47</v>
      </c>
      <c r="Z833" s="487" t="s">
        <v>47</v>
      </c>
      <c r="AA833" s="592" t="s">
        <v>1536</v>
      </c>
      <c r="AB833" s="487" t="s">
        <v>2817</v>
      </c>
      <c r="AC833" s="487" t="s">
        <v>2811</v>
      </c>
      <c r="AD833" s="487"/>
    </row>
    <row r="834">
      <c r="A834" s="248" t="s">
        <v>2679</v>
      </c>
      <c r="B834" s="249" t="s">
        <v>540</v>
      </c>
      <c r="C834" s="249">
        <v>210.0</v>
      </c>
      <c r="D834" s="250">
        <v>5018.0</v>
      </c>
      <c r="E834" s="276" t="s">
        <v>3095</v>
      </c>
      <c r="F834" s="595" t="s">
        <v>54</v>
      </c>
      <c r="G834" s="595" t="s">
        <v>54</v>
      </c>
      <c r="H834" s="595" t="s">
        <v>54</v>
      </c>
      <c r="I834" s="276" t="s">
        <v>7106</v>
      </c>
      <c r="J834" s="276" t="s">
        <v>7106</v>
      </c>
      <c r="K834" s="276" t="s">
        <v>7106</v>
      </c>
      <c r="L834" s="276" t="s">
        <v>7106</v>
      </c>
      <c r="M834" s="276" t="s">
        <v>7106</v>
      </c>
      <c r="N834" s="276" t="s">
        <v>7106</v>
      </c>
      <c r="O834" s="595" t="s">
        <v>54</v>
      </c>
      <c r="P834" s="487" t="s">
        <v>7106</v>
      </c>
      <c r="Q834" s="487" t="s">
        <v>7106</v>
      </c>
      <c r="R834" s="592" t="s">
        <v>292</v>
      </c>
      <c r="S834" s="592" t="s">
        <v>468</v>
      </c>
      <c r="T834" s="593" t="s">
        <v>5296</v>
      </c>
      <c r="U834" s="592" t="s">
        <v>54</v>
      </c>
      <c r="V834" s="592" t="s">
        <v>54</v>
      </c>
      <c r="W834" s="592" t="s">
        <v>54</v>
      </c>
      <c r="X834" s="487" t="s">
        <v>7106</v>
      </c>
      <c r="Y834" s="487" t="s">
        <v>7106</v>
      </c>
      <c r="Z834" s="487" t="s">
        <v>7106</v>
      </c>
      <c r="AA834" s="592" t="s">
        <v>54</v>
      </c>
      <c r="AB834" s="487" t="s">
        <v>7106</v>
      </c>
      <c r="AC834" s="487" t="s">
        <v>7576</v>
      </c>
      <c r="AD834" s="487"/>
    </row>
    <row r="835">
      <c r="A835" s="248" t="s">
        <v>2679</v>
      </c>
      <c r="B835" s="249" t="s">
        <v>280</v>
      </c>
      <c r="C835" s="249">
        <v>206.0</v>
      </c>
      <c r="D835" s="250">
        <v>5301.0</v>
      </c>
      <c r="E835" s="276" t="s">
        <v>2902</v>
      </c>
      <c r="F835" s="595" t="s">
        <v>2731</v>
      </c>
      <c r="G835" s="595" t="s">
        <v>2731</v>
      </c>
      <c r="H835" s="595" t="s">
        <v>2731</v>
      </c>
      <c r="I835" s="276" t="s">
        <v>47</v>
      </c>
      <c r="J835" s="276" t="s">
        <v>47</v>
      </c>
      <c r="K835" s="276" t="s">
        <v>47</v>
      </c>
      <c r="L835" s="276" t="s">
        <v>47</v>
      </c>
      <c r="M835" s="276" t="s">
        <v>47</v>
      </c>
      <c r="N835" s="276" t="s">
        <v>2817</v>
      </c>
      <c r="O835" s="595" t="s">
        <v>2731</v>
      </c>
      <c r="P835" s="487" t="s">
        <v>47</v>
      </c>
      <c r="Q835" s="487" t="s">
        <v>47</v>
      </c>
      <c r="R835" s="487" t="s">
        <v>47</v>
      </c>
      <c r="S835" s="592" t="s">
        <v>468</v>
      </c>
      <c r="T835" s="593" t="s">
        <v>5296</v>
      </c>
      <c r="U835" s="592" t="s">
        <v>1536</v>
      </c>
      <c r="V835" s="592" t="s">
        <v>2731</v>
      </c>
      <c r="W835" s="592" t="s">
        <v>2811</v>
      </c>
      <c r="X835" s="487" t="s">
        <v>47</v>
      </c>
      <c r="Y835" s="487" t="s">
        <v>47</v>
      </c>
      <c r="Z835" s="487" t="s">
        <v>47</v>
      </c>
      <c r="AA835" s="592" t="s">
        <v>1536</v>
      </c>
      <c r="AB835" s="487" t="s">
        <v>2817</v>
      </c>
      <c r="AC835" s="487" t="s">
        <v>2811</v>
      </c>
      <c r="AD835" s="487"/>
    </row>
    <row r="836">
      <c r="A836" s="248" t="s">
        <v>2679</v>
      </c>
      <c r="B836" s="249" t="s">
        <v>540</v>
      </c>
      <c r="C836" s="249">
        <v>207.0</v>
      </c>
      <c r="D836" s="250">
        <v>5310.0</v>
      </c>
      <c r="E836" s="276" t="s">
        <v>2963</v>
      </c>
      <c r="F836" s="595" t="s">
        <v>2731</v>
      </c>
      <c r="G836" s="595" t="s">
        <v>2731</v>
      </c>
      <c r="H836" s="595" t="s">
        <v>2731</v>
      </c>
      <c r="I836" s="492" t="s">
        <v>47</v>
      </c>
      <c r="J836" s="276" t="s">
        <v>7106</v>
      </c>
      <c r="K836" s="276" t="s">
        <v>7738</v>
      </c>
      <c r="L836" s="276" t="s">
        <v>7738</v>
      </c>
      <c r="M836" s="276" t="s">
        <v>7106</v>
      </c>
      <c r="N836" s="276" t="s">
        <v>7739</v>
      </c>
      <c r="O836" s="595" t="s">
        <v>2731</v>
      </c>
      <c r="P836" s="487" t="s">
        <v>47</v>
      </c>
      <c r="Q836" s="487" t="s">
        <v>7106</v>
      </c>
      <c r="R836" s="487" t="s">
        <v>47</v>
      </c>
      <c r="S836" s="592" t="s">
        <v>468</v>
      </c>
      <c r="T836" s="593" t="s">
        <v>5296</v>
      </c>
      <c r="U836" s="592" t="s">
        <v>1536</v>
      </c>
      <c r="V836" s="592" t="s">
        <v>2731</v>
      </c>
      <c r="W836" s="592" t="s">
        <v>2811</v>
      </c>
      <c r="X836" s="487" t="s">
        <v>7106</v>
      </c>
      <c r="Y836" s="487" t="s">
        <v>7738</v>
      </c>
      <c r="Z836" s="487" t="s">
        <v>7738</v>
      </c>
      <c r="AA836" s="592" t="s">
        <v>1536</v>
      </c>
      <c r="AB836" s="487" t="s">
        <v>7739</v>
      </c>
      <c r="AC836" s="487" t="s">
        <v>7575</v>
      </c>
      <c r="AD836" s="487"/>
    </row>
    <row r="837">
      <c r="A837" s="248" t="s">
        <v>2679</v>
      </c>
      <c r="B837" s="249" t="s">
        <v>540</v>
      </c>
      <c r="C837" s="249">
        <v>207.0</v>
      </c>
      <c r="D837" s="250">
        <v>5311.0</v>
      </c>
      <c r="E837" s="276" t="s">
        <v>2969</v>
      </c>
      <c r="F837" s="595" t="s">
        <v>2731</v>
      </c>
      <c r="G837" s="595" t="s">
        <v>2731</v>
      </c>
      <c r="H837" s="595" t="s">
        <v>2731</v>
      </c>
      <c r="I837" s="276" t="s">
        <v>7106</v>
      </c>
      <c r="J837" s="276" t="s">
        <v>7106</v>
      </c>
      <c r="K837" s="276" t="s">
        <v>7106</v>
      </c>
      <c r="L837" s="276" t="s">
        <v>7106</v>
      </c>
      <c r="M837" s="276" t="s">
        <v>7106</v>
      </c>
      <c r="N837" s="276" t="s">
        <v>7739</v>
      </c>
      <c r="O837" s="595" t="s">
        <v>2731</v>
      </c>
      <c r="P837" s="487" t="s">
        <v>7106</v>
      </c>
      <c r="Q837" s="487" t="s">
        <v>7106</v>
      </c>
      <c r="R837" s="487" t="s">
        <v>47</v>
      </c>
      <c r="S837" s="592" t="s">
        <v>468</v>
      </c>
      <c r="T837" s="593" t="s">
        <v>5296</v>
      </c>
      <c r="U837" s="592" t="s">
        <v>1536</v>
      </c>
      <c r="V837" s="592" t="s">
        <v>2731</v>
      </c>
      <c r="W837" s="592" t="s">
        <v>2811</v>
      </c>
      <c r="X837" s="487" t="s">
        <v>7106</v>
      </c>
      <c r="Y837" s="487" t="s">
        <v>7106</v>
      </c>
      <c r="Z837" s="487" t="s">
        <v>7106</v>
      </c>
      <c r="AA837" s="592" t="s">
        <v>1536</v>
      </c>
      <c r="AB837" s="487" t="s">
        <v>7739</v>
      </c>
      <c r="AC837" s="487" t="s">
        <v>7575</v>
      </c>
      <c r="AD837" s="487"/>
    </row>
    <row r="838">
      <c r="A838" s="248" t="s">
        <v>2679</v>
      </c>
      <c r="B838" s="249" t="s">
        <v>540</v>
      </c>
      <c r="C838" s="249">
        <v>207.0</v>
      </c>
      <c r="D838" s="250">
        <v>5317.0</v>
      </c>
      <c r="E838" s="276" t="s">
        <v>2974</v>
      </c>
      <c r="F838" s="595" t="s">
        <v>2731</v>
      </c>
      <c r="G838" s="595" t="s">
        <v>2731</v>
      </c>
      <c r="H838" s="595" t="s">
        <v>2731</v>
      </c>
      <c r="I838" s="276" t="s">
        <v>7106</v>
      </c>
      <c r="J838" s="276" t="s">
        <v>7106</v>
      </c>
      <c r="K838" s="276" t="s">
        <v>7106</v>
      </c>
      <c r="L838" s="276" t="s">
        <v>7106</v>
      </c>
      <c r="M838" s="718" t="s">
        <v>7740</v>
      </c>
      <c r="N838" s="276" t="s">
        <v>7739</v>
      </c>
      <c r="O838" s="595" t="s">
        <v>2731</v>
      </c>
      <c r="P838" s="487" t="s">
        <v>7106</v>
      </c>
      <c r="Q838" s="487" t="s">
        <v>7106</v>
      </c>
      <c r="R838" s="592" t="s">
        <v>292</v>
      </c>
      <c r="S838" s="592" t="s">
        <v>468</v>
      </c>
      <c r="T838" s="593" t="s">
        <v>5296</v>
      </c>
      <c r="U838" s="592" t="s">
        <v>2811</v>
      </c>
      <c r="V838" s="592" t="s">
        <v>2731</v>
      </c>
      <c r="W838" s="592" t="s">
        <v>2811</v>
      </c>
      <c r="X838" s="487" t="s">
        <v>7106</v>
      </c>
      <c r="Y838" s="487" t="s">
        <v>7106</v>
      </c>
      <c r="Z838" s="487" t="s">
        <v>7106</v>
      </c>
      <c r="AA838" s="592" t="s">
        <v>2811</v>
      </c>
      <c r="AB838" s="487" t="s">
        <v>7739</v>
      </c>
      <c r="AC838" s="487" t="s">
        <v>7575</v>
      </c>
      <c r="AD838" s="487"/>
    </row>
    <row r="839">
      <c r="A839" s="248" t="s">
        <v>2679</v>
      </c>
      <c r="B839" s="249" t="s">
        <v>540</v>
      </c>
      <c r="C839" s="249">
        <v>211.0</v>
      </c>
      <c r="D839" s="261">
        <v>5318.0</v>
      </c>
      <c r="E839" s="276" t="s">
        <v>3135</v>
      </c>
      <c r="F839" s="595" t="s">
        <v>2731</v>
      </c>
      <c r="G839" s="595" t="s">
        <v>2731</v>
      </c>
      <c r="H839" s="595" t="s">
        <v>2731</v>
      </c>
      <c r="I839" s="276" t="s">
        <v>7106</v>
      </c>
      <c r="J839" s="276" t="s">
        <v>7106</v>
      </c>
      <c r="K839" s="276" t="s">
        <v>7106</v>
      </c>
      <c r="L839" s="276" t="s">
        <v>7106</v>
      </c>
      <c r="M839" s="276" t="s">
        <v>7106</v>
      </c>
      <c r="N839" s="276" t="s">
        <v>7739</v>
      </c>
      <c r="O839" s="595" t="s">
        <v>2731</v>
      </c>
      <c r="P839" s="487" t="s">
        <v>7106</v>
      </c>
      <c r="Q839" s="487" t="s">
        <v>7106</v>
      </c>
      <c r="R839" s="487" t="s">
        <v>47</v>
      </c>
      <c r="S839" s="598" t="s">
        <v>47</v>
      </c>
      <c r="T839" s="593" t="s">
        <v>5296</v>
      </c>
      <c r="U839" s="592" t="s">
        <v>1536</v>
      </c>
      <c r="V839" s="592" t="s">
        <v>2731</v>
      </c>
      <c r="W839" s="592" t="s">
        <v>2811</v>
      </c>
      <c r="X839" s="487" t="s">
        <v>7106</v>
      </c>
      <c r="Y839" s="487" t="s">
        <v>7106</v>
      </c>
      <c r="Z839" s="487" t="s">
        <v>7106</v>
      </c>
      <c r="AA839" s="592" t="s">
        <v>1536</v>
      </c>
      <c r="AB839" s="487" t="s">
        <v>7739</v>
      </c>
      <c r="AC839" s="487" t="s">
        <v>7575</v>
      </c>
      <c r="AD839" s="487"/>
    </row>
    <row r="840">
      <c r="A840" s="255" t="s">
        <v>2679</v>
      </c>
      <c r="B840" s="249" t="s">
        <v>540</v>
      </c>
      <c r="C840" s="261">
        <v>207.0</v>
      </c>
      <c r="D840" s="250">
        <v>5518.0</v>
      </c>
      <c r="E840" s="276" t="s">
        <v>2980</v>
      </c>
      <c r="F840" s="595" t="s">
        <v>2731</v>
      </c>
      <c r="G840" s="595" t="s">
        <v>2731</v>
      </c>
      <c r="H840" s="595" t="s">
        <v>2731</v>
      </c>
      <c r="I840" s="276" t="s">
        <v>7106</v>
      </c>
      <c r="J840" s="276" t="s">
        <v>7106</v>
      </c>
      <c r="K840" s="276" t="s">
        <v>7106</v>
      </c>
      <c r="L840" s="276" t="s">
        <v>7106</v>
      </c>
      <c r="M840" s="276" t="s">
        <v>7106</v>
      </c>
      <c r="N840" s="276" t="s">
        <v>2817</v>
      </c>
      <c r="O840" s="595" t="s">
        <v>2731</v>
      </c>
      <c r="P840" s="487" t="s">
        <v>7106</v>
      </c>
      <c r="Q840" s="487" t="s">
        <v>7106</v>
      </c>
      <c r="R840" s="487" t="s">
        <v>47</v>
      </c>
      <c r="S840" s="592" t="s">
        <v>468</v>
      </c>
      <c r="T840" s="593" t="s">
        <v>5296</v>
      </c>
      <c r="U840" s="592" t="s">
        <v>1536</v>
      </c>
      <c r="V840" s="592" t="s">
        <v>2731</v>
      </c>
      <c r="W840" s="592" t="s">
        <v>2811</v>
      </c>
      <c r="X840" s="487" t="s">
        <v>7106</v>
      </c>
      <c r="Y840" s="487" t="s">
        <v>7106</v>
      </c>
      <c r="Z840" s="487" t="s">
        <v>7106</v>
      </c>
      <c r="AA840" s="592" t="s">
        <v>1536</v>
      </c>
      <c r="AB840" s="487" t="s">
        <v>2817</v>
      </c>
      <c r="AC840" s="487" t="s">
        <v>7575</v>
      </c>
      <c r="AD840" s="487"/>
    </row>
    <row r="841">
      <c r="A841" s="248" t="s">
        <v>2679</v>
      </c>
      <c r="B841" s="249" t="s">
        <v>280</v>
      </c>
      <c r="C841" s="249">
        <v>205.0</v>
      </c>
      <c r="D841" s="250">
        <v>5547.0</v>
      </c>
      <c r="E841" s="276" t="s">
        <v>2865</v>
      </c>
      <c r="F841" s="595" t="s">
        <v>2731</v>
      </c>
      <c r="G841" s="595" t="s">
        <v>2731</v>
      </c>
      <c r="H841" s="595" t="s">
        <v>2731</v>
      </c>
      <c r="I841" s="276" t="s">
        <v>7106</v>
      </c>
      <c r="J841" s="276" t="s">
        <v>7106</v>
      </c>
      <c r="K841" s="276" t="s">
        <v>7106</v>
      </c>
      <c r="L841" s="276" t="s">
        <v>7106</v>
      </c>
      <c r="M841" s="276" t="s">
        <v>7106</v>
      </c>
      <c r="N841" s="276" t="s">
        <v>7739</v>
      </c>
      <c r="O841" s="595" t="s">
        <v>2731</v>
      </c>
      <c r="P841" s="487" t="s">
        <v>7106</v>
      </c>
      <c r="Q841" s="487" t="s">
        <v>7106</v>
      </c>
      <c r="R841" s="487" t="s">
        <v>47</v>
      </c>
      <c r="S841" s="592" t="s">
        <v>468</v>
      </c>
      <c r="T841" s="593" t="s">
        <v>5296</v>
      </c>
      <c r="U841" s="592" t="s">
        <v>1536</v>
      </c>
      <c r="V841" s="592" t="s">
        <v>2731</v>
      </c>
      <c r="W841" s="592" t="s">
        <v>2811</v>
      </c>
      <c r="X841" s="487" t="s">
        <v>7106</v>
      </c>
      <c r="Y841" s="487" t="s">
        <v>7106</v>
      </c>
      <c r="Z841" s="487" t="s">
        <v>7106</v>
      </c>
      <c r="AA841" s="592" t="s">
        <v>1536</v>
      </c>
      <c r="AB841" s="487" t="s">
        <v>7739</v>
      </c>
      <c r="AC841" s="487" t="s">
        <v>7575</v>
      </c>
      <c r="AD841" s="487"/>
    </row>
    <row r="842">
      <c r="A842" s="248" t="s">
        <v>2679</v>
      </c>
      <c r="B842" s="249" t="s">
        <v>540</v>
      </c>
      <c r="C842" s="249">
        <v>209.0</v>
      </c>
      <c r="D842" s="250">
        <v>5600.0</v>
      </c>
      <c r="E842" s="276" t="s">
        <v>3054</v>
      </c>
      <c r="F842" s="595" t="s">
        <v>47</v>
      </c>
      <c r="G842" s="595" t="s">
        <v>47</v>
      </c>
      <c r="H842" s="595" t="s">
        <v>47</v>
      </c>
      <c r="I842" s="276" t="s">
        <v>7106</v>
      </c>
      <c r="J842" s="276" t="s">
        <v>7106</v>
      </c>
      <c r="K842" s="276" t="s">
        <v>7106</v>
      </c>
      <c r="L842" s="276" t="s">
        <v>7106</v>
      </c>
      <c r="M842" s="276" t="s">
        <v>7106</v>
      </c>
      <c r="N842" s="276" t="s">
        <v>7106</v>
      </c>
      <c r="O842" s="595" t="s">
        <v>47</v>
      </c>
      <c r="P842" s="487" t="s">
        <v>7106</v>
      </c>
      <c r="Q842" s="487" t="s">
        <v>7106</v>
      </c>
      <c r="R842" s="487" t="s">
        <v>47</v>
      </c>
      <c r="S842" s="592" t="s">
        <v>468</v>
      </c>
      <c r="T842" s="593" t="s">
        <v>5296</v>
      </c>
      <c r="U842" s="592" t="s">
        <v>54</v>
      </c>
      <c r="V842" s="592" t="s">
        <v>47</v>
      </c>
      <c r="W842" s="592" t="s">
        <v>54</v>
      </c>
      <c r="X842" s="487" t="s">
        <v>7106</v>
      </c>
      <c r="Y842" s="487" t="s">
        <v>7106</v>
      </c>
      <c r="Z842" s="487" t="s">
        <v>7106</v>
      </c>
      <c r="AA842" s="592" t="s">
        <v>54</v>
      </c>
      <c r="AB842" s="487" t="s">
        <v>7106</v>
      </c>
      <c r="AC842" s="487" t="s">
        <v>7106</v>
      </c>
      <c r="AD842" s="487"/>
    </row>
    <row r="843">
      <c r="A843" s="248" t="s">
        <v>2679</v>
      </c>
      <c r="B843" s="249" t="s">
        <v>280</v>
      </c>
      <c r="C843" s="249">
        <v>203.0</v>
      </c>
      <c r="D843" s="250">
        <v>5601.0</v>
      </c>
      <c r="E843" s="276" t="s">
        <v>2761</v>
      </c>
      <c r="F843" s="595" t="s">
        <v>47</v>
      </c>
      <c r="G843" s="595" t="s">
        <v>47</v>
      </c>
      <c r="H843" s="595" t="s">
        <v>47</v>
      </c>
      <c r="I843" s="276" t="s">
        <v>47</v>
      </c>
      <c r="J843" s="276" t="s">
        <v>47</v>
      </c>
      <c r="K843" s="276" t="s">
        <v>47</v>
      </c>
      <c r="L843" s="718" t="s">
        <v>292</v>
      </c>
      <c r="M843" s="718" t="s">
        <v>34</v>
      </c>
      <c r="N843" s="276" t="s">
        <v>47</v>
      </c>
      <c r="O843" s="595" t="s">
        <v>47</v>
      </c>
      <c r="P843" s="487" t="s">
        <v>47</v>
      </c>
      <c r="Q843" s="487" t="s">
        <v>47</v>
      </c>
      <c r="R843" s="273" t="s">
        <v>7741</v>
      </c>
      <c r="S843" s="487" t="s">
        <v>47</v>
      </c>
      <c r="T843" s="593" t="s">
        <v>5296</v>
      </c>
      <c r="U843" s="592" t="s">
        <v>54</v>
      </c>
      <c r="V843" s="592" t="s">
        <v>47</v>
      </c>
      <c r="W843" s="592" t="s">
        <v>54</v>
      </c>
      <c r="X843" s="487" t="s">
        <v>47</v>
      </c>
      <c r="Y843" s="487" t="s">
        <v>47</v>
      </c>
      <c r="Z843" s="487" t="s">
        <v>47</v>
      </c>
      <c r="AA843" s="592" t="s">
        <v>54</v>
      </c>
      <c r="AB843" s="487" t="s">
        <v>47</v>
      </c>
      <c r="AC843" s="487" t="s">
        <v>47</v>
      </c>
      <c r="AD843" s="487"/>
    </row>
    <row r="844">
      <c r="A844" s="248" t="s">
        <v>2679</v>
      </c>
      <c r="B844" s="249" t="s">
        <v>540</v>
      </c>
      <c r="C844" s="249">
        <v>210.0</v>
      </c>
      <c r="D844" s="250">
        <v>5602.0</v>
      </c>
      <c r="E844" s="276" t="s">
        <v>3101</v>
      </c>
      <c r="F844" s="595" t="s">
        <v>54</v>
      </c>
      <c r="G844" s="595" t="s">
        <v>54</v>
      </c>
      <c r="H844" s="595" t="s">
        <v>54</v>
      </c>
      <c r="I844" s="276" t="s">
        <v>7106</v>
      </c>
      <c r="J844" s="276" t="s">
        <v>7106</v>
      </c>
      <c r="K844" s="276" t="s">
        <v>7106</v>
      </c>
      <c r="L844" s="276" t="s">
        <v>7106</v>
      </c>
      <c r="M844" s="276" t="s">
        <v>7106</v>
      </c>
      <c r="N844" s="276" t="s">
        <v>7106</v>
      </c>
      <c r="O844" s="595" t="s">
        <v>54</v>
      </c>
      <c r="P844" s="487" t="s">
        <v>7106</v>
      </c>
      <c r="Q844" s="487" t="s">
        <v>7106</v>
      </c>
      <c r="R844" s="487" t="s">
        <v>47</v>
      </c>
      <c r="S844" s="487" t="s">
        <v>47</v>
      </c>
      <c r="T844" s="593" t="s">
        <v>5296</v>
      </c>
      <c r="U844" s="592" t="s">
        <v>54</v>
      </c>
      <c r="V844" s="592" t="s">
        <v>54</v>
      </c>
      <c r="W844" s="592" t="s">
        <v>54</v>
      </c>
      <c r="X844" s="487" t="s">
        <v>7106</v>
      </c>
      <c r="Y844" s="487" t="s">
        <v>7106</v>
      </c>
      <c r="Z844" s="487" t="s">
        <v>7106</v>
      </c>
      <c r="AA844" s="592" t="s">
        <v>54</v>
      </c>
      <c r="AB844" s="487" t="s">
        <v>7106</v>
      </c>
      <c r="AC844" s="487" t="s">
        <v>7576</v>
      </c>
      <c r="AD844" s="487"/>
    </row>
    <row r="845">
      <c r="A845" s="248" t="s">
        <v>2679</v>
      </c>
      <c r="B845" s="249" t="s">
        <v>280</v>
      </c>
      <c r="C845" s="249">
        <v>203.0</v>
      </c>
      <c r="D845" s="250">
        <v>5603.0</v>
      </c>
      <c r="E845" s="276" t="s">
        <v>2767</v>
      </c>
      <c r="F845" s="595" t="s">
        <v>124</v>
      </c>
      <c r="G845" s="595" t="s">
        <v>124</v>
      </c>
      <c r="H845" s="595" t="s">
        <v>124</v>
      </c>
      <c r="I845" s="276" t="s">
        <v>7110</v>
      </c>
      <c r="J845" s="276" t="s">
        <v>7110</v>
      </c>
      <c r="K845" s="276" t="s">
        <v>7110</v>
      </c>
      <c r="L845" s="276" t="s">
        <v>7110</v>
      </c>
      <c r="M845" s="276" t="s">
        <v>7110</v>
      </c>
      <c r="N845" s="276" t="s">
        <v>7110</v>
      </c>
      <c r="O845" s="595" t="s">
        <v>124</v>
      </c>
      <c r="P845" s="487" t="s">
        <v>7110</v>
      </c>
      <c r="Q845" s="487" t="s">
        <v>7110</v>
      </c>
      <c r="R845" s="487" t="s">
        <v>124</v>
      </c>
      <c r="S845" s="487" t="s">
        <v>124</v>
      </c>
      <c r="T845" s="593" t="s">
        <v>5296</v>
      </c>
      <c r="U845" s="592" t="s">
        <v>54</v>
      </c>
      <c r="V845" s="592" t="s">
        <v>124</v>
      </c>
      <c r="W845" s="592" t="s">
        <v>54</v>
      </c>
      <c r="X845" s="487" t="s">
        <v>7110</v>
      </c>
      <c r="Y845" s="487" t="s">
        <v>7110</v>
      </c>
      <c r="Z845" s="487" t="s">
        <v>7110</v>
      </c>
      <c r="AA845" s="592" t="s">
        <v>54</v>
      </c>
      <c r="AB845" s="487" t="s">
        <v>7110</v>
      </c>
      <c r="AC845" s="487" t="s">
        <v>7110</v>
      </c>
      <c r="AD845" s="487"/>
    </row>
    <row r="846">
      <c r="A846" s="248" t="s">
        <v>2679</v>
      </c>
      <c r="B846" s="249" t="s">
        <v>25</v>
      </c>
      <c r="C846" s="249">
        <v>201.0</v>
      </c>
      <c r="D846" s="250">
        <v>5604.0</v>
      </c>
      <c r="E846" s="276" t="s">
        <v>2680</v>
      </c>
      <c r="F846" s="595" t="s">
        <v>34</v>
      </c>
      <c r="G846" s="595" t="s">
        <v>34</v>
      </c>
      <c r="H846" s="595" t="s">
        <v>34</v>
      </c>
      <c r="I846" s="276" t="s">
        <v>7110</v>
      </c>
      <c r="J846" s="276" t="s">
        <v>7110</v>
      </c>
      <c r="K846" s="276" t="s">
        <v>7110</v>
      </c>
      <c r="L846" s="276" t="s">
        <v>7110</v>
      </c>
      <c r="M846" s="276" t="s">
        <v>7110</v>
      </c>
      <c r="N846" s="276" t="s">
        <v>7110</v>
      </c>
      <c r="O846" s="595" t="s">
        <v>34</v>
      </c>
      <c r="P846" s="487" t="s">
        <v>7110</v>
      </c>
      <c r="Q846" s="487" t="s">
        <v>7110</v>
      </c>
      <c r="R846" s="487" t="s">
        <v>124</v>
      </c>
      <c r="S846" s="487" t="s">
        <v>124</v>
      </c>
      <c r="T846" s="593" t="s">
        <v>5296</v>
      </c>
      <c r="U846" s="592" t="s">
        <v>7742</v>
      </c>
      <c r="V846" s="592" t="s">
        <v>34</v>
      </c>
      <c r="W846" s="592" t="s">
        <v>7742</v>
      </c>
      <c r="X846" s="487" t="s">
        <v>7110</v>
      </c>
      <c r="Y846" s="487" t="s">
        <v>7110</v>
      </c>
      <c r="Z846" s="487" t="s">
        <v>7110</v>
      </c>
      <c r="AA846" s="592" t="s">
        <v>7742</v>
      </c>
      <c r="AB846" s="487" t="s">
        <v>7110</v>
      </c>
      <c r="AC846" s="487" t="s">
        <v>7102</v>
      </c>
      <c r="AD846" s="487"/>
    </row>
    <row r="847">
      <c r="A847" s="248" t="s">
        <v>2679</v>
      </c>
      <c r="B847" s="249" t="s">
        <v>540</v>
      </c>
      <c r="C847" s="249">
        <v>210.0</v>
      </c>
      <c r="D847" s="250">
        <v>5605.0</v>
      </c>
      <c r="E847" s="276" t="s">
        <v>3106</v>
      </c>
      <c r="F847" s="595" t="s">
        <v>47</v>
      </c>
      <c r="G847" s="595" t="s">
        <v>47</v>
      </c>
      <c r="H847" s="595" t="s">
        <v>47</v>
      </c>
      <c r="I847" s="276" t="s">
        <v>7106</v>
      </c>
      <c r="J847" s="276" t="s">
        <v>7106</v>
      </c>
      <c r="K847" s="276" t="s">
        <v>7106</v>
      </c>
      <c r="L847" s="276" t="s">
        <v>7106</v>
      </c>
      <c r="M847" s="276" t="s">
        <v>7106</v>
      </c>
      <c r="N847" s="276" t="s">
        <v>7106</v>
      </c>
      <c r="O847" s="595" t="s">
        <v>47</v>
      </c>
      <c r="P847" s="487" t="s">
        <v>7106</v>
      </c>
      <c r="Q847" s="487" t="s">
        <v>7106</v>
      </c>
      <c r="R847" s="487" t="s">
        <v>47</v>
      </c>
      <c r="S847" s="592" t="s">
        <v>468</v>
      </c>
      <c r="T847" s="593" t="s">
        <v>5296</v>
      </c>
      <c r="U847" s="592" t="s">
        <v>54</v>
      </c>
      <c r="V847" s="592" t="s">
        <v>47</v>
      </c>
      <c r="W847" s="592" t="s">
        <v>54</v>
      </c>
      <c r="X847" s="487" t="s">
        <v>7106</v>
      </c>
      <c r="Y847" s="487" t="s">
        <v>7106</v>
      </c>
      <c r="Z847" s="487" t="s">
        <v>7106</v>
      </c>
      <c r="AA847" s="592" t="s">
        <v>54</v>
      </c>
      <c r="AB847" s="487" t="s">
        <v>7106</v>
      </c>
      <c r="AC847" s="487" t="s">
        <v>7106</v>
      </c>
      <c r="AD847" s="487"/>
    </row>
    <row r="848">
      <c r="A848" s="248" t="s">
        <v>2679</v>
      </c>
      <c r="B848" s="249" t="s">
        <v>540</v>
      </c>
      <c r="C848" s="249">
        <v>209.0</v>
      </c>
      <c r="D848" s="250">
        <v>5606.0</v>
      </c>
      <c r="E848" s="276" t="s">
        <v>3059</v>
      </c>
      <c r="F848" s="595" t="s">
        <v>2731</v>
      </c>
      <c r="G848" s="595" t="s">
        <v>2731</v>
      </c>
      <c r="H848" s="595" t="s">
        <v>2731</v>
      </c>
      <c r="I848" s="255" t="s">
        <v>47</v>
      </c>
      <c r="J848" s="255" t="s">
        <v>47</v>
      </c>
      <c r="K848" s="255" t="s">
        <v>47</v>
      </c>
      <c r="L848" s="255" t="s">
        <v>47</v>
      </c>
      <c r="M848" s="255" t="s">
        <v>47</v>
      </c>
      <c r="N848" s="255" t="s">
        <v>2817</v>
      </c>
      <c r="O848" s="595" t="s">
        <v>2731</v>
      </c>
      <c r="P848" s="487" t="s">
        <v>47</v>
      </c>
      <c r="Q848" s="487" t="s">
        <v>47</v>
      </c>
      <c r="R848" s="487" t="s">
        <v>7694</v>
      </c>
      <c r="S848" s="592" t="s">
        <v>468</v>
      </c>
      <c r="T848" s="593" t="s">
        <v>5296</v>
      </c>
      <c r="U848" s="592" t="s">
        <v>1536</v>
      </c>
      <c r="V848" s="592" t="s">
        <v>2731</v>
      </c>
      <c r="W848" s="592" t="s">
        <v>2811</v>
      </c>
      <c r="X848" s="487" t="s">
        <v>47</v>
      </c>
      <c r="Y848" s="487" t="s">
        <v>47</v>
      </c>
      <c r="Z848" s="487" t="s">
        <v>47</v>
      </c>
      <c r="AA848" s="592" t="s">
        <v>1536</v>
      </c>
      <c r="AB848" s="487" t="s">
        <v>2817</v>
      </c>
      <c r="AC848" s="487" t="s">
        <v>2811</v>
      </c>
      <c r="AD848" s="487"/>
    </row>
    <row r="849">
      <c r="A849" s="248" t="s">
        <v>2679</v>
      </c>
      <c r="B849" s="249" t="s">
        <v>280</v>
      </c>
      <c r="C849" s="249">
        <v>206.0</v>
      </c>
      <c r="D849" s="250">
        <v>5608.0</v>
      </c>
      <c r="E849" s="276" t="s">
        <v>2908</v>
      </c>
      <c r="F849" s="595" t="s">
        <v>47</v>
      </c>
      <c r="G849" s="595" t="s">
        <v>47</v>
      </c>
      <c r="H849" s="595" t="s">
        <v>47</v>
      </c>
      <c r="I849" s="276" t="s">
        <v>7106</v>
      </c>
      <c r="J849" s="276" t="s">
        <v>7106</v>
      </c>
      <c r="K849" s="276" t="s">
        <v>7106</v>
      </c>
      <c r="L849" s="718" t="s">
        <v>292</v>
      </c>
      <c r="M849" s="718" t="s">
        <v>34</v>
      </c>
      <c r="N849" s="276" t="s">
        <v>7106</v>
      </c>
      <c r="O849" s="595" t="s">
        <v>47</v>
      </c>
      <c r="P849" s="487" t="s">
        <v>7106</v>
      </c>
      <c r="Q849" s="487" t="s">
        <v>7106</v>
      </c>
      <c r="R849" s="487" t="s">
        <v>34</v>
      </c>
      <c r="S849" s="592" t="s">
        <v>468</v>
      </c>
      <c r="T849" s="593" t="s">
        <v>5296</v>
      </c>
      <c r="U849" s="592" t="s">
        <v>54</v>
      </c>
      <c r="V849" s="592" t="s">
        <v>47</v>
      </c>
      <c r="W849" s="592" t="s">
        <v>54</v>
      </c>
      <c r="X849" s="487" t="s">
        <v>7106</v>
      </c>
      <c r="Y849" s="487" t="s">
        <v>7106</v>
      </c>
      <c r="Z849" s="487" t="s">
        <v>7106</v>
      </c>
      <c r="AA849" s="592" t="s">
        <v>54</v>
      </c>
      <c r="AB849" s="487" t="s">
        <v>7106</v>
      </c>
      <c r="AC849" s="487" t="s">
        <v>7106</v>
      </c>
      <c r="AD849" s="487"/>
    </row>
    <row r="850">
      <c r="A850" s="248" t="s">
        <v>2679</v>
      </c>
      <c r="B850" s="249" t="s">
        <v>280</v>
      </c>
      <c r="C850" s="249">
        <v>203.0</v>
      </c>
      <c r="D850" s="250">
        <v>5610.0</v>
      </c>
      <c r="E850" s="276" t="s">
        <v>2772</v>
      </c>
      <c r="F850" s="595" t="s">
        <v>47</v>
      </c>
      <c r="G850" s="595" t="s">
        <v>47</v>
      </c>
      <c r="H850" s="595" t="s">
        <v>47</v>
      </c>
      <c r="I850" s="276" t="s">
        <v>7106</v>
      </c>
      <c r="J850" s="276" t="s">
        <v>7106</v>
      </c>
      <c r="K850" s="276" t="s">
        <v>7106</v>
      </c>
      <c r="L850" s="276" t="s">
        <v>7106</v>
      </c>
      <c r="M850" s="276" t="s">
        <v>7106</v>
      </c>
      <c r="N850" s="276" t="s">
        <v>7106</v>
      </c>
      <c r="O850" s="595" t="s">
        <v>47</v>
      </c>
      <c r="P850" s="487" t="s">
        <v>7106</v>
      </c>
      <c r="Q850" s="487" t="s">
        <v>7106</v>
      </c>
      <c r="R850" s="487" t="s">
        <v>47</v>
      </c>
      <c r="S850" s="487" t="s">
        <v>47</v>
      </c>
      <c r="T850" s="593" t="s">
        <v>5296</v>
      </c>
      <c r="U850" s="592" t="s">
        <v>54</v>
      </c>
      <c r="V850" s="592" t="s">
        <v>47</v>
      </c>
      <c r="W850" s="592" t="s">
        <v>54</v>
      </c>
      <c r="X850" s="487" t="s">
        <v>7106</v>
      </c>
      <c r="Y850" s="487" t="s">
        <v>7106</v>
      </c>
      <c r="Z850" s="487" t="s">
        <v>7106</v>
      </c>
      <c r="AA850" s="592" t="s">
        <v>54</v>
      </c>
      <c r="AB850" s="487" t="s">
        <v>7106</v>
      </c>
      <c r="AC850" s="487" t="s">
        <v>7106</v>
      </c>
      <c r="AD850" s="487"/>
    </row>
    <row r="851">
      <c r="A851" s="248" t="s">
        <v>2679</v>
      </c>
      <c r="B851" s="249" t="s">
        <v>280</v>
      </c>
      <c r="C851" s="249">
        <v>204.0</v>
      </c>
      <c r="D851" s="250">
        <v>5611.0</v>
      </c>
      <c r="E851" s="276" t="s">
        <v>2804</v>
      </c>
      <c r="F851" s="595" t="s">
        <v>2731</v>
      </c>
      <c r="G851" s="595" t="s">
        <v>2731</v>
      </c>
      <c r="H851" s="595" t="s">
        <v>2731</v>
      </c>
      <c r="I851" s="276" t="s">
        <v>7629</v>
      </c>
      <c r="J851" s="276" t="s">
        <v>7629</v>
      </c>
      <c r="K851" s="276" t="s">
        <v>7629</v>
      </c>
      <c r="L851" s="718" t="s">
        <v>95</v>
      </c>
      <c r="M851" s="718" t="s">
        <v>95</v>
      </c>
      <c r="N851" s="276" t="s">
        <v>7604</v>
      </c>
      <c r="O851" s="595" t="s">
        <v>2731</v>
      </c>
      <c r="P851" s="487" t="s">
        <v>7629</v>
      </c>
      <c r="Q851" s="487" t="s">
        <v>7629</v>
      </c>
      <c r="R851" s="592" t="s">
        <v>292</v>
      </c>
      <c r="S851" s="592" t="s">
        <v>468</v>
      </c>
      <c r="T851" s="593" t="s">
        <v>5296</v>
      </c>
      <c r="U851" s="592" t="s">
        <v>1536</v>
      </c>
      <c r="V851" s="592" t="s">
        <v>2731</v>
      </c>
      <c r="W851" s="592" t="s">
        <v>2811</v>
      </c>
      <c r="X851" s="487" t="s">
        <v>7629</v>
      </c>
      <c r="Y851" s="487" t="s">
        <v>7629</v>
      </c>
      <c r="Z851" s="487" t="s">
        <v>7629</v>
      </c>
      <c r="AA851" s="592" t="s">
        <v>1536</v>
      </c>
      <c r="AB851" s="487" t="s">
        <v>7604</v>
      </c>
      <c r="AC851" s="487" t="s">
        <v>7575</v>
      </c>
      <c r="AD851" s="487"/>
    </row>
    <row r="852">
      <c r="A852" s="248" t="s">
        <v>2679</v>
      </c>
      <c r="B852" s="249" t="s">
        <v>280</v>
      </c>
      <c r="C852" s="249">
        <v>204.0</v>
      </c>
      <c r="D852" s="250">
        <v>5612.0</v>
      </c>
      <c r="E852" s="276" t="s">
        <v>2812</v>
      </c>
      <c r="F852" s="595" t="s">
        <v>2731</v>
      </c>
      <c r="G852" s="595" t="s">
        <v>2731</v>
      </c>
      <c r="H852" s="595" t="s">
        <v>2731</v>
      </c>
      <c r="I852" s="276" t="s">
        <v>7106</v>
      </c>
      <c r="J852" s="276" t="s">
        <v>7106</v>
      </c>
      <c r="K852" s="276" t="s">
        <v>7106</v>
      </c>
      <c r="L852" s="276" t="s">
        <v>7106</v>
      </c>
      <c r="M852" s="276" t="s">
        <v>7106</v>
      </c>
      <c r="N852" s="276" t="s">
        <v>7739</v>
      </c>
      <c r="O852" s="595" t="s">
        <v>2731</v>
      </c>
      <c r="P852" s="487" t="s">
        <v>7106</v>
      </c>
      <c r="Q852" s="487" t="s">
        <v>7106</v>
      </c>
      <c r="R852" s="487" t="s">
        <v>47</v>
      </c>
      <c r="S852" s="592" t="s">
        <v>7743</v>
      </c>
      <c r="T852" s="593" t="s">
        <v>5296</v>
      </c>
      <c r="U852" s="592" t="s">
        <v>1536</v>
      </c>
      <c r="V852" s="592" t="s">
        <v>2731</v>
      </c>
      <c r="W852" s="592" t="s">
        <v>2811</v>
      </c>
      <c r="X852" s="487" t="s">
        <v>7106</v>
      </c>
      <c r="Y852" s="487" t="s">
        <v>7106</v>
      </c>
      <c r="Z852" s="487" t="s">
        <v>7106</v>
      </c>
      <c r="AA852" s="592" t="s">
        <v>1536</v>
      </c>
      <c r="AB852" s="487" t="s">
        <v>7739</v>
      </c>
      <c r="AC852" s="487" t="s">
        <v>7575</v>
      </c>
      <c r="AD852" s="487"/>
    </row>
    <row r="853">
      <c r="A853" s="248" t="s">
        <v>2679</v>
      </c>
      <c r="B853" s="249" t="s">
        <v>280</v>
      </c>
      <c r="C853" s="249">
        <v>204.0</v>
      </c>
      <c r="D853" s="250">
        <v>5613.0</v>
      </c>
      <c r="E853" s="276" t="s">
        <v>2818</v>
      </c>
      <c r="F853" s="595" t="s">
        <v>2731</v>
      </c>
      <c r="G853" s="595" t="s">
        <v>2731</v>
      </c>
      <c r="H853" s="595" t="s">
        <v>2731</v>
      </c>
      <c r="I853" s="276" t="s">
        <v>7106</v>
      </c>
      <c r="J853" s="276" t="s">
        <v>7106</v>
      </c>
      <c r="K853" s="276" t="s">
        <v>7106</v>
      </c>
      <c r="L853" s="276" t="s">
        <v>7106</v>
      </c>
      <c r="M853" s="276" t="s">
        <v>7106</v>
      </c>
      <c r="N853" s="276" t="s">
        <v>7739</v>
      </c>
      <c r="O853" s="595" t="s">
        <v>2731</v>
      </c>
      <c r="P853" s="487" t="s">
        <v>7106</v>
      </c>
      <c r="Q853" s="487" t="s">
        <v>7106</v>
      </c>
      <c r="R853" s="487" t="s">
        <v>47</v>
      </c>
      <c r="S853" s="592" t="s">
        <v>468</v>
      </c>
      <c r="T853" s="593" t="s">
        <v>5296</v>
      </c>
      <c r="U853" s="592" t="s">
        <v>1536</v>
      </c>
      <c r="V853" s="592" t="s">
        <v>2731</v>
      </c>
      <c r="W853" s="592" t="s">
        <v>2811</v>
      </c>
      <c r="X853" s="487" t="s">
        <v>7106</v>
      </c>
      <c r="Y853" s="487" t="s">
        <v>7106</v>
      </c>
      <c r="Z853" s="487" t="s">
        <v>7106</v>
      </c>
      <c r="AA853" s="592" t="s">
        <v>1536</v>
      </c>
      <c r="AB853" s="487" t="s">
        <v>7739</v>
      </c>
      <c r="AC853" s="487" t="s">
        <v>7575</v>
      </c>
      <c r="AD853" s="487"/>
    </row>
    <row r="854">
      <c r="A854" s="719" t="s">
        <v>2679</v>
      </c>
      <c r="B854" s="249" t="s">
        <v>25</v>
      </c>
      <c r="C854" s="249">
        <v>201.0</v>
      </c>
      <c r="D854" s="250">
        <v>5615.0</v>
      </c>
      <c r="E854" s="276" t="s">
        <v>2686</v>
      </c>
      <c r="F854" s="595" t="s">
        <v>54</v>
      </c>
      <c r="G854" s="595" t="s">
        <v>54</v>
      </c>
      <c r="H854" s="595" t="s">
        <v>54</v>
      </c>
      <c r="I854" s="276" t="s">
        <v>7576</v>
      </c>
      <c r="J854" s="276" t="s">
        <v>7576</v>
      </c>
      <c r="K854" s="276" t="s">
        <v>7576</v>
      </c>
      <c r="L854" s="276" t="s">
        <v>7576</v>
      </c>
      <c r="M854" s="276" t="s">
        <v>7576</v>
      </c>
      <c r="N854" s="276" t="s">
        <v>7576</v>
      </c>
      <c r="O854" s="595" t="s">
        <v>54</v>
      </c>
      <c r="P854" s="487" t="s">
        <v>7576</v>
      </c>
      <c r="Q854" s="487" t="s">
        <v>7576</v>
      </c>
      <c r="R854" s="487" t="s">
        <v>54</v>
      </c>
      <c r="S854" s="487" t="s">
        <v>54</v>
      </c>
      <c r="T854" s="593" t="s">
        <v>5296</v>
      </c>
      <c r="U854" s="720" t="s">
        <v>2731</v>
      </c>
      <c r="V854" s="618" t="s">
        <v>54</v>
      </c>
      <c r="W854" s="592" t="s">
        <v>54</v>
      </c>
      <c r="X854" s="618" t="s">
        <v>7576</v>
      </c>
      <c r="Y854" s="618" t="s">
        <v>7576</v>
      </c>
      <c r="Z854" s="618" t="s">
        <v>7576</v>
      </c>
      <c r="AA854" s="720" t="s">
        <v>2731</v>
      </c>
      <c r="AB854" s="487" t="s">
        <v>7576</v>
      </c>
      <c r="AC854" s="487" t="s">
        <v>7576</v>
      </c>
      <c r="AD854" s="487"/>
    </row>
    <row r="855">
      <c r="A855" s="248" t="s">
        <v>2679</v>
      </c>
      <c r="B855" s="249" t="s">
        <v>540</v>
      </c>
      <c r="C855" s="249">
        <v>211.0</v>
      </c>
      <c r="D855" s="250">
        <v>5616.0</v>
      </c>
      <c r="E855" s="276" t="s">
        <v>3140</v>
      </c>
      <c r="F855" s="595" t="s">
        <v>2731</v>
      </c>
      <c r="G855" s="595" t="s">
        <v>2731</v>
      </c>
      <c r="H855" s="595" t="s">
        <v>2731</v>
      </c>
      <c r="I855" s="276" t="s">
        <v>7106</v>
      </c>
      <c r="J855" s="276" t="s">
        <v>7106</v>
      </c>
      <c r="K855" s="276" t="s">
        <v>7106</v>
      </c>
      <c r="L855" s="276" t="s">
        <v>7106</v>
      </c>
      <c r="M855" s="276" t="s">
        <v>7106</v>
      </c>
      <c r="N855" s="276" t="s">
        <v>7739</v>
      </c>
      <c r="O855" s="595" t="s">
        <v>2731</v>
      </c>
      <c r="P855" s="487" t="s">
        <v>7106</v>
      </c>
      <c r="Q855" s="487" t="s">
        <v>7106</v>
      </c>
      <c r="R855" s="487" t="s">
        <v>47</v>
      </c>
      <c r="S855" s="592" t="s">
        <v>468</v>
      </c>
      <c r="T855" s="593" t="s">
        <v>5296</v>
      </c>
      <c r="U855" s="592" t="s">
        <v>1536</v>
      </c>
      <c r="V855" s="592" t="s">
        <v>2731</v>
      </c>
      <c r="W855" s="592" t="s">
        <v>2811</v>
      </c>
      <c r="X855" s="487" t="s">
        <v>7106</v>
      </c>
      <c r="Y855" s="487" t="s">
        <v>7106</v>
      </c>
      <c r="Z855" s="487" t="s">
        <v>7106</v>
      </c>
      <c r="AA855" s="592" t="s">
        <v>1536</v>
      </c>
      <c r="AB855" s="487" t="s">
        <v>7739</v>
      </c>
      <c r="AC855" s="487" t="s">
        <v>7575</v>
      </c>
      <c r="AD855" s="487"/>
    </row>
    <row r="856">
      <c r="A856" s="248" t="s">
        <v>2679</v>
      </c>
      <c r="B856" s="249" t="s">
        <v>280</v>
      </c>
      <c r="C856" s="249">
        <v>206.0</v>
      </c>
      <c r="D856" s="250">
        <v>5617.0</v>
      </c>
      <c r="E856" s="276" t="s">
        <v>2913</v>
      </c>
      <c r="F856" s="595" t="s">
        <v>2731</v>
      </c>
      <c r="G856" s="595" t="s">
        <v>7744</v>
      </c>
      <c r="H856" s="595" t="s">
        <v>7744</v>
      </c>
      <c r="I856" s="276" t="s">
        <v>7106</v>
      </c>
      <c r="J856" s="276" t="s">
        <v>7106</v>
      </c>
      <c r="K856" s="276" t="s">
        <v>7106</v>
      </c>
      <c r="L856" s="718" t="s">
        <v>292</v>
      </c>
      <c r="M856" s="718" t="s">
        <v>292</v>
      </c>
      <c r="N856" s="276" t="s">
        <v>7739</v>
      </c>
      <c r="O856" s="595" t="s">
        <v>7744</v>
      </c>
      <c r="P856" s="487" t="s">
        <v>7106</v>
      </c>
      <c r="Q856" s="487" t="s">
        <v>7106</v>
      </c>
      <c r="R856" s="598" t="s">
        <v>95</v>
      </c>
      <c r="S856" s="592" t="s">
        <v>468</v>
      </c>
      <c r="T856" s="593" t="s">
        <v>5296</v>
      </c>
      <c r="U856" s="592" t="s">
        <v>1536</v>
      </c>
      <c r="V856" s="592" t="s">
        <v>7744</v>
      </c>
      <c r="W856" s="592" t="s">
        <v>2811</v>
      </c>
      <c r="X856" s="487" t="s">
        <v>7106</v>
      </c>
      <c r="Y856" s="487" t="s">
        <v>7106</v>
      </c>
      <c r="Z856" s="487" t="s">
        <v>7106</v>
      </c>
      <c r="AA856" s="592" t="s">
        <v>1536</v>
      </c>
      <c r="AB856" s="487" t="s">
        <v>7739</v>
      </c>
      <c r="AC856" s="487" t="s">
        <v>7745</v>
      </c>
      <c r="AD856" s="487"/>
    </row>
    <row r="857">
      <c r="A857" s="248" t="s">
        <v>2679</v>
      </c>
      <c r="B857" s="249" t="s">
        <v>25</v>
      </c>
      <c r="C857" s="249">
        <v>202.0</v>
      </c>
      <c r="D857" s="250">
        <v>5618.0</v>
      </c>
      <c r="E857" s="276" t="s">
        <v>2732</v>
      </c>
      <c r="F857" s="595" t="s">
        <v>135</v>
      </c>
      <c r="G857" s="595" t="s">
        <v>135</v>
      </c>
      <c r="H857" s="595" t="s">
        <v>135</v>
      </c>
      <c r="I857" s="276" t="s">
        <v>7102</v>
      </c>
      <c r="J857" s="276" t="s">
        <v>7102</v>
      </c>
      <c r="K857" s="276" t="s">
        <v>7102</v>
      </c>
      <c r="L857" s="276" t="s">
        <v>7102</v>
      </c>
      <c r="M857" s="270" t="s">
        <v>7102</v>
      </c>
      <c r="N857" s="276" t="s">
        <v>7102</v>
      </c>
      <c r="O857" s="595" t="s">
        <v>135</v>
      </c>
      <c r="P857" s="487" t="s">
        <v>7102</v>
      </c>
      <c r="Q857" s="487" t="s">
        <v>7102</v>
      </c>
      <c r="R857" s="273" t="s">
        <v>34</v>
      </c>
      <c r="S857" s="487" t="s">
        <v>34</v>
      </c>
      <c r="T857" s="593" t="s">
        <v>5296</v>
      </c>
      <c r="U857" s="592" t="s">
        <v>54</v>
      </c>
      <c r="V857" s="592" t="s">
        <v>135</v>
      </c>
      <c r="W857" s="592" t="s">
        <v>54</v>
      </c>
      <c r="X857" s="487" t="s">
        <v>7102</v>
      </c>
      <c r="Y857" s="487" t="s">
        <v>7102</v>
      </c>
      <c r="Z857" s="487" t="s">
        <v>7102</v>
      </c>
      <c r="AA857" s="592" t="s">
        <v>54</v>
      </c>
      <c r="AB857" s="487" t="s">
        <v>7102</v>
      </c>
      <c r="AC857" s="487" t="s">
        <v>7104</v>
      </c>
      <c r="AD857" s="487"/>
    </row>
    <row r="858">
      <c r="A858" s="248" t="s">
        <v>2679</v>
      </c>
      <c r="B858" s="249" t="s">
        <v>540</v>
      </c>
      <c r="C858" s="249">
        <v>207.0</v>
      </c>
      <c r="D858" s="250">
        <v>5619.0</v>
      </c>
      <c r="E858" s="276" t="s">
        <v>2986</v>
      </c>
      <c r="F858" s="595" t="s">
        <v>2731</v>
      </c>
      <c r="G858" s="595" t="s">
        <v>2731</v>
      </c>
      <c r="H858" s="595" t="s">
        <v>2731</v>
      </c>
      <c r="I858" s="276" t="s">
        <v>7629</v>
      </c>
      <c r="J858" s="276" t="s">
        <v>7629</v>
      </c>
      <c r="K858" s="276" t="s">
        <v>7629</v>
      </c>
      <c r="L858" s="276" t="s">
        <v>7629</v>
      </c>
      <c r="M858" s="276" t="s">
        <v>7629</v>
      </c>
      <c r="N858" s="276" t="s">
        <v>7604</v>
      </c>
      <c r="O858" s="595" t="s">
        <v>2731</v>
      </c>
      <c r="P858" s="487" t="s">
        <v>7629</v>
      </c>
      <c r="Q858" s="487" t="s">
        <v>7629</v>
      </c>
      <c r="R858" s="487" t="s">
        <v>468</v>
      </c>
      <c r="S858" s="592" t="s">
        <v>468</v>
      </c>
      <c r="T858" s="593" t="s">
        <v>5296</v>
      </c>
      <c r="U858" s="592" t="s">
        <v>1536</v>
      </c>
      <c r="V858" s="592" t="s">
        <v>2731</v>
      </c>
      <c r="W858" s="592" t="s">
        <v>2811</v>
      </c>
      <c r="X858" s="487" t="s">
        <v>7629</v>
      </c>
      <c r="Y858" s="487" t="s">
        <v>7629</v>
      </c>
      <c r="Z858" s="487" t="s">
        <v>7629</v>
      </c>
      <c r="AA858" s="592" t="s">
        <v>1536</v>
      </c>
      <c r="AB858" s="487" t="s">
        <v>7604</v>
      </c>
      <c r="AC858" s="487" t="s">
        <v>7575</v>
      </c>
      <c r="AD858" s="487"/>
    </row>
    <row r="859">
      <c r="A859" s="248" t="s">
        <v>2679</v>
      </c>
      <c r="B859" s="249" t="s">
        <v>280</v>
      </c>
      <c r="C859" s="249">
        <v>204.0</v>
      </c>
      <c r="D859" s="250">
        <v>5621.0</v>
      </c>
      <c r="E859" s="276" t="s">
        <v>2824</v>
      </c>
      <c r="F859" s="595" t="s">
        <v>7744</v>
      </c>
      <c r="G859" s="595" t="s">
        <v>7744</v>
      </c>
      <c r="H859" s="595" t="s">
        <v>7744</v>
      </c>
      <c r="I859" s="276" t="s">
        <v>7106</v>
      </c>
      <c r="J859" s="276" t="s">
        <v>7106</v>
      </c>
      <c r="K859" s="276" t="s">
        <v>7106</v>
      </c>
      <c r="L859" s="718" t="s">
        <v>292</v>
      </c>
      <c r="M859" s="718" t="s">
        <v>292</v>
      </c>
      <c r="N859" s="276" t="s">
        <v>7739</v>
      </c>
      <c r="O859" s="595" t="s">
        <v>7744</v>
      </c>
      <c r="P859" s="487" t="s">
        <v>7106</v>
      </c>
      <c r="Q859" s="487" t="s">
        <v>7106</v>
      </c>
      <c r="R859" s="592" t="s">
        <v>292</v>
      </c>
      <c r="S859" s="592" t="s">
        <v>468</v>
      </c>
      <c r="T859" s="593" t="s">
        <v>5296</v>
      </c>
      <c r="U859" s="592" t="s">
        <v>1536</v>
      </c>
      <c r="V859" s="592" t="s">
        <v>7744</v>
      </c>
      <c r="W859" s="592" t="s">
        <v>2811</v>
      </c>
      <c r="X859" s="487" t="s">
        <v>7106</v>
      </c>
      <c r="Y859" s="487" t="s">
        <v>7106</v>
      </c>
      <c r="Z859" s="487" t="s">
        <v>7106</v>
      </c>
      <c r="AA859" s="592" t="s">
        <v>1536</v>
      </c>
      <c r="AB859" s="487" t="s">
        <v>7739</v>
      </c>
      <c r="AC859" s="487" t="s">
        <v>7575</v>
      </c>
      <c r="AD859" s="487"/>
    </row>
    <row r="860">
      <c r="A860" s="248" t="s">
        <v>2679</v>
      </c>
      <c r="B860" s="249" t="s">
        <v>540</v>
      </c>
      <c r="C860" s="249">
        <v>208.0</v>
      </c>
      <c r="D860" s="250">
        <v>5622.0</v>
      </c>
      <c r="E860" s="276" t="s">
        <v>3003</v>
      </c>
      <c r="F860" s="595" t="s">
        <v>2731</v>
      </c>
      <c r="G860" s="595" t="s">
        <v>2731</v>
      </c>
      <c r="H860" s="595" t="s">
        <v>2731</v>
      </c>
      <c r="I860" s="276" t="s">
        <v>7106</v>
      </c>
      <c r="J860" s="276" t="s">
        <v>7106</v>
      </c>
      <c r="K860" s="276" t="s">
        <v>7106</v>
      </c>
      <c r="L860" s="276" t="s">
        <v>7106</v>
      </c>
      <c r="M860" s="276" t="s">
        <v>7106</v>
      </c>
      <c r="N860" s="276" t="s">
        <v>7739</v>
      </c>
      <c r="O860" s="595" t="s">
        <v>2731</v>
      </c>
      <c r="P860" s="487" t="s">
        <v>7106</v>
      </c>
      <c r="Q860" s="487" t="s">
        <v>7106</v>
      </c>
      <c r="R860" s="487" t="s">
        <v>47</v>
      </c>
      <c r="S860" s="592" t="s">
        <v>468</v>
      </c>
      <c r="T860" s="593" t="s">
        <v>5296</v>
      </c>
      <c r="U860" s="592" t="s">
        <v>1536</v>
      </c>
      <c r="V860" s="592" t="s">
        <v>2731</v>
      </c>
      <c r="W860" s="592" t="s">
        <v>2811</v>
      </c>
      <c r="X860" s="487" t="s">
        <v>7106</v>
      </c>
      <c r="Y860" s="487" t="s">
        <v>7106</v>
      </c>
      <c r="Z860" s="487" t="s">
        <v>7106</v>
      </c>
      <c r="AA860" s="592" t="s">
        <v>1536</v>
      </c>
      <c r="AB860" s="487" t="s">
        <v>7739</v>
      </c>
      <c r="AC860" s="487" t="s">
        <v>7575</v>
      </c>
      <c r="AD860" s="487"/>
    </row>
    <row r="861">
      <c r="A861" s="248" t="s">
        <v>2679</v>
      </c>
      <c r="B861" s="249" t="s">
        <v>280</v>
      </c>
      <c r="C861" s="249">
        <v>205.0</v>
      </c>
      <c r="D861" s="250">
        <v>5623.0</v>
      </c>
      <c r="E861" s="276" t="s">
        <v>2870</v>
      </c>
      <c r="F861" s="595" t="s">
        <v>2731</v>
      </c>
      <c r="G861" s="595" t="s">
        <v>2731</v>
      </c>
      <c r="H861" s="595" t="s">
        <v>2731</v>
      </c>
      <c r="I861" s="610" t="s">
        <v>7629</v>
      </c>
      <c r="J861" s="610" t="s">
        <v>7629</v>
      </c>
      <c r="K861" s="610" t="s">
        <v>7629</v>
      </c>
      <c r="L861" s="721" t="s">
        <v>7746</v>
      </c>
      <c r="M861" s="721" t="s">
        <v>7746</v>
      </c>
      <c r="N861" s="610" t="s">
        <v>7604</v>
      </c>
      <c r="O861" s="595" t="s">
        <v>2731</v>
      </c>
      <c r="P861" s="610" t="s">
        <v>7629</v>
      </c>
      <c r="Q861" s="610" t="s">
        <v>7629</v>
      </c>
      <c r="R861" s="592" t="s">
        <v>7746</v>
      </c>
      <c r="S861" s="592" t="s">
        <v>7743</v>
      </c>
      <c r="T861" s="593" t="s">
        <v>5296</v>
      </c>
      <c r="U861" s="592" t="s">
        <v>1536</v>
      </c>
      <c r="V861" s="592" t="s">
        <v>2731</v>
      </c>
      <c r="W861" s="592" t="s">
        <v>2811</v>
      </c>
      <c r="X861" s="610" t="s">
        <v>7629</v>
      </c>
      <c r="Y861" s="610" t="s">
        <v>7629</v>
      </c>
      <c r="Z861" s="610" t="s">
        <v>7629</v>
      </c>
      <c r="AA861" s="592" t="s">
        <v>1536</v>
      </c>
      <c r="AB861" s="598" t="s">
        <v>7604</v>
      </c>
      <c r="AC861" s="487" t="s">
        <v>7575</v>
      </c>
      <c r="AD861" s="487"/>
    </row>
    <row r="862">
      <c r="A862" s="248" t="s">
        <v>2679</v>
      </c>
      <c r="B862" s="249" t="s">
        <v>540</v>
      </c>
      <c r="C862" s="249">
        <v>207.0</v>
      </c>
      <c r="D862" s="250">
        <v>5626.0</v>
      </c>
      <c r="E862" s="276" t="s">
        <v>2991</v>
      </c>
      <c r="F862" s="595" t="s">
        <v>2731</v>
      </c>
      <c r="G862" s="595" t="s">
        <v>2731</v>
      </c>
      <c r="H862" s="595" t="s">
        <v>2731</v>
      </c>
      <c r="I862" s="276" t="s">
        <v>7106</v>
      </c>
      <c r="J862" s="276" t="s">
        <v>7106</v>
      </c>
      <c r="K862" s="276" t="s">
        <v>7106</v>
      </c>
      <c r="L862" s="276" t="s">
        <v>7106</v>
      </c>
      <c r="M862" s="276" t="s">
        <v>7106</v>
      </c>
      <c r="N862" s="276" t="s">
        <v>7739</v>
      </c>
      <c r="O862" s="595" t="s">
        <v>2731</v>
      </c>
      <c r="P862" s="487" t="s">
        <v>7106</v>
      </c>
      <c r="Q862" s="487" t="s">
        <v>7106</v>
      </c>
      <c r="R862" s="487" t="s">
        <v>47</v>
      </c>
      <c r="S862" s="592" t="s">
        <v>468</v>
      </c>
      <c r="T862" s="593" t="s">
        <v>5296</v>
      </c>
      <c r="U862" s="592" t="s">
        <v>1536</v>
      </c>
      <c r="V862" s="592" t="s">
        <v>2731</v>
      </c>
      <c r="W862" s="592" t="s">
        <v>2811</v>
      </c>
      <c r="X862" s="487" t="s">
        <v>7106</v>
      </c>
      <c r="Y862" s="487" t="s">
        <v>7106</v>
      </c>
      <c r="Z862" s="487" t="s">
        <v>7106</v>
      </c>
      <c r="AA862" s="592" t="s">
        <v>1536</v>
      </c>
      <c r="AB862" s="487" t="s">
        <v>7739</v>
      </c>
      <c r="AC862" s="487" t="s">
        <v>7575</v>
      </c>
      <c r="AD862" s="487"/>
    </row>
    <row r="863">
      <c r="A863" s="248" t="s">
        <v>2679</v>
      </c>
      <c r="B863" s="249" t="s">
        <v>25</v>
      </c>
      <c r="C863" s="249">
        <v>201.0</v>
      </c>
      <c r="D863" s="250">
        <v>5627.0</v>
      </c>
      <c r="E863" s="276" t="s">
        <v>2692</v>
      </c>
      <c r="F863" s="595" t="s">
        <v>124</v>
      </c>
      <c r="G863" s="595" t="s">
        <v>124</v>
      </c>
      <c r="H863" s="595" t="s">
        <v>124</v>
      </c>
      <c r="I863" s="276" t="s">
        <v>124</v>
      </c>
      <c r="J863" s="276" t="s">
        <v>124</v>
      </c>
      <c r="K863" s="276" t="s">
        <v>124</v>
      </c>
      <c r="L863" s="276" t="s">
        <v>124</v>
      </c>
      <c r="M863" s="276" t="s">
        <v>124</v>
      </c>
      <c r="N863" s="276" t="s">
        <v>124</v>
      </c>
      <c r="O863" s="595" t="s">
        <v>124</v>
      </c>
      <c r="P863" s="487" t="s">
        <v>124</v>
      </c>
      <c r="Q863" s="487" t="s">
        <v>124</v>
      </c>
      <c r="R863" s="487" t="s">
        <v>124</v>
      </c>
      <c r="S863" s="487" t="s">
        <v>124</v>
      </c>
      <c r="T863" s="593" t="s">
        <v>5296</v>
      </c>
      <c r="U863" s="487" t="s">
        <v>124</v>
      </c>
      <c r="V863" s="618" t="s">
        <v>124</v>
      </c>
      <c r="W863" s="592" t="s">
        <v>124</v>
      </c>
      <c r="X863" s="487" t="s">
        <v>124</v>
      </c>
      <c r="Y863" s="487" t="s">
        <v>124</v>
      </c>
      <c r="Z863" s="487" t="s">
        <v>124</v>
      </c>
      <c r="AA863" s="618" t="s">
        <v>124</v>
      </c>
      <c r="AB863" s="487" t="s">
        <v>124</v>
      </c>
      <c r="AC863" s="487" t="s">
        <v>124</v>
      </c>
      <c r="AD863" s="487"/>
    </row>
    <row r="864">
      <c r="A864" s="248" t="s">
        <v>2679</v>
      </c>
      <c r="B864" s="249" t="s">
        <v>280</v>
      </c>
      <c r="C864" s="249">
        <v>205.0</v>
      </c>
      <c r="D864" s="250">
        <v>5628.0</v>
      </c>
      <c r="E864" s="276" t="s">
        <v>2876</v>
      </c>
      <c r="F864" s="595" t="s">
        <v>2731</v>
      </c>
      <c r="G864" s="595" t="s">
        <v>2731</v>
      </c>
      <c r="H864" s="595" t="s">
        <v>2731</v>
      </c>
      <c r="I864" s="276" t="s">
        <v>7106</v>
      </c>
      <c r="J864" s="276" t="s">
        <v>7106</v>
      </c>
      <c r="K864" s="276" t="s">
        <v>7106</v>
      </c>
      <c r="L864" s="276" t="s">
        <v>7106</v>
      </c>
      <c r="M864" s="276" t="s">
        <v>7106</v>
      </c>
      <c r="N864" s="276" t="s">
        <v>7739</v>
      </c>
      <c r="O864" s="595" t="s">
        <v>2731</v>
      </c>
      <c r="P864" s="487" t="s">
        <v>7106</v>
      </c>
      <c r="Q864" s="487" t="s">
        <v>7106</v>
      </c>
      <c r="R864" s="487" t="s">
        <v>47</v>
      </c>
      <c r="S864" s="592" t="s">
        <v>468</v>
      </c>
      <c r="T864" s="593" t="s">
        <v>5296</v>
      </c>
      <c r="U864" s="592" t="s">
        <v>1536</v>
      </c>
      <c r="V864" s="592" t="s">
        <v>2731</v>
      </c>
      <c r="W864" s="592" t="s">
        <v>2811</v>
      </c>
      <c r="X864" s="487" t="s">
        <v>7106</v>
      </c>
      <c r="Y864" s="487" t="s">
        <v>7106</v>
      </c>
      <c r="Z864" s="487" t="s">
        <v>7106</v>
      </c>
      <c r="AA864" s="592" t="s">
        <v>1536</v>
      </c>
      <c r="AB864" s="487" t="s">
        <v>7739</v>
      </c>
      <c r="AC864" s="487" t="s">
        <v>7575</v>
      </c>
      <c r="AD864" s="487"/>
    </row>
    <row r="865">
      <c r="A865" s="248" t="s">
        <v>2679</v>
      </c>
      <c r="B865" s="249" t="s">
        <v>540</v>
      </c>
      <c r="C865" s="249">
        <v>207.0</v>
      </c>
      <c r="D865" s="250">
        <v>5630.0</v>
      </c>
      <c r="E865" s="276" t="s">
        <v>2997</v>
      </c>
      <c r="F865" s="595" t="s">
        <v>2731</v>
      </c>
      <c r="G865" s="595" t="s">
        <v>2731</v>
      </c>
      <c r="H865" s="595" t="s">
        <v>2731</v>
      </c>
      <c r="I865" s="276" t="s">
        <v>7106</v>
      </c>
      <c r="J865" s="276" t="s">
        <v>7106</v>
      </c>
      <c r="K865" s="276" t="s">
        <v>7106</v>
      </c>
      <c r="L865" s="276" t="s">
        <v>7106</v>
      </c>
      <c r="M865" s="276" t="s">
        <v>7106</v>
      </c>
      <c r="N865" s="276" t="s">
        <v>7739</v>
      </c>
      <c r="O865" s="595" t="s">
        <v>2731</v>
      </c>
      <c r="P865" s="487" t="s">
        <v>7106</v>
      </c>
      <c r="Q865" s="487" t="s">
        <v>7106</v>
      </c>
      <c r="R865" s="592" t="s">
        <v>468</v>
      </c>
      <c r="S865" s="592" t="s">
        <v>468</v>
      </c>
      <c r="T865" s="593" t="s">
        <v>5296</v>
      </c>
      <c r="U865" s="592" t="s">
        <v>1536</v>
      </c>
      <c r="V865" s="592" t="s">
        <v>2731</v>
      </c>
      <c r="W865" s="592" t="s">
        <v>2811</v>
      </c>
      <c r="X865" s="487" t="s">
        <v>7106</v>
      </c>
      <c r="Y865" s="487" t="s">
        <v>7106</v>
      </c>
      <c r="Z865" s="487" t="s">
        <v>7106</v>
      </c>
      <c r="AA865" s="592" t="s">
        <v>1536</v>
      </c>
      <c r="AB865" s="487" t="s">
        <v>7739</v>
      </c>
      <c r="AC865" s="487" t="s">
        <v>7575</v>
      </c>
      <c r="AD865" s="487"/>
    </row>
    <row r="866">
      <c r="A866" s="248" t="s">
        <v>2679</v>
      </c>
      <c r="B866" s="249" t="s">
        <v>280</v>
      </c>
      <c r="C866" s="249">
        <v>205.0</v>
      </c>
      <c r="D866" s="250">
        <v>5631.0</v>
      </c>
      <c r="E866" s="276" t="s">
        <v>2882</v>
      </c>
      <c r="F866" s="595" t="s">
        <v>2731</v>
      </c>
      <c r="G866" s="595" t="s">
        <v>2731</v>
      </c>
      <c r="H866" s="595" t="s">
        <v>2731</v>
      </c>
      <c r="I866" s="276" t="s">
        <v>7106</v>
      </c>
      <c r="J866" s="276" t="s">
        <v>7106</v>
      </c>
      <c r="K866" s="276" t="s">
        <v>7106</v>
      </c>
      <c r="L866" s="276" t="s">
        <v>7106</v>
      </c>
      <c r="M866" s="276" t="s">
        <v>7106</v>
      </c>
      <c r="N866" s="276" t="s">
        <v>7739</v>
      </c>
      <c r="O866" s="595" t="s">
        <v>2731</v>
      </c>
      <c r="P866" s="487" t="s">
        <v>7106</v>
      </c>
      <c r="Q866" s="487" t="s">
        <v>7106</v>
      </c>
      <c r="R866" s="487" t="s">
        <v>47</v>
      </c>
      <c r="S866" s="592" t="s">
        <v>468</v>
      </c>
      <c r="T866" s="593" t="s">
        <v>5296</v>
      </c>
      <c r="U866" s="592" t="s">
        <v>1536</v>
      </c>
      <c r="V866" s="592" t="s">
        <v>2731</v>
      </c>
      <c r="W866" s="592" t="s">
        <v>2811</v>
      </c>
      <c r="X866" s="487" t="s">
        <v>7106</v>
      </c>
      <c r="Y866" s="487" t="s">
        <v>7106</v>
      </c>
      <c r="Z866" s="487" t="s">
        <v>7106</v>
      </c>
      <c r="AA866" s="592" t="s">
        <v>1536</v>
      </c>
      <c r="AB866" s="487" t="s">
        <v>7739</v>
      </c>
      <c r="AC866" s="487" t="s">
        <v>7575</v>
      </c>
      <c r="AD866" s="487"/>
    </row>
    <row r="867">
      <c r="A867" s="255" t="s">
        <v>2679</v>
      </c>
      <c r="B867" s="249" t="s">
        <v>280</v>
      </c>
      <c r="C867" s="249">
        <v>204.0</v>
      </c>
      <c r="D867" s="250">
        <v>5632.0</v>
      </c>
      <c r="E867" s="276" t="s">
        <v>2829</v>
      </c>
      <c r="F867" s="595" t="s">
        <v>7744</v>
      </c>
      <c r="G867" s="595" t="s">
        <v>7744</v>
      </c>
      <c r="H867" s="595" t="s">
        <v>7744</v>
      </c>
      <c r="I867" s="276" t="s">
        <v>47</v>
      </c>
      <c r="J867" s="276" t="s">
        <v>47</v>
      </c>
      <c r="K867" s="276" t="s">
        <v>47</v>
      </c>
      <c r="L867" s="276" t="s">
        <v>47</v>
      </c>
      <c r="M867" s="276" t="s">
        <v>47</v>
      </c>
      <c r="N867" s="276" t="s">
        <v>2817</v>
      </c>
      <c r="O867" s="595" t="s">
        <v>7744</v>
      </c>
      <c r="P867" s="487" t="s">
        <v>47</v>
      </c>
      <c r="Q867" s="487" t="s">
        <v>47</v>
      </c>
      <c r="R867" s="487" t="s">
        <v>47</v>
      </c>
      <c r="S867" s="487" t="s">
        <v>47</v>
      </c>
      <c r="T867" s="593" t="s">
        <v>5296</v>
      </c>
      <c r="U867" s="592" t="s">
        <v>1536</v>
      </c>
      <c r="V867" s="592" t="s">
        <v>7744</v>
      </c>
      <c r="W867" s="592" t="s">
        <v>2811</v>
      </c>
      <c r="X867" s="487" t="s">
        <v>47</v>
      </c>
      <c r="Y867" s="487" t="s">
        <v>47</v>
      </c>
      <c r="Z867" s="487" t="s">
        <v>47</v>
      </c>
      <c r="AA867" s="592" t="s">
        <v>1536</v>
      </c>
      <c r="AB867" s="487" t="s">
        <v>2817</v>
      </c>
      <c r="AC867" s="487" t="s">
        <v>2811</v>
      </c>
      <c r="AD867" s="487"/>
    </row>
    <row r="868">
      <c r="A868" s="248" t="s">
        <v>2679</v>
      </c>
      <c r="B868" s="249" t="s">
        <v>540</v>
      </c>
      <c r="C868" s="249">
        <v>210.0</v>
      </c>
      <c r="D868" s="250">
        <v>5634.0</v>
      </c>
      <c r="E868" s="276" t="s">
        <v>3097</v>
      </c>
      <c r="F868" s="595" t="s">
        <v>54</v>
      </c>
      <c r="G868" s="595" t="s">
        <v>54</v>
      </c>
      <c r="H868" s="595" t="s">
        <v>54</v>
      </c>
      <c r="I868" s="276" t="s">
        <v>7110</v>
      </c>
      <c r="J868" s="276" t="s">
        <v>7110</v>
      </c>
      <c r="K868" s="276" t="s">
        <v>7110</v>
      </c>
      <c r="L868" s="276" t="s">
        <v>7110</v>
      </c>
      <c r="M868" s="276" t="s">
        <v>7110</v>
      </c>
      <c r="N868" s="276" t="s">
        <v>7110</v>
      </c>
      <c r="O868" s="595" t="s">
        <v>54</v>
      </c>
      <c r="P868" s="487" t="s">
        <v>7110</v>
      </c>
      <c r="Q868" s="487" t="s">
        <v>7110</v>
      </c>
      <c r="R868" s="487" t="s">
        <v>124</v>
      </c>
      <c r="S868" s="487" t="s">
        <v>124</v>
      </c>
      <c r="T868" s="593" t="s">
        <v>5296</v>
      </c>
      <c r="U868" s="592" t="s">
        <v>54</v>
      </c>
      <c r="V868" s="592" t="s">
        <v>54</v>
      </c>
      <c r="W868" s="592" t="s">
        <v>54</v>
      </c>
      <c r="X868" s="487" t="s">
        <v>7110</v>
      </c>
      <c r="Y868" s="487" t="s">
        <v>7110</v>
      </c>
      <c r="Z868" s="487" t="s">
        <v>7110</v>
      </c>
      <c r="AA868" s="592" t="s">
        <v>54</v>
      </c>
      <c r="AB868" s="487" t="s">
        <v>7110</v>
      </c>
      <c r="AC868" s="487" t="s">
        <v>7576</v>
      </c>
      <c r="AD868" s="487"/>
    </row>
    <row r="869">
      <c r="A869" s="248" t="s">
        <v>2679</v>
      </c>
      <c r="B869" s="249" t="s">
        <v>280</v>
      </c>
      <c r="C869" s="249">
        <v>203.0</v>
      </c>
      <c r="D869" s="250">
        <v>5635.0</v>
      </c>
      <c r="E869" s="276" t="s">
        <v>2777</v>
      </c>
      <c r="F869" s="595" t="s">
        <v>34</v>
      </c>
      <c r="G869" s="595" t="s">
        <v>34</v>
      </c>
      <c r="H869" s="595" t="s">
        <v>34</v>
      </c>
      <c r="I869" s="276" t="s">
        <v>7102</v>
      </c>
      <c r="J869" s="276" t="s">
        <v>7102</v>
      </c>
      <c r="K869" s="276" t="s">
        <v>7102</v>
      </c>
      <c r="L869" s="276" t="s">
        <v>7102</v>
      </c>
      <c r="M869" s="276" t="s">
        <v>7102</v>
      </c>
      <c r="N869" s="276" t="s">
        <v>7102</v>
      </c>
      <c r="O869" s="595" t="s">
        <v>34</v>
      </c>
      <c r="P869" s="487" t="s">
        <v>7102</v>
      </c>
      <c r="Q869" s="487" t="s">
        <v>7102</v>
      </c>
      <c r="R869" s="598" t="s">
        <v>95</v>
      </c>
      <c r="S869" s="273" t="s">
        <v>124</v>
      </c>
      <c r="T869" s="593" t="s">
        <v>5296</v>
      </c>
      <c r="U869" s="592" t="s">
        <v>54</v>
      </c>
      <c r="V869" s="592" t="s">
        <v>34</v>
      </c>
      <c r="W869" s="592" t="s">
        <v>54</v>
      </c>
      <c r="X869" s="487" t="s">
        <v>7102</v>
      </c>
      <c r="Y869" s="487" t="s">
        <v>7102</v>
      </c>
      <c r="Z869" s="487" t="s">
        <v>7102</v>
      </c>
      <c r="AA869" s="592" t="s">
        <v>54</v>
      </c>
      <c r="AB869" s="487" t="s">
        <v>7102</v>
      </c>
      <c r="AC869" s="487" t="s">
        <v>7102</v>
      </c>
      <c r="AD869" s="487"/>
    </row>
    <row r="870">
      <c r="A870" s="248" t="s">
        <v>2679</v>
      </c>
      <c r="B870" s="249" t="s">
        <v>25</v>
      </c>
      <c r="C870" s="249">
        <v>201.0</v>
      </c>
      <c r="D870" s="250">
        <v>5636.0</v>
      </c>
      <c r="E870" s="276" t="s">
        <v>2697</v>
      </c>
      <c r="F870" s="595" t="s">
        <v>34</v>
      </c>
      <c r="G870" s="595" t="s">
        <v>34</v>
      </c>
      <c r="H870" s="595" t="s">
        <v>34</v>
      </c>
      <c r="I870" s="276" t="s">
        <v>7102</v>
      </c>
      <c r="J870" s="276" t="s">
        <v>7102</v>
      </c>
      <c r="K870" s="276" t="s">
        <v>7102</v>
      </c>
      <c r="L870" s="276" t="s">
        <v>7102</v>
      </c>
      <c r="M870" s="276" t="s">
        <v>7102</v>
      </c>
      <c r="N870" s="276" t="s">
        <v>7102</v>
      </c>
      <c r="O870" s="595" t="s">
        <v>34</v>
      </c>
      <c r="P870" s="487" t="s">
        <v>7102</v>
      </c>
      <c r="Q870" s="487" t="s">
        <v>7102</v>
      </c>
      <c r="R870" s="487" t="s">
        <v>34</v>
      </c>
      <c r="S870" s="487" t="s">
        <v>34</v>
      </c>
      <c r="T870" s="593" t="s">
        <v>5296</v>
      </c>
      <c r="U870" s="592" t="s">
        <v>54</v>
      </c>
      <c r="V870" s="592" t="s">
        <v>34</v>
      </c>
      <c r="W870" s="592" t="s">
        <v>54</v>
      </c>
      <c r="X870" s="487" t="s">
        <v>7102</v>
      </c>
      <c r="Y870" s="487" t="s">
        <v>7102</v>
      </c>
      <c r="Z870" s="487" t="s">
        <v>7102</v>
      </c>
      <c r="AA870" s="592" t="s">
        <v>54</v>
      </c>
      <c r="AB870" s="487" t="s">
        <v>7102</v>
      </c>
      <c r="AC870" s="487" t="s">
        <v>7102</v>
      </c>
      <c r="AD870" s="487"/>
    </row>
    <row r="871">
      <c r="A871" s="248" t="s">
        <v>2679</v>
      </c>
      <c r="B871" s="249" t="s">
        <v>540</v>
      </c>
      <c r="C871" s="249">
        <v>208.0</v>
      </c>
      <c r="D871" s="250">
        <v>5639.0</v>
      </c>
      <c r="E871" s="276" t="s">
        <v>3009</v>
      </c>
      <c r="F871" s="595" t="s">
        <v>2731</v>
      </c>
      <c r="G871" s="595" t="s">
        <v>2731</v>
      </c>
      <c r="H871" s="595" t="s">
        <v>2731</v>
      </c>
      <c r="I871" s="276" t="s">
        <v>7629</v>
      </c>
      <c r="J871" s="276" t="s">
        <v>7629</v>
      </c>
      <c r="K871" s="276" t="s">
        <v>7629</v>
      </c>
      <c r="L871" s="718" t="s">
        <v>95</v>
      </c>
      <c r="M871" s="722" t="s">
        <v>468</v>
      </c>
      <c r="N871" s="276" t="s">
        <v>7604</v>
      </c>
      <c r="O871" s="595" t="s">
        <v>2731</v>
      </c>
      <c r="P871" s="487" t="s">
        <v>7629</v>
      </c>
      <c r="Q871" s="487" t="s">
        <v>7629</v>
      </c>
      <c r="R871" s="592" t="s">
        <v>95</v>
      </c>
      <c r="S871" s="592" t="s">
        <v>7670</v>
      </c>
      <c r="T871" s="593" t="s">
        <v>5296</v>
      </c>
      <c r="U871" s="592" t="s">
        <v>1536</v>
      </c>
      <c r="V871" s="592" t="s">
        <v>2731</v>
      </c>
      <c r="W871" s="592" t="s">
        <v>2811</v>
      </c>
      <c r="X871" s="487" t="s">
        <v>7629</v>
      </c>
      <c r="Y871" s="487" t="s">
        <v>7629</v>
      </c>
      <c r="Z871" s="487" t="s">
        <v>7629</v>
      </c>
      <c r="AA871" s="592" t="s">
        <v>1536</v>
      </c>
      <c r="AB871" s="487" t="s">
        <v>7604</v>
      </c>
      <c r="AC871" s="487" t="s">
        <v>7575</v>
      </c>
      <c r="AD871" s="487"/>
    </row>
    <row r="872">
      <c r="A872" s="248" t="s">
        <v>2679</v>
      </c>
      <c r="B872" s="249" t="s">
        <v>25</v>
      </c>
      <c r="C872" s="249">
        <v>201.0</v>
      </c>
      <c r="D872" s="250">
        <v>5640.0</v>
      </c>
      <c r="E872" s="276" t="s">
        <v>2702</v>
      </c>
      <c r="F872" s="595" t="s">
        <v>47</v>
      </c>
      <c r="G872" s="595" t="s">
        <v>47</v>
      </c>
      <c r="H872" s="595" t="s">
        <v>47</v>
      </c>
      <c r="I872" s="276" t="s">
        <v>7106</v>
      </c>
      <c r="J872" s="276" t="s">
        <v>7106</v>
      </c>
      <c r="K872" s="276" t="s">
        <v>7106</v>
      </c>
      <c r="L872" s="276" t="s">
        <v>7106</v>
      </c>
      <c r="M872" s="276" t="s">
        <v>7106</v>
      </c>
      <c r="N872" s="276" t="s">
        <v>7106</v>
      </c>
      <c r="O872" s="595" t="s">
        <v>47</v>
      </c>
      <c r="P872" s="487" t="s">
        <v>7106</v>
      </c>
      <c r="Q872" s="487" t="s">
        <v>7106</v>
      </c>
      <c r="R872" s="487" t="s">
        <v>47</v>
      </c>
      <c r="S872" s="487" t="s">
        <v>47</v>
      </c>
      <c r="T872" s="593" t="s">
        <v>5296</v>
      </c>
      <c r="U872" s="592" t="s">
        <v>54</v>
      </c>
      <c r="V872" s="592" t="s">
        <v>47</v>
      </c>
      <c r="W872" s="592" t="s">
        <v>54</v>
      </c>
      <c r="X872" s="487" t="s">
        <v>7106</v>
      </c>
      <c r="Y872" s="487" t="s">
        <v>7106</v>
      </c>
      <c r="Z872" s="487" t="s">
        <v>7106</v>
      </c>
      <c r="AA872" s="592" t="s">
        <v>54</v>
      </c>
      <c r="AB872" s="487" t="s">
        <v>7106</v>
      </c>
      <c r="AC872" s="487" t="s">
        <v>7106</v>
      </c>
      <c r="AD872" s="487"/>
    </row>
    <row r="873">
      <c r="A873" s="248" t="s">
        <v>2679</v>
      </c>
      <c r="B873" s="249" t="s">
        <v>540</v>
      </c>
      <c r="C873" s="249">
        <v>210.0</v>
      </c>
      <c r="D873" s="250">
        <v>5642.0</v>
      </c>
      <c r="E873" s="276" t="s">
        <v>3115</v>
      </c>
      <c r="F873" s="595" t="s">
        <v>47</v>
      </c>
      <c r="G873" s="595" t="s">
        <v>47</v>
      </c>
      <c r="H873" s="595" t="s">
        <v>47</v>
      </c>
      <c r="I873" s="276" t="s">
        <v>7106</v>
      </c>
      <c r="J873" s="276" t="s">
        <v>7106</v>
      </c>
      <c r="K873" s="276" t="s">
        <v>7106</v>
      </c>
      <c r="L873" s="718" t="s">
        <v>292</v>
      </c>
      <c r="M873" s="718" t="s">
        <v>292</v>
      </c>
      <c r="N873" s="276" t="s">
        <v>7106</v>
      </c>
      <c r="O873" s="595" t="s">
        <v>47</v>
      </c>
      <c r="P873" s="487" t="s">
        <v>7106</v>
      </c>
      <c r="Q873" s="487" t="s">
        <v>7106</v>
      </c>
      <c r="R873" s="592" t="s">
        <v>292</v>
      </c>
      <c r="S873" s="598" t="s">
        <v>47</v>
      </c>
      <c r="T873" s="593" t="s">
        <v>5296</v>
      </c>
      <c r="U873" s="592" t="s">
        <v>54</v>
      </c>
      <c r="V873" s="592" t="s">
        <v>47</v>
      </c>
      <c r="W873" s="592" t="s">
        <v>54</v>
      </c>
      <c r="X873" s="487" t="s">
        <v>7106</v>
      </c>
      <c r="Y873" s="487" t="s">
        <v>7106</v>
      </c>
      <c r="Z873" s="487" t="s">
        <v>7106</v>
      </c>
      <c r="AA873" s="592" t="s">
        <v>54</v>
      </c>
      <c r="AB873" s="487" t="s">
        <v>7106</v>
      </c>
      <c r="AC873" s="487" t="s">
        <v>7106</v>
      </c>
      <c r="AD873" s="487"/>
    </row>
    <row r="874">
      <c r="A874" s="248" t="s">
        <v>2679</v>
      </c>
      <c r="B874" s="249" t="s">
        <v>540</v>
      </c>
      <c r="C874" s="249">
        <v>211.0</v>
      </c>
      <c r="D874" s="250">
        <v>5643.0</v>
      </c>
      <c r="E874" s="276" t="s">
        <v>3145</v>
      </c>
      <c r="F874" s="595" t="s">
        <v>2731</v>
      </c>
      <c r="G874" s="595" t="s">
        <v>2731</v>
      </c>
      <c r="H874" s="595" t="s">
        <v>2731</v>
      </c>
      <c r="I874" s="276" t="s">
        <v>7106</v>
      </c>
      <c r="J874" s="276" t="s">
        <v>7106</v>
      </c>
      <c r="K874" s="276" t="s">
        <v>7106</v>
      </c>
      <c r="L874" s="276" t="s">
        <v>7106</v>
      </c>
      <c r="M874" s="276" t="s">
        <v>7106</v>
      </c>
      <c r="N874" s="276" t="s">
        <v>7739</v>
      </c>
      <c r="O874" s="595" t="s">
        <v>2731</v>
      </c>
      <c r="P874" s="487" t="s">
        <v>7106</v>
      </c>
      <c r="Q874" s="487" t="s">
        <v>7106</v>
      </c>
      <c r="R874" s="487" t="s">
        <v>47</v>
      </c>
      <c r="S874" s="592" t="s">
        <v>468</v>
      </c>
      <c r="T874" s="593" t="s">
        <v>5296</v>
      </c>
      <c r="U874" s="592" t="s">
        <v>1536</v>
      </c>
      <c r="V874" s="592" t="s">
        <v>2731</v>
      </c>
      <c r="W874" s="592" t="s">
        <v>2811</v>
      </c>
      <c r="X874" s="487" t="s">
        <v>7106</v>
      </c>
      <c r="Y874" s="487" t="s">
        <v>7106</v>
      </c>
      <c r="Z874" s="487" t="s">
        <v>7106</v>
      </c>
      <c r="AA874" s="592" t="s">
        <v>1536</v>
      </c>
      <c r="AB874" s="487" t="s">
        <v>7739</v>
      </c>
      <c r="AC874" s="487" t="s">
        <v>7575</v>
      </c>
      <c r="AD874" s="487"/>
    </row>
    <row r="875">
      <c r="A875" s="248" t="s">
        <v>2679</v>
      </c>
      <c r="B875" s="249" t="s">
        <v>280</v>
      </c>
      <c r="C875" s="249">
        <v>203.0</v>
      </c>
      <c r="D875" s="250">
        <v>5644.0</v>
      </c>
      <c r="E875" s="276" t="s">
        <v>2783</v>
      </c>
      <c r="F875" s="595" t="s">
        <v>34</v>
      </c>
      <c r="G875" s="595" t="s">
        <v>34</v>
      </c>
      <c r="H875" s="595" t="s">
        <v>34</v>
      </c>
      <c r="I875" s="276" t="s">
        <v>124</v>
      </c>
      <c r="J875" s="276" t="s">
        <v>124</v>
      </c>
      <c r="K875" s="276" t="s">
        <v>124</v>
      </c>
      <c r="L875" s="276" t="s">
        <v>124</v>
      </c>
      <c r="M875" s="276" t="s">
        <v>124</v>
      </c>
      <c r="N875" s="276" t="s">
        <v>124</v>
      </c>
      <c r="O875" s="595" t="s">
        <v>34</v>
      </c>
      <c r="P875" s="487" t="s">
        <v>124</v>
      </c>
      <c r="Q875" s="487" t="s">
        <v>124</v>
      </c>
      <c r="R875" s="273" t="s">
        <v>124</v>
      </c>
      <c r="S875" s="273" t="s">
        <v>124</v>
      </c>
      <c r="T875" s="593" t="s">
        <v>5296</v>
      </c>
      <c r="U875" s="592" t="s">
        <v>54</v>
      </c>
      <c r="V875" s="592" t="s">
        <v>34</v>
      </c>
      <c r="W875" s="592" t="s">
        <v>54</v>
      </c>
      <c r="X875" s="487" t="s">
        <v>124</v>
      </c>
      <c r="Y875" s="487" t="s">
        <v>124</v>
      </c>
      <c r="Z875" s="487" t="s">
        <v>124</v>
      </c>
      <c r="AA875" s="592" t="s">
        <v>54</v>
      </c>
      <c r="AB875" s="487" t="s">
        <v>124</v>
      </c>
      <c r="AC875" s="487" t="s">
        <v>124</v>
      </c>
      <c r="AD875" s="487"/>
    </row>
    <row r="876">
      <c r="A876" s="248" t="s">
        <v>2679</v>
      </c>
      <c r="B876" s="249" t="s">
        <v>280</v>
      </c>
      <c r="C876" s="249">
        <v>204.0</v>
      </c>
      <c r="D876" s="250">
        <v>5645.0</v>
      </c>
      <c r="E876" s="276" t="s">
        <v>2834</v>
      </c>
      <c r="F876" s="595" t="s">
        <v>2731</v>
      </c>
      <c r="G876" s="595" t="s">
        <v>2731</v>
      </c>
      <c r="H876" s="595" t="s">
        <v>2731</v>
      </c>
      <c r="I876" s="276" t="s">
        <v>7106</v>
      </c>
      <c r="J876" s="276" t="s">
        <v>7106</v>
      </c>
      <c r="K876" s="276" t="s">
        <v>7106</v>
      </c>
      <c r="L876" s="276" t="s">
        <v>7106</v>
      </c>
      <c r="M876" s="276" t="s">
        <v>7106</v>
      </c>
      <c r="N876" s="276" t="s">
        <v>7739</v>
      </c>
      <c r="O876" s="595" t="s">
        <v>2731</v>
      </c>
      <c r="P876" s="487" t="s">
        <v>7106</v>
      </c>
      <c r="Q876" s="487" t="s">
        <v>7106</v>
      </c>
      <c r="R876" s="487" t="s">
        <v>47</v>
      </c>
      <c r="S876" s="592" t="s">
        <v>7743</v>
      </c>
      <c r="T876" s="593" t="s">
        <v>5296</v>
      </c>
      <c r="U876" s="592" t="s">
        <v>1536</v>
      </c>
      <c r="V876" s="592" t="s">
        <v>2731</v>
      </c>
      <c r="W876" s="592" t="s">
        <v>2811</v>
      </c>
      <c r="X876" s="487" t="s">
        <v>7106</v>
      </c>
      <c r="Y876" s="487" t="s">
        <v>7106</v>
      </c>
      <c r="Z876" s="487" t="s">
        <v>7106</v>
      </c>
      <c r="AA876" s="592" t="s">
        <v>1536</v>
      </c>
      <c r="AB876" s="487" t="s">
        <v>7739</v>
      </c>
      <c r="AC876" s="487" t="s">
        <v>7575</v>
      </c>
      <c r="AD876" s="487"/>
    </row>
    <row r="877">
      <c r="A877" s="248" t="s">
        <v>2679</v>
      </c>
      <c r="B877" s="249" t="s">
        <v>540</v>
      </c>
      <c r="C877" s="249">
        <v>209.0</v>
      </c>
      <c r="D877" s="250">
        <v>5646.0</v>
      </c>
      <c r="E877" s="276" t="s">
        <v>3064</v>
      </c>
      <c r="F877" s="595" t="s">
        <v>2731</v>
      </c>
      <c r="G877" s="595" t="s">
        <v>2731</v>
      </c>
      <c r="H877" s="595" t="s">
        <v>2731</v>
      </c>
      <c r="I877" s="276" t="s">
        <v>7106</v>
      </c>
      <c r="J877" s="276" t="s">
        <v>7106</v>
      </c>
      <c r="K877" s="276" t="s">
        <v>7106</v>
      </c>
      <c r="L877" s="723" t="s">
        <v>292</v>
      </c>
      <c r="M877" s="723" t="s">
        <v>292</v>
      </c>
      <c r="N877" s="276" t="s">
        <v>7739</v>
      </c>
      <c r="O877" s="595" t="s">
        <v>2731</v>
      </c>
      <c r="P877" s="487" t="s">
        <v>7106</v>
      </c>
      <c r="Q877" s="487" t="s">
        <v>7106</v>
      </c>
      <c r="R877" s="592" t="s">
        <v>292</v>
      </c>
      <c r="S877" s="592" t="s">
        <v>468</v>
      </c>
      <c r="T877" s="593" t="s">
        <v>5296</v>
      </c>
      <c r="U877" s="592" t="s">
        <v>1536</v>
      </c>
      <c r="V877" s="592" t="s">
        <v>2731</v>
      </c>
      <c r="W877" s="592" t="s">
        <v>2811</v>
      </c>
      <c r="X877" s="487" t="s">
        <v>7106</v>
      </c>
      <c r="Y877" s="487" t="s">
        <v>7106</v>
      </c>
      <c r="Z877" s="487" t="s">
        <v>7106</v>
      </c>
      <c r="AA877" s="592" t="s">
        <v>1536</v>
      </c>
      <c r="AB877" s="487" t="s">
        <v>7739</v>
      </c>
      <c r="AC877" s="487" t="s">
        <v>7575</v>
      </c>
      <c r="AD877" s="487"/>
    </row>
    <row r="878">
      <c r="A878" s="248" t="s">
        <v>2679</v>
      </c>
      <c r="B878" s="249" t="s">
        <v>540</v>
      </c>
      <c r="C878" s="249">
        <v>210.0</v>
      </c>
      <c r="D878" s="250">
        <v>5647.0</v>
      </c>
      <c r="E878" s="276" t="s">
        <v>3120</v>
      </c>
      <c r="F878" s="556" t="s">
        <v>1536</v>
      </c>
      <c r="G878" s="595" t="s">
        <v>2731</v>
      </c>
      <c r="H878" s="595" t="s">
        <v>2731</v>
      </c>
      <c r="I878" s="276" t="s">
        <v>7652</v>
      </c>
      <c r="J878" s="276" t="s">
        <v>7652</v>
      </c>
      <c r="K878" s="276" t="s">
        <v>7652</v>
      </c>
      <c r="L878" s="276" t="s">
        <v>7106</v>
      </c>
      <c r="M878" s="276" t="s">
        <v>7652</v>
      </c>
      <c r="N878" s="276" t="s">
        <v>7739</v>
      </c>
      <c r="O878" s="595" t="s">
        <v>2731</v>
      </c>
      <c r="P878" s="487" t="s">
        <v>7652</v>
      </c>
      <c r="Q878" s="487" t="s">
        <v>7652</v>
      </c>
      <c r="R878" s="487" t="s">
        <v>47</v>
      </c>
      <c r="S878" s="598" t="s">
        <v>47</v>
      </c>
      <c r="T878" s="593" t="s">
        <v>5296</v>
      </c>
      <c r="U878" s="592" t="s">
        <v>1536</v>
      </c>
      <c r="V878" s="592" t="s">
        <v>2731</v>
      </c>
      <c r="W878" s="724" t="s">
        <v>1536</v>
      </c>
      <c r="X878" s="487" t="s">
        <v>7652</v>
      </c>
      <c r="Y878" s="487" t="s">
        <v>7652</v>
      </c>
      <c r="Z878" s="487" t="s">
        <v>7106</v>
      </c>
      <c r="AA878" s="592" t="s">
        <v>1536</v>
      </c>
      <c r="AB878" s="487" t="s">
        <v>7739</v>
      </c>
      <c r="AC878" s="487" t="s">
        <v>1536</v>
      </c>
      <c r="AD878" s="487"/>
    </row>
    <row r="879">
      <c r="A879" s="248" t="s">
        <v>2679</v>
      </c>
      <c r="B879" s="249" t="s">
        <v>280</v>
      </c>
      <c r="C879" s="249">
        <v>205.0</v>
      </c>
      <c r="D879" s="250">
        <v>5648.0</v>
      </c>
      <c r="E879" s="276" t="s">
        <v>2887</v>
      </c>
      <c r="F879" s="595" t="s">
        <v>2731</v>
      </c>
      <c r="G879" s="595" t="s">
        <v>2731</v>
      </c>
      <c r="H879" s="595" t="s">
        <v>2731</v>
      </c>
      <c r="I879" s="276" t="s">
        <v>7106</v>
      </c>
      <c r="J879" s="276" t="s">
        <v>7106</v>
      </c>
      <c r="K879" s="276" t="s">
        <v>7106</v>
      </c>
      <c r="L879" s="718" t="s">
        <v>292</v>
      </c>
      <c r="M879" s="718" t="s">
        <v>292</v>
      </c>
      <c r="N879" s="276" t="s">
        <v>7739</v>
      </c>
      <c r="O879" s="595" t="s">
        <v>2731</v>
      </c>
      <c r="P879" s="487" t="s">
        <v>7106</v>
      </c>
      <c r="Q879" s="487" t="s">
        <v>7106</v>
      </c>
      <c r="R879" s="592" t="s">
        <v>292</v>
      </c>
      <c r="S879" s="592" t="s">
        <v>468</v>
      </c>
      <c r="T879" s="593" t="s">
        <v>5296</v>
      </c>
      <c r="U879" s="592" t="s">
        <v>1536</v>
      </c>
      <c r="V879" s="592" t="s">
        <v>2731</v>
      </c>
      <c r="W879" s="592" t="s">
        <v>2811</v>
      </c>
      <c r="X879" s="487" t="s">
        <v>7106</v>
      </c>
      <c r="Y879" s="487" t="s">
        <v>7106</v>
      </c>
      <c r="Z879" s="487" t="s">
        <v>7106</v>
      </c>
      <c r="AA879" s="592" t="s">
        <v>1536</v>
      </c>
      <c r="AB879" s="487" t="s">
        <v>7739</v>
      </c>
      <c r="AC879" s="487" t="s">
        <v>7575</v>
      </c>
      <c r="AD879" s="487"/>
    </row>
    <row r="880">
      <c r="A880" s="248" t="s">
        <v>2679</v>
      </c>
      <c r="B880" s="249" t="s">
        <v>280</v>
      </c>
      <c r="C880" s="249">
        <v>203.0</v>
      </c>
      <c r="D880" s="250">
        <v>5649.0</v>
      </c>
      <c r="E880" s="276" t="s">
        <v>2788</v>
      </c>
      <c r="F880" s="595" t="s">
        <v>840</v>
      </c>
      <c r="G880" s="595" t="s">
        <v>840</v>
      </c>
      <c r="H880" s="595" t="s">
        <v>840</v>
      </c>
      <c r="I880" s="276" t="s">
        <v>7111</v>
      </c>
      <c r="J880" s="276" t="s">
        <v>7111</v>
      </c>
      <c r="K880" s="276" t="s">
        <v>7111</v>
      </c>
      <c r="L880" s="276" t="s">
        <v>7111</v>
      </c>
      <c r="M880" s="276" t="s">
        <v>7111</v>
      </c>
      <c r="N880" s="276" t="s">
        <v>7116</v>
      </c>
      <c r="O880" s="595" t="s">
        <v>840</v>
      </c>
      <c r="P880" s="487" t="s">
        <v>7111</v>
      </c>
      <c r="Q880" s="487" t="s">
        <v>7111</v>
      </c>
      <c r="R880" s="487" t="s">
        <v>47</v>
      </c>
      <c r="S880" s="487" t="s">
        <v>47</v>
      </c>
      <c r="T880" s="593" t="s">
        <v>5296</v>
      </c>
      <c r="U880" s="592" t="s">
        <v>840</v>
      </c>
      <c r="V880" s="592" t="s">
        <v>840</v>
      </c>
      <c r="W880" s="592" t="s">
        <v>840</v>
      </c>
      <c r="X880" s="487" t="s">
        <v>7111</v>
      </c>
      <c r="Y880" s="487" t="s">
        <v>7111</v>
      </c>
      <c r="Z880" s="487" t="s">
        <v>7111</v>
      </c>
      <c r="AA880" s="592" t="s">
        <v>840</v>
      </c>
      <c r="AB880" s="487" t="s">
        <v>7116</v>
      </c>
      <c r="AC880" s="487" t="s">
        <v>7116</v>
      </c>
      <c r="AD880" s="487"/>
    </row>
    <row r="881">
      <c r="A881" s="248" t="s">
        <v>2679</v>
      </c>
      <c r="B881" s="249" t="s">
        <v>540</v>
      </c>
      <c r="C881" s="249">
        <v>208.0</v>
      </c>
      <c r="D881" s="250">
        <v>5650.0</v>
      </c>
      <c r="E881" s="276" t="s">
        <v>3015</v>
      </c>
      <c r="F881" s="595" t="s">
        <v>2731</v>
      </c>
      <c r="G881" s="595" t="s">
        <v>2731</v>
      </c>
      <c r="H881" s="595" t="s">
        <v>2731</v>
      </c>
      <c r="I881" s="276" t="s">
        <v>7106</v>
      </c>
      <c r="J881" s="276" t="s">
        <v>7106</v>
      </c>
      <c r="K881" s="276" t="s">
        <v>7106</v>
      </c>
      <c r="L881" s="276" t="s">
        <v>7106</v>
      </c>
      <c r="M881" s="276" t="s">
        <v>7106</v>
      </c>
      <c r="N881" s="276" t="s">
        <v>7739</v>
      </c>
      <c r="O881" s="595" t="s">
        <v>2731</v>
      </c>
      <c r="P881" s="487" t="s">
        <v>7106</v>
      </c>
      <c r="Q881" s="487" t="s">
        <v>7106</v>
      </c>
      <c r="R881" s="487" t="s">
        <v>47</v>
      </c>
      <c r="S881" s="592" t="s">
        <v>468</v>
      </c>
      <c r="T881" s="593" t="s">
        <v>5296</v>
      </c>
      <c r="U881" s="592" t="s">
        <v>1536</v>
      </c>
      <c r="V881" s="592" t="s">
        <v>2731</v>
      </c>
      <c r="W881" s="592" t="s">
        <v>2811</v>
      </c>
      <c r="X881" s="487" t="s">
        <v>7106</v>
      </c>
      <c r="Y881" s="487" t="s">
        <v>7106</v>
      </c>
      <c r="Z881" s="487" t="s">
        <v>7106</v>
      </c>
      <c r="AA881" s="592" t="s">
        <v>1536</v>
      </c>
      <c r="AB881" s="487" t="s">
        <v>7739</v>
      </c>
      <c r="AC881" s="487" t="s">
        <v>7575</v>
      </c>
      <c r="AD881" s="487"/>
    </row>
    <row r="882">
      <c r="A882" s="248" t="s">
        <v>2679</v>
      </c>
      <c r="B882" s="249" t="s">
        <v>25</v>
      </c>
      <c r="C882" s="249">
        <v>202.0</v>
      </c>
      <c r="D882" s="250">
        <v>5652.0</v>
      </c>
      <c r="E882" s="276" t="s">
        <v>2738</v>
      </c>
      <c r="F882" s="595" t="s">
        <v>124</v>
      </c>
      <c r="G882" s="595" t="s">
        <v>124</v>
      </c>
      <c r="H882" s="595" t="s">
        <v>124</v>
      </c>
      <c r="I882" s="276" t="s">
        <v>7110</v>
      </c>
      <c r="J882" s="276" t="s">
        <v>7110</v>
      </c>
      <c r="K882" s="276" t="s">
        <v>7110</v>
      </c>
      <c r="L882" s="276" t="s">
        <v>7110</v>
      </c>
      <c r="M882" s="276" t="s">
        <v>7110</v>
      </c>
      <c r="N882" s="276" t="s">
        <v>7110</v>
      </c>
      <c r="O882" s="595" t="s">
        <v>124</v>
      </c>
      <c r="P882" s="487" t="s">
        <v>7110</v>
      </c>
      <c r="Q882" s="487" t="s">
        <v>7110</v>
      </c>
      <c r="R882" s="487" t="s">
        <v>124</v>
      </c>
      <c r="S882" s="487" t="s">
        <v>124</v>
      </c>
      <c r="T882" s="593" t="s">
        <v>5296</v>
      </c>
      <c r="U882" s="592" t="s">
        <v>54</v>
      </c>
      <c r="V882" s="592" t="s">
        <v>124</v>
      </c>
      <c r="W882" s="592" t="s">
        <v>54</v>
      </c>
      <c r="X882" s="487" t="s">
        <v>7110</v>
      </c>
      <c r="Y882" s="487" t="s">
        <v>7110</v>
      </c>
      <c r="Z882" s="487" t="s">
        <v>7110</v>
      </c>
      <c r="AA882" s="592" t="s">
        <v>54</v>
      </c>
      <c r="AB882" s="487" t="s">
        <v>7110</v>
      </c>
      <c r="AC882" s="487" t="s">
        <v>7110</v>
      </c>
      <c r="AD882" s="487"/>
    </row>
    <row r="883">
      <c r="A883" s="248" t="s">
        <v>2679</v>
      </c>
      <c r="B883" s="249" t="s">
        <v>540</v>
      </c>
      <c r="C883" s="249">
        <v>209.0</v>
      </c>
      <c r="D883" s="250">
        <v>5653.0</v>
      </c>
      <c r="E883" s="276" t="s">
        <v>3069</v>
      </c>
      <c r="F883" s="595" t="s">
        <v>47</v>
      </c>
      <c r="G883" s="595" t="s">
        <v>47</v>
      </c>
      <c r="H883" s="595" t="s">
        <v>47</v>
      </c>
      <c r="I883" s="276" t="s">
        <v>7106</v>
      </c>
      <c r="J883" s="276" t="s">
        <v>7106</v>
      </c>
      <c r="K883" s="276" t="s">
        <v>7106</v>
      </c>
      <c r="L883" s="723" t="s">
        <v>292</v>
      </c>
      <c r="M883" s="723" t="s">
        <v>292</v>
      </c>
      <c r="N883" s="276" t="s">
        <v>7106</v>
      </c>
      <c r="O883" s="595" t="s">
        <v>47</v>
      </c>
      <c r="P883" s="487" t="s">
        <v>7106</v>
      </c>
      <c r="Q883" s="487" t="s">
        <v>7106</v>
      </c>
      <c r="R883" s="592" t="s">
        <v>292</v>
      </c>
      <c r="S883" s="592" t="s">
        <v>468</v>
      </c>
      <c r="T883" s="593" t="s">
        <v>5296</v>
      </c>
      <c r="U883" s="592" t="s">
        <v>7747</v>
      </c>
      <c r="V883" s="592" t="s">
        <v>47</v>
      </c>
      <c r="W883" s="592" t="s">
        <v>7747</v>
      </c>
      <c r="X883" s="487" t="s">
        <v>7106</v>
      </c>
      <c r="Y883" s="487" t="s">
        <v>7106</v>
      </c>
      <c r="Z883" s="487" t="s">
        <v>7106</v>
      </c>
      <c r="AA883" s="592" t="s">
        <v>7748</v>
      </c>
      <c r="AB883" s="487" t="s">
        <v>7106</v>
      </c>
      <c r="AC883" s="487" t="s">
        <v>7106</v>
      </c>
      <c r="AD883" s="487"/>
    </row>
    <row r="884">
      <c r="A884" s="248" t="s">
        <v>2679</v>
      </c>
      <c r="B884" s="249" t="s">
        <v>280</v>
      </c>
      <c r="C884" s="249">
        <v>204.0</v>
      </c>
      <c r="D884" s="250">
        <v>5654.0</v>
      </c>
      <c r="E884" s="276" t="s">
        <v>2840</v>
      </c>
      <c r="F884" s="595" t="s">
        <v>2731</v>
      </c>
      <c r="G884" s="595" t="s">
        <v>2731</v>
      </c>
      <c r="H884" s="595" t="s">
        <v>2731</v>
      </c>
      <c r="I884" s="276" t="s">
        <v>7106</v>
      </c>
      <c r="J884" s="276" t="s">
        <v>7106</v>
      </c>
      <c r="K884" s="276" t="s">
        <v>7106</v>
      </c>
      <c r="L884" s="718" t="s">
        <v>292</v>
      </c>
      <c r="M884" s="721" t="s">
        <v>47</v>
      </c>
      <c r="N884" s="276" t="s">
        <v>7739</v>
      </c>
      <c r="O884" s="595" t="s">
        <v>2731</v>
      </c>
      <c r="P884" s="487" t="s">
        <v>7106</v>
      </c>
      <c r="Q884" s="487" t="s">
        <v>7106</v>
      </c>
      <c r="R884" s="592" t="s">
        <v>292</v>
      </c>
      <c r="S884" s="592" t="s">
        <v>7743</v>
      </c>
      <c r="T884" s="593" t="s">
        <v>5296</v>
      </c>
      <c r="U884" s="592" t="s">
        <v>1536</v>
      </c>
      <c r="V884" s="592" t="s">
        <v>2731</v>
      </c>
      <c r="W884" s="592" t="s">
        <v>2811</v>
      </c>
      <c r="X884" s="487" t="s">
        <v>7106</v>
      </c>
      <c r="Y884" s="487" t="s">
        <v>7106</v>
      </c>
      <c r="Z884" s="487" t="s">
        <v>7106</v>
      </c>
      <c r="AA884" s="592" t="s">
        <v>1536</v>
      </c>
      <c r="AB884" s="487" t="s">
        <v>7739</v>
      </c>
      <c r="AC884" s="487" t="s">
        <v>7575</v>
      </c>
      <c r="AD884" s="487"/>
    </row>
    <row r="885">
      <c r="A885" s="248" t="s">
        <v>2679</v>
      </c>
      <c r="B885" s="249" t="s">
        <v>280</v>
      </c>
      <c r="C885" s="249">
        <v>204.0</v>
      </c>
      <c r="D885" s="250">
        <v>5657.0</v>
      </c>
      <c r="E885" s="276" t="s">
        <v>2846</v>
      </c>
      <c r="F885" s="595" t="s">
        <v>2731</v>
      </c>
      <c r="G885" s="595" t="s">
        <v>2731</v>
      </c>
      <c r="H885" s="595" t="s">
        <v>2731</v>
      </c>
      <c r="I885" s="276" t="s">
        <v>7106</v>
      </c>
      <c r="J885" s="276" t="s">
        <v>7106</v>
      </c>
      <c r="K885" s="276" t="s">
        <v>7106</v>
      </c>
      <c r="L885" s="276" t="s">
        <v>7106</v>
      </c>
      <c r="M885" s="276" t="s">
        <v>7106</v>
      </c>
      <c r="N885" s="276" t="s">
        <v>7739</v>
      </c>
      <c r="O885" s="595" t="s">
        <v>2731</v>
      </c>
      <c r="P885" s="487" t="s">
        <v>7106</v>
      </c>
      <c r="Q885" s="487" t="s">
        <v>7106</v>
      </c>
      <c r="R885" s="487" t="s">
        <v>47</v>
      </c>
      <c r="S885" s="592" t="s">
        <v>468</v>
      </c>
      <c r="T885" s="593" t="s">
        <v>5296</v>
      </c>
      <c r="U885" s="592" t="s">
        <v>1536</v>
      </c>
      <c r="V885" s="592" t="s">
        <v>2731</v>
      </c>
      <c r="W885" s="592" t="s">
        <v>2811</v>
      </c>
      <c r="X885" s="487" t="s">
        <v>7106</v>
      </c>
      <c r="Y885" s="487" t="s">
        <v>7106</v>
      </c>
      <c r="Z885" s="487" t="s">
        <v>7106</v>
      </c>
      <c r="AA885" s="592" t="s">
        <v>1536</v>
      </c>
      <c r="AB885" s="487" t="s">
        <v>7739</v>
      </c>
      <c r="AC885" s="487" t="s">
        <v>7575</v>
      </c>
      <c r="AD885" s="487"/>
    </row>
    <row r="886">
      <c r="A886" s="248" t="s">
        <v>2679</v>
      </c>
      <c r="B886" s="249" t="s">
        <v>25</v>
      </c>
      <c r="C886" s="249">
        <v>202.0</v>
      </c>
      <c r="D886" s="250">
        <v>5659.0</v>
      </c>
      <c r="E886" s="276" t="s">
        <v>2744</v>
      </c>
      <c r="F886" s="595" t="s">
        <v>34</v>
      </c>
      <c r="G886" s="595" t="s">
        <v>34</v>
      </c>
      <c r="H886" s="595" t="s">
        <v>34</v>
      </c>
      <c r="I886" s="276" t="s">
        <v>7102</v>
      </c>
      <c r="J886" s="276" t="s">
        <v>7102</v>
      </c>
      <c r="K886" s="276" t="s">
        <v>7102</v>
      </c>
      <c r="L886" s="276" t="s">
        <v>7102</v>
      </c>
      <c r="M886" s="276" t="s">
        <v>7102</v>
      </c>
      <c r="N886" s="276" t="s">
        <v>7102</v>
      </c>
      <c r="O886" s="595" t="s">
        <v>34</v>
      </c>
      <c r="P886" s="487" t="s">
        <v>7102</v>
      </c>
      <c r="Q886" s="487" t="s">
        <v>7102</v>
      </c>
      <c r="R886" s="487" t="s">
        <v>34</v>
      </c>
      <c r="S886" s="487" t="s">
        <v>34</v>
      </c>
      <c r="T886" s="593" t="s">
        <v>5296</v>
      </c>
      <c r="U886" s="592" t="s">
        <v>54</v>
      </c>
      <c r="V886" s="592" t="s">
        <v>34</v>
      </c>
      <c r="W886" s="592" t="s">
        <v>54</v>
      </c>
      <c r="X886" s="487" t="s">
        <v>7102</v>
      </c>
      <c r="Y886" s="487" t="s">
        <v>7102</v>
      </c>
      <c r="Z886" s="487" t="s">
        <v>7102</v>
      </c>
      <c r="AA886" s="592" t="s">
        <v>54</v>
      </c>
      <c r="AB886" s="487" t="s">
        <v>7102</v>
      </c>
      <c r="AC886" s="487" t="s">
        <v>7102</v>
      </c>
      <c r="AD886" s="487"/>
    </row>
    <row r="887">
      <c r="A887" s="248" t="s">
        <v>2679</v>
      </c>
      <c r="B887" s="249" t="s">
        <v>280</v>
      </c>
      <c r="C887" s="249">
        <v>203.0</v>
      </c>
      <c r="D887" s="250">
        <v>5660.0</v>
      </c>
      <c r="E887" s="276" t="s">
        <v>2793</v>
      </c>
      <c r="F887" s="595" t="s">
        <v>34</v>
      </c>
      <c r="G887" s="595" t="s">
        <v>34</v>
      </c>
      <c r="H887" s="595" t="s">
        <v>34</v>
      </c>
      <c r="I887" s="276" t="s">
        <v>7102</v>
      </c>
      <c r="J887" s="276" t="s">
        <v>7102</v>
      </c>
      <c r="K887" s="276" t="s">
        <v>7102</v>
      </c>
      <c r="L887" s="276" t="s">
        <v>7102</v>
      </c>
      <c r="M887" s="276" t="s">
        <v>7102</v>
      </c>
      <c r="N887" s="276" t="s">
        <v>7102</v>
      </c>
      <c r="O887" s="595" t="s">
        <v>34</v>
      </c>
      <c r="P887" s="487" t="s">
        <v>7102</v>
      </c>
      <c r="Q887" s="487" t="s">
        <v>7102</v>
      </c>
      <c r="R887" s="487" t="s">
        <v>34</v>
      </c>
      <c r="S887" s="487" t="s">
        <v>34</v>
      </c>
      <c r="T887" s="593" t="s">
        <v>5296</v>
      </c>
      <c r="U887" s="592" t="s">
        <v>54</v>
      </c>
      <c r="V887" s="592" t="s">
        <v>34</v>
      </c>
      <c r="W887" s="592" t="s">
        <v>54</v>
      </c>
      <c r="X887" s="487" t="s">
        <v>7102</v>
      </c>
      <c r="Y887" s="487" t="s">
        <v>7102</v>
      </c>
      <c r="Z887" s="487" t="s">
        <v>7102</v>
      </c>
      <c r="AA887" s="592" t="s">
        <v>54</v>
      </c>
      <c r="AB887" s="487" t="s">
        <v>7102</v>
      </c>
      <c r="AC887" s="487" t="s">
        <v>7102</v>
      </c>
      <c r="AD887" s="487"/>
    </row>
    <row r="888">
      <c r="A888" s="248" t="s">
        <v>2679</v>
      </c>
      <c r="B888" s="249" t="s">
        <v>540</v>
      </c>
      <c r="C888" s="249">
        <v>208.0</v>
      </c>
      <c r="D888" s="250">
        <v>5661.0</v>
      </c>
      <c r="E888" s="276" t="s">
        <v>3020</v>
      </c>
      <c r="F888" s="595" t="s">
        <v>2731</v>
      </c>
      <c r="G888" s="595" t="s">
        <v>2731</v>
      </c>
      <c r="H888" s="595" t="s">
        <v>2731</v>
      </c>
      <c r="I888" s="276" t="s">
        <v>7106</v>
      </c>
      <c r="J888" s="276" t="s">
        <v>7106</v>
      </c>
      <c r="K888" s="276" t="s">
        <v>7106</v>
      </c>
      <c r="L888" s="276" t="s">
        <v>7106</v>
      </c>
      <c r="M888" s="276" t="s">
        <v>7106</v>
      </c>
      <c r="N888" s="276" t="s">
        <v>7739</v>
      </c>
      <c r="O888" s="595" t="s">
        <v>2731</v>
      </c>
      <c r="P888" s="487" t="s">
        <v>7106</v>
      </c>
      <c r="Q888" s="487" t="s">
        <v>7106</v>
      </c>
      <c r="R888" s="487" t="s">
        <v>47</v>
      </c>
      <c r="S888" s="592" t="s">
        <v>468</v>
      </c>
      <c r="T888" s="593" t="s">
        <v>5296</v>
      </c>
      <c r="U888" s="592" t="s">
        <v>1536</v>
      </c>
      <c r="V888" s="592" t="s">
        <v>2731</v>
      </c>
      <c r="W888" s="592" t="s">
        <v>2811</v>
      </c>
      <c r="X888" s="487" t="s">
        <v>7106</v>
      </c>
      <c r="Y888" s="487" t="s">
        <v>7106</v>
      </c>
      <c r="Z888" s="487" t="s">
        <v>7106</v>
      </c>
      <c r="AA888" s="592" t="s">
        <v>1536</v>
      </c>
      <c r="AB888" s="487" t="s">
        <v>7739</v>
      </c>
      <c r="AC888" s="487" t="s">
        <v>7575</v>
      </c>
      <c r="AD888" s="487"/>
    </row>
    <row r="889">
      <c r="A889" s="248" t="s">
        <v>2679</v>
      </c>
      <c r="B889" s="249" t="s">
        <v>540</v>
      </c>
      <c r="C889" s="249">
        <v>209.0</v>
      </c>
      <c r="D889" s="250">
        <v>5662.0</v>
      </c>
      <c r="E889" s="276" t="s">
        <v>3074</v>
      </c>
      <c r="F889" s="595" t="s">
        <v>54</v>
      </c>
      <c r="G889" s="595" t="s">
        <v>54</v>
      </c>
      <c r="H889" s="595" t="s">
        <v>54</v>
      </c>
      <c r="I889" s="276" t="s">
        <v>7102</v>
      </c>
      <c r="J889" s="276" t="s">
        <v>7102</v>
      </c>
      <c r="K889" s="276" t="s">
        <v>7102</v>
      </c>
      <c r="L889" s="276" t="s">
        <v>7102</v>
      </c>
      <c r="M889" s="276" t="s">
        <v>7102</v>
      </c>
      <c r="N889" s="276" t="s">
        <v>7102</v>
      </c>
      <c r="O889" s="595" t="s">
        <v>54</v>
      </c>
      <c r="P889" s="487" t="s">
        <v>7102</v>
      </c>
      <c r="Q889" s="487" t="s">
        <v>7102</v>
      </c>
      <c r="R889" s="487" t="s">
        <v>34</v>
      </c>
      <c r="S889" s="598" t="s">
        <v>47</v>
      </c>
      <c r="T889" s="593" t="s">
        <v>5296</v>
      </c>
      <c r="U889" s="592" t="s">
        <v>1536</v>
      </c>
      <c r="V889" s="592" t="s">
        <v>54</v>
      </c>
      <c r="W889" s="598" t="s">
        <v>7101</v>
      </c>
      <c r="X889" s="487" t="s">
        <v>7102</v>
      </c>
      <c r="Y889" s="487" t="s">
        <v>7102</v>
      </c>
      <c r="Z889" s="487" t="s">
        <v>7102</v>
      </c>
      <c r="AA889" s="592" t="s">
        <v>841</v>
      </c>
      <c r="AB889" s="487" t="s">
        <v>7102</v>
      </c>
      <c r="AC889" s="487" t="s">
        <v>7102</v>
      </c>
      <c r="AD889" s="487"/>
    </row>
    <row r="890">
      <c r="A890" s="248" t="s">
        <v>2679</v>
      </c>
      <c r="B890" s="249" t="s">
        <v>540</v>
      </c>
      <c r="C890" s="249">
        <v>209.0</v>
      </c>
      <c r="D890" s="250">
        <v>5664.0</v>
      </c>
      <c r="E890" s="276" t="s">
        <v>3079</v>
      </c>
      <c r="F890" s="595" t="s">
        <v>2731</v>
      </c>
      <c r="G890" s="595" t="s">
        <v>2731</v>
      </c>
      <c r="H890" s="595" t="s">
        <v>2731</v>
      </c>
      <c r="I890" s="276" t="s">
        <v>7106</v>
      </c>
      <c r="J890" s="276" t="s">
        <v>7106</v>
      </c>
      <c r="K890" s="276" t="s">
        <v>7106</v>
      </c>
      <c r="L890" s="276" t="s">
        <v>7106</v>
      </c>
      <c r="M890" s="276" t="s">
        <v>7106</v>
      </c>
      <c r="N890" s="276" t="s">
        <v>7739</v>
      </c>
      <c r="O890" s="595" t="s">
        <v>2731</v>
      </c>
      <c r="P890" s="487" t="s">
        <v>7106</v>
      </c>
      <c r="Q890" s="487" t="s">
        <v>7106</v>
      </c>
      <c r="R890" s="487" t="s">
        <v>47</v>
      </c>
      <c r="S890" s="592" t="s">
        <v>468</v>
      </c>
      <c r="T890" s="593" t="s">
        <v>5296</v>
      </c>
      <c r="U890" s="592" t="s">
        <v>1536</v>
      </c>
      <c r="V890" s="592" t="s">
        <v>2731</v>
      </c>
      <c r="W890" s="592" t="s">
        <v>2811</v>
      </c>
      <c r="X890" s="487" t="s">
        <v>7106</v>
      </c>
      <c r="Y890" s="487" t="s">
        <v>7106</v>
      </c>
      <c r="Z890" s="487" t="s">
        <v>7106</v>
      </c>
      <c r="AA890" s="592" t="s">
        <v>1536</v>
      </c>
      <c r="AB890" s="487" t="s">
        <v>7739</v>
      </c>
      <c r="AC890" s="487" t="s">
        <v>7575</v>
      </c>
      <c r="AD890" s="487"/>
    </row>
    <row r="891">
      <c r="A891" s="248" t="s">
        <v>2679</v>
      </c>
      <c r="B891" s="249" t="s">
        <v>540</v>
      </c>
      <c r="C891" s="249">
        <v>211.0</v>
      </c>
      <c r="D891" s="250">
        <v>5665.0</v>
      </c>
      <c r="E891" s="276" t="s">
        <v>3150</v>
      </c>
      <c r="F891" s="595" t="s">
        <v>2731</v>
      </c>
      <c r="G891" s="595" t="s">
        <v>2731</v>
      </c>
      <c r="H891" s="595" t="s">
        <v>2731</v>
      </c>
      <c r="I891" s="276" t="s">
        <v>7106</v>
      </c>
      <c r="J891" s="276" t="s">
        <v>7106</v>
      </c>
      <c r="K891" s="276" t="s">
        <v>7106</v>
      </c>
      <c r="L891" s="276" t="s">
        <v>7106</v>
      </c>
      <c r="M891" s="276" t="s">
        <v>7106</v>
      </c>
      <c r="N891" s="276" t="s">
        <v>7739</v>
      </c>
      <c r="O891" s="595" t="s">
        <v>2731</v>
      </c>
      <c r="P891" s="487" t="s">
        <v>7106</v>
      </c>
      <c r="Q891" s="487" t="s">
        <v>7106</v>
      </c>
      <c r="R891" s="487" t="s">
        <v>47</v>
      </c>
      <c r="S891" s="592" t="s">
        <v>468</v>
      </c>
      <c r="T891" s="593" t="s">
        <v>5296</v>
      </c>
      <c r="U891" s="592" t="s">
        <v>1536</v>
      </c>
      <c r="V891" s="592" t="s">
        <v>2731</v>
      </c>
      <c r="W891" s="592" t="s">
        <v>2811</v>
      </c>
      <c r="X891" s="487" t="s">
        <v>7106</v>
      </c>
      <c r="Y891" s="487" t="s">
        <v>7106</v>
      </c>
      <c r="Z891" s="487" t="s">
        <v>7106</v>
      </c>
      <c r="AA891" s="592" t="s">
        <v>1536</v>
      </c>
      <c r="AB891" s="487" t="s">
        <v>7739</v>
      </c>
      <c r="AC891" s="487" t="s">
        <v>7575</v>
      </c>
      <c r="AD891" s="487"/>
    </row>
    <row r="892">
      <c r="A892" s="248" t="s">
        <v>2679</v>
      </c>
      <c r="B892" s="249" t="s">
        <v>540</v>
      </c>
      <c r="C892" s="249">
        <v>209.0</v>
      </c>
      <c r="D892" s="250">
        <v>5666.0</v>
      </c>
      <c r="E892" s="276" t="s">
        <v>3084</v>
      </c>
      <c r="F892" s="595" t="s">
        <v>2731</v>
      </c>
      <c r="G892" s="595" t="s">
        <v>2731</v>
      </c>
      <c r="H892" s="595" t="s">
        <v>2731</v>
      </c>
      <c r="I892" s="276" t="s">
        <v>7106</v>
      </c>
      <c r="J892" s="276" t="s">
        <v>7106</v>
      </c>
      <c r="K892" s="276" t="s">
        <v>7106</v>
      </c>
      <c r="L892" s="276" t="s">
        <v>7106</v>
      </c>
      <c r="M892" s="276" t="s">
        <v>7106</v>
      </c>
      <c r="N892" s="276" t="s">
        <v>7739</v>
      </c>
      <c r="O892" s="595" t="s">
        <v>2731</v>
      </c>
      <c r="P892" s="487" t="s">
        <v>7106</v>
      </c>
      <c r="Q892" s="487" t="s">
        <v>7106</v>
      </c>
      <c r="R892" s="487" t="s">
        <v>47</v>
      </c>
      <c r="S892" s="592" t="s">
        <v>468</v>
      </c>
      <c r="T892" s="593" t="s">
        <v>5296</v>
      </c>
      <c r="U892" s="592" t="s">
        <v>1536</v>
      </c>
      <c r="V892" s="592" t="s">
        <v>2731</v>
      </c>
      <c r="W892" s="592" t="s">
        <v>2811</v>
      </c>
      <c r="X892" s="487" t="s">
        <v>7106</v>
      </c>
      <c r="Y892" s="487" t="s">
        <v>7106</v>
      </c>
      <c r="Z892" s="487" t="s">
        <v>7106</v>
      </c>
      <c r="AA892" s="592" t="s">
        <v>1536</v>
      </c>
      <c r="AB892" s="487" t="s">
        <v>7739</v>
      </c>
      <c r="AC892" s="487" t="s">
        <v>7575</v>
      </c>
      <c r="AD892" s="487"/>
    </row>
    <row r="893">
      <c r="A893" s="248" t="s">
        <v>2679</v>
      </c>
      <c r="B893" s="249" t="s">
        <v>540</v>
      </c>
      <c r="C893" s="249">
        <v>208.0</v>
      </c>
      <c r="D893" s="250">
        <v>5667.0</v>
      </c>
      <c r="E893" s="276" t="s">
        <v>3026</v>
      </c>
      <c r="F893" s="595" t="s">
        <v>2731</v>
      </c>
      <c r="G893" s="595" t="s">
        <v>2731</v>
      </c>
      <c r="H893" s="595" t="s">
        <v>2731</v>
      </c>
      <c r="I893" s="276" t="s">
        <v>47</v>
      </c>
      <c r="J893" s="276" t="s">
        <v>47</v>
      </c>
      <c r="K893" s="276" t="s">
        <v>47</v>
      </c>
      <c r="L893" s="276" t="s">
        <v>47</v>
      </c>
      <c r="M893" s="276" t="s">
        <v>47</v>
      </c>
      <c r="N893" s="276" t="s">
        <v>2817</v>
      </c>
      <c r="O893" s="595" t="s">
        <v>2731</v>
      </c>
      <c r="P893" s="487" t="s">
        <v>47</v>
      </c>
      <c r="Q893" s="487" t="s">
        <v>47</v>
      </c>
      <c r="R893" s="487" t="s">
        <v>47</v>
      </c>
      <c r="S893" s="592" t="s">
        <v>468</v>
      </c>
      <c r="T893" s="593" t="s">
        <v>5296</v>
      </c>
      <c r="U893" s="592" t="s">
        <v>1536</v>
      </c>
      <c r="V893" s="592" t="s">
        <v>2731</v>
      </c>
      <c r="W893" s="592" t="s">
        <v>2811</v>
      </c>
      <c r="X893" s="487" t="s">
        <v>47</v>
      </c>
      <c r="Y893" s="487" t="s">
        <v>47</v>
      </c>
      <c r="Z893" s="487" t="s">
        <v>47</v>
      </c>
      <c r="AA893" s="592" t="s">
        <v>1536</v>
      </c>
      <c r="AB893" s="487" t="s">
        <v>2817</v>
      </c>
      <c r="AC893" s="487" t="s">
        <v>2811</v>
      </c>
      <c r="AD893" s="487"/>
    </row>
    <row r="894">
      <c r="A894" s="248" t="s">
        <v>2679</v>
      </c>
      <c r="B894" s="249" t="s">
        <v>540</v>
      </c>
      <c r="C894" s="249">
        <v>209.0</v>
      </c>
      <c r="D894" s="250">
        <v>5668.0</v>
      </c>
      <c r="E894" s="276" t="s">
        <v>3089</v>
      </c>
      <c r="F894" s="595" t="s">
        <v>47</v>
      </c>
      <c r="G894" s="595" t="s">
        <v>47</v>
      </c>
      <c r="H894" s="595" t="s">
        <v>47</v>
      </c>
      <c r="I894" s="276" t="s">
        <v>7106</v>
      </c>
      <c r="J894" s="276" t="s">
        <v>7106</v>
      </c>
      <c r="K894" s="276" t="s">
        <v>7106</v>
      </c>
      <c r="L894" s="276" t="s">
        <v>7106</v>
      </c>
      <c r="M894" s="276" t="s">
        <v>7106</v>
      </c>
      <c r="N894" s="276" t="s">
        <v>7106</v>
      </c>
      <c r="O894" s="595" t="s">
        <v>47</v>
      </c>
      <c r="P894" s="487" t="s">
        <v>7106</v>
      </c>
      <c r="Q894" s="487" t="s">
        <v>7106</v>
      </c>
      <c r="R894" s="487" t="s">
        <v>47</v>
      </c>
      <c r="S894" s="592" t="s">
        <v>468</v>
      </c>
      <c r="T894" s="593" t="s">
        <v>5296</v>
      </c>
      <c r="U894" s="592" t="s">
        <v>54</v>
      </c>
      <c r="V894" s="592" t="s">
        <v>47</v>
      </c>
      <c r="W894" s="592" t="s">
        <v>54</v>
      </c>
      <c r="X894" s="487" t="s">
        <v>7106</v>
      </c>
      <c r="Y894" s="487" t="s">
        <v>7106</v>
      </c>
      <c r="Z894" s="487" t="s">
        <v>7106</v>
      </c>
      <c r="AA894" s="592" t="s">
        <v>54</v>
      </c>
      <c r="AB894" s="487" t="s">
        <v>7106</v>
      </c>
      <c r="AC894" s="487" t="s">
        <v>7106</v>
      </c>
      <c r="AD894" s="487"/>
    </row>
    <row r="895">
      <c r="A895" s="248" t="s">
        <v>2679</v>
      </c>
      <c r="B895" s="249" t="s">
        <v>540</v>
      </c>
      <c r="C895" s="249">
        <v>210.0</v>
      </c>
      <c r="D895" s="250">
        <v>5670.0</v>
      </c>
      <c r="E895" s="276" t="s">
        <v>3125</v>
      </c>
      <c r="F895" s="595" t="s">
        <v>2731</v>
      </c>
      <c r="G895" s="595" t="s">
        <v>2731</v>
      </c>
      <c r="H895" s="595" t="s">
        <v>2731</v>
      </c>
      <c r="I895" s="276" t="s">
        <v>7106</v>
      </c>
      <c r="J895" s="276" t="s">
        <v>7106</v>
      </c>
      <c r="K895" s="276" t="s">
        <v>7106</v>
      </c>
      <c r="L895" s="276" t="s">
        <v>7106</v>
      </c>
      <c r="M895" s="276" t="s">
        <v>7106</v>
      </c>
      <c r="N895" s="276" t="s">
        <v>7739</v>
      </c>
      <c r="O895" s="595" t="s">
        <v>2731</v>
      </c>
      <c r="P895" s="487" t="s">
        <v>7106</v>
      </c>
      <c r="Q895" s="487" t="s">
        <v>7106</v>
      </c>
      <c r="R895" s="487" t="s">
        <v>47</v>
      </c>
      <c r="S895" s="592" t="s">
        <v>468</v>
      </c>
      <c r="T895" s="593" t="s">
        <v>5296</v>
      </c>
      <c r="U895" s="592" t="s">
        <v>1536</v>
      </c>
      <c r="V895" s="592" t="s">
        <v>2731</v>
      </c>
      <c r="W895" s="592" t="s">
        <v>2811</v>
      </c>
      <c r="X895" s="487" t="s">
        <v>7106</v>
      </c>
      <c r="Y895" s="487" t="s">
        <v>7106</v>
      </c>
      <c r="Z895" s="487" t="s">
        <v>7106</v>
      </c>
      <c r="AA895" s="592" t="s">
        <v>1536</v>
      </c>
      <c r="AB895" s="487" t="s">
        <v>7739</v>
      </c>
      <c r="AC895" s="487" t="s">
        <v>7575</v>
      </c>
      <c r="AD895" s="487"/>
    </row>
    <row r="896">
      <c r="A896" s="248" t="s">
        <v>2679</v>
      </c>
      <c r="B896" s="249" t="s">
        <v>280</v>
      </c>
      <c r="C896" s="249">
        <v>206.0</v>
      </c>
      <c r="D896" s="250">
        <v>5671.0</v>
      </c>
      <c r="E896" s="276" t="s">
        <v>2918</v>
      </c>
      <c r="F896" s="595" t="s">
        <v>77</v>
      </c>
      <c r="G896" s="595" t="s">
        <v>77</v>
      </c>
      <c r="H896" s="595" t="s">
        <v>77</v>
      </c>
      <c r="I896" s="492" t="s">
        <v>77</v>
      </c>
      <c r="J896" s="492" t="s">
        <v>77</v>
      </c>
      <c r="K896" s="492" t="s">
        <v>77</v>
      </c>
      <c r="L896" s="492" t="s">
        <v>77</v>
      </c>
      <c r="M896" s="492" t="s">
        <v>77</v>
      </c>
      <c r="N896" s="492" t="s">
        <v>77</v>
      </c>
      <c r="O896" s="595" t="s">
        <v>77</v>
      </c>
      <c r="P896" s="487" t="s">
        <v>77</v>
      </c>
      <c r="Q896" s="487" t="s">
        <v>77</v>
      </c>
      <c r="R896" s="487" t="s">
        <v>77</v>
      </c>
      <c r="S896" s="487" t="s">
        <v>77</v>
      </c>
      <c r="T896" s="593" t="s">
        <v>5296</v>
      </c>
      <c r="U896" s="592" t="s">
        <v>840</v>
      </c>
      <c r="V896" s="592" t="s">
        <v>77</v>
      </c>
      <c r="W896" s="592" t="s">
        <v>840</v>
      </c>
      <c r="X896" s="487" t="s">
        <v>77</v>
      </c>
      <c r="Y896" s="487" t="s">
        <v>77</v>
      </c>
      <c r="Z896" s="487" t="s">
        <v>77</v>
      </c>
      <c r="AA896" s="592" t="s">
        <v>840</v>
      </c>
      <c r="AB896" s="487" t="s">
        <v>77</v>
      </c>
      <c r="AC896" s="487" t="s">
        <v>77</v>
      </c>
      <c r="AD896" s="487"/>
    </row>
    <row r="897">
      <c r="A897" s="248" t="s">
        <v>2679</v>
      </c>
      <c r="B897" s="249" t="s">
        <v>540</v>
      </c>
      <c r="C897" s="249">
        <v>208.0</v>
      </c>
      <c r="D897" s="250">
        <v>5672.0</v>
      </c>
      <c r="E897" s="276" t="s">
        <v>3030</v>
      </c>
      <c r="F897" s="595" t="s">
        <v>2731</v>
      </c>
      <c r="G897" s="595" t="s">
        <v>2731</v>
      </c>
      <c r="H897" s="595" t="s">
        <v>2731</v>
      </c>
      <c r="I897" s="276" t="s">
        <v>7106</v>
      </c>
      <c r="J897" s="276" t="s">
        <v>7106</v>
      </c>
      <c r="K897" s="276" t="s">
        <v>7106</v>
      </c>
      <c r="L897" s="718" t="s">
        <v>292</v>
      </c>
      <c r="M897" s="718" t="s">
        <v>292</v>
      </c>
      <c r="N897" s="492" t="s">
        <v>7739</v>
      </c>
      <c r="O897" s="595" t="s">
        <v>2731</v>
      </c>
      <c r="P897" s="487" t="s">
        <v>7106</v>
      </c>
      <c r="Q897" s="487" t="s">
        <v>7106</v>
      </c>
      <c r="R897" s="592" t="s">
        <v>292</v>
      </c>
      <c r="S897" s="592" t="s">
        <v>468</v>
      </c>
      <c r="T897" s="593" t="s">
        <v>5296</v>
      </c>
      <c r="U897" s="592" t="s">
        <v>1536</v>
      </c>
      <c r="V897" s="592" t="s">
        <v>2731</v>
      </c>
      <c r="W897" s="592" t="s">
        <v>2811</v>
      </c>
      <c r="X897" s="487" t="s">
        <v>7106</v>
      </c>
      <c r="Y897" s="487" t="s">
        <v>7106</v>
      </c>
      <c r="Z897" s="487" t="s">
        <v>7106</v>
      </c>
      <c r="AA897" s="592" t="s">
        <v>1536</v>
      </c>
      <c r="AB897" s="487" t="s">
        <v>7739</v>
      </c>
      <c r="AC897" s="487" t="s">
        <v>7575</v>
      </c>
      <c r="AD897" s="487"/>
    </row>
    <row r="898">
      <c r="A898" s="248" t="s">
        <v>2679</v>
      </c>
      <c r="B898" s="249" t="s">
        <v>280</v>
      </c>
      <c r="C898" s="249">
        <v>206.0</v>
      </c>
      <c r="D898" s="250">
        <v>5673.0</v>
      </c>
      <c r="E898" s="276" t="s">
        <v>2923</v>
      </c>
      <c r="F898" s="595" t="s">
        <v>292</v>
      </c>
      <c r="G898" s="595" t="s">
        <v>292</v>
      </c>
      <c r="H898" s="595" t="s">
        <v>292</v>
      </c>
      <c r="I898" s="276" t="s">
        <v>7103</v>
      </c>
      <c r="J898" s="276" t="s">
        <v>7103</v>
      </c>
      <c r="K898" s="276" t="s">
        <v>7103</v>
      </c>
      <c r="L898" s="276" t="s">
        <v>7103</v>
      </c>
      <c r="M898" s="276" t="s">
        <v>7103</v>
      </c>
      <c r="N898" s="276" t="s">
        <v>7103</v>
      </c>
      <c r="O898" s="595" t="s">
        <v>292</v>
      </c>
      <c r="P898" s="487" t="s">
        <v>7103</v>
      </c>
      <c r="Q898" s="487" t="s">
        <v>7103</v>
      </c>
      <c r="R898" s="592" t="s">
        <v>34</v>
      </c>
      <c r="S898" s="592" t="s">
        <v>34</v>
      </c>
      <c r="T898" s="593" t="s">
        <v>5296</v>
      </c>
      <c r="U898" s="487" t="s">
        <v>7749</v>
      </c>
      <c r="V898" s="592" t="s">
        <v>292</v>
      </c>
      <c r="W898" s="592" t="s">
        <v>7749</v>
      </c>
      <c r="X898" s="487" t="s">
        <v>7103</v>
      </c>
      <c r="Y898" s="487" t="s">
        <v>7103</v>
      </c>
      <c r="Z898" s="487" t="s">
        <v>7103</v>
      </c>
      <c r="AA898" s="725" t="s">
        <v>95</v>
      </c>
      <c r="AB898" s="273" t="s">
        <v>7108</v>
      </c>
      <c r="AC898" s="273" t="s">
        <v>7108</v>
      </c>
      <c r="AD898" s="487"/>
    </row>
    <row r="899">
      <c r="A899" s="248" t="s">
        <v>2679</v>
      </c>
      <c r="B899" s="249" t="s">
        <v>280</v>
      </c>
      <c r="C899" s="249">
        <v>206.0</v>
      </c>
      <c r="D899" s="250">
        <v>5674.0</v>
      </c>
      <c r="E899" s="276" t="s">
        <v>2931</v>
      </c>
      <c r="F899" s="595" t="s">
        <v>292</v>
      </c>
      <c r="G899" s="595" t="s">
        <v>292</v>
      </c>
      <c r="H899" s="595" t="s">
        <v>292</v>
      </c>
      <c r="I899" s="276" t="s">
        <v>7103</v>
      </c>
      <c r="J899" s="276" t="s">
        <v>7103</v>
      </c>
      <c r="K899" s="276" t="s">
        <v>7103</v>
      </c>
      <c r="L899" s="276" t="s">
        <v>7103</v>
      </c>
      <c r="M899" s="276" t="s">
        <v>7103</v>
      </c>
      <c r="N899" s="276" t="s">
        <v>7103</v>
      </c>
      <c r="O899" s="595" t="s">
        <v>292</v>
      </c>
      <c r="P899" s="273" t="s">
        <v>7108</v>
      </c>
      <c r="Q899" s="273" t="s">
        <v>7108</v>
      </c>
      <c r="R899" s="598" t="s">
        <v>95</v>
      </c>
      <c r="S899" s="598" t="s">
        <v>124</v>
      </c>
      <c r="T899" s="593" t="s">
        <v>5296</v>
      </c>
      <c r="U899" s="273" t="s">
        <v>7750</v>
      </c>
      <c r="V899" s="598" t="s">
        <v>7751</v>
      </c>
      <c r="W899" s="598" t="s">
        <v>7750</v>
      </c>
      <c r="X899" s="273" t="s">
        <v>7108</v>
      </c>
      <c r="Y899" s="273" t="s">
        <v>7108</v>
      </c>
      <c r="Z899" s="273" t="s">
        <v>7662</v>
      </c>
      <c r="AA899" s="725" t="s">
        <v>95</v>
      </c>
      <c r="AB899" s="273" t="s">
        <v>7108</v>
      </c>
      <c r="AC899" s="273" t="s">
        <v>7108</v>
      </c>
      <c r="AD899" s="487"/>
    </row>
    <row r="900">
      <c r="A900" s="248" t="s">
        <v>2679</v>
      </c>
      <c r="B900" s="249" t="s">
        <v>25</v>
      </c>
      <c r="C900" s="249">
        <v>201.0</v>
      </c>
      <c r="D900" s="250">
        <v>5676.0</v>
      </c>
      <c r="E900" s="276" t="s">
        <v>2709</v>
      </c>
      <c r="F900" s="595" t="s">
        <v>34</v>
      </c>
      <c r="G900" s="595" t="s">
        <v>34</v>
      </c>
      <c r="H900" s="595" t="s">
        <v>34</v>
      </c>
      <c r="I900" s="276" t="s">
        <v>7102</v>
      </c>
      <c r="J900" s="276" t="s">
        <v>7102</v>
      </c>
      <c r="K900" s="276" t="s">
        <v>7102</v>
      </c>
      <c r="L900" s="276" t="s">
        <v>7102</v>
      </c>
      <c r="M900" s="276" t="s">
        <v>7102</v>
      </c>
      <c r="N900" s="276" t="s">
        <v>7102</v>
      </c>
      <c r="O900" s="595" t="s">
        <v>34</v>
      </c>
      <c r="P900" s="273" t="s">
        <v>7110</v>
      </c>
      <c r="Q900" s="273" t="s">
        <v>7110</v>
      </c>
      <c r="R900" s="273" t="s">
        <v>124</v>
      </c>
      <c r="S900" s="725" t="s">
        <v>124</v>
      </c>
      <c r="T900" s="593" t="s">
        <v>5296</v>
      </c>
      <c r="U900" s="592" t="s">
        <v>54</v>
      </c>
      <c r="V900" s="598" t="s">
        <v>124</v>
      </c>
      <c r="W900" s="592" t="s">
        <v>54</v>
      </c>
      <c r="X900" s="273" t="s">
        <v>7110</v>
      </c>
      <c r="Y900" s="273" t="s">
        <v>7110</v>
      </c>
      <c r="Z900" s="273" t="s">
        <v>7110</v>
      </c>
      <c r="AA900" s="592" t="s">
        <v>54</v>
      </c>
      <c r="AB900" s="273" t="s">
        <v>7110</v>
      </c>
      <c r="AC900" s="487" t="s">
        <v>7110</v>
      </c>
      <c r="AD900" s="487"/>
    </row>
    <row r="901">
      <c r="A901" s="248" t="s">
        <v>2679</v>
      </c>
      <c r="B901" s="249" t="s">
        <v>25</v>
      </c>
      <c r="C901" s="249">
        <v>202.0</v>
      </c>
      <c r="D901" s="250">
        <v>5677.0</v>
      </c>
      <c r="E901" s="276" t="s">
        <v>2749</v>
      </c>
      <c r="F901" s="595" t="s">
        <v>34</v>
      </c>
      <c r="G901" s="595" t="s">
        <v>34</v>
      </c>
      <c r="H901" s="595" t="s">
        <v>34</v>
      </c>
      <c r="I901" s="276" t="s">
        <v>7102</v>
      </c>
      <c r="J901" s="276" t="s">
        <v>7102</v>
      </c>
      <c r="K901" s="276" t="s">
        <v>7102</v>
      </c>
      <c r="L901" s="276" t="s">
        <v>7102</v>
      </c>
      <c r="M901" s="276" t="s">
        <v>7102</v>
      </c>
      <c r="N901" s="276" t="s">
        <v>7102</v>
      </c>
      <c r="O901" s="595" t="s">
        <v>34</v>
      </c>
      <c r="P901" s="273" t="s">
        <v>7578</v>
      </c>
      <c r="Q901" s="273" t="s">
        <v>7578</v>
      </c>
      <c r="R901" s="273" t="s">
        <v>1374</v>
      </c>
      <c r="S901" s="273" t="s">
        <v>1374</v>
      </c>
      <c r="T901" s="593" t="s">
        <v>5296</v>
      </c>
      <c r="U901" s="592" t="s">
        <v>54</v>
      </c>
      <c r="V901" s="598" t="s">
        <v>1374</v>
      </c>
      <c r="W901" s="592" t="s">
        <v>54</v>
      </c>
      <c r="X901" s="273" t="s">
        <v>7578</v>
      </c>
      <c r="Y901" s="273" t="s">
        <v>7578</v>
      </c>
      <c r="Z901" s="273" t="s">
        <v>7578</v>
      </c>
      <c r="AA901" s="592" t="s">
        <v>54</v>
      </c>
      <c r="AB901" s="273" t="s">
        <v>7578</v>
      </c>
      <c r="AC901" s="273" t="s">
        <v>7578</v>
      </c>
      <c r="AD901" s="487"/>
    </row>
    <row r="902">
      <c r="A902" s="248" t="s">
        <v>2679</v>
      </c>
      <c r="B902" s="249" t="s">
        <v>540</v>
      </c>
      <c r="C902" s="249">
        <v>211.0</v>
      </c>
      <c r="D902" s="250">
        <v>5678.0</v>
      </c>
      <c r="E902" s="276" t="s">
        <v>3157</v>
      </c>
      <c r="F902" s="595" t="s">
        <v>2731</v>
      </c>
      <c r="G902" s="595" t="s">
        <v>2731</v>
      </c>
      <c r="H902" s="595" t="s">
        <v>2731</v>
      </c>
      <c r="I902" s="276" t="s">
        <v>7106</v>
      </c>
      <c r="J902" s="276" t="s">
        <v>7106</v>
      </c>
      <c r="K902" s="276" t="s">
        <v>7106</v>
      </c>
      <c r="L902" s="276" t="s">
        <v>7106</v>
      </c>
      <c r="M902" s="276" t="s">
        <v>7106</v>
      </c>
      <c r="N902" s="276" t="s">
        <v>7739</v>
      </c>
      <c r="O902" s="595" t="s">
        <v>2731</v>
      </c>
      <c r="P902" s="487" t="s">
        <v>7106</v>
      </c>
      <c r="Q902" s="487" t="s">
        <v>7106</v>
      </c>
      <c r="R902" s="487" t="s">
        <v>47</v>
      </c>
      <c r="S902" s="592" t="s">
        <v>468</v>
      </c>
      <c r="T902" s="593" t="s">
        <v>5296</v>
      </c>
      <c r="U902" s="592" t="s">
        <v>1536</v>
      </c>
      <c r="V902" s="592" t="s">
        <v>2731</v>
      </c>
      <c r="W902" s="592" t="s">
        <v>2811</v>
      </c>
      <c r="X902" s="487" t="s">
        <v>7106</v>
      </c>
      <c r="Y902" s="487" t="s">
        <v>7106</v>
      </c>
      <c r="Z902" s="487" t="s">
        <v>7106</v>
      </c>
      <c r="AA902" s="592" t="s">
        <v>1536</v>
      </c>
      <c r="AB902" s="487" t="s">
        <v>7739</v>
      </c>
      <c r="AC902" s="487" t="s">
        <v>7575</v>
      </c>
      <c r="AD902" s="487"/>
    </row>
    <row r="903">
      <c r="A903" s="248" t="s">
        <v>2679</v>
      </c>
      <c r="B903" s="249" t="s">
        <v>540</v>
      </c>
      <c r="C903" s="249">
        <v>208.0</v>
      </c>
      <c r="D903" s="250">
        <v>5679.0</v>
      </c>
      <c r="E903" s="276" t="s">
        <v>3037</v>
      </c>
      <c r="F903" s="595" t="s">
        <v>2731</v>
      </c>
      <c r="G903" s="595" t="s">
        <v>2731</v>
      </c>
      <c r="H903" s="595" t="s">
        <v>2731</v>
      </c>
      <c r="I903" s="276" t="s">
        <v>7106</v>
      </c>
      <c r="J903" s="276" t="s">
        <v>7106</v>
      </c>
      <c r="K903" s="276" t="s">
        <v>7106</v>
      </c>
      <c r="L903" s="718" t="s">
        <v>292</v>
      </c>
      <c r="M903" s="718" t="s">
        <v>292</v>
      </c>
      <c r="N903" s="276" t="s">
        <v>7739</v>
      </c>
      <c r="O903" s="595" t="s">
        <v>2731</v>
      </c>
      <c r="P903" s="487" t="s">
        <v>7106</v>
      </c>
      <c r="Q903" s="487" t="s">
        <v>7106</v>
      </c>
      <c r="R903" s="592" t="s">
        <v>292</v>
      </c>
      <c r="S903" s="592" t="s">
        <v>468</v>
      </c>
      <c r="T903" s="593" t="s">
        <v>5296</v>
      </c>
      <c r="U903" s="592" t="s">
        <v>1536</v>
      </c>
      <c r="V903" s="592" t="s">
        <v>2731</v>
      </c>
      <c r="W903" s="592" t="s">
        <v>2811</v>
      </c>
      <c r="X903" s="487" t="s">
        <v>7106</v>
      </c>
      <c r="Y903" s="487" t="s">
        <v>7106</v>
      </c>
      <c r="Z903" s="487" t="s">
        <v>7106</v>
      </c>
      <c r="AA903" s="592" t="s">
        <v>1536</v>
      </c>
      <c r="AB903" s="487" t="s">
        <v>7739</v>
      </c>
      <c r="AC903" s="487" t="s">
        <v>7575</v>
      </c>
      <c r="AD903" s="487"/>
    </row>
    <row r="904">
      <c r="A904" s="248" t="s">
        <v>2679</v>
      </c>
      <c r="B904" s="249" t="s">
        <v>280</v>
      </c>
      <c r="C904" s="249">
        <v>204.0</v>
      </c>
      <c r="D904" s="250">
        <v>5681.0</v>
      </c>
      <c r="E904" s="276" t="s">
        <v>2853</v>
      </c>
      <c r="F904" s="595" t="s">
        <v>2731</v>
      </c>
      <c r="G904" s="595" t="s">
        <v>2731</v>
      </c>
      <c r="H904" s="595" t="s">
        <v>2731</v>
      </c>
      <c r="I904" s="276" t="s">
        <v>7106</v>
      </c>
      <c r="J904" s="276" t="s">
        <v>7106</v>
      </c>
      <c r="K904" s="276" t="s">
        <v>7106</v>
      </c>
      <c r="L904" s="276" t="s">
        <v>7106</v>
      </c>
      <c r="M904" s="276" t="s">
        <v>7106</v>
      </c>
      <c r="N904" s="276" t="s">
        <v>7739</v>
      </c>
      <c r="O904" s="595" t="s">
        <v>2731</v>
      </c>
      <c r="P904" s="487" t="s">
        <v>7106</v>
      </c>
      <c r="Q904" s="487" t="s">
        <v>7106</v>
      </c>
      <c r="R904" s="487" t="s">
        <v>47</v>
      </c>
      <c r="S904" s="592" t="s">
        <v>468</v>
      </c>
      <c r="T904" s="593" t="s">
        <v>5296</v>
      </c>
      <c r="U904" s="592" t="s">
        <v>1536</v>
      </c>
      <c r="V904" s="592" t="s">
        <v>2731</v>
      </c>
      <c r="W904" s="592" t="s">
        <v>2811</v>
      </c>
      <c r="X904" s="487" t="s">
        <v>7106</v>
      </c>
      <c r="Y904" s="487" t="s">
        <v>7106</v>
      </c>
      <c r="Z904" s="487" t="s">
        <v>7106</v>
      </c>
      <c r="AA904" s="592" t="s">
        <v>1536</v>
      </c>
      <c r="AB904" s="487" t="s">
        <v>7739</v>
      </c>
      <c r="AC904" s="487" t="s">
        <v>7575</v>
      </c>
      <c r="AD904" s="487"/>
    </row>
    <row r="905">
      <c r="A905" s="248" t="s">
        <v>2679</v>
      </c>
      <c r="B905" s="249" t="s">
        <v>540</v>
      </c>
      <c r="C905" s="249">
        <v>210.0</v>
      </c>
      <c r="D905" s="250">
        <v>5682.0</v>
      </c>
      <c r="E905" s="276" t="s">
        <v>3130</v>
      </c>
      <c r="F905" s="595" t="s">
        <v>34</v>
      </c>
      <c r="G905" s="595" t="s">
        <v>34</v>
      </c>
      <c r="H905" s="595" t="s">
        <v>34</v>
      </c>
      <c r="I905" s="276" t="s">
        <v>7110</v>
      </c>
      <c r="J905" s="276" t="s">
        <v>7110</v>
      </c>
      <c r="K905" s="276" t="s">
        <v>7110</v>
      </c>
      <c r="L905" s="276" t="s">
        <v>7110</v>
      </c>
      <c r="M905" s="276" t="s">
        <v>7110</v>
      </c>
      <c r="N905" s="276" t="s">
        <v>7110</v>
      </c>
      <c r="O905" s="595" t="s">
        <v>34</v>
      </c>
      <c r="P905" s="487" t="s">
        <v>7110</v>
      </c>
      <c r="Q905" s="487" t="s">
        <v>7110</v>
      </c>
      <c r="R905" s="487" t="s">
        <v>124</v>
      </c>
      <c r="S905" s="487" t="s">
        <v>124</v>
      </c>
      <c r="T905" s="593" t="s">
        <v>5296</v>
      </c>
      <c r="U905" s="592" t="s">
        <v>54</v>
      </c>
      <c r="V905" s="592" t="s">
        <v>34</v>
      </c>
      <c r="W905" s="592" t="s">
        <v>54</v>
      </c>
      <c r="X905" s="487" t="s">
        <v>7110</v>
      </c>
      <c r="Y905" s="487" t="s">
        <v>7110</v>
      </c>
      <c r="Z905" s="487" t="s">
        <v>7110</v>
      </c>
      <c r="AA905" s="592" t="s">
        <v>54</v>
      </c>
      <c r="AB905" s="487" t="s">
        <v>7110</v>
      </c>
      <c r="AC905" s="487" t="s">
        <v>7102</v>
      </c>
      <c r="AD905" s="487"/>
    </row>
    <row r="906">
      <c r="A906" s="248" t="s">
        <v>2679</v>
      </c>
      <c r="B906" s="249" t="s">
        <v>280</v>
      </c>
      <c r="C906" s="249">
        <v>206.0</v>
      </c>
      <c r="D906" s="250">
        <v>5684.0</v>
      </c>
      <c r="E906" s="276" t="s">
        <v>2936</v>
      </c>
      <c r="F906" s="595" t="s">
        <v>840</v>
      </c>
      <c r="G906" s="595" t="s">
        <v>840</v>
      </c>
      <c r="H906" s="595" t="s">
        <v>840</v>
      </c>
      <c r="I906" s="276" t="s">
        <v>7106</v>
      </c>
      <c r="J906" s="276" t="s">
        <v>7106</v>
      </c>
      <c r="K906" s="276" t="s">
        <v>7106</v>
      </c>
      <c r="L906" s="276" t="s">
        <v>7106</v>
      </c>
      <c r="M906" s="276" t="s">
        <v>7106</v>
      </c>
      <c r="N906" s="276" t="s">
        <v>7111</v>
      </c>
      <c r="O906" s="595" t="s">
        <v>840</v>
      </c>
      <c r="P906" s="487" t="s">
        <v>7106</v>
      </c>
      <c r="Q906" s="487" t="s">
        <v>7106</v>
      </c>
      <c r="R906" s="273" t="s">
        <v>7749</v>
      </c>
      <c r="S906" s="487" t="s">
        <v>47</v>
      </c>
      <c r="T906" s="593" t="s">
        <v>5296</v>
      </c>
      <c r="U906" s="598" t="s">
        <v>54</v>
      </c>
      <c r="V906" s="598" t="s">
        <v>54</v>
      </c>
      <c r="W906" s="598" t="s">
        <v>54</v>
      </c>
      <c r="X906" s="487" t="s">
        <v>7106</v>
      </c>
      <c r="Y906" s="487" t="s">
        <v>7106</v>
      </c>
      <c r="Z906" s="487" t="s">
        <v>7106</v>
      </c>
      <c r="AA906" s="598" t="s">
        <v>54</v>
      </c>
      <c r="AB906" s="487" t="s">
        <v>7111</v>
      </c>
      <c r="AC906" s="487" t="s">
        <v>7576</v>
      </c>
      <c r="AD906" s="487"/>
    </row>
    <row r="907">
      <c r="A907" s="248" t="s">
        <v>2679</v>
      </c>
      <c r="B907" s="249" t="s">
        <v>280</v>
      </c>
      <c r="C907" s="249">
        <v>206.0</v>
      </c>
      <c r="D907" s="250">
        <v>5685.0</v>
      </c>
      <c r="E907" s="276" t="s">
        <v>2941</v>
      </c>
      <c r="F907" s="595" t="s">
        <v>840</v>
      </c>
      <c r="G907" s="595" t="s">
        <v>840</v>
      </c>
      <c r="H907" s="595" t="s">
        <v>840</v>
      </c>
      <c r="I907" s="276" t="s">
        <v>7111</v>
      </c>
      <c r="J907" s="276" t="s">
        <v>7111</v>
      </c>
      <c r="K907" s="276" t="s">
        <v>7111</v>
      </c>
      <c r="L907" s="276" t="s">
        <v>7111</v>
      </c>
      <c r="M907" s="276" t="s">
        <v>7111</v>
      </c>
      <c r="N907" s="276" t="s">
        <v>7111</v>
      </c>
      <c r="O907" s="595" t="s">
        <v>840</v>
      </c>
      <c r="P907" s="487" t="s">
        <v>7111</v>
      </c>
      <c r="Q907" s="487" t="s">
        <v>7111</v>
      </c>
      <c r="R907" s="487" t="s">
        <v>77</v>
      </c>
      <c r="S907" s="273" t="s">
        <v>7752</v>
      </c>
      <c r="T907" s="593" t="s">
        <v>5296</v>
      </c>
      <c r="U907" s="592" t="s">
        <v>840</v>
      </c>
      <c r="V907" s="592" t="s">
        <v>840</v>
      </c>
      <c r="W907" s="592" t="s">
        <v>840</v>
      </c>
      <c r="X907" s="487" t="s">
        <v>7111</v>
      </c>
      <c r="Y907" s="487" t="s">
        <v>7111</v>
      </c>
      <c r="Z907" s="487" t="s">
        <v>7111</v>
      </c>
      <c r="AA907" s="592" t="s">
        <v>840</v>
      </c>
      <c r="AB907" s="487" t="s">
        <v>7111</v>
      </c>
      <c r="AC907" s="487" t="s">
        <v>7116</v>
      </c>
      <c r="AD907" s="487"/>
    </row>
    <row r="908">
      <c r="A908" s="248" t="s">
        <v>2679</v>
      </c>
      <c r="B908" s="249" t="s">
        <v>280</v>
      </c>
      <c r="C908" s="249">
        <v>206.0</v>
      </c>
      <c r="D908" s="250">
        <v>5686.0</v>
      </c>
      <c r="E908" s="276" t="s">
        <v>2946</v>
      </c>
      <c r="F908" s="595" t="s">
        <v>2731</v>
      </c>
      <c r="G908" s="595" t="s">
        <v>2731</v>
      </c>
      <c r="H908" s="595" t="s">
        <v>2731</v>
      </c>
      <c r="I908" s="276" t="s">
        <v>7629</v>
      </c>
      <c r="J908" s="276" t="s">
        <v>7629</v>
      </c>
      <c r="K908" s="276" t="s">
        <v>7629</v>
      </c>
      <c r="L908" s="718" t="s">
        <v>95</v>
      </c>
      <c r="M908" s="718" t="s">
        <v>7753</v>
      </c>
      <c r="N908" s="276" t="s">
        <v>7604</v>
      </c>
      <c r="O908" s="595" t="s">
        <v>2731</v>
      </c>
      <c r="P908" s="487" t="s">
        <v>7629</v>
      </c>
      <c r="Q908" s="487" t="s">
        <v>7629</v>
      </c>
      <c r="R908" s="598" t="s">
        <v>95</v>
      </c>
      <c r="S908" s="598" t="s">
        <v>468</v>
      </c>
      <c r="T908" s="593" t="s">
        <v>5296</v>
      </c>
      <c r="U908" s="592" t="s">
        <v>1536</v>
      </c>
      <c r="V908" s="598" t="s">
        <v>7754</v>
      </c>
      <c r="W908" s="592" t="s">
        <v>2811</v>
      </c>
      <c r="X908" s="487" t="s">
        <v>7629</v>
      </c>
      <c r="Y908" s="487" t="s">
        <v>7629</v>
      </c>
      <c r="Z908" s="487" t="s">
        <v>7629</v>
      </c>
      <c r="AA908" s="592" t="s">
        <v>1536</v>
      </c>
      <c r="AB908" s="487" t="s">
        <v>7604</v>
      </c>
      <c r="AC908" s="487" t="s">
        <v>7745</v>
      </c>
      <c r="AD908" s="487"/>
    </row>
    <row r="909">
      <c r="A909" s="248" t="s">
        <v>2679</v>
      </c>
      <c r="B909" s="249" t="s">
        <v>280</v>
      </c>
      <c r="C909" s="249">
        <v>205.0</v>
      </c>
      <c r="D909" s="250">
        <v>5687.0</v>
      </c>
      <c r="E909" s="276" t="s">
        <v>2892</v>
      </c>
      <c r="F909" s="595" t="s">
        <v>2731</v>
      </c>
      <c r="G909" s="595" t="s">
        <v>2731</v>
      </c>
      <c r="H909" s="595" t="s">
        <v>2731</v>
      </c>
      <c r="I909" s="276" t="s">
        <v>7106</v>
      </c>
      <c r="J909" s="276" t="s">
        <v>7106</v>
      </c>
      <c r="K909" s="276" t="s">
        <v>7106</v>
      </c>
      <c r="L909" s="276" t="s">
        <v>7106</v>
      </c>
      <c r="M909" s="276" t="s">
        <v>7106</v>
      </c>
      <c r="N909" s="276" t="s">
        <v>7739</v>
      </c>
      <c r="O909" s="595" t="s">
        <v>2731</v>
      </c>
      <c r="P909" s="487" t="s">
        <v>7106</v>
      </c>
      <c r="Q909" s="487" t="s">
        <v>7106</v>
      </c>
      <c r="R909" s="487" t="s">
        <v>47</v>
      </c>
      <c r="S909" s="592" t="s">
        <v>468</v>
      </c>
      <c r="T909" s="593" t="s">
        <v>5296</v>
      </c>
      <c r="U909" s="592" t="s">
        <v>1536</v>
      </c>
      <c r="V909" s="592" t="s">
        <v>2731</v>
      </c>
      <c r="W909" s="592" t="s">
        <v>2811</v>
      </c>
      <c r="X909" s="487" t="s">
        <v>7106</v>
      </c>
      <c r="Y909" s="487" t="s">
        <v>7106</v>
      </c>
      <c r="Z909" s="487" t="s">
        <v>7106</v>
      </c>
      <c r="AA909" s="592" t="s">
        <v>1536</v>
      </c>
      <c r="AB909" s="487" t="s">
        <v>7739</v>
      </c>
      <c r="AC909" s="487" t="s">
        <v>7575</v>
      </c>
      <c r="AD909" s="487"/>
    </row>
    <row r="910">
      <c r="A910" s="248" t="s">
        <v>2679</v>
      </c>
      <c r="B910" s="249" t="s">
        <v>540</v>
      </c>
      <c r="C910" s="249">
        <v>211.0</v>
      </c>
      <c r="D910" s="250">
        <v>5689.0</v>
      </c>
      <c r="E910" s="276" t="s">
        <v>3162</v>
      </c>
      <c r="F910" s="595" t="s">
        <v>2731</v>
      </c>
      <c r="G910" s="595" t="s">
        <v>2731</v>
      </c>
      <c r="H910" s="595" t="s">
        <v>2731</v>
      </c>
      <c r="I910" s="276" t="s">
        <v>7106</v>
      </c>
      <c r="J910" s="276" t="s">
        <v>7106</v>
      </c>
      <c r="K910" s="276" t="s">
        <v>7106</v>
      </c>
      <c r="L910" s="276" t="s">
        <v>7106</v>
      </c>
      <c r="M910" s="276" t="s">
        <v>7106</v>
      </c>
      <c r="N910" s="276" t="s">
        <v>7739</v>
      </c>
      <c r="O910" s="595" t="s">
        <v>2731</v>
      </c>
      <c r="P910" s="487" t="s">
        <v>7106</v>
      </c>
      <c r="Q910" s="487" t="s">
        <v>7106</v>
      </c>
      <c r="R910" s="487" t="s">
        <v>47</v>
      </c>
      <c r="S910" s="592" t="s">
        <v>468</v>
      </c>
      <c r="T910" s="593" t="s">
        <v>5296</v>
      </c>
      <c r="U910" s="592" t="s">
        <v>1536</v>
      </c>
      <c r="V910" s="592" t="s">
        <v>2731</v>
      </c>
      <c r="W910" s="592" t="s">
        <v>2811</v>
      </c>
      <c r="X910" s="487" t="s">
        <v>7106</v>
      </c>
      <c r="Y910" s="487" t="s">
        <v>7106</v>
      </c>
      <c r="Z910" s="487" t="s">
        <v>7106</v>
      </c>
      <c r="AA910" s="592" t="s">
        <v>1536</v>
      </c>
      <c r="AB910" s="487" t="s">
        <v>7739</v>
      </c>
      <c r="AC910" s="487" t="s">
        <v>7575</v>
      </c>
      <c r="AD910" s="487"/>
    </row>
    <row r="911">
      <c r="A911" s="248" t="s">
        <v>2679</v>
      </c>
      <c r="B911" s="249" t="s">
        <v>25</v>
      </c>
      <c r="C911" s="285">
        <v>201.0</v>
      </c>
      <c r="D911" s="250">
        <v>5691.0</v>
      </c>
      <c r="E911" s="276" t="s">
        <v>2755</v>
      </c>
      <c r="F911" s="595" t="s">
        <v>34</v>
      </c>
      <c r="G911" s="595" t="s">
        <v>34</v>
      </c>
      <c r="H911" s="595" t="s">
        <v>34</v>
      </c>
      <c r="I911" s="276" t="s">
        <v>34</v>
      </c>
      <c r="J911" s="276" t="s">
        <v>34</v>
      </c>
      <c r="K911" s="276" t="s">
        <v>34</v>
      </c>
      <c r="L911" s="276" t="s">
        <v>34</v>
      </c>
      <c r="M911" s="276" t="s">
        <v>34</v>
      </c>
      <c r="N911" s="276" t="s">
        <v>34</v>
      </c>
      <c r="O911" s="595" t="s">
        <v>34</v>
      </c>
      <c r="P911" s="487" t="s">
        <v>34</v>
      </c>
      <c r="Q911" s="487" t="s">
        <v>34</v>
      </c>
      <c r="R911" s="487" t="s">
        <v>34</v>
      </c>
      <c r="S911" s="487" t="s">
        <v>34</v>
      </c>
      <c r="T911" s="593" t="s">
        <v>5296</v>
      </c>
      <c r="U911" s="592" t="s">
        <v>54</v>
      </c>
      <c r="V911" s="592" t="s">
        <v>34</v>
      </c>
      <c r="W911" s="592" t="s">
        <v>54</v>
      </c>
      <c r="X911" s="487" t="s">
        <v>34</v>
      </c>
      <c r="Y911" s="487" t="s">
        <v>34</v>
      </c>
      <c r="Z911" s="487" t="s">
        <v>34</v>
      </c>
      <c r="AA911" s="592" t="s">
        <v>54</v>
      </c>
      <c r="AB911" s="487" t="s">
        <v>34</v>
      </c>
      <c r="AC911" s="487" t="s">
        <v>34</v>
      </c>
      <c r="AD911" s="487"/>
    </row>
    <row r="912">
      <c r="A912" s="248" t="s">
        <v>2679</v>
      </c>
      <c r="B912" s="249" t="s">
        <v>280</v>
      </c>
      <c r="C912" s="249">
        <v>203.0</v>
      </c>
      <c r="D912" s="250">
        <v>5702.0</v>
      </c>
      <c r="E912" s="276" t="s">
        <v>2798</v>
      </c>
      <c r="F912" s="595" t="s">
        <v>54</v>
      </c>
      <c r="G912" s="595" t="s">
        <v>54</v>
      </c>
      <c r="H912" s="595" t="s">
        <v>54</v>
      </c>
      <c r="I912" s="492" t="s">
        <v>7576</v>
      </c>
      <c r="J912" s="492" t="s">
        <v>7576</v>
      </c>
      <c r="K912" s="492" t="s">
        <v>7576</v>
      </c>
      <c r="L912" s="492" t="s">
        <v>7576</v>
      </c>
      <c r="M912" s="492" t="s">
        <v>7576</v>
      </c>
      <c r="N912" s="492" t="s">
        <v>7576</v>
      </c>
      <c r="O912" s="595" t="s">
        <v>54</v>
      </c>
      <c r="P912" s="487" t="s">
        <v>7576</v>
      </c>
      <c r="Q912" s="487" t="s">
        <v>7576</v>
      </c>
      <c r="R912" s="487" t="s">
        <v>54</v>
      </c>
      <c r="S912" s="487" t="s">
        <v>54</v>
      </c>
      <c r="T912" s="593" t="s">
        <v>5296</v>
      </c>
      <c r="U912" s="487" t="s">
        <v>54</v>
      </c>
      <c r="V912" s="618" t="s">
        <v>54</v>
      </c>
      <c r="W912" s="592" t="s">
        <v>54</v>
      </c>
      <c r="X912" s="487" t="s">
        <v>7576</v>
      </c>
      <c r="Y912" s="487" t="s">
        <v>7576</v>
      </c>
      <c r="Z912" s="487" t="s">
        <v>7576</v>
      </c>
      <c r="AA912" s="618" t="s">
        <v>54</v>
      </c>
      <c r="AB912" s="487" t="s">
        <v>7576</v>
      </c>
      <c r="AC912" s="487" t="s">
        <v>7576</v>
      </c>
      <c r="AD912" s="487"/>
    </row>
    <row r="913">
      <c r="A913" s="248" t="s">
        <v>2679</v>
      </c>
      <c r="B913" s="249" t="s">
        <v>280</v>
      </c>
      <c r="C913" s="249">
        <v>204.0</v>
      </c>
      <c r="D913" s="250">
        <v>5731.0</v>
      </c>
      <c r="E913" s="276" t="s">
        <v>2858</v>
      </c>
      <c r="F913" s="595" t="s">
        <v>2731</v>
      </c>
      <c r="G913" s="595" t="s">
        <v>2731</v>
      </c>
      <c r="H913" s="595" t="s">
        <v>2731</v>
      </c>
      <c r="I913" s="276" t="s">
        <v>47</v>
      </c>
      <c r="J913" s="276" t="s">
        <v>47</v>
      </c>
      <c r="K913" s="276" t="s">
        <v>47</v>
      </c>
      <c r="L913" s="718" t="s">
        <v>292</v>
      </c>
      <c r="M913" s="718" t="s">
        <v>292</v>
      </c>
      <c r="N913" s="276" t="s">
        <v>2817</v>
      </c>
      <c r="O913" s="595" t="s">
        <v>2731</v>
      </c>
      <c r="P913" s="487" t="s">
        <v>47</v>
      </c>
      <c r="Q913" s="487" t="s">
        <v>47</v>
      </c>
      <c r="R913" s="718" t="s">
        <v>292</v>
      </c>
      <c r="S913" s="592" t="s">
        <v>468</v>
      </c>
      <c r="T913" s="593" t="s">
        <v>5296</v>
      </c>
      <c r="U913" s="592" t="s">
        <v>1536</v>
      </c>
      <c r="V913" s="592" t="s">
        <v>2731</v>
      </c>
      <c r="W913" s="592" t="s">
        <v>2811</v>
      </c>
      <c r="X913" s="487" t="s">
        <v>47</v>
      </c>
      <c r="Y913" s="487" t="s">
        <v>47</v>
      </c>
      <c r="Z913" s="487" t="s">
        <v>47</v>
      </c>
      <c r="AA913" s="592" t="s">
        <v>1536</v>
      </c>
      <c r="AB913" s="487" t="s">
        <v>2817</v>
      </c>
      <c r="AC913" s="487" t="s">
        <v>7575</v>
      </c>
      <c r="AD913" s="487"/>
    </row>
    <row r="914">
      <c r="A914" s="248" t="s">
        <v>2679</v>
      </c>
      <c r="B914" s="249" t="s">
        <v>540</v>
      </c>
      <c r="C914" s="249">
        <v>211.0</v>
      </c>
      <c r="D914" s="250">
        <v>5736.0</v>
      </c>
      <c r="E914" s="276" t="s">
        <v>3168</v>
      </c>
      <c r="F914" s="595" t="s">
        <v>2731</v>
      </c>
      <c r="G914" s="595" t="s">
        <v>2731</v>
      </c>
      <c r="H914" s="595" t="s">
        <v>2731</v>
      </c>
      <c r="I914" s="276" t="s">
        <v>7106</v>
      </c>
      <c r="J914" s="276" t="s">
        <v>7106</v>
      </c>
      <c r="K914" s="276" t="s">
        <v>7106</v>
      </c>
      <c r="L914" s="276" t="s">
        <v>7106</v>
      </c>
      <c r="M914" s="276" t="s">
        <v>7106</v>
      </c>
      <c r="N914" s="276" t="s">
        <v>7739</v>
      </c>
      <c r="O914" s="595" t="s">
        <v>2731</v>
      </c>
      <c r="P914" s="487" t="s">
        <v>7106</v>
      </c>
      <c r="Q914" s="487" t="s">
        <v>7106</v>
      </c>
      <c r="R914" s="487" t="s">
        <v>47</v>
      </c>
      <c r="S914" s="592" t="s">
        <v>468</v>
      </c>
      <c r="T914" s="593" t="s">
        <v>5296</v>
      </c>
      <c r="U914" s="592" t="s">
        <v>1536</v>
      </c>
      <c r="V914" s="592" t="s">
        <v>2731</v>
      </c>
      <c r="W914" s="592" t="s">
        <v>2811</v>
      </c>
      <c r="X914" s="487" t="s">
        <v>7106</v>
      </c>
      <c r="Y914" s="487" t="s">
        <v>7106</v>
      </c>
      <c r="Z914" s="487" t="s">
        <v>7106</v>
      </c>
      <c r="AA914" s="592" t="s">
        <v>1536</v>
      </c>
      <c r="AB914" s="487" t="s">
        <v>7739</v>
      </c>
      <c r="AC914" s="487" t="s">
        <v>7575</v>
      </c>
      <c r="AD914" s="487"/>
    </row>
    <row r="915">
      <c r="A915" s="248" t="s">
        <v>2679</v>
      </c>
      <c r="B915" s="249" t="s">
        <v>540</v>
      </c>
      <c r="C915" s="249">
        <v>208.0</v>
      </c>
      <c r="D915" s="250">
        <v>5737.0</v>
      </c>
      <c r="E915" s="276" t="s">
        <v>3043</v>
      </c>
      <c r="F915" s="595" t="s">
        <v>2731</v>
      </c>
      <c r="G915" s="595" t="s">
        <v>2731</v>
      </c>
      <c r="H915" s="595" t="s">
        <v>2731</v>
      </c>
      <c r="I915" s="276" t="s">
        <v>7106</v>
      </c>
      <c r="J915" s="276" t="s">
        <v>7106</v>
      </c>
      <c r="K915" s="276" t="s">
        <v>7106</v>
      </c>
      <c r="L915" s="276" t="s">
        <v>7106</v>
      </c>
      <c r="M915" s="276" t="s">
        <v>7106</v>
      </c>
      <c r="N915" s="276" t="s">
        <v>7739</v>
      </c>
      <c r="O915" s="595" t="s">
        <v>2731</v>
      </c>
      <c r="P915" s="487" t="s">
        <v>7106</v>
      </c>
      <c r="Q915" s="487" t="s">
        <v>7106</v>
      </c>
      <c r="R915" s="487" t="s">
        <v>47</v>
      </c>
      <c r="S915" s="592" t="s">
        <v>468</v>
      </c>
      <c r="T915" s="593" t="s">
        <v>5296</v>
      </c>
      <c r="U915" s="592" t="s">
        <v>1536</v>
      </c>
      <c r="V915" s="592" t="s">
        <v>2731</v>
      </c>
      <c r="W915" s="592" t="s">
        <v>2811</v>
      </c>
      <c r="X915" s="487" t="s">
        <v>7106</v>
      </c>
      <c r="Y915" s="487" t="s">
        <v>7106</v>
      </c>
      <c r="Z915" s="487" t="s">
        <v>7106</v>
      </c>
      <c r="AA915" s="592" t="s">
        <v>1536</v>
      </c>
      <c r="AB915" s="487" t="s">
        <v>7739</v>
      </c>
      <c r="AC915" s="487" t="s">
        <v>7575</v>
      </c>
      <c r="AD915" s="487"/>
    </row>
    <row r="916">
      <c r="A916" s="248" t="s">
        <v>2679</v>
      </c>
      <c r="B916" s="249" t="s">
        <v>540</v>
      </c>
      <c r="C916" s="249">
        <v>208.0</v>
      </c>
      <c r="D916" s="250">
        <v>5739.0</v>
      </c>
      <c r="E916" s="276" t="s">
        <v>3048</v>
      </c>
      <c r="F916" s="595" t="s">
        <v>2731</v>
      </c>
      <c r="G916" s="595" t="s">
        <v>2731</v>
      </c>
      <c r="H916" s="595" t="s">
        <v>2731</v>
      </c>
      <c r="I916" s="276" t="s">
        <v>7106</v>
      </c>
      <c r="J916" s="276" t="s">
        <v>7106</v>
      </c>
      <c r="K916" s="276" t="s">
        <v>7106</v>
      </c>
      <c r="L916" s="276" t="s">
        <v>7106</v>
      </c>
      <c r="M916" s="276" t="s">
        <v>7106</v>
      </c>
      <c r="N916" s="276" t="s">
        <v>7739</v>
      </c>
      <c r="O916" s="595" t="s">
        <v>2731</v>
      </c>
      <c r="P916" s="487" t="s">
        <v>7106</v>
      </c>
      <c r="Q916" s="487" t="s">
        <v>7106</v>
      </c>
      <c r="R916" s="487" t="s">
        <v>47</v>
      </c>
      <c r="S916" s="592" t="s">
        <v>468</v>
      </c>
      <c r="T916" s="593" t="s">
        <v>5296</v>
      </c>
      <c r="U916" s="592" t="s">
        <v>1536</v>
      </c>
      <c r="V916" s="592" t="s">
        <v>2731</v>
      </c>
      <c r="W916" s="592" t="s">
        <v>2811</v>
      </c>
      <c r="X916" s="487" t="s">
        <v>7106</v>
      </c>
      <c r="Y916" s="487" t="s">
        <v>7106</v>
      </c>
      <c r="Z916" s="487" t="s">
        <v>7106</v>
      </c>
      <c r="AA916" s="592" t="s">
        <v>1536</v>
      </c>
      <c r="AB916" s="487" t="s">
        <v>7739</v>
      </c>
      <c r="AC916" s="487" t="s">
        <v>7575</v>
      </c>
      <c r="AD916" s="487"/>
    </row>
    <row r="917">
      <c r="A917" s="248" t="s">
        <v>2679</v>
      </c>
      <c r="B917" s="249" t="s">
        <v>280</v>
      </c>
      <c r="C917" s="249">
        <v>205.0</v>
      </c>
      <c r="D917" s="250">
        <v>5799.0</v>
      </c>
      <c r="E917" s="276" t="s">
        <v>2897</v>
      </c>
      <c r="F917" s="595" t="s">
        <v>2731</v>
      </c>
      <c r="G917" s="595" t="s">
        <v>2731</v>
      </c>
      <c r="H917" s="595" t="s">
        <v>2731</v>
      </c>
      <c r="I917" s="276" t="s">
        <v>7106</v>
      </c>
      <c r="J917" s="276" t="s">
        <v>7106</v>
      </c>
      <c r="K917" s="276" t="s">
        <v>7106</v>
      </c>
      <c r="L917" s="276" t="s">
        <v>7106</v>
      </c>
      <c r="M917" s="276" t="s">
        <v>7106</v>
      </c>
      <c r="N917" s="276" t="s">
        <v>7739</v>
      </c>
      <c r="O917" s="595" t="s">
        <v>2731</v>
      </c>
      <c r="P917" s="487" t="s">
        <v>7106</v>
      </c>
      <c r="Q917" s="487" t="s">
        <v>7106</v>
      </c>
      <c r="R917" s="598" t="s">
        <v>47</v>
      </c>
      <c r="S917" s="592" t="s">
        <v>468</v>
      </c>
      <c r="T917" s="593" t="s">
        <v>5296</v>
      </c>
      <c r="U917" s="592" t="s">
        <v>1536</v>
      </c>
      <c r="V917" s="592" t="s">
        <v>2731</v>
      </c>
      <c r="W917" s="592" t="s">
        <v>2811</v>
      </c>
      <c r="X917" s="487" t="s">
        <v>7106</v>
      </c>
      <c r="Y917" s="487" t="s">
        <v>7106</v>
      </c>
      <c r="Z917" s="487" t="s">
        <v>7106</v>
      </c>
      <c r="AA917" s="592" t="s">
        <v>1536</v>
      </c>
      <c r="AB917" s="487" t="s">
        <v>7739</v>
      </c>
      <c r="AC917" s="487" t="s">
        <v>7575</v>
      </c>
      <c r="AD917" s="487"/>
    </row>
    <row r="918">
      <c r="A918" s="691" t="s">
        <v>3173</v>
      </c>
      <c r="B918" s="692">
        <v>6.0</v>
      </c>
      <c r="C918" s="693">
        <v>334.0</v>
      </c>
      <c r="D918" s="692">
        <v>7001.0</v>
      </c>
      <c r="E918" s="694" t="s">
        <v>4586</v>
      </c>
      <c r="F918" s="480" t="s">
        <v>292</v>
      </c>
      <c r="G918" s="480" t="s">
        <v>292</v>
      </c>
      <c r="H918" s="480" t="s">
        <v>292</v>
      </c>
      <c r="I918" s="480" t="s">
        <v>292</v>
      </c>
      <c r="J918" s="480" t="s">
        <v>292</v>
      </c>
      <c r="K918" s="480" t="s">
        <v>292</v>
      </c>
      <c r="L918" s="480" t="s">
        <v>292</v>
      </c>
      <c r="M918" s="480" t="s">
        <v>292</v>
      </c>
      <c r="N918" s="480" t="s">
        <v>292</v>
      </c>
      <c r="O918" s="480" t="s">
        <v>292</v>
      </c>
      <c r="P918" s="694" t="s">
        <v>292</v>
      </c>
      <c r="Q918" s="694" t="s">
        <v>292</v>
      </c>
      <c r="R918" s="694" t="s">
        <v>292</v>
      </c>
      <c r="S918" s="694" t="s">
        <v>34</v>
      </c>
      <c r="T918" s="695" t="s">
        <v>5296</v>
      </c>
      <c r="U918" s="694" t="s">
        <v>135</v>
      </c>
      <c r="V918" s="694" t="s">
        <v>292</v>
      </c>
      <c r="W918" s="694" t="s">
        <v>292</v>
      </c>
      <c r="X918" s="694" t="s">
        <v>292</v>
      </c>
      <c r="Y918" s="694" t="s">
        <v>292</v>
      </c>
      <c r="Z918" s="694" t="s">
        <v>34</v>
      </c>
      <c r="AA918" s="694" t="s">
        <v>135</v>
      </c>
      <c r="AB918" s="694" t="s">
        <v>292</v>
      </c>
      <c r="AC918" s="694" t="s">
        <v>292</v>
      </c>
      <c r="AD918" s="696"/>
    </row>
    <row r="919">
      <c r="A919" s="691" t="s">
        <v>3173</v>
      </c>
      <c r="B919" s="692">
        <v>6.0</v>
      </c>
      <c r="C919" s="693">
        <v>334.0</v>
      </c>
      <c r="D919" s="692">
        <v>7002.0</v>
      </c>
      <c r="E919" s="694" t="s">
        <v>4591</v>
      </c>
      <c r="F919" s="480" t="s">
        <v>47</v>
      </c>
      <c r="G919" s="480" t="s">
        <v>47</v>
      </c>
      <c r="H919" s="480" t="s">
        <v>47</v>
      </c>
      <c r="I919" s="480" t="s">
        <v>47</v>
      </c>
      <c r="J919" s="480" t="s">
        <v>47</v>
      </c>
      <c r="K919" s="480" t="s">
        <v>47</v>
      </c>
      <c r="L919" s="480" t="s">
        <v>47</v>
      </c>
      <c r="M919" s="480" t="s">
        <v>47</v>
      </c>
      <c r="N919" s="480" t="s">
        <v>47</v>
      </c>
      <c r="O919" s="480" t="s">
        <v>47</v>
      </c>
      <c r="P919" s="694" t="s">
        <v>47</v>
      </c>
      <c r="Q919" s="694" t="s">
        <v>47</v>
      </c>
      <c r="R919" s="694" t="s">
        <v>47</v>
      </c>
      <c r="S919" s="694" t="s">
        <v>47</v>
      </c>
      <c r="T919" s="695" t="s">
        <v>5296</v>
      </c>
      <c r="U919" s="694" t="s">
        <v>65</v>
      </c>
      <c r="V919" s="694" t="s">
        <v>47</v>
      </c>
      <c r="W919" s="694" t="s">
        <v>47</v>
      </c>
      <c r="X919" s="694" t="s">
        <v>47</v>
      </c>
      <c r="Y919" s="694" t="s">
        <v>47</v>
      </c>
      <c r="Z919" s="694" t="s">
        <v>47</v>
      </c>
      <c r="AA919" s="694" t="s">
        <v>65</v>
      </c>
      <c r="AB919" s="694" t="s">
        <v>47</v>
      </c>
      <c r="AC919" s="694" t="s">
        <v>47</v>
      </c>
      <c r="AD919" s="696"/>
    </row>
    <row r="920">
      <c r="A920" s="691" t="s">
        <v>3173</v>
      </c>
      <c r="B920" s="692">
        <v>6.0</v>
      </c>
      <c r="C920" s="693">
        <v>334.0</v>
      </c>
      <c r="D920" s="692">
        <v>7003.0</v>
      </c>
      <c r="E920" s="694" t="s">
        <v>4596</v>
      </c>
      <c r="F920" s="480" t="s">
        <v>34</v>
      </c>
      <c r="G920" s="480" t="s">
        <v>34</v>
      </c>
      <c r="H920" s="480" t="s">
        <v>34</v>
      </c>
      <c r="I920" s="480" t="s">
        <v>34</v>
      </c>
      <c r="J920" s="480" t="s">
        <v>34</v>
      </c>
      <c r="K920" s="480" t="s">
        <v>34</v>
      </c>
      <c r="L920" s="480" t="s">
        <v>34</v>
      </c>
      <c r="M920" s="480" t="s">
        <v>34</v>
      </c>
      <c r="N920" s="480" t="s">
        <v>34</v>
      </c>
      <c r="O920" s="480" t="s">
        <v>34</v>
      </c>
      <c r="P920" s="694" t="s">
        <v>34</v>
      </c>
      <c r="Q920" s="694" t="s">
        <v>34</v>
      </c>
      <c r="R920" s="694" t="s">
        <v>34</v>
      </c>
      <c r="S920" s="694" t="s">
        <v>34</v>
      </c>
      <c r="T920" s="695" t="s">
        <v>5296</v>
      </c>
      <c r="U920" s="694" t="s">
        <v>135</v>
      </c>
      <c r="V920" s="694" t="s">
        <v>34</v>
      </c>
      <c r="W920" s="694" t="s">
        <v>34</v>
      </c>
      <c r="X920" s="694" t="s">
        <v>34</v>
      </c>
      <c r="Y920" s="694" t="s">
        <v>34</v>
      </c>
      <c r="Z920" s="694" t="s">
        <v>34</v>
      </c>
      <c r="AA920" s="694" t="s">
        <v>135</v>
      </c>
      <c r="AB920" s="694" t="s">
        <v>34</v>
      </c>
      <c r="AC920" s="694" t="s">
        <v>34</v>
      </c>
      <c r="AD920" s="696"/>
    </row>
    <row r="921">
      <c r="A921" s="691" t="s">
        <v>3173</v>
      </c>
      <c r="B921" s="692">
        <v>6.0</v>
      </c>
      <c r="C921" s="693">
        <v>333.0</v>
      </c>
      <c r="D921" s="692">
        <v>7004.0</v>
      </c>
      <c r="E921" s="694" t="s">
        <v>4541</v>
      </c>
      <c r="F921" s="480" t="s">
        <v>34</v>
      </c>
      <c r="G921" s="480" t="s">
        <v>34</v>
      </c>
      <c r="H921" s="480" t="s">
        <v>34</v>
      </c>
      <c r="I921" s="480" t="s">
        <v>34</v>
      </c>
      <c r="J921" s="480" t="s">
        <v>34</v>
      </c>
      <c r="K921" s="480" t="s">
        <v>34</v>
      </c>
      <c r="L921" s="480" t="s">
        <v>34</v>
      </c>
      <c r="M921" s="480" t="s">
        <v>34</v>
      </c>
      <c r="N921" s="480" t="s">
        <v>34</v>
      </c>
      <c r="O921" s="480" t="s">
        <v>34</v>
      </c>
      <c r="P921" s="694" t="s">
        <v>34</v>
      </c>
      <c r="Q921" s="694" t="s">
        <v>34</v>
      </c>
      <c r="R921" s="694" t="s">
        <v>34</v>
      </c>
      <c r="S921" s="694" t="s">
        <v>34</v>
      </c>
      <c r="T921" s="695" t="s">
        <v>5296</v>
      </c>
      <c r="U921" s="694" t="s">
        <v>65</v>
      </c>
      <c r="V921" s="694" t="s">
        <v>34</v>
      </c>
      <c r="W921" s="694" t="s">
        <v>34</v>
      </c>
      <c r="X921" s="694" t="s">
        <v>34</v>
      </c>
      <c r="Y921" s="694" t="s">
        <v>34</v>
      </c>
      <c r="Z921" s="694" t="s">
        <v>34</v>
      </c>
      <c r="AA921" s="694" t="s">
        <v>65</v>
      </c>
      <c r="AB921" s="694" t="s">
        <v>34</v>
      </c>
      <c r="AC921" s="694" t="s">
        <v>34</v>
      </c>
      <c r="AD921" s="696"/>
    </row>
    <row r="922">
      <c r="A922" s="691" t="s">
        <v>3173</v>
      </c>
      <c r="B922" s="692">
        <v>6.0</v>
      </c>
      <c r="C922" s="693">
        <v>333.0</v>
      </c>
      <c r="D922" s="692">
        <v>7005.0</v>
      </c>
      <c r="E922" s="694" t="s">
        <v>4546</v>
      </c>
      <c r="F922" s="480" t="s">
        <v>398</v>
      </c>
      <c r="G922" s="480" t="s">
        <v>398</v>
      </c>
      <c r="H922" s="480" t="s">
        <v>398</v>
      </c>
      <c r="I922" s="480" t="s">
        <v>398</v>
      </c>
      <c r="J922" s="480" t="s">
        <v>398</v>
      </c>
      <c r="K922" s="480" t="s">
        <v>398</v>
      </c>
      <c r="L922" s="480" t="s">
        <v>398</v>
      </c>
      <c r="M922" s="480" t="s">
        <v>398</v>
      </c>
      <c r="N922" s="480" t="s">
        <v>398</v>
      </c>
      <c r="O922" s="480" t="s">
        <v>398</v>
      </c>
      <c r="P922" s="694" t="s">
        <v>398</v>
      </c>
      <c r="Q922" s="694" t="s">
        <v>398</v>
      </c>
      <c r="R922" s="694" t="s">
        <v>398</v>
      </c>
      <c r="S922" s="694" t="s">
        <v>34</v>
      </c>
      <c r="T922" s="695" t="s">
        <v>5296</v>
      </c>
      <c r="U922" s="694" t="s">
        <v>65</v>
      </c>
      <c r="V922" s="704" t="s">
        <v>398</v>
      </c>
      <c r="W922" s="704" t="s">
        <v>398</v>
      </c>
      <c r="X922" s="704" t="s">
        <v>398</v>
      </c>
      <c r="Y922" s="704" t="s">
        <v>398</v>
      </c>
      <c r="Z922" s="694" t="s">
        <v>34</v>
      </c>
      <c r="AA922" s="694" t="s">
        <v>65</v>
      </c>
      <c r="AB922" s="704" t="s">
        <v>398</v>
      </c>
      <c r="AC922" s="704" t="s">
        <v>398</v>
      </c>
      <c r="AD922" s="696"/>
    </row>
    <row r="923">
      <c r="A923" s="691" t="s">
        <v>3173</v>
      </c>
      <c r="B923" s="692">
        <v>6.0</v>
      </c>
      <c r="C923" s="693">
        <v>333.0</v>
      </c>
      <c r="D923" s="692">
        <v>7006.0</v>
      </c>
      <c r="E923" s="694" t="s">
        <v>4552</v>
      </c>
      <c r="F923" s="480" t="s">
        <v>47</v>
      </c>
      <c r="G923" s="480" t="s">
        <v>47</v>
      </c>
      <c r="H923" s="480" t="s">
        <v>47</v>
      </c>
      <c r="I923" s="480" t="s">
        <v>47</v>
      </c>
      <c r="J923" s="480" t="s">
        <v>47</v>
      </c>
      <c r="K923" s="480" t="s">
        <v>47</v>
      </c>
      <c r="L923" s="480" t="s">
        <v>47</v>
      </c>
      <c r="M923" s="480" t="s">
        <v>47</v>
      </c>
      <c r="N923" s="480" t="s">
        <v>47</v>
      </c>
      <c r="O923" s="480" t="s">
        <v>47</v>
      </c>
      <c r="P923" s="694" t="s">
        <v>47</v>
      </c>
      <c r="Q923" s="694" t="s">
        <v>47</v>
      </c>
      <c r="R923" s="694" t="s">
        <v>47</v>
      </c>
      <c r="S923" s="694" t="s">
        <v>47</v>
      </c>
      <c r="T923" s="695" t="s">
        <v>5296</v>
      </c>
      <c r="U923" s="694" t="s">
        <v>65</v>
      </c>
      <c r="V923" s="694" t="s">
        <v>47</v>
      </c>
      <c r="W923" s="694" t="s">
        <v>47</v>
      </c>
      <c r="X923" s="694" t="s">
        <v>47</v>
      </c>
      <c r="Y923" s="694" t="s">
        <v>47</v>
      </c>
      <c r="Z923" s="694" t="s">
        <v>47</v>
      </c>
      <c r="AA923" s="694" t="s">
        <v>65</v>
      </c>
      <c r="AB923" s="694" t="s">
        <v>47</v>
      </c>
      <c r="AC923" s="694" t="s">
        <v>47</v>
      </c>
      <c r="AD923" s="696"/>
    </row>
    <row r="924">
      <c r="A924" s="691" t="s">
        <v>3173</v>
      </c>
      <c r="B924" s="692">
        <v>6.0</v>
      </c>
      <c r="C924" s="693">
        <v>334.0</v>
      </c>
      <c r="D924" s="692">
        <v>7008.0</v>
      </c>
      <c r="E924" s="694" t="s">
        <v>4602</v>
      </c>
      <c r="F924" s="480" t="s">
        <v>34</v>
      </c>
      <c r="G924" s="480" t="s">
        <v>34</v>
      </c>
      <c r="H924" s="480" t="s">
        <v>34</v>
      </c>
      <c r="I924" s="480" t="s">
        <v>34</v>
      </c>
      <c r="J924" s="480" t="s">
        <v>34</v>
      </c>
      <c r="K924" s="480" t="s">
        <v>34</v>
      </c>
      <c r="L924" s="480" t="s">
        <v>34</v>
      </c>
      <c r="M924" s="480" t="s">
        <v>34</v>
      </c>
      <c r="N924" s="480" t="s">
        <v>34</v>
      </c>
      <c r="O924" s="480" t="s">
        <v>34</v>
      </c>
      <c r="P924" s="694" t="s">
        <v>34</v>
      </c>
      <c r="Q924" s="694" t="s">
        <v>34</v>
      </c>
      <c r="R924" s="694" t="s">
        <v>34</v>
      </c>
      <c r="S924" s="694" t="s">
        <v>34</v>
      </c>
      <c r="T924" s="695" t="s">
        <v>5296</v>
      </c>
      <c r="U924" s="694" t="s">
        <v>135</v>
      </c>
      <c r="V924" s="694" t="s">
        <v>34</v>
      </c>
      <c r="W924" s="694" t="s">
        <v>34</v>
      </c>
      <c r="X924" s="694" t="s">
        <v>34</v>
      </c>
      <c r="Y924" s="694" t="s">
        <v>34</v>
      </c>
      <c r="Z924" s="694" t="s">
        <v>34</v>
      </c>
      <c r="AA924" s="694" t="s">
        <v>135</v>
      </c>
      <c r="AB924" s="694" t="s">
        <v>34</v>
      </c>
      <c r="AC924" s="694" t="s">
        <v>34</v>
      </c>
      <c r="AD924" s="696"/>
    </row>
    <row r="925">
      <c r="A925" s="691" t="s">
        <v>3173</v>
      </c>
      <c r="B925" s="692">
        <v>6.0</v>
      </c>
      <c r="C925" s="693">
        <v>334.0</v>
      </c>
      <c r="D925" s="692">
        <v>7009.0</v>
      </c>
      <c r="E925" s="694" t="s">
        <v>4607</v>
      </c>
      <c r="F925" s="480" t="s">
        <v>34</v>
      </c>
      <c r="G925" s="480" t="s">
        <v>34</v>
      </c>
      <c r="H925" s="480" t="s">
        <v>34</v>
      </c>
      <c r="I925" s="480" t="s">
        <v>34</v>
      </c>
      <c r="J925" s="480" t="s">
        <v>34</v>
      </c>
      <c r="K925" s="480" t="s">
        <v>34</v>
      </c>
      <c r="L925" s="480" t="s">
        <v>34</v>
      </c>
      <c r="M925" s="480" t="s">
        <v>34</v>
      </c>
      <c r="N925" s="480" t="s">
        <v>34</v>
      </c>
      <c r="O925" s="480" t="s">
        <v>34</v>
      </c>
      <c r="P925" s="694" t="s">
        <v>34</v>
      </c>
      <c r="Q925" s="694" t="s">
        <v>34</v>
      </c>
      <c r="R925" s="694" t="s">
        <v>34</v>
      </c>
      <c r="S925" s="694" t="s">
        <v>34</v>
      </c>
      <c r="T925" s="695" t="s">
        <v>5296</v>
      </c>
      <c r="U925" s="704" t="s">
        <v>65</v>
      </c>
      <c r="V925" s="694" t="s">
        <v>34</v>
      </c>
      <c r="W925" s="694" t="s">
        <v>34</v>
      </c>
      <c r="X925" s="694" t="s">
        <v>34</v>
      </c>
      <c r="Y925" s="694" t="s">
        <v>34</v>
      </c>
      <c r="Z925" s="694" t="s">
        <v>34</v>
      </c>
      <c r="AA925" s="704" t="s">
        <v>65</v>
      </c>
      <c r="AB925" s="694" t="s">
        <v>34</v>
      </c>
      <c r="AC925" s="694" t="s">
        <v>34</v>
      </c>
      <c r="AD925" s="696"/>
    </row>
    <row r="926">
      <c r="A926" s="691" t="s">
        <v>3173</v>
      </c>
      <c r="B926" s="692">
        <v>6.0</v>
      </c>
      <c r="C926" s="693">
        <v>333.0</v>
      </c>
      <c r="D926" s="692">
        <v>7010.0</v>
      </c>
      <c r="E926" s="695" t="s">
        <v>4557</v>
      </c>
      <c r="F926" s="480" t="s">
        <v>34</v>
      </c>
      <c r="G926" s="480" t="s">
        <v>34</v>
      </c>
      <c r="H926" s="480" t="s">
        <v>34</v>
      </c>
      <c r="I926" s="480" t="s">
        <v>34</v>
      </c>
      <c r="J926" s="480" t="s">
        <v>34</v>
      </c>
      <c r="K926" s="480" t="s">
        <v>34</v>
      </c>
      <c r="L926" s="480" t="s">
        <v>34</v>
      </c>
      <c r="M926" s="480" t="s">
        <v>34</v>
      </c>
      <c r="N926" s="480" t="s">
        <v>34</v>
      </c>
      <c r="O926" s="480" t="s">
        <v>34</v>
      </c>
      <c r="P926" s="694" t="s">
        <v>34</v>
      </c>
      <c r="Q926" s="694" t="s">
        <v>34</v>
      </c>
      <c r="R926" s="694" t="s">
        <v>34</v>
      </c>
      <c r="S926" s="694" t="s">
        <v>34</v>
      </c>
      <c r="T926" s="695" t="s">
        <v>5296</v>
      </c>
      <c r="U926" s="694" t="s">
        <v>65</v>
      </c>
      <c r="V926" s="694" t="s">
        <v>34</v>
      </c>
      <c r="W926" s="694" t="s">
        <v>34</v>
      </c>
      <c r="X926" s="694" t="s">
        <v>34</v>
      </c>
      <c r="Y926" s="694" t="s">
        <v>34</v>
      </c>
      <c r="Z926" s="694" t="s">
        <v>34</v>
      </c>
      <c r="AA926" s="694" t="s">
        <v>65</v>
      </c>
      <c r="AB926" s="694" t="s">
        <v>34</v>
      </c>
      <c r="AC926" s="694" t="s">
        <v>34</v>
      </c>
      <c r="AD926" s="696"/>
    </row>
    <row r="927">
      <c r="A927" s="691" t="s">
        <v>3173</v>
      </c>
      <c r="B927" s="692">
        <v>6.0</v>
      </c>
      <c r="C927" s="693">
        <v>334.0</v>
      </c>
      <c r="D927" s="692">
        <v>7011.0</v>
      </c>
      <c r="E927" s="694" t="s">
        <v>4613</v>
      </c>
      <c r="F927" s="480" t="s">
        <v>47</v>
      </c>
      <c r="G927" s="483" t="s">
        <v>47</v>
      </c>
      <c r="H927" s="483" t="s">
        <v>47</v>
      </c>
      <c r="I927" s="483" t="s">
        <v>47</v>
      </c>
      <c r="J927" s="483" t="s">
        <v>47</v>
      </c>
      <c r="K927" s="483" t="s">
        <v>47</v>
      </c>
      <c r="L927" s="483" t="s">
        <v>47</v>
      </c>
      <c r="M927" s="483" t="s">
        <v>47</v>
      </c>
      <c r="N927" s="483" t="s">
        <v>47</v>
      </c>
      <c r="O927" s="483" t="s">
        <v>47</v>
      </c>
      <c r="P927" s="726" t="s">
        <v>34</v>
      </c>
      <c r="Q927" s="704" t="s">
        <v>34</v>
      </c>
      <c r="R927" s="726" t="s">
        <v>34</v>
      </c>
      <c r="S927" s="704" t="s">
        <v>47</v>
      </c>
      <c r="T927" s="695" t="s">
        <v>5296</v>
      </c>
      <c r="U927" s="704" t="s">
        <v>65</v>
      </c>
      <c r="V927" s="704" t="s">
        <v>47</v>
      </c>
      <c r="W927" s="704" t="s">
        <v>47</v>
      </c>
      <c r="X927" s="704" t="s">
        <v>47</v>
      </c>
      <c r="Y927" s="704" t="s">
        <v>47</v>
      </c>
      <c r="Z927" s="704" t="s">
        <v>47</v>
      </c>
      <c r="AA927" s="704" t="s">
        <v>65</v>
      </c>
      <c r="AB927" s="704" t="s">
        <v>47</v>
      </c>
      <c r="AC927" s="704" t="s">
        <v>47</v>
      </c>
      <c r="AD927" s="696"/>
    </row>
    <row r="928">
      <c r="A928" s="691" t="s">
        <v>3173</v>
      </c>
      <c r="B928" s="692">
        <v>6.0</v>
      </c>
      <c r="C928" s="693">
        <v>334.0</v>
      </c>
      <c r="D928" s="692">
        <v>7012.0</v>
      </c>
      <c r="E928" s="694" t="s">
        <v>4618</v>
      </c>
      <c r="F928" s="480" t="s">
        <v>34</v>
      </c>
      <c r="G928" s="480" t="s">
        <v>34</v>
      </c>
      <c r="H928" s="480" t="s">
        <v>34</v>
      </c>
      <c r="I928" s="480" t="s">
        <v>34</v>
      </c>
      <c r="J928" s="480" t="s">
        <v>34</v>
      </c>
      <c r="K928" s="480" t="s">
        <v>34</v>
      </c>
      <c r="L928" s="480" t="s">
        <v>34</v>
      </c>
      <c r="M928" s="480" t="s">
        <v>34</v>
      </c>
      <c r="N928" s="480" t="s">
        <v>34</v>
      </c>
      <c r="O928" s="480" t="s">
        <v>34</v>
      </c>
      <c r="P928" s="694" t="s">
        <v>34</v>
      </c>
      <c r="Q928" s="694" t="s">
        <v>34</v>
      </c>
      <c r="R928" s="694" t="s">
        <v>34</v>
      </c>
      <c r="S928" s="694" t="s">
        <v>34</v>
      </c>
      <c r="T928" s="695" t="s">
        <v>5296</v>
      </c>
      <c r="U928" s="694" t="s">
        <v>54</v>
      </c>
      <c r="V928" s="694" t="s">
        <v>34</v>
      </c>
      <c r="W928" s="694" t="s">
        <v>34</v>
      </c>
      <c r="X928" s="694" t="s">
        <v>34</v>
      </c>
      <c r="Y928" s="694" t="s">
        <v>34</v>
      </c>
      <c r="Z928" s="694" t="s">
        <v>34</v>
      </c>
      <c r="AA928" s="694" t="s">
        <v>54</v>
      </c>
      <c r="AB928" s="694" t="s">
        <v>34</v>
      </c>
      <c r="AC928" s="694" t="s">
        <v>34</v>
      </c>
      <c r="AD928" s="696"/>
    </row>
    <row r="929">
      <c r="A929" s="691" t="s">
        <v>3173</v>
      </c>
      <c r="B929" s="692">
        <v>6.0</v>
      </c>
      <c r="C929" s="693">
        <v>333.0</v>
      </c>
      <c r="D929" s="692">
        <v>7014.0</v>
      </c>
      <c r="E929" s="694" t="s">
        <v>7614</v>
      </c>
      <c r="F929" s="480" t="s">
        <v>34</v>
      </c>
      <c r="G929" s="480" t="s">
        <v>34</v>
      </c>
      <c r="H929" s="480" t="s">
        <v>34</v>
      </c>
      <c r="I929" s="480" t="s">
        <v>34</v>
      </c>
      <c r="J929" s="480" t="s">
        <v>34</v>
      </c>
      <c r="K929" s="480" t="s">
        <v>34</v>
      </c>
      <c r="L929" s="480" t="s">
        <v>34</v>
      </c>
      <c r="M929" s="480" t="s">
        <v>34</v>
      </c>
      <c r="N929" s="480" t="s">
        <v>34</v>
      </c>
      <c r="O929" s="480" t="s">
        <v>34</v>
      </c>
      <c r="P929" s="694" t="s">
        <v>34</v>
      </c>
      <c r="Q929" s="694" t="s">
        <v>292</v>
      </c>
      <c r="R929" s="694" t="s">
        <v>292</v>
      </c>
      <c r="S929" s="694" t="s">
        <v>34</v>
      </c>
      <c r="T929" s="695" t="s">
        <v>5296</v>
      </c>
      <c r="U929" s="694" t="s">
        <v>65</v>
      </c>
      <c r="V929" s="694" t="s">
        <v>34</v>
      </c>
      <c r="W929" s="694" t="s">
        <v>34</v>
      </c>
      <c r="X929" s="694" t="s">
        <v>34</v>
      </c>
      <c r="Y929" s="694" t="s">
        <v>34</v>
      </c>
      <c r="Z929" s="694" t="s">
        <v>34</v>
      </c>
      <c r="AA929" s="694" t="s">
        <v>65</v>
      </c>
      <c r="AB929" s="694" t="s">
        <v>34</v>
      </c>
      <c r="AC929" s="694" t="s">
        <v>34</v>
      </c>
      <c r="AD929" s="696"/>
    </row>
    <row r="930">
      <c r="A930" s="691" t="s">
        <v>3173</v>
      </c>
      <c r="B930" s="692">
        <v>6.0</v>
      </c>
      <c r="C930" s="693">
        <v>333.0</v>
      </c>
      <c r="D930" s="692">
        <v>7018.0</v>
      </c>
      <c r="E930" s="694" t="s">
        <v>4569</v>
      </c>
      <c r="F930" s="480" t="s">
        <v>7699</v>
      </c>
      <c r="G930" s="480" t="s">
        <v>7699</v>
      </c>
      <c r="H930" s="480" t="s">
        <v>7699</v>
      </c>
      <c r="I930" s="480" t="s">
        <v>7699</v>
      </c>
      <c r="J930" s="480" t="s">
        <v>7699</v>
      </c>
      <c r="K930" s="480" t="s">
        <v>7699</v>
      </c>
      <c r="L930" s="480" t="s">
        <v>7699</v>
      </c>
      <c r="M930" s="480" t="s">
        <v>7699</v>
      </c>
      <c r="N930" s="480" t="s">
        <v>7699</v>
      </c>
      <c r="O930" s="480" t="s">
        <v>7699</v>
      </c>
      <c r="P930" s="694" t="s">
        <v>7699</v>
      </c>
      <c r="Q930" s="694" t="s">
        <v>7699</v>
      </c>
      <c r="R930" s="694" t="s">
        <v>34</v>
      </c>
      <c r="S930" s="694" t="s">
        <v>34</v>
      </c>
      <c r="T930" s="695" t="s">
        <v>5296</v>
      </c>
      <c r="U930" s="694" t="s">
        <v>65</v>
      </c>
      <c r="V930" s="694" t="s">
        <v>7699</v>
      </c>
      <c r="W930" s="694" t="s">
        <v>34</v>
      </c>
      <c r="X930" s="694" t="s">
        <v>34</v>
      </c>
      <c r="Y930" s="694" t="s">
        <v>7699</v>
      </c>
      <c r="Z930" s="694" t="s">
        <v>34</v>
      </c>
      <c r="AA930" s="694" t="s">
        <v>65</v>
      </c>
      <c r="AB930" s="694" t="s">
        <v>34</v>
      </c>
      <c r="AC930" s="694" t="s">
        <v>34</v>
      </c>
      <c r="AD930" s="696"/>
    </row>
    <row r="931">
      <c r="A931" s="691" t="s">
        <v>3173</v>
      </c>
      <c r="B931" s="692">
        <v>6.0</v>
      </c>
      <c r="C931" s="693">
        <v>334.0</v>
      </c>
      <c r="D931" s="692">
        <v>7058.0</v>
      </c>
      <c r="E931" s="694" t="s">
        <v>4623</v>
      </c>
      <c r="F931" s="480" t="s">
        <v>34</v>
      </c>
      <c r="G931" s="480" t="s">
        <v>34</v>
      </c>
      <c r="H931" s="480" t="s">
        <v>34</v>
      </c>
      <c r="I931" s="480" t="s">
        <v>34</v>
      </c>
      <c r="J931" s="480" t="s">
        <v>34</v>
      </c>
      <c r="K931" s="480" t="s">
        <v>34</v>
      </c>
      <c r="L931" s="480" t="s">
        <v>34</v>
      </c>
      <c r="M931" s="479" t="s">
        <v>34</v>
      </c>
      <c r="N931" s="479" t="s">
        <v>34</v>
      </c>
      <c r="O931" s="479" t="s">
        <v>34</v>
      </c>
      <c r="P931" s="695" t="s">
        <v>34</v>
      </c>
      <c r="Q931" s="695" t="s">
        <v>34</v>
      </c>
      <c r="R931" s="694" t="s">
        <v>398</v>
      </c>
      <c r="S931" s="694" t="s">
        <v>34</v>
      </c>
      <c r="T931" s="695" t="s">
        <v>5296</v>
      </c>
      <c r="U931" s="695" t="s">
        <v>54</v>
      </c>
      <c r="V931" s="694" t="s">
        <v>34</v>
      </c>
      <c r="W931" s="694" t="s">
        <v>34</v>
      </c>
      <c r="X931" s="694" t="s">
        <v>34</v>
      </c>
      <c r="Y931" s="694" t="s">
        <v>34</v>
      </c>
      <c r="Z931" s="694" t="s">
        <v>34</v>
      </c>
      <c r="AA931" s="694" t="s">
        <v>54</v>
      </c>
      <c r="AB931" s="694" t="s">
        <v>34</v>
      </c>
      <c r="AC931" s="694" t="s">
        <v>34</v>
      </c>
      <c r="AD931" s="696"/>
    </row>
    <row r="932">
      <c r="A932" s="691" t="s">
        <v>3173</v>
      </c>
      <c r="B932" s="692">
        <v>6.0</v>
      </c>
      <c r="C932" s="693">
        <v>331.0</v>
      </c>
      <c r="D932" s="692">
        <v>7063.0</v>
      </c>
      <c r="E932" s="694" t="s">
        <v>4456</v>
      </c>
      <c r="F932" s="480" t="s">
        <v>7690</v>
      </c>
      <c r="G932" s="480" t="s">
        <v>7690</v>
      </c>
      <c r="H932" s="480" t="s">
        <v>7690</v>
      </c>
      <c r="I932" s="480" t="s">
        <v>7690</v>
      </c>
      <c r="J932" s="480" t="s">
        <v>7690</v>
      </c>
      <c r="K932" s="480" t="s">
        <v>7690</v>
      </c>
      <c r="L932" s="480" t="s">
        <v>7690</v>
      </c>
      <c r="M932" s="480" t="s">
        <v>7690</v>
      </c>
      <c r="N932" s="480" t="s">
        <v>7690</v>
      </c>
      <c r="O932" s="480" t="s">
        <v>7690</v>
      </c>
      <c r="P932" s="694" t="s">
        <v>7690</v>
      </c>
      <c r="Q932" s="694" t="s">
        <v>7690</v>
      </c>
      <c r="R932" s="694" t="s">
        <v>7690</v>
      </c>
      <c r="S932" s="694" t="s">
        <v>7690</v>
      </c>
      <c r="T932" s="695" t="s">
        <v>5296</v>
      </c>
      <c r="U932" s="694" t="s">
        <v>7681</v>
      </c>
      <c r="V932" s="694" t="s">
        <v>7690</v>
      </c>
      <c r="W932" s="694" t="s">
        <v>7690</v>
      </c>
      <c r="X932" s="694" t="s">
        <v>7690</v>
      </c>
      <c r="Y932" s="694" t="s">
        <v>7690</v>
      </c>
      <c r="Z932" s="694" t="s">
        <v>7690</v>
      </c>
      <c r="AA932" s="694" t="s">
        <v>7681</v>
      </c>
      <c r="AB932" s="694" t="s">
        <v>7690</v>
      </c>
      <c r="AC932" s="694" t="s">
        <v>7690</v>
      </c>
      <c r="AD932" s="696"/>
    </row>
    <row r="933">
      <c r="A933" s="691" t="s">
        <v>3173</v>
      </c>
      <c r="B933" s="692">
        <v>6.0</v>
      </c>
      <c r="C933" s="693">
        <v>331.0</v>
      </c>
      <c r="D933" s="692">
        <v>7201.0</v>
      </c>
      <c r="E933" s="694" t="s">
        <v>4463</v>
      </c>
      <c r="F933" s="480" t="s">
        <v>47</v>
      </c>
      <c r="G933" s="480" t="s">
        <v>47</v>
      </c>
      <c r="H933" s="480" t="s">
        <v>47</v>
      </c>
      <c r="I933" s="480" t="s">
        <v>47</v>
      </c>
      <c r="J933" s="480" t="s">
        <v>47</v>
      </c>
      <c r="K933" s="480" t="s">
        <v>47</v>
      </c>
      <c r="L933" s="480" t="s">
        <v>47</v>
      </c>
      <c r="M933" s="480" t="s">
        <v>47</v>
      </c>
      <c r="N933" s="480" t="s">
        <v>47</v>
      </c>
      <c r="O933" s="480" t="s">
        <v>47</v>
      </c>
      <c r="P933" s="694" t="s">
        <v>47</v>
      </c>
      <c r="Q933" s="694" t="s">
        <v>47</v>
      </c>
      <c r="R933" s="694" t="s">
        <v>47</v>
      </c>
      <c r="S933" s="694" t="s">
        <v>47</v>
      </c>
      <c r="T933" s="695" t="s">
        <v>5296</v>
      </c>
      <c r="U933" s="694" t="s">
        <v>840</v>
      </c>
      <c r="V933" s="694" t="s">
        <v>47</v>
      </c>
      <c r="W933" s="694" t="s">
        <v>47</v>
      </c>
      <c r="X933" s="694" t="s">
        <v>47</v>
      </c>
      <c r="Y933" s="694" t="s">
        <v>47</v>
      </c>
      <c r="Z933" s="694" t="s">
        <v>47</v>
      </c>
      <c r="AA933" s="694" t="s">
        <v>65</v>
      </c>
      <c r="AB933" s="694" t="s">
        <v>47</v>
      </c>
      <c r="AC933" s="694" t="s">
        <v>47</v>
      </c>
      <c r="AD933" s="696"/>
    </row>
    <row r="934">
      <c r="A934" s="691" t="s">
        <v>3173</v>
      </c>
      <c r="B934" s="692">
        <v>6.0</v>
      </c>
      <c r="C934" s="693">
        <v>331.0</v>
      </c>
      <c r="D934" s="692">
        <v>7202.0</v>
      </c>
      <c r="E934" s="694" t="s">
        <v>4468</v>
      </c>
      <c r="F934" s="480" t="s">
        <v>34</v>
      </c>
      <c r="G934" s="480" t="s">
        <v>34</v>
      </c>
      <c r="H934" s="480" t="s">
        <v>34</v>
      </c>
      <c r="I934" s="480" t="s">
        <v>34</v>
      </c>
      <c r="J934" s="480" t="s">
        <v>34</v>
      </c>
      <c r="K934" s="480" t="s">
        <v>34</v>
      </c>
      <c r="L934" s="480" t="s">
        <v>34</v>
      </c>
      <c r="M934" s="480" t="s">
        <v>34</v>
      </c>
      <c r="N934" s="480" t="s">
        <v>34</v>
      </c>
      <c r="O934" s="480" t="s">
        <v>34</v>
      </c>
      <c r="P934" s="694" t="s">
        <v>34</v>
      </c>
      <c r="Q934" s="694" t="s">
        <v>34</v>
      </c>
      <c r="R934" s="694" t="s">
        <v>34</v>
      </c>
      <c r="S934" s="694" t="s">
        <v>34</v>
      </c>
      <c r="T934" s="695" t="s">
        <v>5296</v>
      </c>
      <c r="U934" s="694" t="s">
        <v>135</v>
      </c>
      <c r="V934" s="694" t="s">
        <v>34</v>
      </c>
      <c r="W934" s="694" t="s">
        <v>34</v>
      </c>
      <c r="X934" s="694" t="s">
        <v>34</v>
      </c>
      <c r="Y934" s="694" t="s">
        <v>34</v>
      </c>
      <c r="Z934" s="694" t="s">
        <v>34</v>
      </c>
      <c r="AA934" s="694" t="s">
        <v>135</v>
      </c>
      <c r="AB934" s="694" t="s">
        <v>34</v>
      </c>
      <c r="AC934" s="694" t="s">
        <v>34</v>
      </c>
      <c r="AD934" s="696"/>
    </row>
    <row r="935">
      <c r="A935" s="691" t="s">
        <v>3173</v>
      </c>
      <c r="B935" s="692">
        <v>6.0</v>
      </c>
      <c r="C935" s="693">
        <v>331.0</v>
      </c>
      <c r="D935" s="692">
        <v>7203.0</v>
      </c>
      <c r="E935" s="694" t="s">
        <v>4473</v>
      </c>
      <c r="F935" s="480" t="s">
        <v>34</v>
      </c>
      <c r="G935" s="480" t="s">
        <v>34</v>
      </c>
      <c r="H935" s="480" t="s">
        <v>34</v>
      </c>
      <c r="I935" s="480" t="s">
        <v>34</v>
      </c>
      <c r="J935" s="480" t="s">
        <v>34</v>
      </c>
      <c r="K935" s="480" t="s">
        <v>34</v>
      </c>
      <c r="L935" s="480" t="s">
        <v>34</v>
      </c>
      <c r="M935" s="480" t="s">
        <v>34</v>
      </c>
      <c r="N935" s="480" t="s">
        <v>34</v>
      </c>
      <c r="O935" s="480" t="s">
        <v>34</v>
      </c>
      <c r="P935" s="694" t="s">
        <v>34</v>
      </c>
      <c r="Q935" s="694" t="s">
        <v>34</v>
      </c>
      <c r="R935" s="694" t="s">
        <v>34</v>
      </c>
      <c r="S935" s="694" t="s">
        <v>34</v>
      </c>
      <c r="T935" s="695" t="s">
        <v>5296</v>
      </c>
      <c r="U935" s="694" t="s">
        <v>135</v>
      </c>
      <c r="V935" s="694" t="s">
        <v>34</v>
      </c>
      <c r="W935" s="694" t="s">
        <v>34</v>
      </c>
      <c r="X935" s="694" t="s">
        <v>34</v>
      </c>
      <c r="Y935" s="694" t="s">
        <v>34</v>
      </c>
      <c r="Z935" s="694" t="s">
        <v>34</v>
      </c>
      <c r="AA935" s="694" t="s">
        <v>135</v>
      </c>
      <c r="AB935" s="694" t="s">
        <v>34</v>
      </c>
      <c r="AC935" s="694" t="s">
        <v>34</v>
      </c>
      <c r="AD935" s="696"/>
    </row>
    <row r="936">
      <c r="A936" s="691" t="s">
        <v>3173</v>
      </c>
      <c r="B936" s="692">
        <v>6.0</v>
      </c>
      <c r="C936" s="693">
        <v>332.0</v>
      </c>
      <c r="D936" s="692">
        <v>7205.0</v>
      </c>
      <c r="E936" s="694" t="s">
        <v>4500</v>
      </c>
      <c r="F936" s="707" t="s">
        <v>2066</v>
      </c>
      <c r="G936" s="707" t="s">
        <v>2066</v>
      </c>
      <c r="H936" s="707" t="s">
        <v>2066</v>
      </c>
      <c r="I936" s="480" t="s">
        <v>47</v>
      </c>
      <c r="J936" s="480" t="s">
        <v>47</v>
      </c>
      <c r="K936" s="480" t="s">
        <v>47</v>
      </c>
      <c r="L936" s="480" t="s">
        <v>47</v>
      </c>
      <c r="M936" s="480" t="s">
        <v>47</v>
      </c>
      <c r="N936" s="707" t="s">
        <v>2066</v>
      </c>
      <c r="O936" s="707" t="s">
        <v>2066</v>
      </c>
      <c r="P936" s="694" t="s">
        <v>47</v>
      </c>
      <c r="Q936" s="694" t="s">
        <v>47</v>
      </c>
      <c r="R936" s="694" t="s">
        <v>47</v>
      </c>
      <c r="S936" s="694" t="s">
        <v>47</v>
      </c>
      <c r="T936" s="695" t="s">
        <v>5296</v>
      </c>
      <c r="U936" s="701" t="s">
        <v>840</v>
      </c>
      <c r="V936" s="701" t="s">
        <v>2066</v>
      </c>
      <c r="W936" s="694" t="s">
        <v>77</v>
      </c>
      <c r="X936" s="694" t="s">
        <v>47</v>
      </c>
      <c r="Y936" s="694" t="s">
        <v>47</v>
      </c>
      <c r="Z936" s="694" t="s">
        <v>47</v>
      </c>
      <c r="AA936" s="694" t="s">
        <v>65</v>
      </c>
      <c r="AB936" s="701" t="s">
        <v>2066</v>
      </c>
      <c r="AC936" s="701" t="s">
        <v>2066</v>
      </c>
      <c r="AD936" s="696"/>
    </row>
    <row r="937">
      <c r="A937" s="691" t="s">
        <v>3173</v>
      </c>
      <c r="B937" s="692">
        <v>6.0</v>
      </c>
      <c r="C937" s="693">
        <v>332.0</v>
      </c>
      <c r="D937" s="692">
        <v>7207.0</v>
      </c>
      <c r="E937" s="694" t="s">
        <v>4505</v>
      </c>
      <c r="F937" s="480" t="s">
        <v>47</v>
      </c>
      <c r="G937" s="480" t="s">
        <v>47</v>
      </c>
      <c r="H937" s="480" t="s">
        <v>47</v>
      </c>
      <c r="I937" s="480" t="s">
        <v>47</v>
      </c>
      <c r="J937" s="480" t="s">
        <v>47</v>
      </c>
      <c r="K937" s="480" t="s">
        <v>47</v>
      </c>
      <c r="L937" s="480" t="s">
        <v>47</v>
      </c>
      <c r="M937" s="480" t="s">
        <v>47</v>
      </c>
      <c r="N937" s="480" t="s">
        <v>47</v>
      </c>
      <c r="O937" s="480" t="s">
        <v>47</v>
      </c>
      <c r="P937" s="694" t="s">
        <v>47</v>
      </c>
      <c r="Q937" s="694" t="s">
        <v>47</v>
      </c>
      <c r="R937" s="694" t="s">
        <v>47</v>
      </c>
      <c r="S937" s="694" t="s">
        <v>47</v>
      </c>
      <c r="T937" s="695" t="s">
        <v>5296</v>
      </c>
      <c r="U937" s="694" t="s">
        <v>65</v>
      </c>
      <c r="V937" s="694" t="s">
        <v>47</v>
      </c>
      <c r="W937" s="694" t="s">
        <v>47</v>
      </c>
      <c r="X937" s="694" t="s">
        <v>47</v>
      </c>
      <c r="Y937" s="694" t="s">
        <v>47</v>
      </c>
      <c r="Z937" s="694" t="s">
        <v>47</v>
      </c>
      <c r="AA937" s="694" t="s">
        <v>65</v>
      </c>
      <c r="AB937" s="694" t="s">
        <v>47</v>
      </c>
      <c r="AC937" s="694" t="s">
        <v>47</v>
      </c>
      <c r="AD937" s="696"/>
    </row>
    <row r="938">
      <c r="A938" s="691" t="s">
        <v>3173</v>
      </c>
      <c r="B938" s="692">
        <v>6.0</v>
      </c>
      <c r="C938" s="693">
        <v>332.0</v>
      </c>
      <c r="D938" s="692">
        <v>7208.0</v>
      </c>
      <c r="E938" s="694" t="s">
        <v>4510</v>
      </c>
      <c r="F938" s="707" t="s">
        <v>2066</v>
      </c>
      <c r="G938" s="707" t="s">
        <v>2066</v>
      </c>
      <c r="H938" s="707" t="s">
        <v>2066</v>
      </c>
      <c r="I938" s="480" t="s">
        <v>47</v>
      </c>
      <c r="J938" s="480" t="s">
        <v>47</v>
      </c>
      <c r="K938" s="480" t="s">
        <v>47</v>
      </c>
      <c r="L938" s="480" t="s">
        <v>47</v>
      </c>
      <c r="M938" s="480" t="s">
        <v>47</v>
      </c>
      <c r="N938" s="707" t="s">
        <v>2066</v>
      </c>
      <c r="O938" s="707" t="s">
        <v>2066</v>
      </c>
      <c r="P938" s="694" t="s">
        <v>47</v>
      </c>
      <c r="Q938" s="694" t="s">
        <v>47</v>
      </c>
      <c r="R938" s="694" t="s">
        <v>47</v>
      </c>
      <c r="S938" s="694" t="s">
        <v>47</v>
      </c>
      <c r="T938" s="695" t="s">
        <v>5296</v>
      </c>
      <c r="U938" s="701" t="s">
        <v>840</v>
      </c>
      <c r="V938" s="694" t="s">
        <v>2066</v>
      </c>
      <c r="W938" s="694" t="s">
        <v>2066</v>
      </c>
      <c r="X938" s="694" t="s">
        <v>47</v>
      </c>
      <c r="Y938" s="694" t="s">
        <v>47</v>
      </c>
      <c r="Z938" s="694" t="s">
        <v>47</v>
      </c>
      <c r="AA938" s="694" t="s">
        <v>65</v>
      </c>
      <c r="AB938" s="701" t="s">
        <v>2066</v>
      </c>
      <c r="AC938" s="701" t="s">
        <v>2066</v>
      </c>
      <c r="AD938" s="696"/>
    </row>
    <row r="939">
      <c r="A939" s="691" t="s">
        <v>3173</v>
      </c>
      <c r="B939" s="692">
        <v>6.0</v>
      </c>
      <c r="C939" s="693">
        <v>332.0</v>
      </c>
      <c r="D939" s="692">
        <v>7210.0</v>
      </c>
      <c r="E939" s="694" t="s">
        <v>4515</v>
      </c>
      <c r="F939" s="480" t="s">
        <v>601</v>
      </c>
      <c r="G939" s="480" t="s">
        <v>601</v>
      </c>
      <c r="H939" s="480" t="s">
        <v>601</v>
      </c>
      <c r="I939" s="480" t="s">
        <v>601</v>
      </c>
      <c r="J939" s="480" t="s">
        <v>601</v>
      </c>
      <c r="K939" s="480" t="s">
        <v>601</v>
      </c>
      <c r="L939" s="480" t="s">
        <v>601</v>
      </c>
      <c r="M939" s="480" t="s">
        <v>601</v>
      </c>
      <c r="N939" s="480" t="s">
        <v>601</v>
      </c>
      <c r="O939" s="480" t="s">
        <v>601</v>
      </c>
      <c r="P939" s="694" t="s">
        <v>601</v>
      </c>
      <c r="Q939" s="694" t="s">
        <v>601</v>
      </c>
      <c r="R939" s="694" t="s">
        <v>601</v>
      </c>
      <c r="S939" s="694" t="s">
        <v>34</v>
      </c>
      <c r="T939" s="695" t="s">
        <v>5296</v>
      </c>
      <c r="U939" s="694" t="s">
        <v>135</v>
      </c>
      <c r="V939" s="694" t="s">
        <v>398</v>
      </c>
      <c r="W939" s="694" t="s">
        <v>398</v>
      </c>
      <c r="X939" s="694" t="s">
        <v>601</v>
      </c>
      <c r="Y939" s="694" t="s">
        <v>601</v>
      </c>
      <c r="Z939" s="694" t="s">
        <v>124</v>
      </c>
      <c r="AA939" s="694" t="s">
        <v>135</v>
      </c>
      <c r="AB939" s="694" t="s">
        <v>601</v>
      </c>
      <c r="AC939" s="694" t="s">
        <v>398</v>
      </c>
      <c r="AD939" s="696"/>
    </row>
    <row r="940">
      <c r="A940" s="691" t="s">
        <v>3173</v>
      </c>
      <c r="B940" s="692">
        <v>6.0</v>
      </c>
      <c r="C940" s="693">
        <v>331.0</v>
      </c>
      <c r="D940" s="692">
        <v>7211.0</v>
      </c>
      <c r="E940" s="694" t="s">
        <v>4478</v>
      </c>
      <c r="F940" s="480" t="s">
        <v>34</v>
      </c>
      <c r="G940" s="480" t="s">
        <v>34</v>
      </c>
      <c r="H940" s="480" t="s">
        <v>34</v>
      </c>
      <c r="I940" s="480" t="s">
        <v>34</v>
      </c>
      <c r="J940" s="480" t="s">
        <v>34</v>
      </c>
      <c r="K940" s="480" t="s">
        <v>34</v>
      </c>
      <c r="L940" s="480" t="s">
        <v>34</v>
      </c>
      <c r="M940" s="480" t="s">
        <v>34</v>
      </c>
      <c r="N940" s="480" t="s">
        <v>34</v>
      </c>
      <c r="O940" s="480" t="s">
        <v>34</v>
      </c>
      <c r="P940" s="694" t="s">
        <v>34</v>
      </c>
      <c r="Q940" s="694" t="s">
        <v>34</v>
      </c>
      <c r="R940" s="694" t="s">
        <v>34</v>
      </c>
      <c r="S940" s="694" t="s">
        <v>34</v>
      </c>
      <c r="T940" s="695" t="s">
        <v>5296</v>
      </c>
      <c r="U940" s="694" t="s">
        <v>135</v>
      </c>
      <c r="V940" s="694" t="s">
        <v>34</v>
      </c>
      <c r="W940" s="694" t="s">
        <v>34</v>
      </c>
      <c r="X940" s="694" t="s">
        <v>34</v>
      </c>
      <c r="Y940" s="694" t="s">
        <v>34</v>
      </c>
      <c r="Z940" s="694" t="s">
        <v>34</v>
      </c>
      <c r="AA940" s="694" t="s">
        <v>135</v>
      </c>
      <c r="AB940" s="694" t="s">
        <v>34</v>
      </c>
      <c r="AC940" s="694" t="s">
        <v>34</v>
      </c>
      <c r="AD940" s="696"/>
    </row>
    <row r="941">
      <c r="A941" s="691" t="s">
        <v>3173</v>
      </c>
      <c r="B941" s="692">
        <v>6.0</v>
      </c>
      <c r="C941" s="693">
        <v>331.0</v>
      </c>
      <c r="D941" s="692">
        <v>7213.0</v>
      </c>
      <c r="E941" s="694" t="s">
        <v>4484</v>
      </c>
      <c r="F941" s="480" t="s">
        <v>47</v>
      </c>
      <c r="G941" s="480" t="s">
        <v>47</v>
      </c>
      <c r="H941" s="480" t="s">
        <v>47</v>
      </c>
      <c r="I941" s="480" t="s">
        <v>47</v>
      </c>
      <c r="J941" s="480" t="s">
        <v>47</v>
      </c>
      <c r="K941" s="480" t="s">
        <v>47</v>
      </c>
      <c r="L941" s="480" t="s">
        <v>47</v>
      </c>
      <c r="M941" s="480" t="s">
        <v>47</v>
      </c>
      <c r="N941" s="480" t="s">
        <v>47</v>
      </c>
      <c r="O941" s="480" t="s">
        <v>47</v>
      </c>
      <c r="P941" s="694" t="s">
        <v>47</v>
      </c>
      <c r="Q941" s="694" t="s">
        <v>47</v>
      </c>
      <c r="R941" s="694" t="s">
        <v>47</v>
      </c>
      <c r="S941" s="694" t="s">
        <v>47</v>
      </c>
      <c r="T941" s="695" t="s">
        <v>5296</v>
      </c>
      <c r="U941" s="694" t="s">
        <v>65</v>
      </c>
      <c r="V941" s="694" t="s">
        <v>47</v>
      </c>
      <c r="W941" s="694" t="s">
        <v>47</v>
      </c>
      <c r="X941" s="694" t="s">
        <v>47</v>
      </c>
      <c r="Y941" s="694" t="s">
        <v>47</v>
      </c>
      <c r="Z941" s="694" t="s">
        <v>47</v>
      </c>
      <c r="AA941" s="694" t="s">
        <v>65</v>
      </c>
      <c r="AB941" s="694" t="s">
        <v>47</v>
      </c>
      <c r="AC941" s="694" t="s">
        <v>47</v>
      </c>
      <c r="AD941" s="696"/>
    </row>
    <row r="942">
      <c r="A942" s="691" t="s">
        <v>3173</v>
      </c>
      <c r="B942" s="692">
        <v>6.0</v>
      </c>
      <c r="C942" s="693">
        <v>331.0</v>
      </c>
      <c r="D942" s="692">
        <v>7214.0</v>
      </c>
      <c r="E942" s="694" t="s">
        <v>4490</v>
      </c>
      <c r="F942" s="480" t="s">
        <v>47</v>
      </c>
      <c r="G942" s="480" t="s">
        <v>47</v>
      </c>
      <c r="H942" s="480" t="s">
        <v>47</v>
      </c>
      <c r="I942" s="480" t="s">
        <v>47</v>
      </c>
      <c r="J942" s="480" t="s">
        <v>47</v>
      </c>
      <c r="K942" s="480" t="s">
        <v>47</v>
      </c>
      <c r="L942" s="480" t="s">
        <v>47</v>
      </c>
      <c r="M942" s="480" t="s">
        <v>47</v>
      </c>
      <c r="N942" s="480" t="s">
        <v>47</v>
      </c>
      <c r="O942" s="480" t="s">
        <v>47</v>
      </c>
      <c r="P942" s="694" t="s">
        <v>47</v>
      </c>
      <c r="Q942" s="694" t="s">
        <v>47</v>
      </c>
      <c r="R942" s="694" t="s">
        <v>47</v>
      </c>
      <c r="S942" s="694" t="s">
        <v>47</v>
      </c>
      <c r="T942" s="695" t="s">
        <v>5296</v>
      </c>
      <c r="U942" s="694" t="s">
        <v>65</v>
      </c>
      <c r="V942" s="694" t="s">
        <v>47</v>
      </c>
      <c r="W942" s="694" t="s">
        <v>47</v>
      </c>
      <c r="X942" s="694" t="s">
        <v>47</v>
      </c>
      <c r="Y942" s="694" t="s">
        <v>47</v>
      </c>
      <c r="Z942" s="694" t="s">
        <v>47</v>
      </c>
      <c r="AA942" s="694" t="s">
        <v>65</v>
      </c>
      <c r="AB942" s="694" t="s">
        <v>47</v>
      </c>
      <c r="AC942" s="694" t="s">
        <v>47</v>
      </c>
      <c r="AD942" s="696"/>
    </row>
    <row r="943">
      <c r="A943" s="691" t="s">
        <v>3173</v>
      </c>
      <c r="B943" s="692">
        <v>6.0</v>
      </c>
      <c r="C943" s="693">
        <v>332.0</v>
      </c>
      <c r="D943" s="692">
        <v>7215.0</v>
      </c>
      <c r="E943" s="694" t="s">
        <v>4520</v>
      </c>
      <c r="F943" s="480" t="s">
        <v>34</v>
      </c>
      <c r="G943" s="480" t="s">
        <v>34</v>
      </c>
      <c r="H943" s="480" t="s">
        <v>34</v>
      </c>
      <c r="I943" s="480" t="s">
        <v>34</v>
      </c>
      <c r="J943" s="480" t="s">
        <v>34</v>
      </c>
      <c r="K943" s="480" t="s">
        <v>34</v>
      </c>
      <c r="L943" s="480" t="s">
        <v>34</v>
      </c>
      <c r="M943" s="480" t="s">
        <v>34</v>
      </c>
      <c r="N943" s="480" t="s">
        <v>34</v>
      </c>
      <c r="O943" s="480" t="s">
        <v>34</v>
      </c>
      <c r="P943" s="694" t="s">
        <v>34</v>
      </c>
      <c r="Q943" s="694" t="s">
        <v>34</v>
      </c>
      <c r="R943" s="694" t="s">
        <v>34</v>
      </c>
      <c r="S943" s="694" t="s">
        <v>34</v>
      </c>
      <c r="T943" s="695" t="s">
        <v>5296</v>
      </c>
      <c r="U943" s="694" t="s">
        <v>135</v>
      </c>
      <c r="V943" s="701" t="s">
        <v>34</v>
      </c>
      <c r="W943" s="701" t="s">
        <v>34</v>
      </c>
      <c r="X943" s="694" t="s">
        <v>34</v>
      </c>
      <c r="Y943" s="694" t="s">
        <v>34</v>
      </c>
      <c r="Z943" s="694" t="s">
        <v>34</v>
      </c>
      <c r="AA943" s="694" t="s">
        <v>135</v>
      </c>
      <c r="AB943" s="694" t="s">
        <v>34</v>
      </c>
      <c r="AC943" s="694" t="s">
        <v>34</v>
      </c>
      <c r="AD943" s="696"/>
    </row>
    <row r="944">
      <c r="A944" s="691" t="s">
        <v>3173</v>
      </c>
      <c r="B944" s="692">
        <v>6.0</v>
      </c>
      <c r="C944" s="693">
        <v>332.0</v>
      </c>
      <c r="D944" s="692">
        <v>7216.0</v>
      </c>
      <c r="E944" s="694" t="s">
        <v>4525</v>
      </c>
      <c r="F944" s="480" t="s">
        <v>34</v>
      </c>
      <c r="G944" s="480" t="s">
        <v>34</v>
      </c>
      <c r="H944" s="480" t="s">
        <v>34</v>
      </c>
      <c r="I944" s="480" t="s">
        <v>34</v>
      </c>
      <c r="J944" s="480" t="s">
        <v>34</v>
      </c>
      <c r="K944" s="480" t="s">
        <v>34</v>
      </c>
      <c r="L944" s="480" t="s">
        <v>34</v>
      </c>
      <c r="M944" s="480" t="s">
        <v>34</v>
      </c>
      <c r="N944" s="480" t="s">
        <v>34</v>
      </c>
      <c r="O944" s="480" t="s">
        <v>34</v>
      </c>
      <c r="P944" s="694" t="s">
        <v>34</v>
      </c>
      <c r="Q944" s="694" t="s">
        <v>34</v>
      </c>
      <c r="R944" s="694" t="s">
        <v>34</v>
      </c>
      <c r="S944" s="694" t="s">
        <v>34</v>
      </c>
      <c r="T944" s="695" t="s">
        <v>5296</v>
      </c>
      <c r="U944" s="694" t="s">
        <v>135</v>
      </c>
      <c r="V944" s="694" t="s">
        <v>47</v>
      </c>
      <c r="W944" s="694" t="s">
        <v>47</v>
      </c>
      <c r="X944" s="694" t="s">
        <v>34</v>
      </c>
      <c r="Y944" s="694" t="s">
        <v>34</v>
      </c>
      <c r="Z944" s="694" t="s">
        <v>34</v>
      </c>
      <c r="AA944" s="694" t="s">
        <v>135</v>
      </c>
      <c r="AB944" s="694" t="s">
        <v>34</v>
      </c>
      <c r="AC944" s="694" t="s">
        <v>47</v>
      </c>
      <c r="AD944" s="696"/>
    </row>
    <row r="945">
      <c r="A945" s="691" t="s">
        <v>3173</v>
      </c>
      <c r="B945" s="692">
        <v>6.0</v>
      </c>
      <c r="C945" s="693">
        <v>332.0</v>
      </c>
      <c r="D945" s="692">
        <v>7217.0</v>
      </c>
      <c r="E945" s="694" t="s">
        <v>4531</v>
      </c>
      <c r="F945" s="480" t="s">
        <v>34</v>
      </c>
      <c r="G945" s="480" t="s">
        <v>34</v>
      </c>
      <c r="H945" s="480" t="s">
        <v>34</v>
      </c>
      <c r="I945" s="480" t="s">
        <v>34</v>
      </c>
      <c r="J945" s="480" t="s">
        <v>34</v>
      </c>
      <c r="K945" s="480" t="s">
        <v>34</v>
      </c>
      <c r="L945" s="480" t="s">
        <v>34</v>
      </c>
      <c r="M945" s="480" t="s">
        <v>34</v>
      </c>
      <c r="N945" s="480" t="s">
        <v>34</v>
      </c>
      <c r="O945" s="480" t="s">
        <v>34</v>
      </c>
      <c r="P945" s="694" t="s">
        <v>34</v>
      </c>
      <c r="Q945" s="694" t="s">
        <v>34</v>
      </c>
      <c r="R945" s="694" t="s">
        <v>34</v>
      </c>
      <c r="S945" s="694" t="s">
        <v>34</v>
      </c>
      <c r="T945" s="695" t="s">
        <v>5296</v>
      </c>
      <c r="U945" s="694" t="s">
        <v>135</v>
      </c>
      <c r="V945" s="694" t="s">
        <v>34</v>
      </c>
      <c r="W945" s="694" t="s">
        <v>34</v>
      </c>
      <c r="X945" s="694" t="s">
        <v>34</v>
      </c>
      <c r="Y945" s="694" t="s">
        <v>34</v>
      </c>
      <c r="Z945" s="694" t="s">
        <v>34</v>
      </c>
      <c r="AA945" s="694" t="s">
        <v>135</v>
      </c>
      <c r="AB945" s="694" t="s">
        <v>34</v>
      </c>
      <c r="AC945" s="694" t="s">
        <v>34</v>
      </c>
      <c r="AD945" s="696"/>
    </row>
    <row r="946">
      <c r="A946" s="691" t="s">
        <v>3173</v>
      </c>
      <c r="B946" s="692">
        <v>6.0</v>
      </c>
      <c r="C946" s="693">
        <v>331.0</v>
      </c>
      <c r="D946" s="692">
        <v>7219.0</v>
      </c>
      <c r="E946" s="694" t="s">
        <v>4495</v>
      </c>
      <c r="F946" s="480" t="s">
        <v>47</v>
      </c>
      <c r="G946" s="480" t="s">
        <v>47</v>
      </c>
      <c r="H946" s="480" t="s">
        <v>47</v>
      </c>
      <c r="I946" s="480" t="s">
        <v>47</v>
      </c>
      <c r="J946" s="480" t="s">
        <v>47</v>
      </c>
      <c r="K946" s="480" t="s">
        <v>47</v>
      </c>
      <c r="L946" s="480" t="s">
        <v>47</v>
      </c>
      <c r="M946" s="480" t="s">
        <v>47</v>
      </c>
      <c r="N946" s="480" t="s">
        <v>47</v>
      </c>
      <c r="O946" s="480" t="s">
        <v>47</v>
      </c>
      <c r="P946" s="694" t="s">
        <v>47</v>
      </c>
      <c r="Q946" s="694" t="s">
        <v>47</v>
      </c>
      <c r="R946" s="694" t="s">
        <v>47</v>
      </c>
      <c r="S946" s="694" t="s">
        <v>47</v>
      </c>
      <c r="T946" s="695" t="s">
        <v>5296</v>
      </c>
      <c r="U946" s="694" t="s">
        <v>65</v>
      </c>
      <c r="V946" s="694" t="s">
        <v>47</v>
      </c>
      <c r="W946" s="694" t="s">
        <v>47</v>
      </c>
      <c r="X946" s="694" t="s">
        <v>47</v>
      </c>
      <c r="Y946" s="694" t="s">
        <v>47</v>
      </c>
      <c r="Z946" s="694" t="s">
        <v>47</v>
      </c>
      <c r="AA946" s="694" t="s">
        <v>7755</v>
      </c>
      <c r="AB946" s="694" t="s">
        <v>47</v>
      </c>
      <c r="AC946" s="694" t="s">
        <v>47</v>
      </c>
      <c r="AD946" s="696"/>
    </row>
    <row r="947">
      <c r="A947" s="691" t="s">
        <v>3173</v>
      </c>
      <c r="B947" s="692">
        <v>6.0</v>
      </c>
      <c r="C947" s="693">
        <v>333.0</v>
      </c>
      <c r="D947" s="692">
        <v>7222.0</v>
      </c>
      <c r="E947" s="694" t="s">
        <v>4575</v>
      </c>
      <c r="F947" s="480" t="s">
        <v>47</v>
      </c>
      <c r="G947" s="480" t="s">
        <v>47</v>
      </c>
      <c r="H947" s="480" t="s">
        <v>47</v>
      </c>
      <c r="I947" s="480" t="s">
        <v>47</v>
      </c>
      <c r="J947" s="480" t="s">
        <v>47</v>
      </c>
      <c r="K947" s="480" t="s">
        <v>47</v>
      </c>
      <c r="L947" s="480" t="s">
        <v>47</v>
      </c>
      <c r="M947" s="480" t="s">
        <v>47</v>
      </c>
      <c r="N947" s="480" t="s">
        <v>47</v>
      </c>
      <c r="O947" s="480" t="s">
        <v>47</v>
      </c>
      <c r="P947" s="694" t="s">
        <v>47</v>
      </c>
      <c r="Q947" s="694" t="s">
        <v>47</v>
      </c>
      <c r="R947" s="694" t="s">
        <v>47</v>
      </c>
      <c r="S947" s="694" t="s">
        <v>47</v>
      </c>
      <c r="T947" s="695" t="s">
        <v>5296</v>
      </c>
      <c r="U947" s="694" t="s">
        <v>65</v>
      </c>
      <c r="V947" s="694" t="s">
        <v>47</v>
      </c>
      <c r="W947" s="694" t="s">
        <v>47</v>
      </c>
      <c r="X947" s="694" t="s">
        <v>47</v>
      </c>
      <c r="Y947" s="694" t="s">
        <v>47</v>
      </c>
      <c r="Z947" s="694" t="s">
        <v>47</v>
      </c>
      <c r="AA947" s="694" t="s">
        <v>65</v>
      </c>
      <c r="AB947" s="694" t="s">
        <v>47</v>
      </c>
      <c r="AC947" s="694" t="s">
        <v>47</v>
      </c>
      <c r="AD947" s="696"/>
    </row>
    <row r="948">
      <c r="A948" s="691" t="s">
        <v>3173</v>
      </c>
      <c r="B948" s="692">
        <v>6.0</v>
      </c>
      <c r="C948" s="693">
        <v>333.0</v>
      </c>
      <c r="D948" s="692">
        <v>7223.0</v>
      </c>
      <c r="E948" s="694" t="s">
        <v>4581</v>
      </c>
      <c r="F948" s="480" t="s">
        <v>34</v>
      </c>
      <c r="G948" s="480" t="s">
        <v>34</v>
      </c>
      <c r="H948" s="480" t="s">
        <v>34</v>
      </c>
      <c r="I948" s="480" t="s">
        <v>34</v>
      </c>
      <c r="J948" s="480" t="s">
        <v>34</v>
      </c>
      <c r="K948" s="480" t="s">
        <v>34</v>
      </c>
      <c r="L948" s="480" t="s">
        <v>34</v>
      </c>
      <c r="M948" s="480" t="s">
        <v>34</v>
      </c>
      <c r="N948" s="480" t="s">
        <v>34</v>
      </c>
      <c r="O948" s="480" t="s">
        <v>34</v>
      </c>
      <c r="P948" s="694" t="s">
        <v>34</v>
      </c>
      <c r="Q948" s="694" t="s">
        <v>34</v>
      </c>
      <c r="R948" s="694" t="s">
        <v>34</v>
      </c>
      <c r="S948" s="694" t="s">
        <v>34</v>
      </c>
      <c r="T948" s="695" t="s">
        <v>5296</v>
      </c>
      <c r="U948" s="694" t="s">
        <v>65</v>
      </c>
      <c r="V948" s="694" t="s">
        <v>34</v>
      </c>
      <c r="W948" s="694" t="s">
        <v>34</v>
      </c>
      <c r="X948" s="694" t="s">
        <v>34</v>
      </c>
      <c r="Y948" s="694" t="s">
        <v>34</v>
      </c>
      <c r="Z948" s="694" t="s">
        <v>34</v>
      </c>
      <c r="AA948" s="694" t="s">
        <v>65</v>
      </c>
      <c r="AB948" s="694" t="s">
        <v>34</v>
      </c>
      <c r="AC948" s="694" t="s">
        <v>34</v>
      </c>
      <c r="AD948" s="696"/>
    </row>
    <row r="949">
      <c r="A949" s="727"/>
      <c r="B949" s="728"/>
      <c r="C949" s="728"/>
      <c r="D949" s="728"/>
      <c r="E949" s="729"/>
      <c r="F949" s="730"/>
      <c r="G949" s="730"/>
      <c r="H949" s="730"/>
      <c r="I949" s="730"/>
      <c r="J949" s="730"/>
      <c r="K949" s="730"/>
      <c r="L949" s="730"/>
      <c r="M949" s="730"/>
      <c r="N949" s="730"/>
      <c r="O949" s="730"/>
      <c r="P949" s="731"/>
      <c r="Q949" s="731"/>
      <c r="R949" s="731"/>
      <c r="S949" s="731"/>
      <c r="T949" s="716"/>
      <c r="U949" s="731"/>
      <c r="V949" s="731"/>
      <c r="W949" s="731"/>
      <c r="X949" s="731"/>
      <c r="Y949" s="731"/>
      <c r="Z949" s="731"/>
      <c r="AA949" s="731"/>
      <c r="AB949" s="731"/>
      <c r="AC949" s="731"/>
      <c r="AD949" s="731"/>
    </row>
    <row r="950">
      <c r="A950" s="303"/>
      <c r="B950" s="279"/>
      <c r="C950" s="279"/>
      <c r="D950" s="279"/>
      <c r="E950" s="294"/>
      <c r="F950" s="329"/>
      <c r="G950" s="294"/>
      <c r="H950" s="294"/>
      <c r="I950" s="294"/>
      <c r="J950" s="294"/>
      <c r="K950" s="294"/>
      <c r="L950" s="294"/>
      <c r="M950" s="294"/>
      <c r="N950" s="294"/>
      <c r="O950" s="294"/>
      <c r="P950" s="402"/>
      <c r="Q950" s="402"/>
      <c r="R950" s="402"/>
      <c r="S950" s="402"/>
      <c r="T950" s="716"/>
      <c r="U950" s="402"/>
      <c r="V950" s="402"/>
      <c r="W950" s="402"/>
      <c r="X950" s="402"/>
      <c r="Y950" s="402"/>
      <c r="Z950" s="402"/>
      <c r="AA950" s="402"/>
      <c r="AB950" s="402"/>
      <c r="AC950" s="402"/>
      <c r="AD950" s="402"/>
    </row>
    <row r="951">
      <c r="A951" s="303"/>
      <c r="B951" s="293"/>
      <c r="C951" s="293"/>
      <c r="D951" s="279"/>
      <c r="E951" s="294"/>
      <c r="F951" s="294"/>
      <c r="G951" s="294"/>
      <c r="H951" s="294"/>
      <c r="I951" s="294"/>
      <c r="J951" s="294"/>
      <c r="K951" s="294"/>
      <c r="L951" s="294"/>
      <c r="M951" s="294"/>
      <c r="N951" s="294"/>
      <c r="O951" s="294"/>
      <c r="P951" s="402"/>
      <c r="Q951" s="402"/>
      <c r="R951" s="402"/>
      <c r="S951" s="402"/>
      <c r="T951" s="716"/>
      <c r="U951" s="402"/>
      <c r="V951" s="402"/>
      <c r="W951" s="402"/>
      <c r="X951" s="402"/>
      <c r="Y951" s="402"/>
      <c r="Z951" s="402"/>
      <c r="AA951" s="402"/>
      <c r="AB951" s="402"/>
      <c r="AC951" s="402"/>
      <c r="AD951" s="402"/>
    </row>
    <row r="952">
      <c r="A952" s="303"/>
      <c r="B952" s="293"/>
      <c r="C952" s="293"/>
      <c r="D952" s="279"/>
      <c r="E952" s="294"/>
      <c r="F952" s="294"/>
      <c r="G952" s="294"/>
      <c r="H952" s="294"/>
      <c r="I952" s="294"/>
      <c r="J952" s="294"/>
      <c r="K952" s="294"/>
      <c r="L952" s="294"/>
      <c r="M952" s="294"/>
      <c r="N952" s="294"/>
      <c r="O952" s="294"/>
      <c r="P952" s="402"/>
      <c r="Q952" s="402"/>
      <c r="R952" s="402"/>
      <c r="S952" s="402"/>
      <c r="T952" s="716"/>
      <c r="U952" s="402"/>
      <c r="V952" s="402"/>
      <c r="W952" s="402"/>
      <c r="X952" s="402"/>
      <c r="Y952" s="402"/>
      <c r="Z952" s="402"/>
      <c r="AA952" s="402"/>
      <c r="AB952" s="402"/>
      <c r="AC952" s="402"/>
      <c r="AD952" s="402"/>
    </row>
    <row r="953">
      <c r="A953" s="732" t="s">
        <v>7591</v>
      </c>
      <c r="B953" s="733"/>
      <c r="C953" s="734"/>
      <c r="D953" s="735"/>
      <c r="E953" s="736"/>
      <c r="F953" s="736"/>
      <c r="G953" s="736"/>
      <c r="H953" s="736"/>
      <c r="I953" s="736"/>
      <c r="J953" s="736"/>
      <c r="K953" s="736"/>
      <c r="L953" s="736"/>
      <c r="M953" s="736"/>
      <c r="N953" s="736"/>
      <c r="O953" s="736"/>
      <c r="P953" s="736"/>
      <c r="Q953" s="736"/>
      <c r="R953" s="736"/>
      <c r="S953" s="736"/>
      <c r="T953" s="735"/>
      <c r="U953" s="736"/>
      <c r="V953" s="736"/>
      <c r="W953" s="736"/>
      <c r="X953" s="736"/>
      <c r="Y953" s="736"/>
      <c r="Z953" s="736"/>
      <c r="AA953" s="736"/>
      <c r="AB953" s="736"/>
      <c r="AC953" s="736"/>
      <c r="AD953" s="736"/>
    </row>
    <row r="954">
      <c r="A954" s="737" t="s">
        <v>0</v>
      </c>
      <c r="B954" s="738" t="s">
        <v>7756</v>
      </c>
      <c r="C954" s="738" t="s">
        <v>7079</v>
      </c>
      <c r="D954" s="738" t="s">
        <v>7080</v>
      </c>
      <c r="E954" s="739" t="s">
        <v>7081</v>
      </c>
      <c r="F954" s="739"/>
      <c r="G954" s="739"/>
      <c r="H954" s="739"/>
      <c r="I954" s="739" t="s">
        <v>17</v>
      </c>
      <c r="J954" s="739" t="s">
        <v>18</v>
      </c>
      <c r="K954" s="739" t="s">
        <v>19</v>
      </c>
      <c r="L954" s="739" t="s">
        <v>20</v>
      </c>
      <c r="M954" s="739" t="s">
        <v>21</v>
      </c>
      <c r="N954" s="739" t="s">
        <v>22</v>
      </c>
      <c r="O954" s="739" t="s">
        <v>23</v>
      </c>
      <c r="P954" s="739" t="s">
        <v>17</v>
      </c>
      <c r="Q954" s="739" t="s">
        <v>18</v>
      </c>
      <c r="R954" s="739" t="s">
        <v>19</v>
      </c>
      <c r="S954" s="739" t="s">
        <v>20</v>
      </c>
      <c r="T954" s="738" t="s">
        <v>21</v>
      </c>
      <c r="U954" s="739" t="s">
        <v>22</v>
      </c>
      <c r="V954" s="739" t="s">
        <v>23</v>
      </c>
      <c r="W954" s="739" t="s">
        <v>17</v>
      </c>
      <c r="X954" s="739" t="s">
        <v>18</v>
      </c>
      <c r="Y954" s="739" t="s">
        <v>19</v>
      </c>
      <c r="Z954" s="739" t="s">
        <v>20</v>
      </c>
      <c r="AA954" s="739" t="s">
        <v>21</v>
      </c>
      <c r="AB954" s="739" t="s">
        <v>22</v>
      </c>
      <c r="AC954" s="739" t="s">
        <v>23</v>
      </c>
      <c r="AD954" s="739"/>
    </row>
    <row r="955">
      <c r="A955" s="410" t="s">
        <v>2679</v>
      </c>
      <c r="B955" s="740">
        <v>3.0</v>
      </c>
      <c r="C955" s="740">
        <v>211.0</v>
      </c>
      <c r="D955" s="741">
        <v>5318.0</v>
      </c>
      <c r="E955" s="742" t="s">
        <v>7757</v>
      </c>
      <c r="F955" s="402"/>
      <c r="G955" s="402"/>
      <c r="H955" s="402"/>
      <c r="I955" s="402"/>
      <c r="J955" s="402"/>
      <c r="K955" s="402"/>
      <c r="L955" s="402"/>
      <c r="M955" s="402"/>
      <c r="N955" s="402"/>
      <c r="O955" s="402"/>
      <c r="P955" s="402"/>
      <c r="Q955" s="402"/>
      <c r="R955" s="402"/>
      <c r="S955" s="402"/>
      <c r="T955" s="302"/>
      <c r="U955" s="402"/>
      <c r="V955" s="402"/>
      <c r="W955" s="402"/>
      <c r="X955" s="402"/>
      <c r="Y955" s="402"/>
      <c r="Z955" s="402"/>
      <c r="AA955" s="740" t="s">
        <v>1536</v>
      </c>
      <c r="AB955" s="743" t="s">
        <v>7739</v>
      </c>
      <c r="AC955" s="743" t="s">
        <v>7575</v>
      </c>
      <c r="AD955" s="402"/>
    </row>
    <row r="956" ht="17.25" customHeight="1">
      <c r="A956" s="744" t="s">
        <v>2679</v>
      </c>
      <c r="B956" s="745">
        <v>2.0</v>
      </c>
      <c r="C956" s="745">
        <v>206.0</v>
      </c>
      <c r="D956" s="745">
        <v>5945.0</v>
      </c>
      <c r="E956" s="746" t="s">
        <v>2953</v>
      </c>
      <c r="F956" s="294"/>
      <c r="G956" s="294"/>
      <c r="H956" s="294"/>
      <c r="I956" s="747" t="s">
        <v>7106</v>
      </c>
      <c r="J956" s="747" t="s">
        <v>7106</v>
      </c>
      <c r="K956" s="747" t="s">
        <v>7106</v>
      </c>
      <c r="L956" s="747" t="s">
        <v>7106</v>
      </c>
      <c r="M956" s="747" t="s">
        <v>7106</v>
      </c>
      <c r="N956" s="743" t="s">
        <v>7739</v>
      </c>
      <c r="O956" s="743" t="s">
        <v>7575</v>
      </c>
      <c r="P956" s="747" t="s">
        <v>7106</v>
      </c>
      <c r="Q956" s="747" t="s">
        <v>7106</v>
      </c>
      <c r="R956" s="747" t="s">
        <v>7106</v>
      </c>
      <c r="S956" s="747" t="s">
        <v>7106</v>
      </c>
      <c r="T956" s="748"/>
      <c r="U956" s="743" t="s">
        <v>7739</v>
      </c>
      <c r="V956" s="743" t="s">
        <v>7575</v>
      </c>
      <c r="W956" s="743" t="s">
        <v>7575</v>
      </c>
      <c r="X956" s="747" t="s">
        <v>7106</v>
      </c>
      <c r="Y956" s="747" t="s">
        <v>7106</v>
      </c>
      <c r="Z956" s="747" t="s">
        <v>7106</v>
      </c>
      <c r="AA956" s="740" t="s">
        <v>1536</v>
      </c>
      <c r="AB956" s="743" t="s">
        <v>7739</v>
      </c>
      <c r="AC956" s="743" t="s">
        <v>7575</v>
      </c>
      <c r="AD956" s="743"/>
    </row>
    <row r="957">
      <c r="A957" s="308" t="s">
        <v>3173</v>
      </c>
      <c r="B957" s="749">
        <v>6.0</v>
      </c>
      <c r="C957" s="749">
        <v>332.0</v>
      </c>
      <c r="D957" s="750">
        <v>7220.0</v>
      </c>
      <c r="E957" s="742" t="s">
        <v>4538</v>
      </c>
      <c r="F957" s="747"/>
      <c r="G957" s="747"/>
      <c r="H957" s="747"/>
      <c r="I957" s="747"/>
      <c r="J957" s="747"/>
      <c r="K957" s="747"/>
      <c r="L957" s="747"/>
      <c r="M957" s="747"/>
      <c r="N957" s="747"/>
      <c r="O957" s="747"/>
      <c r="P957" s="747"/>
      <c r="Q957" s="747"/>
      <c r="R957" s="747"/>
      <c r="S957" s="751"/>
      <c r="T957" s="593"/>
      <c r="U957" s="751"/>
      <c r="V957" s="751"/>
      <c r="W957" s="751"/>
      <c r="X957" s="751"/>
      <c r="Y957" s="751"/>
      <c r="Z957" s="751"/>
      <c r="AA957" s="751"/>
      <c r="AB957" s="751"/>
      <c r="AC957" s="751"/>
      <c r="AD957" s="402"/>
    </row>
    <row r="958">
      <c r="A958" s="752" t="s">
        <v>1518</v>
      </c>
      <c r="B958" s="298">
        <v>6.0</v>
      </c>
      <c r="C958" s="298">
        <v>530.0</v>
      </c>
      <c r="D958" s="741">
        <v>2159.0</v>
      </c>
      <c r="E958" s="742" t="s">
        <v>2578</v>
      </c>
      <c r="F958" s="747" t="s">
        <v>1530</v>
      </c>
      <c r="G958" s="747" t="s">
        <v>1530</v>
      </c>
      <c r="H958" s="747" t="s">
        <v>1530</v>
      </c>
      <c r="I958" s="747" t="s">
        <v>65</v>
      </c>
      <c r="J958" s="747" t="s">
        <v>65</v>
      </c>
      <c r="K958" s="747" t="s">
        <v>65</v>
      </c>
      <c r="L958" s="747" t="s">
        <v>65</v>
      </c>
      <c r="M958" s="747" t="s">
        <v>65</v>
      </c>
      <c r="N958" s="747" t="s">
        <v>841</v>
      </c>
      <c r="O958" s="747" t="s">
        <v>1530</v>
      </c>
      <c r="P958" s="751" t="s">
        <v>65</v>
      </c>
      <c r="Q958" s="751" t="s">
        <v>65</v>
      </c>
      <c r="R958" s="740" t="s">
        <v>911</v>
      </c>
      <c r="S958" s="751" t="s">
        <v>65</v>
      </c>
      <c r="T958" s="593" t="s">
        <v>5296</v>
      </c>
      <c r="U958" s="751" t="s">
        <v>1530</v>
      </c>
      <c r="V958" s="751" t="s">
        <v>1530</v>
      </c>
      <c r="W958" s="751" t="s">
        <v>1530</v>
      </c>
      <c r="X958" s="751" t="s">
        <v>65</v>
      </c>
      <c r="Y958" s="751" t="s">
        <v>65</v>
      </c>
      <c r="Z958" s="751" t="s">
        <v>65</v>
      </c>
      <c r="AA958" s="751" t="s">
        <v>1530</v>
      </c>
      <c r="AB958" s="751" t="s">
        <v>1529</v>
      </c>
      <c r="AC958" s="751" t="s">
        <v>1530</v>
      </c>
      <c r="AD958" s="751" t="s">
        <v>1530</v>
      </c>
    </row>
    <row r="959">
      <c r="A959" s="752" t="s">
        <v>1518</v>
      </c>
      <c r="B959" s="749">
        <v>6.0</v>
      </c>
      <c r="C959" s="298">
        <v>525.0</v>
      </c>
      <c r="D959" s="741">
        <v>2078.0</v>
      </c>
      <c r="E959" s="753" t="s">
        <v>2540</v>
      </c>
      <c r="F959" s="754" t="s">
        <v>54</v>
      </c>
      <c r="G959" s="754" t="s">
        <v>54</v>
      </c>
      <c r="H959" s="754" t="s">
        <v>54</v>
      </c>
      <c r="I959" s="754" t="s">
        <v>34</v>
      </c>
      <c r="J959" s="754" t="s">
        <v>34</v>
      </c>
      <c r="K959" s="754" t="s">
        <v>34</v>
      </c>
      <c r="L959" s="754" t="s">
        <v>34</v>
      </c>
      <c r="M959" s="754" t="s">
        <v>34</v>
      </c>
      <c r="N959" s="754" t="s">
        <v>34</v>
      </c>
      <c r="O959" s="754" t="s">
        <v>54</v>
      </c>
      <c r="P959" s="294" t="s">
        <v>34</v>
      </c>
      <c r="Q959" s="294" t="s">
        <v>34</v>
      </c>
      <c r="R959" s="740" t="s">
        <v>292</v>
      </c>
      <c r="S959" s="402" t="s">
        <v>34</v>
      </c>
      <c r="T959" s="593" t="s">
        <v>5296</v>
      </c>
      <c r="U959" s="751" t="s">
        <v>54</v>
      </c>
      <c r="V959" s="402" t="s">
        <v>54</v>
      </c>
      <c r="W959" s="751" t="s">
        <v>54</v>
      </c>
      <c r="X959" s="294" t="s">
        <v>34</v>
      </c>
      <c r="Y959" s="294" t="s">
        <v>34</v>
      </c>
      <c r="Z959" s="402" t="s">
        <v>34</v>
      </c>
      <c r="AA959" s="747" t="s">
        <v>54</v>
      </c>
      <c r="AB959" s="294" t="s">
        <v>34</v>
      </c>
      <c r="AC959" s="402" t="s">
        <v>54</v>
      </c>
      <c r="AD959" s="751" t="s">
        <v>54</v>
      </c>
    </row>
    <row r="960">
      <c r="A960" s="755"/>
      <c r="B960" s="298"/>
      <c r="C960" s="298"/>
      <c r="D960" s="741"/>
      <c r="E960" s="742"/>
      <c r="F960" s="307"/>
      <c r="G960" s="307"/>
      <c r="H960" s="307"/>
      <c r="I960" s="307"/>
      <c r="J960" s="307"/>
      <c r="K960" s="307"/>
      <c r="L960" s="307"/>
      <c r="M960" s="307"/>
      <c r="N960" s="307"/>
      <c r="O960" s="307"/>
      <c r="P960" s="756"/>
      <c r="Q960" s="756"/>
      <c r="R960" s="756"/>
      <c r="S960" s="740"/>
      <c r="T960" s="593"/>
      <c r="U960" s="409"/>
      <c r="V960" s="756"/>
      <c r="W960" s="756"/>
      <c r="X960" s="756"/>
      <c r="Y960" s="756"/>
      <c r="Z960" s="756"/>
      <c r="AA960" s="409"/>
      <c r="AB960" s="756"/>
      <c r="AC960" s="756"/>
      <c r="AD960" s="756"/>
    </row>
    <row r="961">
      <c r="A961" s="752"/>
      <c r="B961" s="293"/>
      <c r="C961" s="293"/>
      <c r="D961" s="741"/>
      <c r="E961" s="753"/>
      <c r="F961" s="294"/>
      <c r="G961" s="294"/>
      <c r="H961" s="294"/>
      <c r="I961" s="294"/>
      <c r="J961" s="294"/>
      <c r="K961" s="294"/>
      <c r="L961" s="294"/>
      <c r="M961" s="294"/>
      <c r="N961" s="294"/>
      <c r="O961" s="294"/>
      <c r="P961" s="402"/>
      <c r="Q961" s="402"/>
      <c r="R961" s="402"/>
      <c r="S961" s="402"/>
      <c r="T961" s="302"/>
      <c r="U961" s="402"/>
      <c r="V961" s="402"/>
      <c r="W961" s="402"/>
      <c r="X961" s="402"/>
      <c r="Y961" s="402"/>
      <c r="Z961" s="402"/>
      <c r="AA961" s="402"/>
      <c r="AB961" s="402"/>
      <c r="AC961" s="402"/>
      <c r="AD961" s="402"/>
    </row>
    <row r="962">
      <c r="A962" s="757" t="s">
        <v>5149</v>
      </c>
      <c r="B962" s="733"/>
      <c r="C962" s="734"/>
      <c r="D962" s="335"/>
      <c r="E962" s="336"/>
      <c r="F962" s="336"/>
      <c r="G962" s="336"/>
      <c r="H962" s="336"/>
      <c r="I962" s="336"/>
      <c r="J962" s="336"/>
      <c r="K962" s="336"/>
      <c r="L962" s="336"/>
      <c r="M962" s="336"/>
      <c r="N962" s="336"/>
      <c r="O962" s="336"/>
      <c r="P962" s="336"/>
      <c r="Q962" s="336"/>
      <c r="R962" s="336"/>
      <c r="S962" s="336"/>
      <c r="T962" s="335"/>
      <c r="U962" s="336"/>
      <c r="V962" s="336"/>
      <c r="W962" s="336"/>
      <c r="X962" s="336"/>
      <c r="Y962" s="336"/>
      <c r="Z962" s="336"/>
      <c r="AA962" s="336"/>
      <c r="AB962" s="336"/>
      <c r="AC962" s="336"/>
      <c r="AD962" s="336"/>
    </row>
    <row r="963">
      <c r="A963" s="737" t="s">
        <v>0</v>
      </c>
      <c r="B963" s="738" t="s">
        <v>7756</v>
      </c>
      <c r="C963" s="738" t="s">
        <v>7079</v>
      </c>
      <c r="D963" s="738" t="s">
        <v>7080</v>
      </c>
      <c r="E963" s="739" t="s">
        <v>7081</v>
      </c>
      <c r="F963" s="587" t="s">
        <v>5281</v>
      </c>
      <c r="G963" s="587" t="s">
        <v>5281</v>
      </c>
      <c r="H963" s="587" t="s">
        <v>5281</v>
      </c>
      <c r="I963" s="266" t="s">
        <v>5275</v>
      </c>
      <c r="J963" s="266" t="s">
        <v>5276</v>
      </c>
      <c r="K963" s="266" t="s">
        <v>5277</v>
      </c>
      <c r="L963" s="266" t="s">
        <v>5278</v>
      </c>
      <c r="M963" s="266" t="s">
        <v>5279</v>
      </c>
      <c r="N963" s="266" t="s">
        <v>5280</v>
      </c>
      <c r="O963" s="266" t="s">
        <v>5281</v>
      </c>
      <c r="P963" s="266" t="s">
        <v>5275</v>
      </c>
      <c r="Q963" s="266" t="s">
        <v>5276</v>
      </c>
      <c r="R963" s="266" t="s">
        <v>5277</v>
      </c>
      <c r="S963" s="266" t="s">
        <v>5278</v>
      </c>
      <c r="T963" s="266" t="s">
        <v>5279</v>
      </c>
      <c r="U963" s="266" t="s">
        <v>5280</v>
      </c>
      <c r="V963" s="266" t="s">
        <v>5281</v>
      </c>
      <c r="W963" s="266" t="s">
        <v>5275</v>
      </c>
      <c r="X963" s="266" t="s">
        <v>5276</v>
      </c>
      <c r="Y963" s="266" t="s">
        <v>5277</v>
      </c>
      <c r="Z963" s="266" t="s">
        <v>5278</v>
      </c>
      <c r="AA963" s="266" t="s">
        <v>5279</v>
      </c>
      <c r="AB963" s="266" t="s">
        <v>5280</v>
      </c>
      <c r="AC963" s="266" t="s">
        <v>5281</v>
      </c>
      <c r="AD963" s="587" t="s">
        <v>5276</v>
      </c>
    </row>
    <row r="964">
      <c r="A964" s="337"/>
      <c r="B964" s="337"/>
      <c r="C964" s="337"/>
      <c r="D964" s="335"/>
      <c r="E964" s="336"/>
      <c r="F964" s="590">
        <v>42337.0</v>
      </c>
      <c r="G964" s="590">
        <v>42344.0</v>
      </c>
      <c r="H964" s="590">
        <v>42351.0</v>
      </c>
      <c r="I964" s="591">
        <v>42352.0</v>
      </c>
      <c r="J964" s="591">
        <v>42353.0</v>
      </c>
      <c r="K964" s="591">
        <v>42354.0</v>
      </c>
      <c r="L964" s="591">
        <v>42355.0</v>
      </c>
      <c r="M964" s="591">
        <v>42356.0</v>
      </c>
      <c r="N964" s="591">
        <v>42357.0</v>
      </c>
      <c r="O964" s="591">
        <v>42358.0</v>
      </c>
      <c r="P964" s="591">
        <v>42359.0</v>
      </c>
      <c r="Q964" s="591">
        <v>42360.0</v>
      </c>
      <c r="R964" s="591">
        <v>42361.0</v>
      </c>
      <c r="S964" s="591">
        <v>42362.0</v>
      </c>
      <c r="T964" s="591">
        <v>42363.0</v>
      </c>
      <c r="U964" s="591">
        <v>42364.0</v>
      </c>
      <c r="V964" s="591">
        <v>42365.0</v>
      </c>
      <c r="W964" s="591">
        <v>42366.0</v>
      </c>
      <c r="X964" s="591">
        <v>42367.0</v>
      </c>
      <c r="Y964" s="591">
        <v>42368.0</v>
      </c>
      <c r="Z964" s="591">
        <v>42369.0</v>
      </c>
      <c r="AA964" s="591">
        <v>42370.0</v>
      </c>
      <c r="AB964" s="591">
        <v>42371.0</v>
      </c>
      <c r="AC964" s="591">
        <v>42372.0</v>
      </c>
      <c r="AD964" s="590">
        <v>42395.0</v>
      </c>
    </row>
    <row r="965">
      <c r="A965" s="337" t="s">
        <v>30</v>
      </c>
      <c r="B965" s="337" t="s">
        <v>30</v>
      </c>
      <c r="C965" s="337">
        <v>1.0</v>
      </c>
      <c r="D965" s="335">
        <v>1166.0</v>
      </c>
      <c r="E965" s="336" t="s">
        <v>5176</v>
      </c>
      <c r="F965" s="294"/>
      <c r="G965" s="294"/>
      <c r="H965" s="294"/>
      <c r="I965" s="294" t="s">
        <v>124</v>
      </c>
      <c r="J965" s="294" t="s">
        <v>124</v>
      </c>
      <c r="K965" s="294" t="s">
        <v>124</v>
      </c>
      <c r="L965" s="294" t="s">
        <v>124</v>
      </c>
      <c r="M965" s="294" t="s">
        <v>124</v>
      </c>
      <c r="N965" s="294" t="s">
        <v>34</v>
      </c>
      <c r="O965" s="294" t="s">
        <v>34</v>
      </c>
      <c r="P965" s="402" t="s">
        <v>124</v>
      </c>
      <c r="Q965" s="402" t="s">
        <v>124</v>
      </c>
      <c r="R965" s="402" t="s">
        <v>124</v>
      </c>
      <c r="S965" s="402" t="s">
        <v>124</v>
      </c>
      <c r="T965" s="758" t="s">
        <v>124</v>
      </c>
      <c r="U965" s="402" t="s">
        <v>34</v>
      </c>
      <c r="V965" s="402" t="s">
        <v>34</v>
      </c>
      <c r="W965" s="454" t="s">
        <v>124</v>
      </c>
      <c r="X965" s="402" t="s">
        <v>124</v>
      </c>
      <c r="Y965" s="402" t="s">
        <v>124</v>
      </c>
      <c r="Z965" s="402" t="s">
        <v>124</v>
      </c>
      <c r="AA965" s="454" t="s">
        <v>124</v>
      </c>
      <c r="AB965" s="402" t="s">
        <v>34</v>
      </c>
      <c r="AC965" s="402" t="s">
        <v>34</v>
      </c>
      <c r="AD965" s="402"/>
    </row>
    <row r="966">
      <c r="A966" s="337" t="s">
        <v>30</v>
      </c>
      <c r="B966" s="337" t="s">
        <v>30</v>
      </c>
      <c r="C966" s="337">
        <v>1.0</v>
      </c>
      <c r="D966" s="335">
        <v>1550.0</v>
      </c>
      <c r="E966" s="336" t="s">
        <v>5184</v>
      </c>
      <c r="F966" s="294"/>
      <c r="G966" s="294"/>
      <c r="H966" s="294"/>
      <c r="I966" s="294" t="s">
        <v>7615</v>
      </c>
      <c r="J966" s="294" t="s">
        <v>7615</v>
      </c>
      <c r="K966" s="294" t="s">
        <v>7615</v>
      </c>
      <c r="L966" s="294" t="s">
        <v>7615</v>
      </c>
      <c r="M966" s="294" t="s">
        <v>7615</v>
      </c>
      <c r="N966" s="294" t="s">
        <v>1536</v>
      </c>
      <c r="O966" s="294" t="s">
        <v>1536</v>
      </c>
      <c r="P966" s="402" t="s">
        <v>7615</v>
      </c>
      <c r="Q966" s="402" t="s">
        <v>7615</v>
      </c>
      <c r="R966" s="402" t="s">
        <v>7615</v>
      </c>
      <c r="S966" s="402" t="s">
        <v>7615</v>
      </c>
      <c r="T966" s="758" t="s">
        <v>7615</v>
      </c>
      <c r="U966" s="402" t="s">
        <v>1536</v>
      </c>
      <c r="V966" s="402" t="s">
        <v>1536</v>
      </c>
      <c r="W966" s="454" t="s">
        <v>7615</v>
      </c>
      <c r="X966" s="402" t="s">
        <v>7615</v>
      </c>
      <c r="Y966" s="402" t="s">
        <v>7615</v>
      </c>
      <c r="Z966" s="402" t="s">
        <v>7615</v>
      </c>
      <c r="AA966" s="454" t="s">
        <v>7615</v>
      </c>
      <c r="AB966" s="402" t="s">
        <v>1536</v>
      </c>
      <c r="AC966" s="402" t="s">
        <v>1536</v>
      </c>
      <c r="AD966" s="402"/>
    </row>
    <row r="967">
      <c r="A967" s="337" t="s">
        <v>30</v>
      </c>
      <c r="B967" s="337" t="s">
        <v>30</v>
      </c>
      <c r="C967" s="337">
        <v>1.0</v>
      </c>
      <c r="D967" s="335">
        <v>1669.0</v>
      </c>
      <c r="E967" s="336" t="s">
        <v>5165</v>
      </c>
      <c r="F967" s="294"/>
      <c r="G967" s="294"/>
      <c r="H967" s="294"/>
      <c r="I967" s="294" t="s">
        <v>5170</v>
      </c>
      <c r="J967" s="294" t="s">
        <v>5170</v>
      </c>
      <c r="K967" s="294" t="s">
        <v>5170</v>
      </c>
      <c r="L967" s="294" t="s">
        <v>5170</v>
      </c>
      <c r="M967" s="294" t="s">
        <v>5170</v>
      </c>
      <c r="N967" s="294" t="s">
        <v>5170</v>
      </c>
      <c r="O967" s="294" t="s">
        <v>5171</v>
      </c>
      <c r="P967" s="402" t="s">
        <v>5170</v>
      </c>
      <c r="Q967" s="402" t="s">
        <v>5170</v>
      </c>
      <c r="R967" s="402" t="s">
        <v>5170</v>
      </c>
      <c r="S967" s="402" t="s">
        <v>5170</v>
      </c>
      <c r="T967" s="758" t="s">
        <v>5170</v>
      </c>
      <c r="U967" s="402" t="s">
        <v>5170</v>
      </c>
      <c r="V967" s="402" t="s">
        <v>5171</v>
      </c>
      <c r="W967" s="454" t="s">
        <v>5170</v>
      </c>
      <c r="X967" s="402" t="s">
        <v>5170</v>
      </c>
      <c r="Y967" s="402" t="s">
        <v>5170</v>
      </c>
      <c r="Z967" s="402" t="s">
        <v>5170</v>
      </c>
      <c r="AA967" s="454" t="s">
        <v>5170</v>
      </c>
      <c r="AB967" s="402" t="s">
        <v>5170</v>
      </c>
      <c r="AC967" s="402" t="s">
        <v>5171</v>
      </c>
      <c r="AD967" s="402"/>
    </row>
    <row r="968">
      <c r="A968" s="337" t="s">
        <v>30</v>
      </c>
      <c r="B968" s="337" t="s">
        <v>30</v>
      </c>
      <c r="C968" s="337">
        <v>1.0</v>
      </c>
      <c r="D968" s="335">
        <v>1716.0</v>
      </c>
      <c r="E968" s="336" t="s">
        <v>5190</v>
      </c>
      <c r="F968" s="294"/>
      <c r="G968" s="294"/>
      <c r="H968" s="294"/>
      <c r="I968" s="294" t="s">
        <v>34</v>
      </c>
      <c r="J968" s="294" t="s">
        <v>34</v>
      </c>
      <c r="K968" s="294" t="s">
        <v>34</v>
      </c>
      <c r="L968" s="294" t="s">
        <v>34</v>
      </c>
      <c r="M968" s="294" t="s">
        <v>34</v>
      </c>
      <c r="N968" s="294" t="s">
        <v>34</v>
      </c>
      <c r="O968" s="294" t="s">
        <v>34</v>
      </c>
      <c r="P968" s="402" t="s">
        <v>34</v>
      </c>
      <c r="Q968" s="402" t="s">
        <v>34</v>
      </c>
      <c r="R968" s="402" t="s">
        <v>34</v>
      </c>
      <c r="S968" s="402" t="s">
        <v>34</v>
      </c>
      <c r="T968" s="758" t="s">
        <v>34</v>
      </c>
      <c r="U968" s="402" t="s">
        <v>34</v>
      </c>
      <c r="V968" s="402" t="s">
        <v>34</v>
      </c>
      <c r="W968" s="454" t="s">
        <v>34</v>
      </c>
      <c r="X968" s="402" t="s">
        <v>34</v>
      </c>
      <c r="Y968" s="402" t="s">
        <v>34</v>
      </c>
      <c r="Z968" s="402" t="s">
        <v>34</v>
      </c>
      <c r="AA968" s="454" t="s">
        <v>34</v>
      </c>
      <c r="AB968" s="402" t="s">
        <v>34</v>
      </c>
      <c r="AC968" s="402" t="s">
        <v>34</v>
      </c>
      <c r="AD968" s="402"/>
    </row>
    <row r="969">
      <c r="A969" s="337" t="s">
        <v>30</v>
      </c>
      <c r="B969" s="337" t="s">
        <v>30</v>
      </c>
      <c r="C969" s="337">
        <v>1.0</v>
      </c>
      <c r="D969" s="335">
        <v>1901.0</v>
      </c>
      <c r="E969" s="336" t="s">
        <v>5172</v>
      </c>
      <c r="F969" s="294"/>
      <c r="G969" s="294"/>
      <c r="H969" s="294"/>
      <c r="I969" s="294" t="s">
        <v>34</v>
      </c>
      <c r="J969" s="294" t="s">
        <v>34</v>
      </c>
      <c r="K969" s="294" t="s">
        <v>34</v>
      </c>
      <c r="L969" s="294" t="s">
        <v>34</v>
      </c>
      <c r="M969" s="294" t="s">
        <v>34</v>
      </c>
      <c r="N969" s="294" t="s">
        <v>34</v>
      </c>
      <c r="O969" s="294" t="s">
        <v>34</v>
      </c>
      <c r="P969" s="402" t="s">
        <v>34</v>
      </c>
      <c r="Q969" s="402" t="s">
        <v>34</v>
      </c>
      <c r="R969" s="402" t="s">
        <v>34</v>
      </c>
      <c r="S969" s="402" t="s">
        <v>34</v>
      </c>
      <c r="T969" s="758" t="s">
        <v>34</v>
      </c>
      <c r="U969" s="402" t="s">
        <v>34</v>
      </c>
      <c r="V969" s="402" t="s">
        <v>34</v>
      </c>
      <c r="W969" s="454" t="s">
        <v>34</v>
      </c>
      <c r="X969" s="402" t="s">
        <v>34</v>
      </c>
      <c r="Y969" s="402" t="s">
        <v>34</v>
      </c>
      <c r="Z969" s="402" t="s">
        <v>34</v>
      </c>
      <c r="AA969" s="454" t="s">
        <v>34</v>
      </c>
      <c r="AB969" s="402" t="s">
        <v>34</v>
      </c>
      <c r="AC969" s="402" t="s">
        <v>34</v>
      </c>
      <c r="AD969" s="402"/>
    </row>
    <row r="970">
      <c r="A970" s="337" t="s">
        <v>30</v>
      </c>
      <c r="B970" s="337" t="s">
        <v>30</v>
      </c>
      <c r="C970" s="337">
        <v>2.0</v>
      </c>
      <c r="D970" s="335">
        <v>1256.0</v>
      </c>
      <c r="E970" s="336" t="s">
        <v>5167</v>
      </c>
      <c r="F970" s="294"/>
      <c r="G970" s="294"/>
      <c r="H970" s="294"/>
      <c r="I970" s="294" t="s">
        <v>7613</v>
      </c>
      <c r="J970" s="294" t="s">
        <v>7613</v>
      </c>
      <c r="K970" s="294" t="s">
        <v>7613</v>
      </c>
      <c r="L970" s="294" t="s">
        <v>7613</v>
      </c>
      <c r="M970" s="294" t="s">
        <v>7613</v>
      </c>
      <c r="N970" s="294" t="s">
        <v>7613</v>
      </c>
      <c r="O970" s="294" t="s">
        <v>7613</v>
      </c>
      <c r="P970" s="402" t="s">
        <v>7613</v>
      </c>
      <c r="Q970" s="402" t="s">
        <v>7613</v>
      </c>
      <c r="R970" s="402" t="s">
        <v>7613</v>
      </c>
      <c r="S970" s="402" t="s">
        <v>7613</v>
      </c>
      <c r="T970" s="758" t="s">
        <v>7613</v>
      </c>
      <c r="U970" s="402" t="s">
        <v>7613</v>
      </c>
      <c r="V970" s="402" t="s">
        <v>7613</v>
      </c>
      <c r="W970" s="454" t="s">
        <v>7613</v>
      </c>
      <c r="X970" s="402" t="s">
        <v>7613</v>
      </c>
      <c r="Y970" s="402" t="s">
        <v>7613</v>
      </c>
      <c r="Z970" s="402" t="s">
        <v>7613</v>
      </c>
      <c r="AA970" s="454" t="s">
        <v>7613</v>
      </c>
      <c r="AB970" s="402" t="s">
        <v>7613</v>
      </c>
      <c r="AC970" s="402" t="s">
        <v>7613</v>
      </c>
      <c r="AD970" s="402"/>
    </row>
    <row r="971">
      <c r="A971" s="337" t="s">
        <v>30</v>
      </c>
      <c r="B971" s="337" t="s">
        <v>30</v>
      </c>
      <c r="C971" s="337">
        <v>2.0</v>
      </c>
      <c r="D971" s="335">
        <v>1324.0</v>
      </c>
      <c r="E971" s="336" t="s">
        <v>5150</v>
      </c>
      <c r="F971" s="294"/>
      <c r="G971" s="294"/>
      <c r="H971" s="294"/>
      <c r="I971" s="294" t="s">
        <v>34</v>
      </c>
      <c r="J971" s="294" t="s">
        <v>34</v>
      </c>
      <c r="K971" s="294" t="s">
        <v>34</v>
      </c>
      <c r="L971" s="294" t="s">
        <v>34</v>
      </c>
      <c r="M971" s="294" t="s">
        <v>34</v>
      </c>
      <c r="N971" s="294" t="s">
        <v>34</v>
      </c>
      <c r="O971" s="294" t="s">
        <v>135</v>
      </c>
      <c r="P971" s="402" t="s">
        <v>34</v>
      </c>
      <c r="Q971" s="402" t="s">
        <v>34</v>
      </c>
      <c r="R971" s="402" t="s">
        <v>34</v>
      </c>
      <c r="S971" s="402" t="s">
        <v>34</v>
      </c>
      <c r="T971" s="758" t="s">
        <v>34</v>
      </c>
      <c r="U971" s="402" t="s">
        <v>34</v>
      </c>
      <c r="V971" s="402" t="s">
        <v>135</v>
      </c>
      <c r="W971" s="454" t="s">
        <v>34</v>
      </c>
      <c r="X971" s="402" t="s">
        <v>34</v>
      </c>
      <c r="Y971" s="402" t="s">
        <v>34</v>
      </c>
      <c r="Z971" s="402" t="s">
        <v>34</v>
      </c>
      <c r="AA971" s="454" t="s">
        <v>34</v>
      </c>
      <c r="AB971" s="402" t="s">
        <v>34</v>
      </c>
      <c r="AC971" s="402" t="s">
        <v>135</v>
      </c>
      <c r="AD971" s="402"/>
    </row>
    <row r="972">
      <c r="A972" s="337" t="s">
        <v>30</v>
      </c>
      <c r="B972" s="337" t="s">
        <v>30</v>
      </c>
      <c r="C972" s="337">
        <v>2.0</v>
      </c>
      <c r="D972" s="335">
        <v>1486.0</v>
      </c>
      <c r="E972" s="336" t="s">
        <v>5157</v>
      </c>
      <c r="F972" s="294"/>
      <c r="G972" s="294"/>
      <c r="H972" s="294"/>
      <c r="I972" s="294" t="s">
        <v>95</v>
      </c>
      <c r="J972" s="294" t="s">
        <v>95</v>
      </c>
      <c r="K972" s="294" t="s">
        <v>95</v>
      </c>
      <c r="L972" s="294" t="s">
        <v>95</v>
      </c>
      <c r="M972" s="294" t="s">
        <v>95</v>
      </c>
      <c r="N972" s="294" t="s">
        <v>292</v>
      </c>
      <c r="O972" s="294" t="s">
        <v>292</v>
      </c>
      <c r="P972" s="402" t="s">
        <v>95</v>
      </c>
      <c r="Q972" s="402" t="s">
        <v>95</v>
      </c>
      <c r="R972" s="402" t="s">
        <v>95</v>
      </c>
      <c r="S972" s="402" t="s">
        <v>95</v>
      </c>
      <c r="T972" s="758" t="s">
        <v>95</v>
      </c>
      <c r="U972" s="402" t="s">
        <v>292</v>
      </c>
      <c r="V972" s="402" t="s">
        <v>292</v>
      </c>
      <c r="W972" s="454" t="s">
        <v>95</v>
      </c>
      <c r="X972" s="402" t="s">
        <v>95</v>
      </c>
      <c r="Y972" s="402" t="s">
        <v>95</v>
      </c>
      <c r="Z972" s="402" t="s">
        <v>95</v>
      </c>
      <c r="AA972" s="454" t="s">
        <v>95</v>
      </c>
      <c r="AB972" s="402" t="s">
        <v>292</v>
      </c>
      <c r="AC972" s="402" t="s">
        <v>292</v>
      </c>
      <c r="AD972" s="402"/>
    </row>
    <row r="973">
      <c r="A973" s="337" t="s">
        <v>30</v>
      </c>
      <c r="B973" s="337" t="s">
        <v>30</v>
      </c>
      <c r="C973" s="337">
        <v>3.0</v>
      </c>
      <c r="D973" s="335">
        <v>1240.0</v>
      </c>
      <c r="E973" s="336" t="s">
        <v>5194</v>
      </c>
      <c r="F973" s="294"/>
      <c r="G973" s="294"/>
      <c r="H973" s="294"/>
      <c r="I973" s="294" t="s">
        <v>7106</v>
      </c>
      <c r="J973" s="294" t="s">
        <v>7106</v>
      </c>
      <c r="K973" s="294" t="s">
        <v>7106</v>
      </c>
      <c r="L973" s="294" t="s">
        <v>7106</v>
      </c>
      <c r="M973" s="294" t="s">
        <v>7106</v>
      </c>
      <c r="N973" s="294" t="s">
        <v>7106</v>
      </c>
      <c r="O973" s="294" t="s">
        <v>7113</v>
      </c>
      <c r="P973" s="402" t="s">
        <v>7106</v>
      </c>
      <c r="Q973" s="402" t="s">
        <v>7106</v>
      </c>
      <c r="R973" s="402" t="s">
        <v>7106</v>
      </c>
      <c r="S973" s="402" t="s">
        <v>7106</v>
      </c>
      <c r="T973" s="758" t="s">
        <v>7106</v>
      </c>
      <c r="U973" s="402" t="s">
        <v>7106</v>
      </c>
      <c r="V973" s="402" t="s">
        <v>7113</v>
      </c>
      <c r="W973" s="454" t="s">
        <v>7106</v>
      </c>
      <c r="X973" s="402" t="s">
        <v>7106</v>
      </c>
      <c r="Y973" s="402" t="s">
        <v>7106</v>
      </c>
      <c r="Z973" s="402" t="s">
        <v>7106</v>
      </c>
      <c r="AA973" s="454" t="s">
        <v>7106</v>
      </c>
      <c r="AB973" s="402" t="s">
        <v>7106</v>
      </c>
      <c r="AC973" s="402" t="s">
        <v>7113</v>
      </c>
      <c r="AD973" s="402"/>
    </row>
    <row r="974">
      <c r="A974" s="337" t="s">
        <v>30</v>
      </c>
      <c r="B974" s="337" t="s">
        <v>30</v>
      </c>
      <c r="C974" s="337">
        <v>3.0</v>
      </c>
      <c r="D974" s="335">
        <v>1289.0</v>
      </c>
      <c r="E974" s="336" t="s">
        <v>5198</v>
      </c>
      <c r="F974" s="294"/>
      <c r="G974" s="294"/>
      <c r="H974" s="294"/>
      <c r="I974" s="294" t="s">
        <v>7106</v>
      </c>
      <c r="J974" s="294" t="s">
        <v>7106</v>
      </c>
      <c r="K974" s="294" t="s">
        <v>7106</v>
      </c>
      <c r="L974" s="294" t="s">
        <v>7106</v>
      </c>
      <c r="M974" s="294" t="s">
        <v>7106</v>
      </c>
      <c r="N974" s="294" t="s">
        <v>7106</v>
      </c>
      <c r="O974" s="294" t="s">
        <v>7576</v>
      </c>
      <c r="P974" s="402" t="s">
        <v>7106</v>
      </c>
      <c r="Q974" s="402" t="s">
        <v>7106</v>
      </c>
      <c r="R974" s="402" t="s">
        <v>7106</v>
      </c>
      <c r="S974" s="402" t="s">
        <v>7106</v>
      </c>
      <c r="T974" s="758" t="s">
        <v>7106</v>
      </c>
      <c r="U974" s="402" t="s">
        <v>7106</v>
      </c>
      <c r="V974" s="402" t="s">
        <v>7576</v>
      </c>
      <c r="W974" s="454" t="s">
        <v>7106</v>
      </c>
      <c r="X974" s="402" t="s">
        <v>7106</v>
      </c>
      <c r="Y974" s="402" t="s">
        <v>7106</v>
      </c>
      <c r="Z974" s="402" t="s">
        <v>7106</v>
      </c>
      <c r="AA974" s="454" t="s">
        <v>7106</v>
      </c>
      <c r="AB974" s="402" t="s">
        <v>7106</v>
      </c>
      <c r="AC974" s="402" t="s">
        <v>7576</v>
      </c>
      <c r="AD974" s="402"/>
    </row>
    <row r="975">
      <c r="A975" s="337" t="s">
        <v>30</v>
      </c>
      <c r="B975" s="337" t="s">
        <v>30</v>
      </c>
      <c r="C975" s="337">
        <v>3.0</v>
      </c>
      <c r="D975" s="335">
        <v>1291.0</v>
      </c>
      <c r="E975" s="336" t="s">
        <v>5202</v>
      </c>
      <c r="F975" s="294"/>
      <c r="G975" s="294"/>
      <c r="H975" s="294"/>
      <c r="I975" s="294" t="s">
        <v>7106</v>
      </c>
      <c r="J975" s="294" t="s">
        <v>7106</v>
      </c>
      <c r="K975" s="294" t="s">
        <v>7106</v>
      </c>
      <c r="L975" s="294" t="s">
        <v>7106</v>
      </c>
      <c r="M975" s="294" t="s">
        <v>7106</v>
      </c>
      <c r="N975" s="294" t="s">
        <v>7106</v>
      </c>
      <c r="O975" s="294" t="s">
        <v>7576</v>
      </c>
      <c r="P975" s="402" t="s">
        <v>7106</v>
      </c>
      <c r="Q975" s="402" t="s">
        <v>7106</v>
      </c>
      <c r="R975" s="402" t="s">
        <v>7106</v>
      </c>
      <c r="S975" s="402" t="s">
        <v>7106</v>
      </c>
      <c r="T975" s="758" t="s">
        <v>7106</v>
      </c>
      <c r="U975" s="402" t="s">
        <v>7106</v>
      </c>
      <c r="V975" s="402" t="s">
        <v>7576</v>
      </c>
      <c r="W975" s="454" t="s">
        <v>7106</v>
      </c>
      <c r="X975" s="402" t="s">
        <v>7106</v>
      </c>
      <c r="Y975" s="402" t="s">
        <v>7106</v>
      </c>
      <c r="Z975" s="402" t="s">
        <v>7106</v>
      </c>
      <c r="AA975" s="454" t="s">
        <v>7106</v>
      </c>
      <c r="AB975" s="402" t="s">
        <v>7106</v>
      </c>
      <c r="AC975" s="402" t="s">
        <v>7576</v>
      </c>
      <c r="AD975" s="402"/>
    </row>
    <row r="976">
      <c r="A976" s="337" t="s">
        <v>30</v>
      </c>
      <c r="B976" s="337" t="s">
        <v>30</v>
      </c>
      <c r="C976" s="337">
        <v>3.0</v>
      </c>
      <c r="D976" s="335">
        <v>1319.0</v>
      </c>
      <c r="E976" s="336" t="s">
        <v>5207</v>
      </c>
      <c r="F976" s="307"/>
      <c r="G976" s="307"/>
      <c r="H976" s="307"/>
      <c r="I976" s="307" t="s">
        <v>7102</v>
      </c>
      <c r="J976" s="307" t="s">
        <v>7102</v>
      </c>
      <c r="K976" s="307" t="s">
        <v>7102</v>
      </c>
      <c r="L976" s="307" t="s">
        <v>7102</v>
      </c>
      <c r="M976" s="307" t="s">
        <v>7102</v>
      </c>
      <c r="N976" s="294" t="s">
        <v>7113</v>
      </c>
      <c r="O976" s="294" t="s">
        <v>7113</v>
      </c>
      <c r="P976" s="756" t="s">
        <v>7102</v>
      </c>
      <c r="Q976" s="756" t="s">
        <v>7102</v>
      </c>
      <c r="R976" s="756" t="s">
        <v>7102</v>
      </c>
      <c r="S976" s="756" t="s">
        <v>7102</v>
      </c>
      <c r="T976" s="759" t="s">
        <v>7102</v>
      </c>
      <c r="U976" s="402" t="s">
        <v>7113</v>
      </c>
      <c r="V976" s="402" t="s">
        <v>7113</v>
      </c>
      <c r="W976" s="760" t="s">
        <v>7102</v>
      </c>
      <c r="X976" s="756" t="s">
        <v>7102</v>
      </c>
      <c r="Y976" s="756" t="s">
        <v>7102</v>
      </c>
      <c r="Z976" s="756" t="s">
        <v>7102</v>
      </c>
      <c r="AA976" s="760" t="s">
        <v>7102</v>
      </c>
      <c r="AB976" s="402" t="s">
        <v>7113</v>
      </c>
      <c r="AC976" s="402" t="s">
        <v>7113</v>
      </c>
      <c r="AD976" s="402"/>
    </row>
    <row r="977">
      <c r="A977" s="337" t="s">
        <v>30</v>
      </c>
      <c r="B977" s="337" t="s">
        <v>30</v>
      </c>
      <c r="C977" s="337">
        <v>3.0</v>
      </c>
      <c r="D977" s="335">
        <v>1370.0</v>
      </c>
      <c r="E977" s="336" t="s">
        <v>5211</v>
      </c>
      <c r="F977" s="294"/>
      <c r="G977" s="294"/>
      <c r="H977" s="294"/>
      <c r="I977" s="294" t="s">
        <v>7113</v>
      </c>
      <c r="J977" s="294" t="s">
        <v>7113</v>
      </c>
      <c r="K977" s="294" t="s">
        <v>7113</v>
      </c>
      <c r="L977" s="294" t="s">
        <v>7113</v>
      </c>
      <c r="M977" s="294" t="s">
        <v>7113</v>
      </c>
      <c r="N977" s="307" t="s">
        <v>7758</v>
      </c>
      <c r="O977" s="294" t="s">
        <v>7116</v>
      </c>
      <c r="P977" s="402" t="s">
        <v>7113</v>
      </c>
      <c r="Q977" s="402" t="s">
        <v>7113</v>
      </c>
      <c r="R977" s="402" t="s">
        <v>7113</v>
      </c>
      <c r="S977" s="402" t="s">
        <v>7113</v>
      </c>
      <c r="T977" s="758" t="s">
        <v>7113</v>
      </c>
      <c r="U977" s="756" t="s">
        <v>7758</v>
      </c>
      <c r="V977" s="402" t="s">
        <v>7116</v>
      </c>
      <c r="W977" s="454" t="s">
        <v>7113</v>
      </c>
      <c r="X977" s="402" t="s">
        <v>7113</v>
      </c>
      <c r="Y977" s="402" t="s">
        <v>7113</v>
      </c>
      <c r="Z977" s="402" t="s">
        <v>7113</v>
      </c>
      <c r="AA977" s="454" t="s">
        <v>7113</v>
      </c>
      <c r="AB977" s="756" t="s">
        <v>7758</v>
      </c>
      <c r="AC977" s="402" t="s">
        <v>7116</v>
      </c>
      <c r="AD977" s="402"/>
    </row>
    <row r="978">
      <c r="A978" s="337" t="s">
        <v>30</v>
      </c>
      <c r="B978" s="337" t="s">
        <v>30</v>
      </c>
      <c r="C978" s="337">
        <v>3.0</v>
      </c>
      <c r="D978" s="335">
        <v>1376.0</v>
      </c>
      <c r="E978" s="336" t="s">
        <v>5215</v>
      </c>
      <c r="F978" s="294"/>
      <c r="G978" s="294"/>
      <c r="H978" s="294"/>
      <c r="I978" s="294" t="s">
        <v>7106</v>
      </c>
      <c r="J978" s="294" t="s">
        <v>7106</v>
      </c>
      <c r="K978" s="294" t="s">
        <v>7106</v>
      </c>
      <c r="L978" s="294" t="s">
        <v>7106</v>
      </c>
      <c r="M978" s="294" t="s">
        <v>7106</v>
      </c>
      <c r="N978" s="294" t="s">
        <v>7106</v>
      </c>
      <c r="O978" s="294" t="s">
        <v>7106</v>
      </c>
      <c r="P978" s="402" t="s">
        <v>7106</v>
      </c>
      <c r="Q978" s="402" t="s">
        <v>7106</v>
      </c>
      <c r="R978" s="402" t="s">
        <v>7106</v>
      </c>
      <c r="S978" s="402" t="s">
        <v>7106</v>
      </c>
      <c r="T978" s="758" t="s">
        <v>7106</v>
      </c>
      <c r="U978" s="402" t="s">
        <v>7106</v>
      </c>
      <c r="V978" s="402" t="s">
        <v>7106</v>
      </c>
      <c r="W978" s="454" t="s">
        <v>7106</v>
      </c>
      <c r="X978" s="402" t="s">
        <v>7106</v>
      </c>
      <c r="Y978" s="402" t="s">
        <v>7106</v>
      </c>
      <c r="Z978" s="402" t="s">
        <v>7106</v>
      </c>
      <c r="AA978" s="454" t="s">
        <v>7106</v>
      </c>
      <c r="AB978" s="402" t="s">
        <v>7106</v>
      </c>
      <c r="AC978" s="402" t="s">
        <v>7106</v>
      </c>
      <c r="AD978" s="402"/>
    </row>
    <row r="979">
      <c r="A979" s="337" t="s">
        <v>30</v>
      </c>
      <c r="B979" s="337" t="s">
        <v>30</v>
      </c>
      <c r="C979" s="337">
        <v>3.0</v>
      </c>
      <c r="D979" s="335">
        <v>1379.0</v>
      </c>
      <c r="E979" s="336" t="s">
        <v>5221</v>
      </c>
      <c r="F979" s="294"/>
      <c r="G979" s="294"/>
      <c r="H979" s="294"/>
      <c r="I979" s="294" t="s">
        <v>7106</v>
      </c>
      <c r="J979" s="294" t="s">
        <v>7106</v>
      </c>
      <c r="K979" s="294" t="s">
        <v>7106</v>
      </c>
      <c r="L979" s="294" t="s">
        <v>7106</v>
      </c>
      <c r="M979" s="294" t="s">
        <v>7106</v>
      </c>
      <c r="N979" s="294" t="s">
        <v>7106</v>
      </c>
      <c r="O979" s="294" t="s">
        <v>7576</v>
      </c>
      <c r="P979" s="402" t="s">
        <v>7106</v>
      </c>
      <c r="Q979" s="402" t="s">
        <v>7106</v>
      </c>
      <c r="R979" s="402" t="s">
        <v>7106</v>
      </c>
      <c r="S979" s="402" t="s">
        <v>7106</v>
      </c>
      <c r="T979" s="758" t="s">
        <v>7106</v>
      </c>
      <c r="U979" s="402" t="s">
        <v>7106</v>
      </c>
      <c r="V979" s="402" t="s">
        <v>7576</v>
      </c>
      <c r="W979" s="454" t="s">
        <v>7106</v>
      </c>
      <c r="X979" s="402" t="s">
        <v>7106</v>
      </c>
      <c r="Y979" s="402" t="s">
        <v>7106</v>
      </c>
      <c r="Z979" s="402" t="s">
        <v>7106</v>
      </c>
      <c r="AA979" s="454" t="s">
        <v>7106</v>
      </c>
      <c r="AB979" s="402" t="s">
        <v>7106</v>
      </c>
      <c r="AC979" s="402" t="s">
        <v>7576</v>
      </c>
      <c r="AD979" s="402"/>
    </row>
    <row r="980">
      <c r="A980" s="337" t="s">
        <v>30</v>
      </c>
      <c r="B980" s="337" t="s">
        <v>30</v>
      </c>
      <c r="C980" s="337">
        <v>3.0</v>
      </c>
      <c r="D980" s="335">
        <v>1384.0</v>
      </c>
      <c r="E980" s="336" t="s">
        <v>5226</v>
      </c>
      <c r="F980" s="294"/>
      <c r="G980" s="294"/>
      <c r="H980" s="294"/>
      <c r="I980" s="294" t="s">
        <v>7106</v>
      </c>
      <c r="J980" s="294" t="s">
        <v>7106</v>
      </c>
      <c r="K980" s="294" t="s">
        <v>7106</v>
      </c>
      <c r="L980" s="294" t="s">
        <v>7106</v>
      </c>
      <c r="M980" s="294" t="s">
        <v>7106</v>
      </c>
      <c r="N980" s="294" t="s">
        <v>7106</v>
      </c>
      <c r="O980" s="294" t="s">
        <v>7576</v>
      </c>
      <c r="P980" s="402" t="s">
        <v>7106</v>
      </c>
      <c r="Q980" s="402" t="s">
        <v>7106</v>
      </c>
      <c r="R980" s="402" t="s">
        <v>7106</v>
      </c>
      <c r="S980" s="402" t="s">
        <v>7106</v>
      </c>
      <c r="T980" s="758" t="s">
        <v>7106</v>
      </c>
      <c r="U980" s="402" t="s">
        <v>7106</v>
      </c>
      <c r="V980" s="402" t="s">
        <v>7576</v>
      </c>
      <c r="W980" s="454" t="s">
        <v>7106</v>
      </c>
      <c r="X980" s="402" t="s">
        <v>7106</v>
      </c>
      <c r="Y980" s="402" t="s">
        <v>7106</v>
      </c>
      <c r="Z980" s="402" t="s">
        <v>7106</v>
      </c>
      <c r="AA980" s="454" t="s">
        <v>7106</v>
      </c>
      <c r="AB980" s="402" t="s">
        <v>7106</v>
      </c>
      <c r="AC980" s="402" t="s">
        <v>7576</v>
      </c>
      <c r="AD980" s="402"/>
    </row>
    <row r="981">
      <c r="A981" s="337" t="s">
        <v>30</v>
      </c>
      <c r="B981" s="337" t="s">
        <v>30</v>
      </c>
      <c r="C981" s="337">
        <v>3.0</v>
      </c>
      <c r="D981" s="335">
        <v>1755.0</v>
      </c>
      <c r="E981" s="336" t="s">
        <v>5230</v>
      </c>
      <c r="F981" s="294"/>
      <c r="G981" s="294"/>
      <c r="H981" s="294"/>
      <c r="I981" s="294" t="s">
        <v>7117</v>
      </c>
      <c r="J981" s="294" t="s">
        <v>7117</v>
      </c>
      <c r="K981" s="294" t="s">
        <v>7117</v>
      </c>
      <c r="L981" s="294" t="s">
        <v>7117</v>
      </c>
      <c r="M981" s="294" t="s">
        <v>7117</v>
      </c>
      <c r="N981" s="294" t="s">
        <v>7117</v>
      </c>
      <c r="O981" s="294" t="s">
        <v>7117</v>
      </c>
      <c r="P981" s="402" t="s">
        <v>7117</v>
      </c>
      <c r="Q981" s="402" t="s">
        <v>7117</v>
      </c>
      <c r="R981" s="402" t="s">
        <v>7117</v>
      </c>
      <c r="S981" s="402" t="s">
        <v>7117</v>
      </c>
      <c r="T981" s="758" t="s">
        <v>7117</v>
      </c>
      <c r="U981" s="402" t="s">
        <v>7117</v>
      </c>
      <c r="V981" s="402" t="s">
        <v>7117</v>
      </c>
      <c r="W981" s="454" t="s">
        <v>7117</v>
      </c>
      <c r="X981" s="402" t="s">
        <v>7117</v>
      </c>
      <c r="Y981" s="402" t="s">
        <v>7117</v>
      </c>
      <c r="Z981" s="402" t="s">
        <v>7117</v>
      </c>
      <c r="AA981" s="454" t="s">
        <v>7117</v>
      </c>
      <c r="AB981" s="402" t="s">
        <v>7117</v>
      </c>
      <c r="AC981" s="402" t="s">
        <v>7117</v>
      </c>
      <c r="AD981" s="402"/>
    </row>
    <row r="982">
      <c r="A982" s="337" t="s">
        <v>1518</v>
      </c>
      <c r="B982" s="337" t="s">
        <v>1518</v>
      </c>
      <c r="C982" s="337">
        <v>1.0</v>
      </c>
      <c r="D982" s="335">
        <v>2115.0</v>
      </c>
      <c r="E982" s="336" t="s">
        <v>2653</v>
      </c>
      <c r="F982" s="294" t="s">
        <v>47</v>
      </c>
      <c r="G982" s="294" t="s">
        <v>47</v>
      </c>
      <c r="H982" s="294" t="s">
        <v>47</v>
      </c>
      <c r="I982" s="294" t="s">
        <v>124</v>
      </c>
      <c r="J982" s="294" t="s">
        <v>124</v>
      </c>
      <c r="K982" s="294" t="s">
        <v>124</v>
      </c>
      <c r="L982" s="294" t="s">
        <v>124</v>
      </c>
      <c r="M982" s="294" t="s">
        <v>124</v>
      </c>
      <c r="N982" s="294" t="s">
        <v>34</v>
      </c>
      <c r="O982" s="294" t="s">
        <v>47</v>
      </c>
      <c r="P982" s="402" t="s">
        <v>124</v>
      </c>
      <c r="Q982" s="402" t="s">
        <v>124</v>
      </c>
      <c r="R982" s="740" t="s">
        <v>292</v>
      </c>
      <c r="S982" s="402" t="s">
        <v>124</v>
      </c>
      <c r="T982" s="748" t="s">
        <v>5296</v>
      </c>
      <c r="U982" s="751" t="s">
        <v>47</v>
      </c>
      <c r="V982" s="402" t="s">
        <v>47</v>
      </c>
      <c r="W982" s="751" t="s">
        <v>7759</v>
      </c>
      <c r="X982" s="402" t="s">
        <v>124</v>
      </c>
      <c r="Y982" s="402" t="s">
        <v>124</v>
      </c>
      <c r="Z982" s="402" t="s">
        <v>124</v>
      </c>
      <c r="AA982" s="751" t="s">
        <v>47</v>
      </c>
      <c r="AB982" s="402" t="s">
        <v>34</v>
      </c>
      <c r="AC982" s="402" t="s">
        <v>47</v>
      </c>
      <c r="AD982" s="751" t="s">
        <v>47</v>
      </c>
    </row>
    <row r="983">
      <c r="A983" s="337" t="s">
        <v>1518</v>
      </c>
      <c r="B983" s="337" t="s">
        <v>1518</v>
      </c>
      <c r="C983" s="337">
        <v>1.0</v>
      </c>
      <c r="D983" s="335">
        <v>2480.0</v>
      </c>
      <c r="E983" s="336" t="s">
        <v>2660</v>
      </c>
      <c r="F983" s="294" t="s">
        <v>1530</v>
      </c>
      <c r="G983" s="294" t="s">
        <v>1530</v>
      </c>
      <c r="H983" s="294" t="s">
        <v>1530</v>
      </c>
      <c r="I983" s="294" t="s">
        <v>65</v>
      </c>
      <c r="J983" s="294" t="s">
        <v>65</v>
      </c>
      <c r="K983" s="294" t="s">
        <v>65</v>
      </c>
      <c r="L983" s="294" t="s">
        <v>65</v>
      </c>
      <c r="M983" s="294" t="s">
        <v>65</v>
      </c>
      <c r="N983" s="747" t="s">
        <v>841</v>
      </c>
      <c r="O983" s="294" t="s">
        <v>1530</v>
      </c>
      <c r="P983" s="402" t="s">
        <v>65</v>
      </c>
      <c r="Q983" s="402" t="s">
        <v>65</v>
      </c>
      <c r="R983" s="740" t="s">
        <v>911</v>
      </c>
      <c r="S983" s="402" t="s">
        <v>65</v>
      </c>
      <c r="T983" s="748" t="s">
        <v>5296</v>
      </c>
      <c r="U983" s="751" t="s">
        <v>1530</v>
      </c>
      <c r="V983" s="402" t="s">
        <v>1530</v>
      </c>
      <c r="W983" s="751" t="s">
        <v>1530</v>
      </c>
      <c r="X983" s="402" t="s">
        <v>65</v>
      </c>
      <c r="Y983" s="402" t="s">
        <v>65</v>
      </c>
      <c r="Z983" s="402" t="s">
        <v>65</v>
      </c>
      <c r="AA983" s="751" t="s">
        <v>1530</v>
      </c>
      <c r="AB983" s="402" t="s">
        <v>1529</v>
      </c>
      <c r="AC983" s="402" t="s">
        <v>1530</v>
      </c>
      <c r="AD983" s="751" t="s">
        <v>1530</v>
      </c>
    </row>
    <row r="984">
      <c r="A984" s="339" t="s">
        <v>1518</v>
      </c>
      <c r="B984" s="339" t="s">
        <v>1518</v>
      </c>
      <c r="C984" s="339">
        <v>1.0</v>
      </c>
      <c r="D984" s="339">
        <v>2992.0</v>
      </c>
      <c r="E984" s="343" t="s">
        <v>2673</v>
      </c>
      <c r="F984" s="329" t="s">
        <v>1530</v>
      </c>
      <c r="G984" s="329" t="s">
        <v>1530</v>
      </c>
      <c r="H984" s="329" t="s">
        <v>1530</v>
      </c>
      <c r="I984" s="329" t="s">
        <v>65</v>
      </c>
      <c r="J984" s="329" t="s">
        <v>65</v>
      </c>
      <c r="K984" s="329" t="s">
        <v>65</v>
      </c>
      <c r="L984" s="329" t="s">
        <v>65</v>
      </c>
      <c r="M984" s="329" t="s">
        <v>65</v>
      </c>
      <c r="N984" s="761" t="s">
        <v>841</v>
      </c>
      <c r="O984" s="329" t="s">
        <v>1530</v>
      </c>
      <c r="P984" s="756" t="s">
        <v>65</v>
      </c>
      <c r="Q984" s="756" t="s">
        <v>65</v>
      </c>
      <c r="R984" s="740" t="s">
        <v>911</v>
      </c>
      <c r="S984" s="756" t="s">
        <v>65</v>
      </c>
      <c r="T984" s="762" t="s">
        <v>5296</v>
      </c>
      <c r="U984" s="763" t="s">
        <v>1530</v>
      </c>
      <c r="V984" s="756" t="s">
        <v>1530</v>
      </c>
      <c r="W984" s="763" t="s">
        <v>1530</v>
      </c>
      <c r="X984" s="756" t="s">
        <v>65</v>
      </c>
      <c r="Y984" s="756" t="s">
        <v>65</v>
      </c>
      <c r="Z984" s="756" t="s">
        <v>65</v>
      </c>
      <c r="AA984" s="763" t="s">
        <v>1530</v>
      </c>
      <c r="AB984" s="756" t="s">
        <v>1535</v>
      </c>
      <c r="AC984" s="756" t="s">
        <v>1530</v>
      </c>
      <c r="AD984" s="763" t="s">
        <v>1530</v>
      </c>
    </row>
    <row r="985">
      <c r="A985" s="339" t="s">
        <v>2927</v>
      </c>
      <c r="B985" s="339" t="s">
        <v>2927</v>
      </c>
      <c r="C985" s="339">
        <v>1.0</v>
      </c>
      <c r="D985" s="339">
        <v>3711.0</v>
      </c>
      <c r="E985" s="343" t="s">
        <v>5253</v>
      </c>
      <c r="F985" s="329"/>
      <c r="G985" s="329"/>
      <c r="H985" s="329"/>
      <c r="I985" s="329" t="s">
        <v>468</v>
      </c>
      <c r="J985" s="329" t="s">
        <v>468</v>
      </c>
      <c r="K985" s="329" t="s">
        <v>468</v>
      </c>
      <c r="L985" s="329" t="s">
        <v>468</v>
      </c>
      <c r="M985" s="329" t="s">
        <v>468</v>
      </c>
      <c r="N985" s="294" t="s">
        <v>1536</v>
      </c>
      <c r="O985" s="294" t="s">
        <v>1536</v>
      </c>
      <c r="P985" s="409" t="s">
        <v>468</v>
      </c>
      <c r="Q985" s="409" t="s">
        <v>468</v>
      </c>
      <c r="R985" s="409" t="s">
        <v>468</v>
      </c>
      <c r="S985" s="409" t="s">
        <v>468</v>
      </c>
      <c r="T985" s="762" t="s">
        <v>5296</v>
      </c>
      <c r="U985" s="762" t="s">
        <v>5296</v>
      </c>
      <c r="V985" s="762" t="s">
        <v>5296</v>
      </c>
      <c r="W985" s="762" t="s">
        <v>5296</v>
      </c>
      <c r="X985" s="762" t="s">
        <v>5296</v>
      </c>
      <c r="Y985" s="762" t="s">
        <v>5296</v>
      </c>
      <c r="Z985" s="762" t="s">
        <v>5296</v>
      </c>
      <c r="AA985" s="762" t="s">
        <v>5296</v>
      </c>
      <c r="AB985" s="762" t="s">
        <v>5296</v>
      </c>
      <c r="AC985" s="762" t="s">
        <v>5296</v>
      </c>
      <c r="AD985" s="756"/>
    </row>
    <row r="986">
      <c r="A986" s="337" t="s">
        <v>2927</v>
      </c>
      <c r="B986" s="337" t="s">
        <v>2927</v>
      </c>
      <c r="C986" s="337">
        <v>1.0</v>
      </c>
      <c r="D986" s="335">
        <v>3906.0</v>
      </c>
      <c r="E986" s="336" t="s">
        <v>5261</v>
      </c>
      <c r="F986" s="294"/>
      <c r="G986" s="294"/>
      <c r="H986" s="294"/>
      <c r="I986" s="294" t="s">
        <v>5170</v>
      </c>
      <c r="J986" s="294" t="s">
        <v>5170</v>
      </c>
      <c r="K986" s="294" t="s">
        <v>5170</v>
      </c>
      <c r="L986" s="294" t="s">
        <v>5170</v>
      </c>
      <c r="M986" s="294" t="s">
        <v>5170</v>
      </c>
      <c r="N986" s="294" t="s">
        <v>5170</v>
      </c>
      <c r="O986" s="294" t="s">
        <v>5170</v>
      </c>
      <c r="P986" s="402" t="s">
        <v>5170</v>
      </c>
      <c r="Q986" s="402" t="s">
        <v>5170</v>
      </c>
      <c r="R986" s="402" t="s">
        <v>5170</v>
      </c>
      <c r="S986" s="409" t="s">
        <v>5171</v>
      </c>
      <c r="T986" s="762" t="s">
        <v>5296</v>
      </c>
      <c r="U986" s="409" t="s">
        <v>135</v>
      </c>
      <c r="V986" s="402" t="s">
        <v>5170</v>
      </c>
      <c r="W986" s="454" t="s">
        <v>5170</v>
      </c>
      <c r="X986" s="402" t="s">
        <v>5170</v>
      </c>
      <c r="Y986" s="402" t="s">
        <v>5170</v>
      </c>
      <c r="Z986" s="409" t="s">
        <v>7760</v>
      </c>
      <c r="AA986" s="764" t="s">
        <v>135</v>
      </c>
      <c r="AB986" s="402" t="s">
        <v>5170</v>
      </c>
      <c r="AC986" s="402" t="s">
        <v>5170</v>
      </c>
      <c r="AD986" s="402"/>
    </row>
    <row r="987">
      <c r="A987" s="339" t="s">
        <v>2927</v>
      </c>
      <c r="B987" s="339" t="s">
        <v>2927</v>
      </c>
      <c r="C987" s="339">
        <v>1.0</v>
      </c>
      <c r="D987" s="344">
        <v>3909.0</v>
      </c>
      <c r="E987" s="343" t="s">
        <v>5264</v>
      </c>
      <c r="F987" s="393"/>
      <c r="G987" s="393"/>
      <c r="H987" s="393"/>
      <c r="I987" s="393" t="s">
        <v>5170</v>
      </c>
      <c r="J987" s="393" t="s">
        <v>5170</v>
      </c>
      <c r="K987" s="393" t="s">
        <v>5170</v>
      </c>
      <c r="L987" s="393" t="s">
        <v>5170</v>
      </c>
      <c r="M987" s="393" t="s">
        <v>5170</v>
      </c>
      <c r="N987" s="329" t="s">
        <v>292</v>
      </c>
      <c r="O987" s="329" t="s">
        <v>292</v>
      </c>
      <c r="P987" s="402" t="s">
        <v>5170</v>
      </c>
      <c r="Q987" s="402" t="s">
        <v>5170</v>
      </c>
      <c r="R987" s="402" t="s">
        <v>5170</v>
      </c>
      <c r="S987" s="409" t="s">
        <v>7761</v>
      </c>
      <c r="T987" s="748" t="s">
        <v>5296</v>
      </c>
      <c r="U987" s="409" t="s">
        <v>65</v>
      </c>
      <c r="V987" s="409" t="s">
        <v>1523</v>
      </c>
      <c r="W987" s="764" t="s">
        <v>135</v>
      </c>
      <c r="X987" s="409" t="s">
        <v>34</v>
      </c>
      <c r="Y987" s="409" t="s">
        <v>34</v>
      </c>
      <c r="Z987" s="409" t="s">
        <v>7762</v>
      </c>
      <c r="AA987" s="764" t="s">
        <v>7763</v>
      </c>
      <c r="AB987" s="409" t="s">
        <v>135</v>
      </c>
      <c r="AC987" s="409" t="s">
        <v>135</v>
      </c>
      <c r="AD987" s="402"/>
    </row>
    <row r="988">
      <c r="A988" s="337" t="s">
        <v>2927</v>
      </c>
      <c r="B988" s="337" t="s">
        <v>2927</v>
      </c>
      <c r="C988" s="337">
        <v>2.0</v>
      </c>
      <c r="D988" s="335">
        <v>3089.0</v>
      </c>
      <c r="E988" s="336" t="s">
        <v>5241</v>
      </c>
      <c r="F988" s="294"/>
      <c r="G988" s="294"/>
      <c r="H988" s="294"/>
      <c r="I988" s="294" t="s">
        <v>7764</v>
      </c>
      <c r="J988" s="294" t="s">
        <v>7764</v>
      </c>
      <c r="K988" s="294" t="s">
        <v>7764</v>
      </c>
      <c r="L988" s="294" t="s">
        <v>7764</v>
      </c>
      <c r="M988" s="294" t="s">
        <v>7764</v>
      </c>
      <c r="N988" s="276" t="s">
        <v>7764</v>
      </c>
      <c r="O988" s="276" t="s">
        <v>7124</v>
      </c>
      <c r="P988" s="402" t="s">
        <v>7764</v>
      </c>
      <c r="Q988" s="402" t="s">
        <v>7764</v>
      </c>
      <c r="R988" s="402" t="s">
        <v>7764</v>
      </c>
      <c r="S988" s="409" t="s">
        <v>7765</v>
      </c>
      <c r="T988" s="748" t="s">
        <v>5296</v>
      </c>
      <c r="U988" s="409" t="s">
        <v>7766</v>
      </c>
      <c r="V988" s="402" t="s">
        <v>7124</v>
      </c>
      <c r="W988" s="454" t="s">
        <v>7764</v>
      </c>
      <c r="X988" s="402" t="s">
        <v>7764</v>
      </c>
      <c r="Y988" s="402" t="s">
        <v>7764</v>
      </c>
      <c r="Z988" s="402" t="s">
        <v>7764</v>
      </c>
      <c r="AA988" s="764" t="s">
        <v>7765</v>
      </c>
      <c r="AB988" s="402" t="s">
        <v>7764</v>
      </c>
      <c r="AC988" s="487" t="s">
        <v>7124</v>
      </c>
      <c r="AD988" s="402"/>
    </row>
    <row r="989">
      <c r="A989" s="339" t="s">
        <v>2927</v>
      </c>
      <c r="B989" s="339" t="s">
        <v>2927</v>
      </c>
      <c r="C989" s="339">
        <v>2.0</v>
      </c>
      <c r="D989" s="339">
        <v>3857.0</v>
      </c>
      <c r="E989" s="343" t="s">
        <v>5257</v>
      </c>
      <c r="F989" s="329"/>
      <c r="G989" s="329"/>
      <c r="H989" s="329"/>
      <c r="I989" s="329" t="s">
        <v>47</v>
      </c>
      <c r="J989" s="329" t="s">
        <v>47</v>
      </c>
      <c r="K989" s="329" t="s">
        <v>47</v>
      </c>
      <c r="L989" s="329" t="s">
        <v>47</v>
      </c>
      <c r="M989" s="329" t="s">
        <v>47</v>
      </c>
      <c r="N989" s="765" t="s">
        <v>54</v>
      </c>
      <c r="O989" s="765" t="s">
        <v>54</v>
      </c>
      <c r="P989" s="329" t="s">
        <v>47</v>
      </c>
      <c r="Q989" s="329" t="s">
        <v>47</v>
      </c>
      <c r="R989" s="329" t="s">
        <v>47</v>
      </c>
      <c r="S989" s="329" t="s">
        <v>2817</v>
      </c>
      <c r="T989" s="762" t="s">
        <v>5296</v>
      </c>
      <c r="U989" s="762" t="s">
        <v>5296</v>
      </c>
      <c r="V989" s="409" t="s">
        <v>54</v>
      </c>
      <c r="W989" s="760" t="s">
        <v>54</v>
      </c>
      <c r="X989" s="756" t="s">
        <v>54</v>
      </c>
      <c r="Y989" s="756" t="s">
        <v>54</v>
      </c>
      <c r="Z989" s="756" t="s">
        <v>54</v>
      </c>
      <c r="AA989" s="760" t="s">
        <v>54</v>
      </c>
      <c r="AB989" s="756" t="s">
        <v>54</v>
      </c>
      <c r="AC989" s="765" t="s">
        <v>54</v>
      </c>
      <c r="AD989" s="756"/>
    </row>
    <row r="990">
      <c r="A990" s="339" t="s">
        <v>2927</v>
      </c>
      <c r="B990" s="339" t="s">
        <v>2927</v>
      </c>
      <c r="C990" s="339">
        <v>2.0</v>
      </c>
      <c r="D990" s="344">
        <v>3999.0</v>
      </c>
      <c r="E990" s="343" t="s">
        <v>5268</v>
      </c>
      <c r="F990" s="393"/>
      <c r="G990" s="393"/>
      <c r="H990" s="393"/>
      <c r="I990" s="329" t="s">
        <v>34</v>
      </c>
      <c r="J990" s="329" t="s">
        <v>34</v>
      </c>
      <c r="K990" s="329" t="s">
        <v>34</v>
      </c>
      <c r="L990" s="329" t="s">
        <v>34</v>
      </c>
      <c r="M990" s="329" t="s">
        <v>34</v>
      </c>
      <c r="N990" s="329" t="s">
        <v>34</v>
      </c>
      <c r="O990" s="329" t="s">
        <v>34</v>
      </c>
      <c r="P990" s="329" t="s">
        <v>34</v>
      </c>
      <c r="Q990" s="329" t="s">
        <v>34</v>
      </c>
      <c r="R990" s="329" t="s">
        <v>34</v>
      </c>
      <c r="S990" s="329" t="s">
        <v>34</v>
      </c>
      <c r="T990" s="766" t="s">
        <v>5296</v>
      </c>
      <c r="U990" s="329" t="s">
        <v>34</v>
      </c>
      <c r="V990" s="329" t="s">
        <v>34</v>
      </c>
      <c r="W990" s="329" t="s">
        <v>34</v>
      </c>
      <c r="X990" s="329" t="s">
        <v>34</v>
      </c>
      <c r="Y990" s="329" t="s">
        <v>34</v>
      </c>
      <c r="Z990" s="329" t="s">
        <v>34</v>
      </c>
      <c r="AA990" s="764" t="s">
        <v>135</v>
      </c>
      <c r="AB990" s="329" t="s">
        <v>34</v>
      </c>
      <c r="AC990" s="329" t="s">
        <v>34</v>
      </c>
      <c r="AD990" s="402"/>
    </row>
    <row r="991">
      <c r="A991" s="767" t="s">
        <v>2927</v>
      </c>
      <c r="B991" s="767" t="s">
        <v>2927</v>
      </c>
      <c r="C991" s="767">
        <v>1.0</v>
      </c>
      <c r="D991" s="500">
        <v>3676.0</v>
      </c>
      <c r="E991" s="501" t="s">
        <v>5249</v>
      </c>
      <c r="F991" s="402"/>
      <c r="G991" s="402"/>
      <c r="H991" s="402"/>
      <c r="I991" s="768" t="s">
        <v>124</v>
      </c>
      <c r="J991" s="768" t="s">
        <v>124</v>
      </c>
      <c r="K991" s="768" t="s">
        <v>124</v>
      </c>
      <c r="L991" s="768" t="s">
        <v>124</v>
      </c>
      <c r="M991" s="768" t="s">
        <v>124</v>
      </c>
      <c r="N991" s="768" t="s">
        <v>47</v>
      </c>
      <c r="O991" s="768" t="s">
        <v>54</v>
      </c>
      <c r="P991" s="768" t="s">
        <v>124</v>
      </c>
      <c r="Q991" s="768" t="s">
        <v>124</v>
      </c>
      <c r="R991" s="768" t="s">
        <v>124</v>
      </c>
      <c r="S991" s="768" t="s">
        <v>124</v>
      </c>
      <c r="T991" s="769" t="s">
        <v>5296</v>
      </c>
      <c r="U991" s="409" t="s">
        <v>7766</v>
      </c>
      <c r="V991" s="768" t="s">
        <v>54</v>
      </c>
      <c r="W991" s="768" t="s">
        <v>124</v>
      </c>
      <c r="X991" s="768" t="s">
        <v>124</v>
      </c>
      <c r="Y991" s="768" t="s">
        <v>124</v>
      </c>
      <c r="Z991" s="768" t="s">
        <v>124</v>
      </c>
      <c r="AA991" s="409" t="s">
        <v>7766</v>
      </c>
      <c r="AB991" s="768" t="s">
        <v>47</v>
      </c>
      <c r="AC991" s="768" t="s">
        <v>54</v>
      </c>
      <c r="AD991" s="402"/>
    </row>
    <row r="992">
      <c r="A992" s="770" t="s">
        <v>2927</v>
      </c>
      <c r="B992" s="770" t="s">
        <v>2927</v>
      </c>
      <c r="C992" s="770"/>
      <c r="D992" s="500">
        <v>3452.0</v>
      </c>
      <c r="E992" s="501" t="s">
        <v>5245</v>
      </c>
      <c r="F992" s="402"/>
      <c r="G992" s="402"/>
      <c r="H992" s="402"/>
      <c r="I992" s="501" t="s">
        <v>7760</v>
      </c>
      <c r="J992" s="501" t="s">
        <v>7760</v>
      </c>
      <c r="K992" s="501" t="s">
        <v>7760</v>
      </c>
      <c r="L992" s="501" t="s">
        <v>7760</v>
      </c>
      <c r="M992" s="501" t="s">
        <v>7760</v>
      </c>
      <c r="N992" s="501" t="s">
        <v>7760</v>
      </c>
      <c r="O992" s="501" t="s">
        <v>95</v>
      </c>
      <c r="P992" s="501" t="s">
        <v>7760</v>
      </c>
      <c r="Q992" s="501" t="s">
        <v>7760</v>
      </c>
      <c r="R992" s="501" t="s">
        <v>7760</v>
      </c>
      <c r="S992" s="501" t="s">
        <v>5171</v>
      </c>
      <c r="T992" s="762" t="s">
        <v>5296</v>
      </c>
      <c r="U992" s="409" t="s">
        <v>7766</v>
      </c>
      <c r="V992" s="501" t="s">
        <v>95</v>
      </c>
      <c r="W992" s="501" t="s">
        <v>7760</v>
      </c>
      <c r="X992" s="501" t="s">
        <v>7760</v>
      </c>
      <c r="Y992" s="501" t="s">
        <v>7760</v>
      </c>
      <c r="Z992" s="501" t="s">
        <v>7760</v>
      </c>
      <c r="AA992" s="409" t="s">
        <v>7766</v>
      </c>
      <c r="AB992" s="501" t="s">
        <v>7760</v>
      </c>
      <c r="AC992" s="501" t="s">
        <v>95</v>
      </c>
      <c r="AD992" s="402"/>
    </row>
  </sheetData>
  <autoFilter ref="$A$3:$AD$952"/>
  <mergeCells count="2">
    <mergeCell ref="A962:C962"/>
    <mergeCell ref="A953:C953"/>
  </mergeCells>
  <dataValidations>
    <dataValidation type="list" allowBlank="1" showErrorMessage="1" sqref="A964:A992">
      <formula1>"WA,SA,NT,VIC,TAS,NSW,ACT,QLD"</formula1>
    </dataValidation>
    <dataValidation type="list" allowBlank="1" showErrorMessage="1" sqref="A4:A952 A955:A961">
      <formula1>"WA,SA / NT,VIC / TAS,NSW / ACT,QLD"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771" t="s">
        <v>7767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4" width="12.57"/>
    <col customWidth="1" min="5" max="5" width="28.86"/>
    <col customWidth="1" min="6" max="6" width="21.86"/>
    <col customWidth="1" min="7" max="7" width="24.29"/>
  </cols>
  <sheetData>
    <row r="1">
      <c r="A1" s="266" t="s">
        <v>0</v>
      </c>
      <c r="B1" s="266" t="s">
        <v>7756</v>
      </c>
      <c r="C1" s="266" t="s">
        <v>7079</v>
      </c>
      <c r="D1" s="266" t="s">
        <v>7080</v>
      </c>
      <c r="E1" s="266" t="s">
        <v>7081</v>
      </c>
      <c r="F1" s="587" t="s">
        <v>7768</v>
      </c>
      <c r="G1" s="266" t="s">
        <v>7769</v>
      </c>
    </row>
    <row r="2">
      <c r="A2" s="772" t="s">
        <v>24</v>
      </c>
      <c r="B2" s="773" t="s">
        <v>25</v>
      </c>
      <c r="C2" s="773">
        <v>401.0</v>
      </c>
      <c r="D2" s="774">
        <v>1116.0</v>
      </c>
      <c r="E2" s="775" t="s">
        <v>5283</v>
      </c>
      <c r="F2" s="775"/>
      <c r="G2" s="775" t="s">
        <v>7106</v>
      </c>
    </row>
    <row r="3">
      <c r="A3" s="772" t="s">
        <v>24</v>
      </c>
      <c r="B3" s="773" t="s">
        <v>25</v>
      </c>
      <c r="C3" s="773">
        <v>401.0</v>
      </c>
      <c r="D3" s="774">
        <v>1136.0</v>
      </c>
      <c r="E3" s="775" t="s">
        <v>26</v>
      </c>
      <c r="F3" s="775"/>
      <c r="G3" s="775" t="s">
        <v>7123</v>
      </c>
    </row>
    <row r="4">
      <c r="A4" s="772" t="s">
        <v>24</v>
      </c>
      <c r="B4" s="773" t="s">
        <v>25</v>
      </c>
      <c r="C4" s="773">
        <v>401.0</v>
      </c>
      <c r="D4" s="774">
        <v>1173.0</v>
      </c>
      <c r="E4" s="775" t="s">
        <v>35</v>
      </c>
      <c r="F4" s="775"/>
      <c r="G4" s="775" t="s">
        <v>34</v>
      </c>
    </row>
    <row r="5">
      <c r="A5" s="772" t="s">
        <v>24</v>
      </c>
      <c r="B5" s="773" t="s">
        <v>25</v>
      </c>
      <c r="C5" s="773">
        <v>401.0</v>
      </c>
      <c r="D5" s="774">
        <v>1266.0</v>
      </c>
      <c r="E5" s="775" t="s">
        <v>42</v>
      </c>
      <c r="F5" s="775"/>
      <c r="G5" s="775" t="s">
        <v>7106</v>
      </c>
    </row>
    <row r="6">
      <c r="A6" s="772" t="s">
        <v>24</v>
      </c>
      <c r="B6" s="773" t="s">
        <v>25</v>
      </c>
      <c r="C6" s="773">
        <v>401.0</v>
      </c>
      <c r="D6" s="774">
        <v>1267.0</v>
      </c>
      <c r="E6" s="775" t="s">
        <v>48</v>
      </c>
      <c r="F6" s="775"/>
      <c r="G6" s="775" t="s">
        <v>47</v>
      </c>
    </row>
    <row r="7">
      <c r="A7" s="772" t="s">
        <v>24</v>
      </c>
      <c r="B7" s="773" t="s">
        <v>25</v>
      </c>
      <c r="C7" s="773">
        <v>401.0</v>
      </c>
      <c r="D7" s="774">
        <v>1372.0</v>
      </c>
      <c r="E7" s="775" t="s">
        <v>55</v>
      </c>
      <c r="F7" s="776"/>
      <c r="G7" s="776" t="s">
        <v>47</v>
      </c>
    </row>
    <row r="8">
      <c r="A8" s="772" t="s">
        <v>24</v>
      </c>
      <c r="B8" s="773" t="s">
        <v>25</v>
      </c>
      <c r="C8" s="773">
        <v>401.0</v>
      </c>
      <c r="D8" s="774">
        <v>1389.0</v>
      </c>
      <c r="E8" s="775" t="s">
        <v>60</v>
      </c>
      <c r="F8" s="777"/>
      <c r="G8" s="777" t="s">
        <v>47</v>
      </c>
    </row>
    <row r="9">
      <c r="A9" s="772" t="s">
        <v>24</v>
      </c>
      <c r="B9" s="773" t="s">
        <v>25</v>
      </c>
      <c r="C9" s="773">
        <v>401.0</v>
      </c>
      <c r="D9" s="774">
        <v>1431.0</v>
      </c>
      <c r="E9" s="778" t="s">
        <v>66</v>
      </c>
      <c r="F9" s="778"/>
      <c r="G9" s="778" t="s">
        <v>47</v>
      </c>
    </row>
    <row r="10">
      <c r="A10" s="772" t="s">
        <v>24</v>
      </c>
      <c r="B10" s="773" t="s">
        <v>25</v>
      </c>
      <c r="C10" s="773">
        <v>401.0</v>
      </c>
      <c r="D10" s="774">
        <v>1674.0</v>
      </c>
      <c r="E10" s="775" t="s">
        <v>71</v>
      </c>
      <c r="F10" s="775"/>
      <c r="G10" s="775" t="s">
        <v>77</v>
      </c>
    </row>
    <row r="11">
      <c r="A11" s="772" t="s">
        <v>24</v>
      </c>
      <c r="B11" s="773" t="s">
        <v>25</v>
      </c>
      <c r="C11" s="773">
        <v>402.0</v>
      </c>
      <c r="D11" s="774">
        <v>1119.0</v>
      </c>
      <c r="E11" s="775" t="s">
        <v>90</v>
      </c>
      <c r="F11" s="776"/>
      <c r="G11" s="776" t="s">
        <v>7102</v>
      </c>
    </row>
    <row r="12">
      <c r="A12" s="772" t="s">
        <v>24</v>
      </c>
      <c r="B12" s="773" t="s">
        <v>25</v>
      </c>
      <c r="C12" s="773">
        <v>402.0</v>
      </c>
      <c r="D12" s="774">
        <v>1162.0</v>
      </c>
      <c r="E12" s="775" t="s">
        <v>96</v>
      </c>
      <c r="F12" s="775"/>
      <c r="G12" s="775" t="s">
        <v>7102</v>
      </c>
    </row>
    <row r="13">
      <c r="A13" s="772" t="s">
        <v>24</v>
      </c>
      <c r="B13" s="773" t="s">
        <v>25</v>
      </c>
      <c r="C13" s="773">
        <v>402.0</v>
      </c>
      <c r="D13" s="774">
        <v>1163.0</v>
      </c>
      <c r="E13" s="775" t="s">
        <v>102</v>
      </c>
      <c r="F13" s="775"/>
      <c r="G13" s="775" t="s">
        <v>7112</v>
      </c>
    </row>
    <row r="14">
      <c r="A14" s="772" t="s">
        <v>24</v>
      </c>
      <c r="B14" s="773" t="s">
        <v>25</v>
      </c>
      <c r="C14" s="773">
        <v>402.0</v>
      </c>
      <c r="D14" s="774">
        <v>1197.0</v>
      </c>
      <c r="E14" s="775" t="s">
        <v>108</v>
      </c>
      <c r="F14" s="775"/>
      <c r="G14" s="775" t="s">
        <v>34</v>
      </c>
    </row>
    <row r="15">
      <c r="A15" s="772" t="s">
        <v>24</v>
      </c>
      <c r="B15" s="773" t="s">
        <v>25</v>
      </c>
      <c r="C15" s="773">
        <v>402.0</v>
      </c>
      <c r="D15" s="774">
        <v>1302.0</v>
      </c>
      <c r="E15" s="775" t="s">
        <v>159</v>
      </c>
      <c r="F15" s="775"/>
      <c r="G15" s="775" t="s">
        <v>47</v>
      </c>
    </row>
    <row r="16">
      <c r="A16" s="772" t="s">
        <v>24</v>
      </c>
      <c r="B16" s="773" t="s">
        <v>25</v>
      </c>
      <c r="C16" s="773">
        <v>402.0</v>
      </c>
      <c r="D16" s="774">
        <v>1436.0</v>
      </c>
      <c r="E16" s="775" t="s">
        <v>113</v>
      </c>
      <c r="F16" s="775"/>
      <c r="G16" s="775" t="s">
        <v>7112</v>
      </c>
    </row>
    <row r="17">
      <c r="A17" s="772" t="s">
        <v>24</v>
      </c>
      <c r="B17" s="773" t="s">
        <v>25</v>
      </c>
      <c r="C17" s="773">
        <v>402.0</v>
      </c>
      <c r="D17" s="774">
        <v>1470.0</v>
      </c>
      <c r="E17" s="775" t="s">
        <v>119</v>
      </c>
      <c r="F17" s="779"/>
      <c r="G17" s="779" t="s">
        <v>54</v>
      </c>
    </row>
    <row r="18">
      <c r="A18" s="772" t="s">
        <v>24</v>
      </c>
      <c r="B18" s="773" t="s">
        <v>25</v>
      </c>
      <c r="C18" s="773">
        <v>402.0</v>
      </c>
      <c r="D18" s="774">
        <v>1648.0</v>
      </c>
      <c r="E18" s="775" t="s">
        <v>125</v>
      </c>
      <c r="F18" s="775"/>
      <c r="G18" s="775" t="s">
        <v>7107</v>
      </c>
    </row>
    <row r="19">
      <c r="A19" s="772" t="s">
        <v>24</v>
      </c>
      <c r="B19" s="773" t="s">
        <v>25</v>
      </c>
      <c r="C19" s="773">
        <v>403.0</v>
      </c>
      <c r="D19" s="774">
        <v>1030.0</v>
      </c>
      <c r="E19" s="775" t="s">
        <v>130</v>
      </c>
      <c r="F19" s="776"/>
      <c r="G19" s="776" t="s">
        <v>7576</v>
      </c>
    </row>
    <row r="20">
      <c r="A20" s="772" t="s">
        <v>24</v>
      </c>
      <c r="B20" s="773" t="s">
        <v>25</v>
      </c>
      <c r="C20" s="773">
        <v>403.0</v>
      </c>
      <c r="D20" s="774">
        <v>1065.0</v>
      </c>
      <c r="E20" s="775" t="s">
        <v>136</v>
      </c>
      <c r="F20" s="775"/>
      <c r="G20" s="775" t="s">
        <v>89</v>
      </c>
    </row>
    <row r="21">
      <c r="A21" s="772" t="s">
        <v>24</v>
      </c>
      <c r="B21" s="773" t="s">
        <v>25</v>
      </c>
      <c r="C21" s="773">
        <v>403.0</v>
      </c>
      <c r="D21" s="774">
        <v>1069.0</v>
      </c>
      <c r="E21" s="775" t="s">
        <v>142</v>
      </c>
      <c r="F21" s="775"/>
      <c r="G21" s="775" t="s">
        <v>7112</v>
      </c>
    </row>
    <row r="22">
      <c r="A22" s="772" t="s">
        <v>24</v>
      </c>
      <c r="B22" s="773" t="s">
        <v>25</v>
      </c>
      <c r="C22" s="773">
        <v>403.0</v>
      </c>
      <c r="D22" s="774">
        <v>1190.0</v>
      </c>
      <c r="E22" s="775" t="s">
        <v>148</v>
      </c>
      <c r="F22" s="775"/>
      <c r="G22" s="775" t="s">
        <v>468</v>
      </c>
    </row>
    <row r="23">
      <c r="A23" s="772" t="s">
        <v>24</v>
      </c>
      <c r="B23" s="773" t="s">
        <v>25</v>
      </c>
      <c r="C23" s="773">
        <v>403.0</v>
      </c>
      <c r="D23" s="774">
        <v>1293.0</v>
      </c>
      <c r="E23" s="775" t="s">
        <v>154</v>
      </c>
      <c r="F23" s="775"/>
      <c r="G23" s="775" t="s">
        <v>7102</v>
      </c>
    </row>
    <row r="24">
      <c r="A24" s="772" t="s">
        <v>24</v>
      </c>
      <c r="B24" s="773" t="s">
        <v>25</v>
      </c>
      <c r="C24" s="773">
        <v>403.0</v>
      </c>
      <c r="D24" s="774">
        <v>1387.0</v>
      </c>
      <c r="E24" s="775" t="s">
        <v>164</v>
      </c>
      <c r="F24" s="780"/>
      <c r="G24" s="780" t="s">
        <v>47</v>
      </c>
    </row>
    <row r="25">
      <c r="A25" s="772" t="s">
        <v>24</v>
      </c>
      <c r="B25" s="773" t="s">
        <v>25</v>
      </c>
      <c r="C25" s="773">
        <v>403.0</v>
      </c>
      <c r="D25" s="774">
        <v>1632.0</v>
      </c>
      <c r="E25" s="775" t="s">
        <v>176</v>
      </c>
      <c r="F25" s="775"/>
      <c r="G25" s="775" t="s">
        <v>7112</v>
      </c>
    </row>
    <row r="26">
      <c r="A26" s="778" t="s">
        <v>24</v>
      </c>
      <c r="B26" s="773" t="s">
        <v>25</v>
      </c>
      <c r="C26" s="773">
        <v>404.0</v>
      </c>
      <c r="D26" s="774">
        <v>1107.0</v>
      </c>
      <c r="E26" s="781" t="s">
        <v>182</v>
      </c>
      <c r="F26" s="775"/>
      <c r="G26" s="775" t="s">
        <v>7106</v>
      </c>
    </row>
    <row r="27">
      <c r="A27" s="772" t="s">
        <v>24</v>
      </c>
      <c r="B27" s="773" t="s">
        <v>25</v>
      </c>
      <c r="C27" s="773">
        <v>404.0</v>
      </c>
      <c r="D27" s="774">
        <v>1110.0</v>
      </c>
      <c r="E27" s="775" t="s">
        <v>187</v>
      </c>
      <c r="F27" s="775"/>
      <c r="G27" s="775" t="s">
        <v>7113</v>
      </c>
    </row>
    <row r="28">
      <c r="A28" s="772" t="s">
        <v>24</v>
      </c>
      <c r="B28" s="773" t="s">
        <v>25</v>
      </c>
      <c r="C28" s="773">
        <v>404.0</v>
      </c>
      <c r="D28" s="774">
        <v>1114.0</v>
      </c>
      <c r="E28" s="775" t="s">
        <v>83</v>
      </c>
      <c r="F28" s="775"/>
      <c r="G28" s="775" t="s">
        <v>7112</v>
      </c>
    </row>
    <row r="29">
      <c r="A29" s="772" t="s">
        <v>24</v>
      </c>
      <c r="B29" s="773" t="s">
        <v>25</v>
      </c>
      <c r="C29" s="773">
        <v>404.0</v>
      </c>
      <c r="D29" s="774">
        <v>1135.0</v>
      </c>
      <c r="E29" s="775" t="s">
        <v>192</v>
      </c>
      <c r="F29" s="775"/>
      <c r="G29" s="775" t="s">
        <v>7102</v>
      </c>
    </row>
    <row r="30">
      <c r="A30" s="772" t="s">
        <v>24</v>
      </c>
      <c r="B30" s="773" t="s">
        <v>25</v>
      </c>
      <c r="C30" s="773">
        <v>404.0</v>
      </c>
      <c r="D30" s="774">
        <v>1185.0</v>
      </c>
      <c r="E30" s="775" t="s">
        <v>198</v>
      </c>
      <c r="F30" s="775"/>
      <c r="G30" s="775" t="s">
        <v>7102</v>
      </c>
    </row>
    <row r="31">
      <c r="A31" s="772" t="s">
        <v>24</v>
      </c>
      <c r="B31" s="773" t="s">
        <v>25</v>
      </c>
      <c r="C31" s="773">
        <v>404.0</v>
      </c>
      <c r="D31" s="774">
        <v>1224.0</v>
      </c>
      <c r="E31" s="775" t="s">
        <v>204</v>
      </c>
      <c r="F31" s="775"/>
      <c r="G31" s="775" t="s">
        <v>34</v>
      </c>
    </row>
    <row r="32">
      <c r="A32" s="772" t="s">
        <v>24</v>
      </c>
      <c r="B32" s="773" t="s">
        <v>25</v>
      </c>
      <c r="C32" s="773">
        <v>404.0</v>
      </c>
      <c r="D32" s="774">
        <v>1287.0</v>
      </c>
      <c r="E32" s="775" t="s">
        <v>211</v>
      </c>
      <c r="F32" s="775"/>
      <c r="G32" s="775" t="s">
        <v>7102</v>
      </c>
    </row>
    <row r="33">
      <c r="A33" s="772" t="s">
        <v>24</v>
      </c>
      <c r="B33" s="773" t="s">
        <v>25</v>
      </c>
      <c r="C33" s="773">
        <v>404.0</v>
      </c>
      <c r="D33" s="774">
        <v>1351.0</v>
      </c>
      <c r="E33" s="775" t="s">
        <v>216</v>
      </c>
      <c r="F33" s="775"/>
      <c r="G33" s="775" t="s">
        <v>7102</v>
      </c>
    </row>
    <row r="34">
      <c r="A34" s="772" t="s">
        <v>24</v>
      </c>
      <c r="B34" s="773" t="s">
        <v>25</v>
      </c>
      <c r="C34" s="773">
        <v>404.0</v>
      </c>
      <c r="D34" s="774">
        <v>1388.0</v>
      </c>
      <c r="E34" s="775" t="s">
        <v>221</v>
      </c>
      <c r="F34" s="775"/>
      <c r="G34" s="775" t="s">
        <v>34</v>
      </c>
    </row>
    <row r="35">
      <c r="A35" s="772" t="s">
        <v>24</v>
      </c>
      <c r="B35" s="773" t="s">
        <v>25</v>
      </c>
      <c r="C35" s="773">
        <v>405.0</v>
      </c>
      <c r="D35" s="774">
        <v>1091.0</v>
      </c>
      <c r="E35" s="775" t="s">
        <v>231</v>
      </c>
      <c r="F35" s="775"/>
      <c r="G35" s="775" t="s">
        <v>7109</v>
      </c>
    </row>
    <row r="36">
      <c r="A36" s="772" t="s">
        <v>24</v>
      </c>
      <c r="B36" s="773" t="s">
        <v>25</v>
      </c>
      <c r="C36" s="773">
        <v>405.0</v>
      </c>
      <c r="D36" s="774">
        <v>1144.0</v>
      </c>
      <c r="E36" s="775" t="s">
        <v>241</v>
      </c>
      <c r="F36" s="775"/>
      <c r="G36" s="775" t="s">
        <v>7102</v>
      </c>
    </row>
    <row r="37">
      <c r="A37" s="772" t="s">
        <v>24</v>
      </c>
      <c r="B37" s="773" t="s">
        <v>25</v>
      </c>
      <c r="C37" s="773">
        <v>405.0</v>
      </c>
      <c r="D37" s="774">
        <v>1204.0</v>
      </c>
      <c r="E37" s="775" t="s">
        <v>246</v>
      </c>
      <c r="F37" s="775"/>
      <c r="G37" s="775" t="s">
        <v>7102</v>
      </c>
    </row>
    <row r="38">
      <c r="A38" s="772" t="s">
        <v>24</v>
      </c>
      <c r="B38" s="773" t="s">
        <v>25</v>
      </c>
      <c r="C38" s="773">
        <v>405.0</v>
      </c>
      <c r="D38" s="774">
        <v>1216.0</v>
      </c>
      <c r="E38" s="775" t="s">
        <v>252</v>
      </c>
      <c r="F38" s="775"/>
      <c r="G38" s="775" t="s">
        <v>7109</v>
      </c>
    </row>
    <row r="39">
      <c r="A39" s="772" t="s">
        <v>24</v>
      </c>
      <c r="B39" s="773" t="s">
        <v>25</v>
      </c>
      <c r="C39" s="773">
        <v>405.0</v>
      </c>
      <c r="D39" s="774">
        <v>1317.0</v>
      </c>
      <c r="E39" s="775" t="s">
        <v>258</v>
      </c>
      <c r="F39" s="775"/>
      <c r="G39" s="775" t="s">
        <v>124</v>
      </c>
    </row>
    <row r="40">
      <c r="A40" s="772" t="s">
        <v>24</v>
      </c>
      <c r="B40" s="773" t="s">
        <v>25</v>
      </c>
      <c r="C40" s="773">
        <v>405.0</v>
      </c>
      <c r="D40" s="774">
        <v>1479.0</v>
      </c>
      <c r="E40" s="775" t="s">
        <v>263</v>
      </c>
      <c r="F40" s="782"/>
      <c r="G40" s="782" t="s">
        <v>34</v>
      </c>
    </row>
    <row r="41">
      <c r="A41" s="772" t="s">
        <v>24</v>
      </c>
      <c r="B41" s="773" t="s">
        <v>25</v>
      </c>
      <c r="C41" s="773">
        <v>405.0</v>
      </c>
      <c r="D41" s="774">
        <v>1758.0</v>
      </c>
      <c r="E41" s="775" t="s">
        <v>268</v>
      </c>
      <c r="F41" s="775"/>
      <c r="G41" s="775" t="s">
        <v>7109</v>
      </c>
    </row>
    <row r="42">
      <c r="A42" s="772" t="s">
        <v>24</v>
      </c>
      <c r="B42" s="773" t="s">
        <v>25</v>
      </c>
      <c r="C42" s="773">
        <v>405.0</v>
      </c>
      <c r="D42" s="774">
        <v>1997.0</v>
      </c>
      <c r="E42" s="775" t="s">
        <v>273</v>
      </c>
      <c r="F42" s="775"/>
      <c r="G42" s="775" t="s">
        <v>34</v>
      </c>
    </row>
    <row r="43">
      <c r="A43" s="772" t="s">
        <v>24</v>
      </c>
      <c r="B43" s="773" t="s">
        <v>280</v>
      </c>
      <c r="C43" s="773">
        <v>406.0</v>
      </c>
      <c r="D43" s="774">
        <v>1073.0</v>
      </c>
      <c r="E43" s="775" t="s">
        <v>360</v>
      </c>
      <c r="F43" s="775"/>
      <c r="G43" s="775" t="s">
        <v>7103</v>
      </c>
    </row>
    <row r="44">
      <c r="A44" s="772" t="s">
        <v>24</v>
      </c>
      <c r="B44" s="773" t="s">
        <v>280</v>
      </c>
      <c r="C44" s="773">
        <v>406.0</v>
      </c>
      <c r="D44" s="774">
        <v>1203.0</v>
      </c>
      <c r="E44" s="775" t="s">
        <v>287</v>
      </c>
      <c r="F44" s="776"/>
      <c r="G44" s="776" t="s">
        <v>135</v>
      </c>
    </row>
    <row r="45">
      <c r="A45" s="772" t="s">
        <v>24</v>
      </c>
      <c r="B45" s="773" t="s">
        <v>280</v>
      </c>
      <c r="C45" s="773">
        <v>406.0</v>
      </c>
      <c r="D45" s="774">
        <v>1279.0</v>
      </c>
      <c r="E45" s="775" t="s">
        <v>293</v>
      </c>
      <c r="F45" s="775"/>
      <c r="G45" s="775" t="s">
        <v>7103</v>
      </c>
    </row>
    <row r="46">
      <c r="A46" s="772" t="s">
        <v>24</v>
      </c>
      <c r="B46" s="773" t="s">
        <v>280</v>
      </c>
      <c r="C46" s="773">
        <v>406.0</v>
      </c>
      <c r="D46" s="774">
        <v>1325.0</v>
      </c>
      <c r="E46" s="775" t="s">
        <v>474</v>
      </c>
      <c r="F46" s="775"/>
      <c r="G46" s="775" t="s">
        <v>7106</v>
      </c>
    </row>
    <row r="47">
      <c r="A47" s="772" t="s">
        <v>24</v>
      </c>
      <c r="B47" s="773" t="s">
        <v>280</v>
      </c>
      <c r="C47" s="773">
        <v>406.0</v>
      </c>
      <c r="D47" s="774">
        <v>1457.0</v>
      </c>
      <c r="E47" s="775" t="s">
        <v>306</v>
      </c>
      <c r="F47" s="775"/>
      <c r="G47" s="775" t="s">
        <v>7106</v>
      </c>
    </row>
    <row r="48">
      <c r="A48" s="772" t="s">
        <v>24</v>
      </c>
      <c r="B48" s="773" t="s">
        <v>280</v>
      </c>
      <c r="C48" s="773">
        <v>406.0</v>
      </c>
      <c r="D48" s="774">
        <v>1922.0</v>
      </c>
      <c r="E48" s="775" t="s">
        <v>485</v>
      </c>
      <c r="F48" s="775"/>
      <c r="G48" s="775" t="s">
        <v>7106</v>
      </c>
    </row>
    <row r="49">
      <c r="A49" s="772" t="s">
        <v>24</v>
      </c>
      <c r="B49" s="773" t="s">
        <v>280</v>
      </c>
      <c r="C49" s="773">
        <v>407.0</v>
      </c>
      <c r="D49" s="774">
        <v>1080.0</v>
      </c>
      <c r="E49" s="775" t="s">
        <v>316</v>
      </c>
      <c r="F49" s="775"/>
      <c r="G49" s="775" t="s">
        <v>124</v>
      </c>
    </row>
    <row r="50">
      <c r="A50" s="772" t="s">
        <v>24</v>
      </c>
      <c r="B50" s="773" t="s">
        <v>280</v>
      </c>
      <c r="C50" s="773">
        <v>407.0</v>
      </c>
      <c r="D50" s="774">
        <v>1118.0</v>
      </c>
      <c r="E50" s="775" t="s">
        <v>365</v>
      </c>
      <c r="F50" s="775"/>
      <c r="G50" s="775" t="s">
        <v>34</v>
      </c>
    </row>
    <row r="51">
      <c r="A51" s="772" t="s">
        <v>24</v>
      </c>
      <c r="B51" s="773" t="s">
        <v>280</v>
      </c>
      <c r="C51" s="773">
        <v>407.0</v>
      </c>
      <c r="D51" s="774">
        <v>1126.0</v>
      </c>
      <c r="E51" s="775" t="s">
        <v>321</v>
      </c>
      <c r="F51" s="775"/>
      <c r="G51" s="775" t="s">
        <v>7102</v>
      </c>
    </row>
    <row r="52">
      <c r="A52" s="772" t="s">
        <v>24</v>
      </c>
      <c r="B52" s="773" t="s">
        <v>280</v>
      </c>
      <c r="C52" s="773">
        <v>407.0</v>
      </c>
      <c r="D52" s="774">
        <v>1134.0</v>
      </c>
      <c r="E52" s="775" t="s">
        <v>326</v>
      </c>
      <c r="F52" s="775"/>
      <c r="G52" s="775" t="s">
        <v>7102</v>
      </c>
    </row>
    <row r="53">
      <c r="A53" s="772" t="s">
        <v>24</v>
      </c>
      <c r="B53" s="773" t="s">
        <v>280</v>
      </c>
      <c r="C53" s="773">
        <v>407.0</v>
      </c>
      <c r="D53" s="774">
        <v>1137.0</v>
      </c>
      <c r="E53" s="775" t="s">
        <v>370</v>
      </c>
      <c r="F53" s="775"/>
      <c r="G53" s="775" t="s">
        <v>47</v>
      </c>
    </row>
    <row r="54">
      <c r="A54" s="772" t="s">
        <v>24</v>
      </c>
      <c r="B54" s="773" t="s">
        <v>280</v>
      </c>
      <c r="C54" s="773">
        <v>407.0</v>
      </c>
      <c r="D54" s="774">
        <v>1206.0</v>
      </c>
      <c r="E54" s="775" t="s">
        <v>336</v>
      </c>
      <c r="F54" s="775"/>
      <c r="G54" s="775" t="s">
        <v>34</v>
      </c>
    </row>
    <row r="55">
      <c r="A55" s="772" t="s">
        <v>24</v>
      </c>
      <c r="B55" s="773" t="s">
        <v>280</v>
      </c>
      <c r="C55" s="773">
        <v>407.0</v>
      </c>
      <c r="D55" s="774">
        <v>1275.0</v>
      </c>
      <c r="E55" s="775" t="s">
        <v>343</v>
      </c>
      <c r="F55" s="775"/>
      <c r="G55" s="775" t="s">
        <v>34</v>
      </c>
    </row>
    <row r="56">
      <c r="A56" s="772" t="s">
        <v>24</v>
      </c>
      <c r="B56" s="773" t="s">
        <v>280</v>
      </c>
      <c r="C56" s="773">
        <v>407.0</v>
      </c>
      <c r="D56" s="774">
        <v>1401.0</v>
      </c>
      <c r="E56" s="775" t="s">
        <v>349</v>
      </c>
      <c r="F56" s="776"/>
      <c r="G56" s="776" t="s">
        <v>7111</v>
      </c>
    </row>
    <row r="57">
      <c r="A57" s="772" t="s">
        <v>24</v>
      </c>
      <c r="B57" s="773" t="s">
        <v>280</v>
      </c>
      <c r="C57" s="773">
        <v>407.0</v>
      </c>
      <c r="D57" s="774">
        <v>1407.0</v>
      </c>
      <c r="E57" s="775" t="s">
        <v>354</v>
      </c>
      <c r="F57" s="775"/>
      <c r="G57" s="775" t="s">
        <v>77</v>
      </c>
    </row>
    <row r="58">
      <c r="A58" s="772" t="s">
        <v>24</v>
      </c>
      <c r="B58" s="773" t="s">
        <v>280</v>
      </c>
      <c r="C58" s="773">
        <v>407.0</v>
      </c>
      <c r="D58" s="774">
        <v>1419.0</v>
      </c>
      <c r="E58" s="775" t="s">
        <v>299</v>
      </c>
      <c r="F58" s="775"/>
      <c r="G58" s="775" t="s">
        <v>47</v>
      </c>
    </row>
    <row r="59">
      <c r="A59" s="772" t="s">
        <v>24</v>
      </c>
      <c r="B59" s="773" t="s">
        <v>280</v>
      </c>
      <c r="C59" s="773">
        <v>408.0</v>
      </c>
      <c r="D59" s="774">
        <v>1089.0</v>
      </c>
      <c r="E59" s="775" t="s">
        <v>281</v>
      </c>
      <c r="F59" s="775"/>
      <c r="G59" s="775" t="s">
        <v>135</v>
      </c>
    </row>
    <row r="60">
      <c r="A60" s="772" t="s">
        <v>24</v>
      </c>
      <c r="B60" s="773" t="s">
        <v>280</v>
      </c>
      <c r="C60" s="773">
        <v>408.0</v>
      </c>
      <c r="D60" s="774">
        <v>1139.0</v>
      </c>
      <c r="E60" s="775" t="s">
        <v>375</v>
      </c>
      <c r="F60" s="775"/>
      <c r="G60" s="775" t="s">
        <v>7103</v>
      </c>
    </row>
    <row r="61">
      <c r="A61" s="772" t="s">
        <v>24</v>
      </c>
      <c r="B61" s="773" t="s">
        <v>280</v>
      </c>
      <c r="C61" s="773">
        <v>408.0</v>
      </c>
      <c r="D61" s="774">
        <v>1161.0</v>
      </c>
      <c r="E61" s="775" t="s">
        <v>381</v>
      </c>
      <c r="F61" s="775"/>
      <c r="G61" s="775" t="s">
        <v>7102</v>
      </c>
    </row>
    <row r="62">
      <c r="A62" s="772" t="s">
        <v>24</v>
      </c>
      <c r="B62" s="773" t="s">
        <v>280</v>
      </c>
      <c r="C62" s="773">
        <v>408.0</v>
      </c>
      <c r="D62" s="774">
        <v>1194.0</v>
      </c>
      <c r="E62" s="775" t="s">
        <v>386</v>
      </c>
      <c r="F62" s="775"/>
      <c r="G62" s="775" t="s">
        <v>34</v>
      </c>
    </row>
    <row r="63">
      <c r="A63" s="772" t="s">
        <v>24</v>
      </c>
      <c r="B63" s="773" t="s">
        <v>280</v>
      </c>
      <c r="C63" s="773">
        <v>408.0</v>
      </c>
      <c r="D63" s="774">
        <v>1198.0</v>
      </c>
      <c r="E63" s="775" t="s">
        <v>331</v>
      </c>
      <c r="F63" s="775"/>
      <c r="G63" s="775" t="s">
        <v>34</v>
      </c>
    </row>
    <row r="64">
      <c r="A64" s="772" t="s">
        <v>24</v>
      </c>
      <c r="B64" s="773" t="s">
        <v>280</v>
      </c>
      <c r="C64" s="773">
        <v>408.0</v>
      </c>
      <c r="D64" s="774">
        <v>1261.0</v>
      </c>
      <c r="E64" s="775" t="s">
        <v>391</v>
      </c>
      <c r="F64" s="775"/>
      <c r="G64" s="775" t="s">
        <v>34</v>
      </c>
    </row>
    <row r="65">
      <c r="A65" s="772" t="s">
        <v>24</v>
      </c>
      <c r="B65" s="773" t="s">
        <v>280</v>
      </c>
      <c r="C65" s="773">
        <v>408.0</v>
      </c>
      <c r="D65" s="774">
        <v>1343.0</v>
      </c>
      <c r="E65" s="775" t="s">
        <v>399</v>
      </c>
      <c r="F65" s="775"/>
      <c r="G65" s="775" t="s">
        <v>7691</v>
      </c>
    </row>
    <row r="66">
      <c r="A66" s="772" t="s">
        <v>24</v>
      </c>
      <c r="B66" s="773" t="s">
        <v>280</v>
      </c>
      <c r="C66" s="773">
        <v>408.0</v>
      </c>
      <c r="D66" s="774">
        <v>1358.0</v>
      </c>
      <c r="E66" s="775" t="s">
        <v>404</v>
      </c>
      <c r="F66" s="775"/>
      <c r="G66" s="775" t="s">
        <v>7102</v>
      </c>
    </row>
    <row r="67">
      <c r="A67" s="772" t="s">
        <v>24</v>
      </c>
      <c r="B67" s="773" t="s">
        <v>280</v>
      </c>
      <c r="C67" s="773">
        <v>409.0</v>
      </c>
      <c r="D67" s="774">
        <v>1152.0</v>
      </c>
      <c r="E67" s="775" t="s">
        <v>410</v>
      </c>
      <c r="F67" s="776"/>
      <c r="G67" s="776" t="s">
        <v>65</v>
      </c>
    </row>
    <row r="68">
      <c r="A68" s="772" t="s">
        <v>24</v>
      </c>
      <c r="B68" s="773" t="s">
        <v>280</v>
      </c>
      <c r="C68" s="773">
        <v>409.0</v>
      </c>
      <c r="D68" s="774">
        <v>1156.0</v>
      </c>
      <c r="E68" s="775" t="s">
        <v>415</v>
      </c>
      <c r="F68" s="776"/>
      <c r="G68" s="776" t="s">
        <v>7639</v>
      </c>
    </row>
    <row r="69">
      <c r="A69" s="772" t="s">
        <v>24</v>
      </c>
      <c r="B69" s="773" t="s">
        <v>280</v>
      </c>
      <c r="C69" s="773">
        <v>409.0</v>
      </c>
      <c r="D69" s="774">
        <v>1196.0</v>
      </c>
      <c r="E69" s="775" t="s">
        <v>457</v>
      </c>
      <c r="F69" s="775"/>
      <c r="G69" s="775" t="s">
        <v>7106</v>
      </c>
    </row>
    <row r="70">
      <c r="A70" s="772" t="s">
        <v>24</v>
      </c>
      <c r="B70" s="773" t="s">
        <v>280</v>
      </c>
      <c r="C70" s="773">
        <v>409.0</v>
      </c>
      <c r="D70" s="774">
        <v>1209.0</v>
      </c>
      <c r="E70" s="775" t="s">
        <v>422</v>
      </c>
      <c r="F70" s="783"/>
      <c r="G70" s="783" t="s">
        <v>7102</v>
      </c>
    </row>
    <row r="71">
      <c r="A71" s="772" t="s">
        <v>24</v>
      </c>
      <c r="B71" s="773" t="s">
        <v>280</v>
      </c>
      <c r="C71" s="773">
        <v>409.0</v>
      </c>
      <c r="D71" s="774">
        <v>1254.0</v>
      </c>
      <c r="E71" s="775" t="s">
        <v>427</v>
      </c>
      <c r="F71" s="775"/>
      <c r="G71" s="775" t="s">
        <v>7106</v>
      </c>
    </row>
    <row r="72">
      <c r="A72" s="772" t="s">
        <v>24</v>
      </c>
      <c r="B72" s="773" t="s">
        <v>280</v>
      </c>
      <c r="C72" s="773">
        <v>409.0</v>
      </c>
      <c r="D72" s="774">
        <v>1273.0</v>
      </c>
      <c r="E72" s="775" t="s">
        <v>432</v>
      </c>
      <c r="F72" s="775"/>
      <c r="G72" s="775" t="s">
        <v>7691</v>
      </c>
    </row>
    <row r="73">
      <c r="A73" s="772" t="s">
        <v>24</v>
      </c>
      <c r="B73" s="773" t="s">
        <v>280</v>
      </c>
      <c r="C73" s="773">
        <v>409.0</v>
      </c>
      <c r="D73" s="774">
        <v>1280.0</v>
      </c>
      <c r="E73" s="775" t="s">
        <v>437</v>
      </c>
      <c r="F73" s="775"/>
      <c r="G73" s="775" t="s">
        <v>34</v>
      </c>
    </row>
    <row r="74">
      <c r="A74" s="772" t="s">
        <v>24</v>
      </c>
      <c r="B74" s="773" t="s">
        <v>280</v>
      </c>
      <c r="C74" s="773">
        <v>409.0</v>
      </c>
      <c r="D74" s="774">
        <v>1308.0</v>
      </c>
      <c r="E74" s="775" t="s">
        <v>442</v>
      </c>
      <c r="F74" s="775"/>
      <c r="G74" s="775" t="s">
        <v>7102</v>
      </c>
    </row>
    <row r="75">
      <c r="A75" s="772" t="s">
        <v>24</v>
      </c>
      <c r="B75" s="773" t="s">
        <v>280</v>
      </c>
      <c r="C75" s="773">
        <v>409.0</v>
      </c>
      <c r="D75" s="774">
        <v>1346.0</v>
      </c>
      <c r="E75" s="775" t="s">
        <v>480</v>
      </c>
      <c r="F75" s="775"/>
      <c r="G75" s="775" t="s">
        <v>34</v>
      </c>
    </row>
    <row r="76">
      <c r="A76" s="772" t="s">
        <v>24</v>
      </c>
      <c r="B76" s="773" t="s">
        <v>280</v>
      </c>
      <c r="C76" s="773">
        <v>410.0</v>
      </c>
      <c r="D76" s="773">
        <v>1120.0</v>
      </c>
      <c r="E76" s="775" t="s">
        <v>496</v>
      </c>
      <c r="F76" s="775"/>
      <c r="G76" s="775" t="s">
        <v>7102</v>
      </c>
    </row>
    <row r="77">
      <c r="A77" s="772" t="s">
        <v>24</v>
      </c>
      <c r="B77" s="773" t="s">
        <v>280</v>
      </c>
      <c r="C77" s="773">
        <v>410.0</v>
      </c>
      <c r="D77" s="773">
        <v>1133.0</v>
      </c>
      <c r="E77" s="775" t="s">
        <v>447</v>
      </c>
      <c r="F77" s="775"/>
      <c r="G77" s="775" t="s">
        <v>7106</v>
      </c>
    </row>
    <row r="78">
      <c r="A78" s="772" t="s">
        <v>24</v>
      </c>
      <c r="B78" s="773" t="s">
        <v>280</v>
      </c>
      <c r="C78" s="773">
        <v>410.0</v>
      </c>
      <c r="D78" s="773">
        <v>1167.0</v>
      </c>
      <c r="E78" s="775" t="s">
        <v>513</v>
      </c>
      <c r="F78" s="775"/>
      <c r="G78" s="775" t="s">
        <v>7102</v>
      </c>
    </row>
    <row r="79">
      <c r="A79" s="772" t="s">
        <v>24</v>
      </c>
      <c r="B79" s="773" t="s">
        <v>280</v>
      </c>
      <c r="C79" s="773">
        <v>410.0</v>
      </c>
      <c r="D79" s="773">
        <v>1181.0</v>
      </c>
      <c r="E79" s="775" t="s">
        <v>452</v>
      </c>
      <c r="F79" s="775"/>
      <c r="G79" s="775" t="s">
        <v>7731</v>
      </c>
    </row>
    <row r="80">
      <c r="A80" s="772" t="s">
        <v>24</v>
      </c>
      <c r="B80" s="773" t="s">
        <v>280</v>
      </c>
      <c r="C80" s="773">
        <v>410.0</v>
      </c>
      <c r="D80" s="773">
        <v>1268.0</v>
      </c>
      <c r="E80" s="775" t="s">
        <v>463</v>
      </c>
      <c r="F80" s="775"/>
      <c r="G80" s="775" t="s">
        <v>468</v>
      </c>
    </row>
    <row r="81">
      <c r="A81" s="772" t="s">
        <v>24</v>
      </c>
      <c r="B81" s="773" t="s">
        <v>280</v>
      </c>
      <c r="C81" s="773">
        <v>410.0</v>
      </c>
      <c r="D81" s="773">
        <v>1307.0</v>
      </c>
      <c r="E81" s="775" t="s">
        <v>469</v>
      </c>
      <c r="F81" s="775"/>
      <c r="G81" s="775" t="s">
        <v>7106</v>
      </c>
    </row>
    <row r="82">
      <c r="A82" s="772" t="s">
        <v>24</v>
      </c>
      <c r="B82" s="773" t="s">
        <v>280</v>
      </c>
      <c r="C82" s="773">
        <v>410.0</v>
      </c>
      <c r="D82" s="773">
        <v>1310.0</v>
      </c>
      <c r="E82" s="775" t="s">
        <v>525</v>
      </c>
      <c r="F82" s="775"/>
      <c r="G82" s="775" t="s">
        <v>7102</v>
      </c>
    </row>
    <row r="83">
      <c r="A83" s="772" t="s">
        <v>24</v>
      </c>
      <c r="B83" s="773" t="s">
        <v>280</v>
      </c>
      <c r="C83" s="773">
        <v>410.0</v>
      </c>
      <c r="D83" s="773">
        <v>1313.0</v>
      </c>
      <c r="E83" s="775" t="s">
        <v>530</v>
      </c>
      <c r="F83" s="775"/>
      <c r="G83" s="775" t="s">
        <v>34</v>
      </c>
    </row>
    <row r="84">
      <c r="A84" s="784" t="s">
        <v>24</v>
      </c>
      <c r="B84" s="773" t="s">
        <v>540</v>
      </c>
      <c r="C84" s="773">
        <v>411.0</v>
      </c>
      <c r="D84" s="773">
        <v>1086.0</v>
      </c>
      <c r="E84" s="775" t="s">
        <v>491</v>
      </c>
      <c r="F84" s="775"/>
      <c r="G84" s="775" t="s">
        <v>7110</v>
      </c>
    </row>
    <row r="85">
      <c r="A85" s="772" t="s">
        <v>24</v>
      </c>
      <c r="B85" s="773" t="s">
        <v>540</v>
      </c>
      <c r="C85" s="773">
        <v>411.0</v>
      </c>
      <c r="D85" s="773">
        <v>1121.0</v>
      </c>
      <c r="E85" s="775" t="s">
        <v>501</v>
      </c>
      <c r="F85" s="775"/>
      <c r="G85" s="775" t="s">
        <v>7102</v>
      </c>
    </row>
    <row r="86">
      <c r="A86" s="772" t="s">
        <v>24</v>
      </c>
      <c r="B86" s="773" t="s">
        <v>540</v>
      </c>
      <c r="C86" s="773">
        <v>411.0</v>
      </c>
      <c r="D86" s="773">
        <v>1150.0</v>
      </c>
      <c r="E86" s="775" t="s">
        <v>507</v>
      </c>
      <c r="F86" s="775"/>
      <c r="G86" s="775" t="s">
        <v>7770</v>
      </c>
    </row>
    <row r="87">
      <c r="A87" s="772" t="s">
        <v>24</v>
      </c>
      <c r="B87" s="773" t="s">
        <v>540</v>
      </c>
      <c r="C87" s="773">
        <v>411.0</v>
      </c>
      <c r="D87" s="773">
        <v>1191.0</v>
      </c>
      <c r="E87" s="775" t="s">
        <v>1396</v>
      </c>
      <c r="F87" s="775"/>
      <c r="G87" s="775" t="s">
        <v>7106</v>
      </c>
    </row>
    <row r="88">
      <c r="A88" s="772" t="s">
        <v>24</v>
      </c>
      <c r="B88" s="773" t="s">
        <v>540</v>
      </c>
      <c r="C88" s="773">
        <v>411.0</v>
      </c>
      <c r="D88" s="773">
        <v>1304.0</v>
      </c>
      <c r="E88" s="775" t="s">
        <v>519</v>
      </c>
      <c r="F88" s="775"/>
      <c r="G88" s="775" t="s">
        <v>7106</v>
      </c>
    </row>
    <row r="89">
      <c r="A89" s="772" t="s">
        <v>24</v>
      </c>
      <c r="B89" s="773" t="s">
        <v>540</v>
      </c>
      <c r="C89" s="773">
        <v>411.0</v>
      </c>
      <c r="D89" s="773">
        <v>1446.0</v>
      </c>
      <c r="E89" s="775" t="s">
        <v>535</v>
      </c>
      <c r="F89" s="775"/>
      <c r="G89" s="775" t="s">
        <v>7110</v>
      </c>
    </row>
    <row r="90">
      <c r="A90" s="772" t="s">
        <v>24</v>
      </c>
      <c r="B90" s="773" t="s">
        <v>540</v>
      </c>
      <c r="C90" s="773">
        <v>412.0</v>
      </c>
      <c r="D90" s="773">
        <v>1087.0</v>
      </c>
      <c r="E90" s="775" t="s">
        <v>543</v>
      </c>
      <c r="F90" s="775"/>
      <c r="G90" s="775" t="s">
        <v>210</v>
      </c>
    </row>
    <row r="91">
      <c r="A91" s="772" t="s">
        <v>24</v>
      </c>
      <c r="B91" s="773" t="s">
        <v>540</v>
      </c>
      <c r="C91" s="773">
        <v>412.0</v>
      </c>
      <c r="D91" s="773">
        <v>1154.0</v>
      </c>
      <c r="E91" s="775" t="s">
        <v>548</v>
      </c>
      <c r="F91" s="775"/>
      <c r="G91" s="775" t="s">
        <v>7102</v>
      </c>
    </row>
    <row r="92">
      <c r="A92" s="772" t="s">
        <v>24</v>
      </c>
      <c r="B92" s="773" t="s">
        <v>540</v>
      </c>
      <c r="C92" s="773">
        <v>412.0</v>
      </c>
      <c r="D92" s="773">
        <v>1242.0</v>
      </c>
      <c r="E92" s="775" t="s">
        <v>553</v>
      </c>
      <c r="F92" s="775"/>
      <c r="G92" s="775" t="s">
        <v>7110</v>
      </c>
    </row>
    <row r="93">
      <c r="A93" s="772" t="s">
        <v>24</v>
      </c>
      <c r="B93" s="773" t="s">
        <v>540</v>
      </c>
      <c r="C93" s="773">
        <v>412.0</v>
      </c>
      <c r="D93" s="773">
        <v>1328.0</v>
      </c>
      <c r="E93" s="775" t="s">
        <v>558</v>
      </c>
      <c r="F93" s="775"/>
      <c r="G93" s="775" t="s">
        <v>7102</v>
      </c>
    </row>
    <row r="94">
      <c r="A94" s="772" t="s">
        <v>24</v>
      </c>
      <c r="B94" s="773" t="s">
        <v>540</v>
      </c>
      <c r="C94" s="773">
        <v>412.0</v>
      </c>
      <c r="D94" s="773">
        <v>1350.0</v>
      </c>
      <c r="E94" s="775" t="s">
        <v>564</v>
      </c>
      <c r="F94" s="775"/>
      <c r="G94" s="775" t="s">
        <v>7115</v>
      </c>
    </row>
    <row r="95">
      <c r="A95" s="772" t="s">
        <v>24</v>
      </c>
      <c r="B95" s="773" t="s">
        <v>540</v>
      </c>
      <c r="C95" s="773">
        <v>412.0</v>
      </c>
      <c r="D95" s="773">
        <v>1681.0</v>
      </c>
      <c r="E95" s="775" t="s">
        <v>570</v>
      </c>
      <c r="F95" s="775"/>
      <c r="G95" s="775" t="s">
        <v>7102</v>
      </c>
    </row>
    <row r="96">
      <c r="A96" s="772" t="s">
        <v>24</v>
      </c>
      <c r="B96" s="773" t="s">
        <v>540</v>
      </c>
      <c r="C96" s="773">
        <v>412.0</v>
      </c>
      <c r="D96" s="774">
        <v>1787.0</v>
      </c>
      <c r="E96" s="775" t="s">
        <v>575</v>
      </c>
      <c r="F96" s="775"/>
      <c r="G96" s="775" t="s">
        <v>95</v>
      </c>
    </row>
    <row r="97">
      <c r="A97" s="772" t="s">
        <v>24</v>
      </c>
      <c r="B97" s="773" t="s">
        <v>540</v>
      </c>
      <c r="C97" s="773">
        <v>413.0</v>
      </c>
      <c r="D97" s="773">
        <v>1140.0</v>
      </c>
      <c r="E97" s="775" t="s">
        <v>581</v>
      </c>
      <c r="F97" s="775"/>
      <c r="G97" s="775" t="s">
        <v>7117</v>
      </c>
    </row>
    <row r="98">
      <c r="A98" s="772" t="s">
        <v>24</v>
      </c>
      <c r="B98" s="773" t="s">
        <v>540</v>
      </c>
      <c r="C98" s="773">
        <v>413.0</v>
      </c>
      <c r="D98" s="773">
        <v>1143.0</v>
      </c>
      <c r="E98" s="775" t="s">
        <v>586</v>
      </c>
      <c r="F98" s="783"/>
      <c r="G98" s="783" t="s">
        <v>7102</v>
      </c>
    </row>
    <row r="99">
      <c r="A99" s="772" t="s">
        <v>24</v>
      </c>
      <c r="B99" s="773" t="s">
        <v>540</v>
      </c>
      <c r="C99" s="773">
        <v>413.0</v>
      </c>
      <c r="D99" s="773">
        <v>1189.0</v>
      </c>
      <c r="E99" s="775" t="s">
        <v>591</v>
      </c>
      <c r="F99" s="775"/>
      <c r="G99" s="775" t="s">
        <v>7103</v>
      </c>
    </row>
    <row r="100">
      <c r="A100" s="772" t="s">
        <v>24</v>
      </c>
      <c r="B100" s="773" t="s">
        <v>540</v>
      </c>
      <c r="C100" s="773">
        <v>413.0</v>
      </c>
      <c r="D100" s="773">
        <v>1210.0</v>
      </c>
      <c r="E100" s="775" t="s">
        <v>596</v>
      </c>
      <c r="F100" s="776"/>
      <c r="G100" s="776" t="s">
        <v>7102</v>
      </c>
    </row>
    <row r="101">
      <c r="A101" s="772" t="s">
        <v>24</v>
      </c>
      <c r="B101" s="773" t="s">
        <v>540</v>
      </c>
      <c r="C101" s="773">
        <v>413.0</v>
      </c>
      <c r="D101" s="773">
        <v>1375.0</v>
      </c>
      <c r="E101" s="775" t="s">
        <v>602</v>
      </c>
      <c r="F101" s="785"/>
      <c r="G101" s="785" t="s">
        <v>7102</v>
      </c>
    </row>
    <row r="102">
      <c r="A102" s="772" t="s">
        <v>24</v>
      </c>
      <c r="B102" s="773" t="s">
        <v>540</v>
      </c>
      <c r="C102" s="773">
        <v>413.0</v>
      </c>
      <c r="D102" s="773">
        <v>1625.0</v>
      </c>
      <c r="E102" s="775" t="s">
        <v>607</v>
      </c>
      <c r="F102" s="775"/>
      <c r="G102" s="775" t="s">
        <v>7109</v>
      </c>
    </row>
    <row r="103">
      <c r="A103" s="772" t="s">
        <v>24</v>
      </c>
      <c r="B103" s="773" t="s">
        <v>540</v>
      </c>
      <c r="C103" s="773">
        <v>413.0</v>
      </c>
      <c r="D103" s="773">
        <v>1645.0</v>
      </c>
      <c r="E103" s="775" t="s">
        <v>612</v>
      </c>
      <c r="F103" s="775"/>
      <c r="G103" s="775" t="s">
        <v>7109</v>
      </c>
    </row>
    <row r="104">
      <c r="A104" s="772" t="s">
        <v>24</v>
      </c>
      <c r="B104" s="773" t="s">
        <v>540</v>
      </c>
      <c r="C104" s="773">
        <v>413.0</v>
      </c>
      <c r="D104" s="774">
        <v>1956.0</v>
      </c>
      <c r="E104" s="778" t="s">
        <v>617</v>
      </c>
      <c r="F104" s="782"/>
      <c r="G104" s="782" t="s">
        <v>34</v>
      </c>
    </row>
    <row r="105">
      <c r="A105" s="772" t="s">
        <v>24</v>
      </c>
      <c r="B105" s="773" t="s">
        <v>540</v>
      </c>
      <c r="C105" s="773">
        <v>414.0</v>
      </c>
      <c r="D105" s="773">
        <v>1105.0</v>
      </c>
      <c r="E105" s="775" t="s">
        <v>1149</v>
      </c>
      <c r="F105" s="775"/>
      <c r="G105" s="775" t="s">
        <v>7102</v>
      </c>
    </row>
    <row r="106">
      <c r="A106" s="772" t="s">
        <v>24</v>
      </c>
      <c r="B106" s="773" t="s">
        <v>540</v>
      </c>
      <c r="C106" s="773">
        <v>414.0</v>
      </c>
      <c r="D106" s="773">
        <v>1108.0</v>
      </c>
      <c r="E106" s="775" t="s">
        <v>717</v>
      </c>
      <c r="F106" s="775"/>
      <c r="G106" s="775" t="s">
        <v>7115</v>
      </c>
    </row>
    <row r="107">
      <c r="A107" s="772" t="s">
        <v>24</v>
      </c>
      <c r="B107" s="773" t="s">
        <v>540</v>
      </c>
      <c r="C107" s="773">
        <v>414.0</v>
      </c>
      <c r="D107" s="773">
        <v>1141.0</v>
      </c>
      <c r="E107" s="775" t="s">
        <v>7120</v>
      </c>
      <c r="F107" s="775"/>
      <c r="G107" s="775" t="s">
        <v>7121</v>
      </c>
    </row>
    <row r="108">
      <c r="A108" s="772" t="s">
        <v>24</v>
      </c>
      <c r="B108" s="773" t="s">
        <v>540</v>
      </c>
      <c r="C108" s="773">
        <v>414.0</v>
      </c>
      <c r="D108" s="773">
        <v>1175.0</v>
      </c>
      <c r="E108" s="775" t="s">
        <v>722</v>
      </c>
      <c r="F108" s="775"/>
      <c r="G108" s="775" t="s">
        <v>7102</v>
      </c>
    </row>
    <row r="109">
      <c r="A109" s="772" t="s">
        <v>24</v>
      </c>
      <c r="B109" s="786" t="s">
        <v>540</v>
      </c>
      <c r="C109" s="773">
        <v>414.0</v>
      </c>
      <c r="D109" s="773">
        <v>1338.0</v>
      </c>
      <c r="E109" s="775" t="s">
        <v>745</v>
      </c>
      <c r="F109" s="776"/>
      <c r="G109" s="776" t="s">
        <v>7102</v>
      </c>
    </row>
    <row r="110">
      <c r="A110" s="772" t="s">
        <v>24</v>
      </c>
      <c r="B110" s="773" t="s">
        <v>540</v>
      </c>
      <c r="C110" s="773">
        <v>414.0</v>
      </c>
      <c r="D110" s="773">
        <v>1348.0</v>
      </c>
      <c r="E110" s="775" t="s">
        <v>750</v>
      </c>
      <c r="F110" s="775"/>
      <c r="G110" s="775" t="s">
        <v>7102</v>
      </c>
    </row>
    <row r="111">
      <c r="A111" s="772" t="s">
        <v>24</v>
      </c>
      <c r="B111" s="773" t="s">
        <v>540</v>
      </c>
      <c r="C111" s="773">
        <v>414.0</v>
      </c>
      <c r="D111" s="773">
        <v>1422.0</v>
      </c>
      <c r="E111" s="775" t="s">
        <v>1176</v>
      </c>
      <c r="F111" s="775"/>
      <c r="G111" s="775" t="s">
        <v>7106</v>
      </c>
    </row>
    <row r="112">
      <c r="A112" s="772" t="s">
        <v>24</v>
      </c>
      <c r="B112" s="773" t="s">
        <v>540</v>
      </c>
      <c r="C112" s="773">
        <v>414.0</v>
      </c>
      <c r="D112" s="773">
        <v>1757.0</v>
      </c>
      <c r="E112" s="775" t="s">
        <v>1182</v>
      </c>
      <c r="F112" s="776"/>
      <c r="G112" s="776" t="s">
        <v>7640</v>
      </c>
    </row>
    <row r="113">
      <c r="A113" s="784" t="s">
        <v>24</v>
      </c>
      <c r="B113" s="773" t="s">
        <v>540</v>
      </c>
      <c r="C113" s="773">
        <v>415.0</v>
      </c>
      <c r="D113" s="773">
        <v>1183.0</v>
      </c>
      <c r="E113" s="775" t="s">
        <v>728</v>
      </c>
      <c r="F113" s="775"/>
      <c r="G113" s="775" t="s">
        <v>7103</v>
      </c>
    </row>
    <row r="114">
      <c r="A114" s="772" t="s">
        <v>24</v>
      </c>
      <c r="B114" s="773" t="s">
        <v>540</v>
      </c>
      <c r="C114" s="773">
        <v>415.0</v>
      </c>
      <c r="D114" s="774">
        <v>1258.0</v>
      </c>
      <c r="E114" s="775" t="s">
        <v>638</v>
      </c>
      <c r="F114" s="775"/>
      <c r="G114" s="775" t="s">
        <v>7117</v>
      </c>
    </row>
    <row r="115">
      <c r="A115" s="772" t="s">
        <v>24</v>
      </c>
      <c r="B115" s="773" t="s">
        <v>540</v>
      </c>
      <c r="C115" s="773">
        <v>415.0</v>
      </c>
      <c r="D115" s="773">
        <v>1288.0</v>
      </c>
      <c r="E115" s="775" t="s">
        <v>734</v>
      </c>
      <c r="F115" s="775"/>
      <c r="G115" s="775" t="s">
        <v>7102</v>
      </c>
    </row>
    <row r="116">
      <c r="A116" s="772" t="s">
        <v>24</v>
      </c>
      <c r="B116" s="773" t="s">
        <v>540</v>
      </c>
      <c r="C116" s="773">
        <v>415.0</v>
      </c>
      <c r="D116" s="773">
        <v>1323.0</v>
      </c>
      <c r="E116" s="775" t="s">
        <v>740</v>
      </c>
      <c r="F116" s="775"/>
      <c r="G116" s="775" t="s">
        <v>7117</v>
      </c>
    </row>
    <row r="117">
      <c r="A117" s="772" t="s">
        <v>24</v>
      </c>
      <c r="B117" s="773" t="s">
        <v>540</v>
      </c>
      <c r="C117" s="773">
        <v>415.0</v>
      </c>
      <c r="D117" s="774">
        <v>1368.0</v>
      </c>
      <c r="E117" s="775" t="s">
        <v>698</v>
      </c>
      <c r="F117" s="775"/>
      <c r="G117" s="775" t="s">
        <v>7102</v>
      </c>
    </row>
    <row r="118">
      <c r="A118" s="772" t="s">
        <v>24</v>
      </c>
      <c r="B118" s="773" t="s">
        <v>540</v>
      </c>
      <c r="C118" s="773">
        <v>415.0</v>
      </c>
      <c r="D118" s="773">
        <v>1413.0</v>
      </c>
      <c r="E118" s="775" t="s">
        <v>756</v>
      </c>
      <c r="F118" s="775"/>
      <c r="G118" s="775" t="s">
        <v>7102</v>
      </c>
    </row>
    <row r="119">
      <c r="A119" s="772" t="s">
        <v>24</v>
      </c>
      <c r="B119" s="773" t="s">
        <v>540</v>
      </c>
      <c r="C119" s="773">
        <v>415.0</v>
      </c>
      <c r="D119" s="774">
        <v>1958.0</v>
      </c>
      <c r="E119" s="775" t="s">
        <v>666</v>
      </c>
      <c r="F119" s="775"/>
      <c r="G119" s="775" t="s">
        <v>7102</v>
      </c>
    </row>
    <row r="120">
      <c r="A120" s="772" t="s">
        <v>24</v>
      </c>
      <c r="B120" s="773" t="s">
        <v>540</v>
      </c>
      <c r="C120" s="773">
        <v>416.0</v>
      </c>
      <c r="D120" s="774">
        <v>1109.0</v>
      </c>
      <c r="E120" s="775" t="s">
        <v>671</v>
      </c>
      <c r="F120" s="775"/>
      <c r="G120" s="775" t="s">
        <v>7102</v>
      </c>
    </row>
    <row r="121">
      <c r="A121" s="772" t="s">
        <v>24</v>
      </c>
      <c r="B121" s="773" t="s">
        <v>540</v>
      </c>
      <c r="C121" s="773">
        <v>416.0</v>
      </c>
      <c r="D121" s="774">
        <v>1145.0</v>
      </c>
      <c r="E121" s="775" t="s">
        <v>677</v>
      </c>
      <c r="F121" s="775"/>
      <c r="G121" s="775" t="s">
        <v>7102</v>
      </c>
    </row>
    <row r="122">
      <c r="A122" s="772" t="s">
        <v>24</v>
      </c>
      <c r="B122" s="773" t="s">
        <v>540</v>
      </c>
      <c r="C122" s="773">
        <v>416.0</v>
      </c>
      <c r="D122" s="774">
        <v>1184.0</v>
      </c>
      <c r="E122" s="775" t="s">
        <v>683</v>
      </c>
      <c r="F122" s="775"/>
      <c r="G122" s="775" t="s">
        <v>7102</v>
      </c>
    </row>
    <row r="123">
      <c r="A123" s="772" t="s">
        <v>24</v>
      </c>
      <c r="B123" s="773" t="s">
        <v>540</v>
      </c>
      <c r="C123" s="773">
        <v>416.0</v>
      </c>
      <c r="D123" s="774">
        <v>1226.0</v>
      </c>
      <c r="E123" s="775" t="s">
        <v>688</v>
      </c>
      <c r="F123" s="787"/>
      <c r="G123" s="787" t="s">
        <v>34</v>
      </c>
    </row>
    <row r="124">
      <c r="A124" s="772" t="s">
        <v>24</v>
      </c>
      <c r="B124" s="773" t="s">
        <v>540</v>
      </c>
      <c r="C124" s="773">
        <v>416.0</v>
      </c>
      <c r="D124" s="774">
        <v>1306.0</v>
      </c>
      <c r="E124" s="775" t="s">
        <v>693</v>
      </c>
      <c r="F124" s="775"/>
      <c r="G124" s="775" t="s">
        <v>7102</v>
      </c>
    </row>
    <row r="125">
      <c r="A125" s="772" t="s">
        <v>24</v>
      </c>
      <c r="B125" s="773" t="s">
        <v>540</v>
      </c>
      <c r="C125" s="773">
        <v>416.0</v>
      </c>
      <c r="D125" s="774">
        <v>1386.0</v>
      </c>
      <c r="E125" s="775" t="s">
        <v>704</v>
      </c>
      <c r="F125" s="776"/>
      <c r="G125" s="776" t="s">
        <v>7104</v>
      </c>
    </row>
    <row r="126">
      <c r="A126" s="772" t="s">
        <v>24</v>
      </c>
      <c r="B126" s="773" t="s">
        <v>540</v>
      </c>
      <c r="C126" s="773">
        <v>416.0</v>
      </c>
      <c r="D126" s="774">
        <v>1646.0</v>
      </c>
      <c r="E126" s="775" t="s">
        <v>710</v>
      </c>
      <c r="F126" s="775"/>
      <c r="G126" s="775" t="s">
        <v>7117</v>
      </c>
    </row>
    <row r="127">
      <c r="A127" s="772" t="s">
        <v>24</v>
      </c>
      <c r="B127" s="773" t="s">
        <v>762</v>
      </c>
      <c r="C127" s="773">
        <v>417.0</v>
      </c>
      <c r="D127" s="774">
        <v>1008.0</v>
      </c>
      <c r="E127" s="775" t="s">
        <v>768</v>
      </c>
      <c r="F127" s="775"/>
      <c r="G127" s="775" t="s">
        <v>7102</v>
      </c>
    </row>
    <row r="128">
      <c r="A128" s="772" t="s">
        <v>24</v>
      </c>
      <c r="B128" s="773" t="s">
        <v>762</v>
      </c>
      <c r="C128" s="773">
        <v>417.0</v>
      </c>
      <c r="D128" s="773">
        <v>1104.0</v>
      </c>
      <c r="E128" s="775" t="s">
        <v>778</v>
      </c>
      <c r="F128" s="776"/>
      <c r="G128" s="776" t="s">
        <v>7653</v>
      </c>
    </row>
    <row r="129">
      <c r="A129" s="772" t="s">
        <v>24</v>
      </c>
      <c r="B129" s="773" t="s">
        <v>762</v>
      </c>
      <c r="C129" s="773">
        <v>417.0</v>
      </c>
      <c r="D129" s="774">
        <v>1127.0</v>
      </c>
      <c r="E129" s="775" t="s">
        <v>783</v>
      </c>
      <c r="F129" s="775"/>
      <c r="G129" s="775" t="s">
        <v>7102</v>
      </c>
    </row>
    <row r="130">
      <c r="A130" s="772" t="s">
        <v>24</v>
      </c>
      <c r="B130" s="773" t="s">
        <v>762</v>
      </c>
      <c r="C130" s="773">
        <v>417.0</v>
      </c>
      <c r="D130" s="773">
        <v>1131.0</v>
      </c>
      <c r="E130" s="775" t="s">
        <v>788</v>
      </c>
      <c r="F130" s="775"/>
      <c r="G130" s="775" t="s">
        <v>7103</v>
      </c>
    </row>
    <row r="131">
      <c r="A131" s="772" t="s">
        <v>24</v>
      </c>
      <c r="B131" s="773" t="s">
        <v>762</v>
      </c>
      <c r="C131" s="773">
        <v>417.0</v>
      </c>
      <c r="D131" s="774">
        <v>1147.0</v>
      </c>
      <c r="E131" s="775" t="s">
        <v>793</v>
      </c>
      <c r="F131" s="785"/>
      <c r="G131" s="785" t="s">
        <v>7105</v>
      </c>
    </row>
    <row r="132">
      <c r="A132" s="772" t="s">
        <v>24</v>
      </c>
      <c r="B132" s="773" t="s">
        <v>762</v>
      </c>
      <c r="C132" s="773">
        <v>417.0</v>
      </c>
      <c r="D132" s="773">
        <v>1251.0</v>
      </c>
      <c r="E132" s="775" t="s">
        <v>633</v>
      </c>
      <c r="F132" s="776"/>
      <c r="G132" s="776" t="s">
        <v>7102</v>
      </c>
    </row>
    <row r="133">
      <c r="A133" s="772" t="s">
        <v>24</v>
      </c>
      <c r="B133" s="773" t="s">
        <v>762</v>
      </c>
      <c r="C133" s="773">
        <v>417.0</v>
      </c>
      <c r="D133" s="774">
        <v>1598.0</v>
      </c>
      <c r="E133" s="775" t="s">
        <v>804</v>
      </c>
      <c r="F133" s="775"/>
      <c r="G133" s="775" t="s">
        <v>34</v>
      </c>
    </row>
    <row r="134">
      <c r="A134" s="772" t="s">
        <v>24</v>
      </c>
      <c r="B134" s="773" t="s">
        <v>762</v>
      </c>
      <c r="C134" s="773">
        <v>417.0</v>
      </c>
      <c r="D134" s="773">
        <v>1626.0</v>
      </c>
      <c r="E134" s="775" t="s">
        <v>832</v>
      </c>
      <c r="F134" s="775"/>
      <c r="G134" s="775" t="s">
        <v>7113</v>
      </c>
    </row>
    <row r="135">
      <c r="A135" s="772" t="s">
        <v>24</v>
      </c>
      <c r="B135" s="773" t="s">
        <v>762</v>
      </c>
      <c r="C135" s="773">
        <v>418.0</v>
      </c>
      <c r="D135" s="774">
        <v>1004.0</v>
      </c>
      <c r="E135" s="775" t="s">
        <v>763</v>
      </c>
      <c r="F135" s="782"/>
      <c r="G135" s="782" t="s">
        <v>292</v>
      </c>
    </row>
    <row r="136">
      <c r="A136" s="772" t="s">
        <v>24</v>
      </c>
      <c r="B136" s="773" t="s">
        <v>762</v>
      </c>
      <c r="C136" s="773">
        <v>418.0</v>
      </c>
      <c r="D136" s="774">
        <v>1097.0</v>
      </c>
      <c r="E136" s="775" t="s">
        <v>773</v>
      </c>
      <c r="F136" s="775"/>
      <c r="G136" s="775" t="s">
        <v>135</v>
      </c>
    </row>
    <row r="137">
      <c r="A137" s="772" t="s">
        <v>24</v>
      </c>
      <c r="B137" s="773" t="s">
        <v>762</v>
      </c>
      <c r="C137" s="773">
        <v>418.0</v>
      </c>
      <c r="D137" s="774">
        <v>1252.0</v>
      </c>
      <c r="E137" s="775" t="s">
        <v>872</v>
      </c>
      <c r="F137" s="775"/>
      <c r="G137" s="775" t="s">
        <v>7105</v>
      </c>
    </row>
    <row r="138">
      <c r="A138" s="772" t="s">
        <v>24</v>
      </c>
      <c r="B138" s="773" t="s">
        <v>762</v>
      </c>
      <c r="C138" s="773">
        <v>418.0</v>
      </c>
      <c r="D138" s="774">
        <v>1612.0</v>
      </c>
      <c r="E138" s="775" t="s">
        <v>7771</v>
      </c>
      <c r="F138" s="776"/>
      <c r="G138" s="776" t="s">
        <v>7574</v>
      </c>
    </row>
    <row r="139">
      <c r="A139" s="772" t="s">
        <v>24</v>
      </c>
      <c r="B139" s="773" t="s">
        <v>762</v>
      </c>
      <c r="C139" s="773">
        <v>418.0</v>
      </c>
      <c r="D139" s="774">
        <v>1766.0</v>
      </c>
      <c r="E139" s="775" t="s">
        <v>895</v>
      </c>
      <c r="F139" s="775"/>
      <c r="G139" s="775" t="s">
        <v>7109</v>
      </c>
    </row>
    <row r="140">
      <c r="A140" s="772" t="s">
        <v>24</v>
      </c>
      <c r="B140" s="773" t="s">
        <v>762</v>
      </c>
      <c r="C140" s="773">
        <v>418.0</v>
      </c>
      <c r="D140" s="774">
        <v>1864.0</v>
      </c>
      <c r="E140" s="778" t="s">
        <v>847</v>
      </c>
      <c r="F140" s="787"/>
      <c r="G140" s="787" t="s">
        <v>292</v>
      </c>
    </row>
    <row r="141">
      <c r="A141" s="772" t="s">
        <v>24</v>
      </c>
      <c r="B141" s="773" t="s">
        <v>762</v>
      </c>
      <c r="C141" s="773">
        <v>418.0</v>
      </c>
      <c r="D141" s="774">
        <v>1934.0</v>
      </c>
      <c r="E141" s="775" t="s">
        <v>852</v>
      </c>
      <c r="F141" s="782"/>
      <c r="G141" s="782" t="s">
        <v>34</v>
      </c>
    </row>
    <row r="142">
      <c r="A142" s="772" t="s">
        <v>24</v>
      </c>
      <c r="B142" s="773" t="s">
        <v>762</v>
      </c>
      <c r="C142" s="773">
        <v>419.0</v>
      </c>
      <c r="D142" s="774">
        <v>1092.0</v>
      </c>
      <c r="E142" s="775" t="s">
        <v>809</v>
      </c>
      <c r="F142" s="775"/>
      <c r="G142" s="775" t="s">
        <v>34</v>
      </c>
    </row>
    <row r="143">
      <c r="A143" s="772" t="s">
        <v>24</v>
      </c>
      <c r="B143" s="773" t="s">
        <v>762</v>
      </c>
      <c r="C143" s="773">
        <v>419.0</v>
      </c>
      <c r="D143" s="774">
        <v>1269.0</v>
      </c>
      <c r="E143" s="775" t="s">
        <v>814</v>
      </c>
      <c r="F143" s="775"/>
      <c r="G143" s="775" t="s">
        <v>7114</v>
      </c>
    </row>
    <row r="144">
      <c r="A144" s="772" t="s">
        <v>24</v>
      </c>
      <c r="B144" s="773" t="s">
        <v>762</v>
      </c>
      <c r="C144" s="773">
        <v>419.0</v>
      </c>
      <c r="D144" s="774">
        <v>1291.0</v>
      </c>
      <c r="E144" s="775" t="s">
        <v>5202</v>
      </c>
      <c r="F144" s="775"/>
      <c r="G144" s="775" t="s">
        <v>7106</v>
      </c>
    </row>
    <row r="145">
      <c r="A145" s="772" t="s">
        <v>24</v>
      </c>
      <c r="B145" s="773" t="s">
        <v>762</v>
      </c>
      <c r="C145" s="773">
        <v>419.0</v>
      </c>
      <c r="D145" s="774">
        <v>1402.0</v>
      </c>
      <c r="E145" s="775" t="s">
        <v>798</v>
      </c>
      <c r="F145" s="776"/>
      <c r="G145" s="776" t="s">
        <v>7653</v>
      </c>
    </row>
    <row r="146">
      <c r="A146" s="772" t="s">
        <v>24</v>
      </c>
      <c r="B146" s="773" t="s">
        <v>762</v>
      </c>
      <c r="C146" s="773">
        <v>419.0</v>
      </c>
      <c r="D146" s="774">
        <v>1615.0</v>
      </c>
      <c r="E146" s="775" t="s">
        <v>826</v>
      </c>
      <c r="F146" s="775"/>
      <c r="G146" s="775" t="s">
        <v>7102</v>
      </c>
    </row>
    <row r="147">
      <c r="A147" s="772" t="s">
        <v>24</v>
      </c>
      <c r="B147" s="773" t="s">
        <v>762</v>
      </c>
      <c r="C147" s="773">
        <v>419.0</v>
      </c>
      <c r="D147" s="774">
        <v>1767.0</v>
      </c>
      <c r="E147" s="775" t="s">
        <v>842</v>
      </c>
      <c r="F147" s="775"/>
      <c r="G147" s="775" t="s">
        <v>7103</v>
      </c>
    </row>
    <row r="148">
      <c r="A148" s="772" t="s">
        <v>24</v>
      </c>
      <c r="B148" s="773" t="s">
        <v>762</v>
      </c>
      <c r="C148" s="773">
        <v>419.0</v>
      </c>
      <c r="D148" s="774">
        <v>1942.0</v>
      </c>
      <c r="E148" s="775" t="s">
        <v>857</v>
      </c>
      <c r="F148" s="775"/>
      <c r="G148" s="775" t="s">
        <v>7103</v>
      </c>
    </row>
    <row r="149">
      <c r="A149" s="772" t="s">
        <v>24</v>
      </c>
      <c r="B149" s="773" t="s">
        <v>762</v>
      </c>
      <c r="C149" s="773">
        <v>420.0</v>
      </c>
      <c r="D149" s="773">
        <v>1128.0</v>
      </c>
      <c r="E149" s="775" t="s">
        <v>862</v>
      </c>
      <c r="F149" s="775"/>
      <c r="G149" s="775" t="s">
        <v>7124</v>
      </c>
    </row>
    <row r="150">
      <c r="A150" s="772" t="s">
        <v>24</v>
      </c>
      <c r="B150" s="773" t="s">
        <v>762</v>
      </c>
      <c r="C150" s="773">
        <v>420.0</v>
      </c>
      <c r="D150" s="774">
        <v>1231.0</v>
      </c>
      <c r="E150" s="775" t="s">
        <v>867</v>
      </c>
      <c r="F150" s="775"/>
      <c r="G150" s="775" t="s">
        <v>7102</v>
      </c>
    </row>
    <row r="151">
      <c r="A151" s="772" t="s">
        <v>24</v>
      </c>
      <c r="B151" s="773" t="s">
        <v>762</v>
      </c>
      <c r="C151" s="773">
        <v>420.0</v>
      </c>
      <c r="D151" s="773">
        <v>1257.0</v>
      </c>
      <c r="E151" s="775" t="s">
        <v>878</v>
      </c>
      <c r="F151" s="775"/>
      <c r="G151" s="775" t="s">
        <v>7111</v>
      </c>
    </row>
    <row r="152">
      <c r="A152" s="772" t="s">
        <v>24</v>
      </c>
      <c r="B152" s="773" t="s">
        <v>762</v>
      </c>
      <c r="C152" s="773">
        <v>420.0</v>
      </c>
      <c r="D152" s="773">
        <v>1412.0</v>
      </c>
      <c r="E152" s="775" t="s">
        <v>884</v>
      </c>
      <c r="F152" s="775"/>
      <c r="G152" s="775" t="s">
        <v>7103</v>
      </c>
    </row>
    <row r="153">
      <c r="A153" s="772" t="s">
        <v>24</v>
      </c>
      <c r="B153" s="773" t="s">
        <v>762</v>
      </c>
      <c r="C153" s="773">
        <v>420.0</v>
      </c>
      <c r="D153" s="773">
        <v>1631.0</v>
      </c>
      <c r="E153" s="775" t="s">
        <v>929</v>
      </c>
      <c r="F153" s="775"/>
      <c r="G153" s="775" t="s">
        <v>7102</v>
      </c>
    </row>
    <row r="154">
      <c r="A154" s="772" t="s">
        <v>24</v>
      </c>
      <c r="B154" s="773" t="s">
        <v>762</v>
      </c>
      <c r="C154" s="773">
        <v>420.0</v>
      </c>
      <c r="D154" s="774">
        <v>1770.0</v>
      </c>
      <c r="E154" s="775" t="s">
        <v>900</v>
      </c>
      <c r="F154" s="775"/>
      <c r="G154" s="775" t="s">
        <v>292</v>
      </c>
    </row>
    <row r="155">
      <c r="A155" s="772" t="s">
        <v>24</v>
      </c>
      <c r="B155" s="773" t="s">
        <v>762</v>
      </c>
      <c r="C155" s="773">
        <v>421.0</v>
      </c>
      <c r="D155" s="774">
        <v>1055.0</v>
      </c>
      <c r="E155" s="775" t="s">
        <v>5235</v>
      </c>
      <c r="F155" s="775"/>
      <c r="G155" s="775" t="s">
        <v>7103</v>
      </c>
    </row>
    <row r="156">
      <c r="A156" s="772" t="s">
        <v>24</v>
      </c>
      <c r="B156" s="773" t="s">
        <v>762</v>
      </c>
      <c r="C156" s="773">
        <v>421.0</v>
      </c>
      <c r="D156" s="774">
        <v>1248.0</v>
      </c>
      <c r="E156" s="775" t="s">
        <v>905</v>
      </c>
      <c r="F156" s="775"/>
      <c r="G156" s="775" t="s">
        <v>7108</v>
      </c>
    </row>
    <row r="157">
      <c r="A157" s="772" t="s">
        <v>24</v>
      </c>
      <c r="B157" s="773" t="s">
        <v>762</v>
      </c>
      <c r="C157" s="773">
        <v>421.0</v>
      </c>
      <c r="D157" s="773">
        <v>1416.0</v>
      </c>
      <c r="E157" s="775" t="s">
        <v>912</v>
      </c>
      <c r="F157" s="782"/>
      <c r="G157" s="782" t="s">
        <v>292</v>
      </c>
    </row>
    <row r="158">
      <c r="A158" s="772" t="s">
        <v>24</v>
      </c>
      <c r="B158" s="773" t="s">
        <v>762</v>
      </c>
      <c r="C158" s="773">
        <v>421.0</v>
      </c>
      <c r="D158" s="773">
        <v>1474.0</v>
      </c>
      <c r="E158" s="775" t="s">
        <v>917</v>
      </c>
      <c r="F158" s="775"/>
      <c r="G158" s="775" t="s">
        <v>7102</v>
      </c>
    </row>
    <row r="159">
      <c r="A159" s="772" t="s">
        <v>24</v>
      </c>
      <c r="B159" s="773" t="s">
        <v>762</v>
      </c>
      <c r="C159" s="773">
        <v>421.0</v>
      </c>
      <c r="D159" s="773">
        <v>1557.0</v>
      </c>
      <c r="E159" s="775" t="s">
        <v>923</v>
      </c>
      <c r="F159" s="775"/>
      <c r="G159" s="775" t="s">
        <v>7108</v>
      </c>
    </row>
    <row r="160">
      <c r="A160" s="772" t="s">
        <v>24</v>
      </c>
      <c r="B160" s="773" t="s">
        <v>762</v>
      </c>
      <c r="C160" s="773">
        <v>421.0</v>
      </c>
      <c r="D160" s="773">
        <v>1800.0</v>
      </c>
      <c r="E160" s="775" t="s">
        <v>890</v>
      </c>
      <c r="F160" s="780"/>
      <c r="G160" s="780"/>
    </row>
    <row r="161">
      <c r="A161" s="772" t="s">
        <v>24</v>
      </c>
      <c r="B161" s="773" t="s">
        <v>762</v>
      </c>
      <c r="C161" s="773">
        <v>421.0</v>
      </c>
      <c r="D161" s="774">
        <v>1905.0</v>
      </c>
      <c r="E161" s="778" t="s">
        <v>939</v>
      </c>
      <c r="F161" s="787"/>
      <c r="G161" s="787" t="s">
        <v>34</v>
      </c>
    </row>
    <row r="162">
      <c r="A162" s="772" t="s">
        <v>24</v>
      </c>
      <c r="B162" s="773" t="s">
        <v>762</v>
      </c>
      <c r="C162" s="773">
        <v>422.0</v>
      </c>
      <c r="D162" s="773">
        <v>1061.0</v>
      </c>
      <c r="E162" s="775" t="s">
        <v>946</v>
      </c>
      <c r="F162" s="775"/>
      <c r="G162" s="775" t="s">
        <v>7103</v>
      </c>
    </row>
    <row r="163">
      <c r="A163" s="772" t="s">
        <v>24</v>
      </c>
      <c r="B163" s="773" t="s">
        <v>762</v>
      </c>
      <c r="C163" s="773">
        <v>422.0</v>
      </c>
      <c r="D163" s="773">
        <v>1149.0</v>
      </c>
      <c r="E163" s="775" t="s">
        <v>951</v>
      </c>
      <c r="F163" s="775"/>
      <c r="G163" s="775" t="s">
        <v>7114</v>
      </c>
    </row>
    <row r="164">
      <c r="A164" s="772" t="s">
        <v>24</v>
      </c>
      <c r="B164" s="773" t="s">
        <v>762</v>
      </c>
      <c r="C164" s="773">
        <v>422.0</v>
      </c>
      <c r="D164" s="773">
        <v>1188.0</v>
      </c>
      <c r="E164" s="775" t="s">
        <v>956</v>
      </c>
      <c r="F164" s="775"/>
      <c r="G164" s="775" t="s">
        <v>7103</v>
      </c>
    </row>
    <row r="165">
      <c r="A165" s="772" t="s">
        <v>24</v>
      </c>
      <c r="B165" s="773" t="s">
        <v>762</v>
      </c>
      <c r="C165" s="773">
        <v>422.0</v>
      </c>
      <c r="D165" s="773">
        <v>1213.0</v>
      </c>
      <c r="E165" s="775" t="s">
        <v>961</v>
      </c>
      <c r="F165" s="775"/>
      <c r="G165" s="775" t="s">
        <v>7103</v>
      </c>
    </row>
    <row r="166">
      <c r="A166" s="772" t="s">
        <v>24</v>
      </c>
      <c r="B166" s="773" t="s">
        <v>762</v>
      </c>
      <c r="C166" s="773">
        <v>422.0</v>
      </c>
      <c r="D166" s="773">
        <v>1332.0</v>
      </c>
      <c r="E166" s="775" t="s">
        <v>967</v>
      </c>
      <c r="F166" s="775"/>
      <c r="G166" s="775" t="s">
        <v>7103</v>
      </c>
    </row>
    <row r="167">
      <c r="A167" s="772" t="s">
        <v>24</v>
      </c>
      <c r="B167" s="773" t="s">
        <v>762</v>
      </c>
      <c r="C167" s="773">
        <v>422.0</v>
      </c>
      <c r="D167" s="773">
        <v>1614.0</v>
      </c>
      <c r="E167" s="775" t="s">
        <v>973</v>
      </c>
      <c r="F167" s="775"/>
      <c r="G167" s="775" t="s">
        <v>7102</v>
      </c>
    </row>
    <row r="168">
      <c r="A168" s="772" t="s">
        <v>24</v>
      </c>
      <c r="B168" s="773" t="s">
        <v>762</v>
      </c>
      <c r="C168" s="773">
        <v>422.0</v>
      </c>
      <c r="D168" s="773">
        <v>1624.0</v>
      </c>
      <c r="E168" s="775" t="s">
        <v>978</v>
      </c>
      <c r="F168" s="775"/>
      <c r="G168" s="775" t="s">
        <v>7103</v>
      </c>
    </row>
    <row r="169">
      <c r="A169" s="772" t="s">
        <v>24</v>
      </c>
      <c r="B169" s="773" t="s">
        <v>762</v>
      </c>
      <c r="C169" s="773">
        <v>422.0</v>
      </c>
      <c r="D169" s="774">
        <v>1647.0</v>
      </c>
      <c r="E169" s="775" t="s">
        <v>983</v>
      </c>
      <c r="F169" s="776"/>
      <c r="G169" s="776" t="s">
        <v>5296</v>
      </c>
    </row>
    <row r="170">
      <c r="A170" s="772" t="s">
        <v>24</v>
      </c>
      <c r="B170" s="773" t="s">
        <v>762</v>
      </c>
      <c r="C170" s="773">
        <v>422.0</v>
      </c>
      <c r="D170" s="773">
        <v>1649.0</v>
      </c>
      <c r="E170" s="775" t="s">
        <v>991</v>
      </c>
      <c r="F170" s="775"/>
      <c r="G170" s="775" t="s">
        <v>7102</v>
      </c>
    </row>
    <row r="171">
      <c r="A171" s="772" t="s">
        <v>24</v>
      </c>
      <c r="B171" s="773" t="s">
        <v>996</v>
      </c>
      <c r="C171" s="773">
        <v>423.0</v>
      </c>
      <c r="D171" s="773">
        <v>1106.0</v>
      </c>
      <c r="E171" s="775" t="s">
        <v>622</v>
      </c>
      <c r="F171" s="775"/>
      <c r="G171" s="775" t="s">
        <v>7102</v>
      </c>
    </row>
    <row r="172">
      <c r="A172" s="772" t="s">
        <v>24</v>
      </c>
      <c r="B172" s="773" t="s">
        <v>996</v>
      </c>
      <c r="C172" s="773">
        <v>423.0</v>
      </c>
      <c r="D172" s="773">
        <v>1122.0</v>
      </c>
      <c r="E172" s="775" t="s">
        <v>1084</v>
      </c>
      <c r="F172" s="775"/>
      <c r="G172" s="775" t="s">
        <v>1090</v>
      </c>
    </row>
    <row r="173">
      <c r="A173" s="772" t="s">
        <v>24</v>
      </c>
      <c r="B173" s="773" t="s">
        <v>996</v>
      </c>
      <c r="C173" s="773">
        <v>423.0</v>
      </c>
      <c r="D173" s="773">
        <v>1123.0</v>
      </c>
      <c r="E173" s="775" t="s">
        <v>628</v>
      </c>
      <c r="F173" s="775"/>
      <c r="G173" s="775" t="s">
        <v>34</v>
      </c>
    </row>
    <row r="174">
      <c r="A174" s="772" t="s">
        <v>24</v>
      </c>
      <c r="B174" s="773" t="s">
        <v>996</v>
      </c>
      <c r="C174" s="773">
        <v>423.0</v>
      </c>
      <c r="D174" s="773">
        <v>1315.0</v>
      </c>
      <c r="E174" s="775" t="s">
        <v>643</v>
      </c>
      <c r="F174" s="775"/>
      <c r="G174" s="775" t="s">
        <v>7102</v>
      </c>
    </row>
    <row r="175">
      <c r="A175" s="772" t="s">
        <v>24</v>
      </c>
      <c r="B175" s="773" t="s">
        <v>996</v>
      </c>
      <c r="C175" s="773">
        <v>423.0</v>
      </c>
      <c r="D175" s="773">
        <v>1366.0</v>
      </c>
      <c r="E175" s="775" t="s">
        <v>648</v>
      </c>
      <c r="F175" s="775"/>
      <c r="G175" s="775" t="s">
        <v>7108</v>
      </c>
    </row>
    <row r="176">
      <c r="A176" s="772" t="s">
        <v>24</v>
      </c>
      <c r="B176" s="773" t="s">
        <v>996</v>
      </c>
      <c r="C176" s="773">
        <v>423.0</v>
      </c>
      <c r="D176" s="773">
        <v>1400.0</v>
      </c>
      <c r="E176" s="775" t="s">
        <v>654</v>
      </c>
      <c r="F176" s="775"/>
      <c r="G176" s="775" t="s">
        <v>7103</v>
      </c>
    </row>
    <row r="177">
      <c r="A177" s="772" t="s">
        <v>24</v>
      </c>
      <c r="B177" s="773" t="s">
        <v>996</v>
      </c>
      <c r="C177" s="773">
        <v>423.0</v>
      </c>
      <c r="D177" s="773">
        <v>1759.0</v>
      </c>
      <c r="E177" s="775" t="s">
        <v>660</v>
      </c>
      <c r="F177" s="775"/>
      <c r="G177" s="775" t="s">
        <v>7103</v>
      </c>
    </row>
    <row r="178">
      <c r="A178" s="772" t="s">
        <v>24</v>
      </c>
      <c r="B178" s="773" t="s">
        <v>996</v>
      </c>
      <c r="C178" s="773">
        <v>424.0</v>
      </c>
      <c r="D178" s="773">
        <v>1129.0</v>
      </c>
      <c r="E178" s="775" t="s">
        <v>1091</v>
      </c>
      <c r="F178" s="775"/>
      <c r="G178" s="775" t="s">
        <v>34</v>
      </c>
    </row>
    <row r="179">
      <c r="A179" s="772" t="s">
        <v>24</v>
      </c>
      <c r="B179" s="773" t="s">
        <v>996</v>
      </c>
      <c r="C179" s="773">
        <v>424.0</v>
      </c>
      <c r="D179" s="773">
        <v>1200.0</v>
      </c>
      <c r="E179" s="775" t="s">
        <v>1097</v>
      </c>
      <c r="F179" s="775"/>
      <c r="G179" s="775" t="s">
        <v>7113</v>
      </c>
    </row>
    <row r="180">
      <c r="A180" s="772" t="s">
        <v>24</v>
      </c>
      <c r="B180" s="773" t="s">
        <v>996</v>
      </c>
      <c r="C180" s="773">
        <v>424.0</v>
      </c>
      <c r="D180" s="773">
        <v>1249.0</v>
      </c>
      <c r="E180" s="775" t="s">
        <v>1103</v>
      </c>
      <c r="F180" s="775"/>
      <c r="G180" s="775" t="s">
        <v>7102</v>
      </c>
    </row>
    <row r="181">
      <c r="A181" s="772" t="s">
        <v>24</v>
      </c>
      <c r="B181" s="773" t="s">
        <v>996</v>
      </c>
      <c r="C181" s="773">
        <v>424.0</v>
      </c>
      <c r="D181" s="773">
        <v>1294.0</v>
      </c>
      <c r="E181" s="775" t="s">
        <v>1108</v>
      </c>
      <c r="F181" s="775"/>
      <c r="G181" s="775" t="s">
        <v>7102</v>
      </c>
    </row>
    <row r="182">
      <c r="A182" s="772" t="s">
        <v>24</v>
      </c>
      <c r="B182" s="773" t="s">
        <v>996</v>
      </c>
      <c r="C182" s="773">
        <v>424.0</v>
      </c>
      <c r="D182" s="773">
        <v>1339.0</v>
      </c>
      <c r="E182" s="775" t="s">
        <v>1114</v>
      </c>
      <c r="F182" s="775"/>
      <c r="G182" s="775" t="s">
        <v>7102</v>
      </c>
    </row>
    <row r="183">
      <c r="A183" s="772" t="s">
        <v>24</v>
      </c>
      <c r="B183" s="773" t="s">
        <v>996</v>
      </c>
      <c r="C183" s="773">
        <v>424.0</v>
      </c>
      <c r="D183" s="773">
        <v>1341.0</v>
      </c>
      <c r="E183" s="775" t="s">
        <v>1120</v>
      </c>
      <c r="F183" s="775"/>
      <c r="G183" s="775" t="s">
        <v>7102</v>
      </c>
    </row>
    <row r="184">
      <c r="A184" s="772" t="s">
        <v>24</v>
      </c>
      <c r="B184" s="773" t="s">
        <v>996</v>
      </c>
      <c r="C184" s="773">
        <v>424.0</v>
      </c>
      <c r="D184" s="773">
        <v>1360.0</v>
      </c>
      <c r="E184" s="775" t="s">
        <v>1125</v>
      </c>
      <c r="F184" s="775"/>
      <c r="G184" s="775" t="s">
        <v>7106</v>
      </c>
    </row>
    <row r="185">
      <c r="A185" s="772" t="s">
        <v>24</v>
      </c>
      <c r="B185" s="773" t="s">
        <v>996</v>
      </c>
      <c r="C185" s="773">
        <v>424.0</v>
      </c>
      <c r="D185" s="773">
        <v>1761.0</v>
      </c>
      <c r="E185" s="775" t="s">
        <v>1138</v>
      </c>
      <c r="F185" s="775"/>
      <c r="G185" s="775" t="s">
        <v>7103</v>
      </c>
    </row>
    <row r="186">
      <c r="A186" s="772" t="s">
        <v>24</v>
      </c>
      <c r="B186" s="773" t="s">
        <v>996</v>
      </c>
      <c r="C186" s="773">
        <v>425.0</v>
      </c>
      <c r="D186" s="773">
        <v>1090.0</v>
      </c>
      <c r="E186" s="775" t="s">
        <v>1143</v>
      </c>
      <c r="F186" s="775"/>
      <c r="G186" s="775" t="s">
        <v>34</v>
      </c>
    </row>
    <row r="187">
      <c r="A187" s="772" t="s">
        <v>24</v>
      </c>
      <c r="B187" s="773" t="s">
        <v>996</v>
      </c>
      <c r="C187" s="773">
        <v>425.0</v>
      </c>
      <c r="D187" s="773">
        <v>1115.0</v>
      </c>
      <c r="E187" s="775" t="s">
        <v>1154</v>
      </c>
      <c r="F187" s="775"/>
      <c r="G187" s="775" t="s">
        <v>7113</v>
      </c>
    </row>
    <row r="188">
      <c r="A188" s="772" t="s">
        <v>24</v>
      </c>
      <c r="B188" s="773" t="s">
        <v>996</v>
      </c>
      <c r="C188" s="773">
        <v>425.0</v>
      </c>
      <c r="D188" s="774">
        <v>1272.0</v>
      </c>
      <c r="E188" s="775" t="s">
        <v>1159</v>
      </c>
      <c r="F188" s="776"/>
      <c r="G188" s="776" t="s">
        <v>47</v>
      </c>
    </row>
    <row r="189">
      <c r="A189" s="772" t="s">
        <v>24</v>
      </c>
      <c r="B189" s="773" t="s">
        <v>996</v>
      </c>
      <c r="C189" s="773">
        <v>425.0</v>
      </c>
      <c r="D189" s="773">
        <v>1297.0</v>
      </c>
      <c r="E189" s="775" t="s">
        <v>1164</v>
      </c>
      <c r="F189" s="775"/>
      <c r="G189" s="775" t="s">
        <v>7102</v>
      </c>
    </row>
    <row r="190">
      <c r="A190" s="772" t="s">
        <v>24</v>
      </c>
      <c r="B190" s="773" t="s">
        <v>996</v>
      </c>
      <c r="C190" s="773">
        <v>425.0</v>
      </c>
      <c r="D190" s="773">
        <v>1347.0</v>
      </c>
      <c r="E190" s="775" t="s">
        <v>1170</v>
      </c>
      <c r="F190" s="775"/>
      <c r="G190" s="775" t="s">
        <v>7103</v>
      </c>
    </row>
    <row r="191">
      <c r="A191" s="772" t="s">
        <v>24</v>
      </c>
      <c r="B191" s="773" t="s">
        <v>996</v>
      </c>
      <c r="C191" s="773">
        <v>425.0</v>
      </c>
      <c r="D191" s="773">
        <v>1607.0</v>
      </c>
      <c r="E191" s="775" t="s">
        <v>1131</v>
      </c>
      <c r="F191" s="775"/>
      <c r="G191" s="775" t="s">
        <v>34</v>
      </c>
    </row>
    <row r="192">
      <c r="A192" s="772" t="s">
        <v>24</v>
      </c>
      <c r="B192" s="773" t="s">
        <v>996</v>
      </c>
      <c r="C192" s="773">
        <v>425.0</v>
      </c>
      <c r="D192" s="774">
        <v>1941.0</v>
      </c>
      <c r="E192" s="775" t="s">
        <v>1188</v>
      </c>
      <c r="F192" s="782"/>
      <c r="G192" s="782" t="s">
        <v>34</v>
      </c>
    </row>
    <row r="193">
      <c r="A193" s="772" t="s">
        <v>24</v>
      </c>
      <c r="B193" s="773" t="s">
        <v>996</v>
      </c>
      <c r="C193" s="773">
        <v>426.0</v>
      </c>
      <c r="D193" s="773">
        <v>1063.0</v>
      </c>
      <c r="E193" s="775" t="s">
        <v>1042</v>
      </c>
      <c r="F193" s="775"/>
      <c r="G193" s="775" t="s">
        <v>7109</v>
      </c>
    </row>
    <row r="194">
      <c r="A194" s="772" t="s">
        <v>24</v>
      </c>
      <c r="B194" s="773" t="s">
        <v>996</v>
      </c>
      <c r="C194" s="773">
        <v>426.0</v>
      </c>
      <c r="D194" s="773">
        <v>1099.0</v>
      </c>
      <c r="E194" s="775" t="s">
        <v>1047</v>
      </c>
      <c r="F194" s="775"/>
      <c r="G194" s="775" t="s">
        <v>7102</v>
      </c>
    </row>
    <row r="195">
      <c r="A195" s="772" t="s">
        <v>24</v>
      </c>
      <c r="B195" s="773" t="s">
        <v>996</v>
      </c>
      <c r="C195" s="773">
        <v>426.0</v>
      </c>
      <c r="D195" s="773">
        <v>1103.0</v>
      </c>
      <c r="E195" s="775" t="s">
        <v>1053</v>
      </c>
      <c r="F195" s="775"/>
      <c r="G195" s="775" t="s">
        <v>34</v>
      </c>
    </row>
    <row r="196">
      <c r="A196" s="772" t="s">
        <v>24</v>
      </c>
      <c r="B196" s="773" t="s">
        <v>996</v>
      </c>
      <c r="C196" s="773">
        <v>426.0</v>
      </c>
      <c r="D196" s="773">
        <v>1113.0</v>
      </c>
      <c r="E196" s="775" t="s">
        <v>1058</v>
      </c>
      <c r="F196" s="775"/>
      <c r="G196" s="775" t="s">
        <v>7103</v>
      </c>
    </row>
    <row r="197">
      <c r="A197" s="772" t="s">
        <v>24</v>
      </c>
      <c r="B197" s="773" t="s">
        <v>996</v>
      </c>
      <c r="C197" s="773">
        <v>426.0</v>
      </c>
      <c r="D197" s="773">
        <v>1157.0</v>
      </c>
      <c r="E197" s="775" t="s">
        <v>1060</v>
      </c>
      <c r="F197" s="776"/>
      <c r="G197" s="776" t="s">
        <v>7653</v>
      </c>
    </row>
    <row r="198">
      <c r="A198" s="772" t="s">
        <v>24</v>
      </c>
      <c r="B198" s="773" t="s">
        <v>996</v>
      </c>
      <c r="C198" s="773">
        <v>426.0</v>
      </c>
      <c r="D198" s="774">
        <v>1160.0</v>
      </c>
      <c r="E198" s="775" t="s">
        <v>1068</v>
      </c>
      <c r="F198" s="775"/>
      <c r="G198" s="775" t="s">
        <v>7109</v>
      </c>
    </row>
    <row r="199">
      <c r="A199" s="772" t="s">
        <v>24</v>
      </c>
      <c r="B199" s="773" t="s">
        <v>996</v>
      </c>
      <c r="C199" s="773">
        <v>426.0</v>
      </c>
      <c r="D199" s="774">
        <v>1199.0</v>
      </c>
      <c r="E199" s="775" t="s">
        <v>1073</v>
      </c>
      <c r="F199" s="775"/>
      <c r="G199" s="775" t="s">
        <v>820</v>
      </c>
    </row>
    <row r="200">
      <c r="A200" s="772" t="s">
        <v>24</v>
      </c>
      <c r="B200" s="773" t="s">
        <v>996</v>
      </c>
      <c r="C200" s="773">
        <v>427.0</v>
      </c>
      <c r="D200" s="773">
        <v>1056.0</v>
      </c>
      <c r="E200" s="775" t="s">
        <v>997</v>
      </c>
      <c r="F200" s="775"/>
      <c r="G200" s="775" t="s">
        <v>7105</v>
      </c>
    </row>
    <row r="201">
      <c r="A201" s="772" t="s">
        <v>24</v>
      </c>
      <c r="B201" s="773" t="s">
        <v>996</v>
      </c>
      <c r="C201" s="773">
        <v>427.0</v>
      </c>
      <c r="D201" s="773">
        <v>1153.0</v>
      </c>
      <c r="E201" s="775" t="s">
        <v>1002</v>
      </c>
      <c r="F201" s="776"/>
      <c r="G201" s="776" t="s">
        <v>7640</v>
      </c>
    </row>
    <row r="202">
      <c r="A202" s="772" t="s">
        <v>24</v>
      </c>
      <c r="B202" s="773" t="s">
        <v>996</v>
      </c>
      <c r="C202" s="773">
        <v>427.0</v>
      </c>
      <c r="D202" s="774">
        <v>1282.0</v>
      </c>
      <c r="E202" s="775" t="s">
        <v>1014</v>
      </c>
      <c r="F202" s="775"/>
      <c r="G202" s="775" t="s">
        <v>292</v>
      </c>
    </row>
    <row r="203">
      <c r="A203" s="772" t="s">
        <v>24</v>
      </c>
      <c r="B203" s="773" t="s">
        <v>996</v>
      </c>
      <c r="C203" s="773">
        <v>427.0</v>
      </c>
      <c r="D203" s="773">
        <v>1573.0</v>
      </c>
      <c r="E203" s="775" t="s">
        <v>1021</v>
      </c>
      <c r="F203" s="787"/>
      <c r="G203" s="787" t="s">
        <v>34</v>
      </c>
    </row>
    <row r="204">
      <c r="A204" s="772" t="s">
        <v>24</v>
      </c>
      <c r="B204" s="773" t="s">
        <v>996</v>
      </c>
      <c r="C204" s="773">
        <v>427.0</v>
      </c>
      <c r="D204" s="773">
        <v>1613.0</v>
      </c>
      <c r="E204" s="775" t="s">
        <v>1008</v>
      </c>
      <c r="F204" s="775"/>
      <c r="G204" s="775" t="s">
        <v>7112</v>
      </c>
    </row>
    <row r="205">
      <c r="A205" s="772" t="s">
        <v>24</v>
      </c>
      <c r="B205" s="773" t="s">
        <v>996</v>
      </c>
      <c r="C205" s="773">
        <v>427.0</v>
      </c>
      <c r="D205" s="773">
        <v>1621.0</v>
      </c>
      <c r="E205" s="775" t="s">
        <v>1026</v>
      </c>
      <c r="F205" s="775"/>
      <c r="G205" s="775" t="s">
        <v>7102</v>
      </c>
    </row>
    <row r="206">
      <c r="A206" s="772" t="s">
        <v>24</v>
      </c>
      <c r="B206" s="773" t="s">
        <v>996</v>
      </c>
      <c r="C206" s="773">
        <v>427.0</v>
      </c>
      <c r="D206" s="773">
        <v>1623.0</v>
      </c>
      <c r="E206" s="775" t="s">
        <v>1032</v>
      </c>
      <c r="F206" s="775"/>
      <c r="G206" s="775" t="s">
        <v>7106</v>
      </c>
    </row>
    <row r="207">
      <c r="A207" s="772" t="s">
        <v>24</v>
      </c>
      <c r="B207" s="773" t="s">
        <v>996</v>
      </c>
      <c r="C207" s="773">
        <v>427.0</v>
      </c>
      <c r="D207" s="773">
        <v>1771.0</v>
      </c>
      <c r="E207" s="775" t="s">
        <v>1037</v>
      </c>
      <c r="F207" s="775"/>
      <c r="G207" s="775" t="s">
        <v>7103</v>
      </c>
    </row>
    <row r="208">
      <c r="A208" s="772" t="s">
        <v>24</v>
      </c>
      <c r="B208" s="773" t="s">
        <v>996</v>
      </c>
      <c r="C208" s="773">
        <v>428.0</v>
      </c>
      <c r="D208" s="773">
        <v>1085.0</v>
      </c>
      <c r="E208" s="775" t="s">
        <v>1193</v>
      </c>
      <c r="F208" s="775"/>
      <c r="G208" s="775" t="s">
        <v>7102</v>
      </c>
    </row>
    <row r="209">
      <c r="A209" s="772" t="s">
        <v>24</v>
      </c>
      <c r="B209" s="773" t="s">
        <v>996</v>
      </c>
      <c r="C209" s="773">
        <v>428.0</v>
      </c>
      <c r="D209" s="773">
        <v>1100.0</v>
      </c>
      <c r="E209" s="775" t="s">
        <v>1199</v>
      </c>
      <c r="F209" s="775"/>
      <c r="G209" s="775" t="s">
        <v>7106</v>
      </c>
    </row>
    <row r="210">
      <c r="A210" s="772" t="s">
        <v>24</v>
      </c>
      <c r="B210" s="773" t="s">
        <v>996</v>
      </c>
      <c r="C210" s="773">
        <v>428.0</v>
      </c>
      <c r="D210" s="773">
        <v>1111.0</v>
      </c>
      <c r="E210" s="775" t="s">
        <v>1204</v>
      </c>
      <c r="F210" s="775"/>
      <c r="G210" s="775" t="s">
        <v>7102</v>
      </c>
    </row>
    <row r="211">
      <c r="A211" s="772" t="s">
        <v>24</v>
      </c>
      <c r="B211" s="773" t="s">
        <v>996</v>
      </c>
      <c r="C211" s="773">
        <v>428.0</v>
      </c>
      <c r="D211" s="773">
        <v>1159.0</v>
      </c>
      <c r="E211" s="775" t="s">
        <v>1210</v>
      </c>
      <c r="F211" s="775"/>
      <c r="G211" s="775" t="s">
        <v>7102</v>
      </c>
    </row>
    <row r="212">
      <c r="A212" s="772" t="s">
        <v>24</v>
      </c>
      <c r="B212" s="773" t="s">
        <v>996</v>
      </c>
      <c r="C212" s="773">
        <v>428.0</v>
      </c>
      <c r="D212" s="773">
        <v>1192.0</v>
      </c>
      <c r="E212" s="775" t="s">
        <v>1215</v>
      </c>
      <c r="F212" s="775"/>
      <c r="G212" s="775" t="s">
        <v>7102</v>
      </c>
    </row>
    <row r="213">
      <c r="A213" s="772" t="s">
        <v>24</v>
      </c>
      <c r="B213" s="773" t="s">
        <v>996</v>
      </c>
      <c r="C213" s="773">
        <v>428.0</v>
      </c>
      <c r="D213" s="773">
        <v>1380.0</v>
      </c>
      <c r="E213" s="775" t="s">
        <v>1221</v>
      </c>
      <c r="F213" s="775"/>
      <c r="G213" s="775" t="s">
        <v>7102</v>
      </c>
    </row>
    <row r="214">
      <c r="A214" s="772" t="s">
        <v>24</v>
      </c>
      <c r="B214" s="773" t="s">
        <v>996</v>
      </c>
      <c r="C214" s="773">
        <v>428.0</v>
      </c>
      <c r="D214" s="773">
        <v>1397.0</v>
      </c>
      <c r="E214" s="775" t="s">
        <v>1226</v>
      </c>
      <c r="F214" s="775"/>
      <c r="G214" s="775" t="s">
        <v>47</v>
      </c>
    </row>
    <row r="215">
      <c r="A215" s="772" t="s">
        <v>24</v>
      </c>
      <c r="B215" s="773" t="s">
        <v>996</v>
      </c>
      <c r="C215" s="773">
        <v>428.0</v>
      </c>
      <c r="D215" s="773">
        <v>1572.0</v>
      </c>
      <c r="E215" s="775" t="s">
        <v>1232</v>
      </c>
      <c r="F215" s="782"/>
      <c r="G215" s="782" t="s">
        <v>47</v>
      </c>
    </row>
    <row r="216">
      <c r="A216" s="772" t="s">
        <v>24</v>
      </c>
      <c r="B216" s="773" t="s">
        <v>996</v>
      </c>
      <c r="C216" s="773">
        <v>428.0</v>
      </c>
      <c r="D216" s="773">
        <v>1634.0</v>
      </c>
      <c r="E216" s="775" t="s">
        <v>1242</v>
      </c>
      <c r="F216" s="775"/>
      <c r="G216" s="775" t="s">
        <v>7102</v>
      </c>
    </row>
    <row r="217">
      <c r="A217" s="772" t="s">
        <v>24</v>
      </c>
      <c r="B217" s="773" t="s">
        <v>1247</v>
      </c>
      <c r="C217" s="773">
        <v>429.0</v>
      </c>
      <c r="D217" s="773">
        <v>1117.0</v>
      </c>
      <c r="E217" s="775" t="s">
        <v>1305</v>
      </c>
      <c r="F217" s="775"/>
      <c r="G217" s="775" t="s">
        <v>7102</v>
      </c>
    </row>
    <row r="218">
      <c r="A218" s="772" t="s">
        <v>24</v>
      </c>
      <c r="B218" s="773" t="s">
        <v>1247</v>
      </c>
      <c r="C218" s="773">
        <v>429.0</v>
      </c>
      <c r="D218" s="773">
        <v>1165.0</v>
      </c>
      <c r="E218" s="775" t="s">
        <v>1248</v>
      </c>
      <c r="F218" s="775"/>
      <c r="G218" s="775" t="s">
        <v>7106</v>
      </c>
    </row>
    <row r="219">
      <c r="A219" s="772" t="s">
        <v>24</v>
      </c>
      <c r="B219" s="773" t="s">
        <v>1247</v>
      </c>
      <c r="C219" s="773">
        <v>429.0</v>
      </c>
      <c r="D219" s="773">
        <v>1172.0</v>
      </c>
      <c r="E219" s="775" t="s">
        <v>1254</v>
      </c>
      <c r="F219" s="775"/>
      <c r="G219" s="775" t="s">
        <v>7102</v>
      </c>
    </row>
    <row r="220">
      <c r="A220" s="772" t="s">
        <v>24</v>
      </c>
      <c r="B220" s="773" t="s">
        <v>1247</v>
      </c>
      <c r="C220" s="773">
        <v>429.0</v>
      </c>
      <c r="D220" s="773">
        <v>1207.0</v>
      </c>
      <c r="E220" s="775" t="s">
        <v>1260</v>
      </c>
      <c r="F220" s="775"/>
      <c r="G220" s="775" t="s">
        <v>7102</v>
      </c>
    </row>
    <row r="221">
      <c r="A221" s="772" t="s">
        <v>24</v>
      </c>
      <c r="B221" s="773" t="s">
        <v>1247</v>
      </c>
      <c r="C221" s="773">
        <v>429.0</v>
      </c>
      <c r="D221" s="773">
        <v>1228.0</v>
      </c>
      <c r="E221" s="775" t="s">
        <v>1266</v>
      </c>
      <c r="F221" s="776"/>
      <c r="G221" s="776" t="s">
        <v>54</v>
      </c>
    </row>
    <row r="222">
      <c r="A222" s="772" t="s">
        <v>24</v>
      </c>
      <c r="B222" s="773" t="s">
        <v>1247</v>
      </c>
      <c r="C222" s="773">
        <v>429.0</v>
      </c>
      <c r="D222" s="773">
        <v>1244.0</v>
      </c>
      <c r="E222" s="775" t="s">
        <v>1272</v>
      </c>
      <c r="F222" s="775"/>
      <c r="G222" s="775" t="s">
        <v>7102</v>
      </c>
    </row>
    <row r="223">
      <c r="A223" s="772" t="s">
        <v>24</v>
      </c>
      <c r="B223" s="773" t="s">
        <v>1247</v>
      </c>
      <c r="C223" s="773">
        <v>429.0</v>
      </c>
      <c r="D223" s="773">
        <v>1316.0</v>
      </c>
      <c r="E223" s="775" t="s">
        <v>1277</v>
      </c>
      <c r="F223" s="775"/>
      <c r="G223" s="775" t="s">
        <v>7102</v>
      </c>
    </row>
    <row r="224">
      <c r="A224" s="772" t="s">
        <v>24</v>
      </c>
      <c r="B224" s="773" t="s">
        <v>1247</v>
      </c>
      <c r="C224" s="773">
        <v>429.0</v>
      </c>
      <c r="D224" s="773">
        <v>1326.0</v>
      </c>
      <c r="E224" s="775" t="s">
        <v>1284</v>
      </c>
      <c r="F224" s="775"/>
      <c r="G224" s="775" t="s">
        <v>7106</v>
      </c>
    </row>
    <row r="225">
      <c r="A225" s="772" t="s">
        <v>24</v>
      </c>
      <c r="B225" s="773" t="s">
        <v>1247</v>
      </c>
      <c r="C225" s="773">
        <v>429.0</v>
      </c>
      <c r="D225" s="773">
        <v>1344.0</v>
      </c>
      <c r="E225" s="775" t="s">
        <v>1289</v>
      </c>
      <c r="F225" s="775"/>
      <c r="G225" s="775" t="s">
        <v>7106</v>
      </c>
    </row>
    <row r="226">
      <c r="A226" s="772" t="s">
        <v>24</v>
      </c>
      <c r="B226" s="773" t="s">
        <v>1247</v>
      </c>
      <c r="C226" s="773">
        <v>429.0</v>
      </c>
      <c r="D226" s="773">
        <v>1415.0</v>
      </c>
      <c r="E226" s="775" t="s">
        <v>1294</v>
      </c>
      <c r="F226" s="775"/>
      <c r="G226" s="775" t="s">
        <v>7103</v>
      </c>
    </row>
    <row r="227">
      <c r="A227" s="772" t="s">
        <v>24</v>
      </c>
      <c r="B227" s="773" t="s">
        <v>1247</v>
      </c>
      <c r="C227" s="773">
        <v>430.0</v>
      </c>
      <c r="D227" s="773">
        <v>1171.0</v>
      </c>
      <c r="E227" s="775" t="s">
        <v>1311</v>
      </c>
      <c r="F227" s="775"/>
      <c r="G227" s="775" t="s">
        <v>7106</v>
      </c>
    </row>
    <row r="228">
      <c r="A228" s="772" t="s">
        <v>24</v>
      </c>
      <c r="B228" s="773" t="s">
        <v>1247</v>
      </c>
      <c r="C228" s="773">
        <v>430.0</v>
      </c>
      <c r="D228" s="773">
        <v>1174.0</v>
      </c>
      <c r="E228" s="775" t="s">
        <v>1316</v>
      </c>
      <c r="F228" s="775"/>
      <c r="G228" s="775" t="s">
        <v>7102</v>
      </c>
    </row>
    <row r="229">
      <c r="A229" s="772" t="s">
        <v>24</v>
      </c>
      <c r="B229" s="773" t="s">
        <v>1247</v>
      </c>
      <c r="C229" s="773">
        <v>430.0</v>
      </c>
      <c r="D229" s="773">
        <v>1177.0</v>
      </c>
      <c r="E229" s="775" t="s">
        <v>1426</v>
      </c>
      <c r="F229" s="775"/>
      <c r="G229" s="775" t="s">
        <v>7102</v>
      </c>
    </row>
    <row r="230">
      <c r="A230" s="772" t="s">
        <v>24</v>
      </c>
      <c r="B230" s="773" t="s">
        <v>1247</v>
      </c>
      <c r="C230" s="773">
        <v>430.0</v>
      </c>
      <c r="D230" s="773">
        <v>1205.0</v>
      </c>
      <c r="E230" s="775" t="s">
        <v>1436</v>
      </c>
      <c r="F230" s="775"/>
      <c r="G230" s="775" t="s">
        <v>7102</v>
      </c>
    </row>
    <row r="231">
      <c r="A231" s="772" t="s">
        <v>24</v>
      </c>
      <c r="B231" s="773" t="s">
        <v>1247</v>
      </c>
      <c r="C231" s="773">
        <v>430.0</v>
      </c>
      <c r="D231" s="773">
        <v>1221.0</v>
      </c>
      <c r="E231" s="775" t="s">
        <v>1441</v>
      </c>
      <c r="F231" s="775"/>
      <c r="G231" s="775" t="s">
        <v>7102</v>
      </c>
    </row>
    <row r="232">
      <c r="A232" s="772" t="s">
        <v>24</v>
      </c>
      <c r="B232" s="773" t="s">
        <v>1247</v>
      </c>
      <c r="C232" s="773">
        <v>430.0</v>
      </c>
      <c r="D232" s="773">
        <v>1245.0</v>
      </c>
      <c r="E232" s="775" t="s">
        <v>1322</v>
      </c>
      <c r="F232" s="775"/>
      <c r="G232" s="775" t="s">
        <v>7106</v>
      </c>
    </row>
    <row r="233">
      <c r="A233" s="772" t="s">
        <v>24</v>
      </c>
      <c r="B233" s="773" t="s">
        <v>1247</v>
      </c>
      <c r="C233" s="773">
        <v>430.0</v>
      </c>
      <c r="D233" s="774">
        <v>1495.0</v>
      </c>
      <c r="E233" s="775" t="s">
        <v>1327</v>
      </c>
      <c r="F233" s="775"/>
      <c r="G233" s="775" t="s">
        <v>34</v>
      </c>
    </row>
    <row r="234">
      <c r="A234" s="772" t="s">
        <v>24</v>
      </c>
      <c r="B234" s="773" t="s">
        <v>1247</v>
      </c>
      <c r="C234" s="773">
        <v>430.0</v>
      </c>
      <c r="D234" s="773">
        <v>1680.0</v>
      </c>
      <c r="E234" s="775" t="s">
        <v>1332</v>
      </c>
      <c r="F234" s="776"/>
      <c r="G234" s="776" t="s">
        <v>54</v>
      </c>
    </row>
    <row r="235">
      <c r="A235" s="772" t="s">
        <v>24</v>
      </c>
      <c r="B235" s="773" t="s">
        <v>1247</v>
      </c>
      <c r="C235" s="773">
        <v>430.0</v>
      </c>
      <c r="D235" s="773">
        <v>1961.0</v>
      </c>
      <c r="E235" s="775" t="s">
        <v>1461</v>
      </c>
      <c r="F235" s="775"/>
      <c r="G235" s="775" t="s">
        <v>7106</v>
      </c>
    </row>
    <row r="236">
      <c r="A236" s="772" t="s">
        <v>24</v>
      </c>
      <c r="B236" s="773" t="s">
        <v>1247</v>
      </c>
      <c r="C236" s="773">
        <v>431.0</v>
      </c>
      <c r="D236" s="773">
        <v>1101.0</v>
      </c>
      <c r="E236" s="775" t="s">
        <v>1300</v>
      </c>
      <c r="F236" s="776"/>
      <c r="G236" s="776" t="s">
        <v>7653</v>
      </c>
    </row>
    <row r="237">
      <c r="A237" s="772" t="s">
        <v>24</v>
      </c>
      <c r="B237" s="773" t="s">
        <v>1247</v>
      </c>
      <c r="C237" s="773">
        <v>431.0</v>
      </c>
      <c r="D237" s="773">
        <v>1112.0</v>
      </c>
      <c r="E237" s="775" t="s">
        <v>1347</v>
      </c>
      <c r="F237" s="775"/>
      <c r="G237" s="775" t="s">
        <v>7102</v>
      </c>
    </row>
    <row r="238">
      <c r="A238" s="772" t="s">
        <v>24</v>
      </c>
      <c r="B238" s="773" t="s">
        <v>1247</v>
      </c>
      <c r="C238" s="773">
        <v>431.0</v>
      </c>
      <c r="D238" s="773">
        <v>1148.0</v>
      </c>
      <c r="E238" s="775" t="s">
        <v>1352</v>
      </c>
      <c r="F238" s="775"/>
      <c r="G238" s="775" t="s">
        <v>7106</v>
      </c>
    </row>
    <row r="239">
      <c r="A239" s="772" t="s">
        <v>24</v>
      </c>
      <c r="B239" s="773" t="s">
        <v>1247</v>
      </c>
      <c r="C239" s="773">
        <v>431.0</v>
      </c>
      <c r="D239" s="773">
        <v>1164.0</v>
      </c>
      <c r="E239" s="775" t="s">
        <v>1358</v>
      </c>
      <c r="F239" s="775"/>
      <c r="G239" s="775" t="s">
        <v>7102</v>
      </c>
    </row>
    <row r="240">
      <c r="A240" s="772" t="s">
        <v>24</v>
      </c>
      <c r="B240" s="773" t="s">
        <v>1247</v>
      </c>
      <c r="C240" s="773">
        <v>431.0</v>
      </c>
      <c r="D240" s="773">
        <v>1179.0</v>
      </c>
      <c r="E240" s="775" t="s">
        <v>1363</v>
      </c>
      <c r="F240" s="776"/>
      <c r="G240" s="776" t="s">
        <v>7106</v>
      </c>
    </row>
    <row r="241">
      <c r="A241" s="772" t="s">
        <v>24</v>
      </c>
      <c r="B241" s="773" t="s">
        <v>1247</v>
      </c>
      <c r="C241" s="773">
        <v>431.0</v>
      </c>
      <c r="D241" s="773">
        <v>1208.0</v>
      </c>
      <c r="E241" s="775" t="s">
        <v>1369</v>
      </c>
      <c r="F241" s="775"/>
      <c r="G241" s="775" t="s">
        <v>1374</v>
      </c>
    </row>
    <row r="242">
      <c r="A242" s="772" t="s">
        <v>24</v>
      </c>
      <c r="B242" s="773" t="s">
        <v>1247</v>
      </c>
      <c r="C242" s="773">
        <v>431.0</v>
      </c>
      <c r="D242" s="773">
        <v>1236.0</v>
      </c>
      <c r="E242" s="775" t="s">
        <v>1375</v>
      </c>
      <c r="F242" s="775"/>
      <c r="G242" s="775" t="s">
        <v>7106</v>
      </c>
    </row>
    <row r="243">
      <c r="A243" s="772" t="s">
        <v>24</v>
      </c>
      <c r="B243" s="773" t="s">
        <v>1247</v>
      </c>
      <c r="C243" s="773">
        <v>431.0</v>
      </c>
      <c r="D243" s="773">
        <v>1369.0</v>
      </c>
      <c r="E243" s="775" t="s">
        <v>1380</v>
      </c>
      <c r="F243" s="775"/>
      <c r="G243" s="775" t="s">
        <v>7107</v>
      </c>
    </row>
    <row r="244">
      <c r="A244" s="772" t="s">
        <v>24</v>
      </c>
      <c r="B244" s="773" t="s">
        <v>1247</v>
      </c>
      <c r="C244" s="773">
        <v>431.0</v>
      </c>
      <c r="D244" s="773">
        <v>1410.0</v>
      </c>
      <c r="E244" s="781" t="s">
        <v>1386</v>
      </c>
      <c r="F244" s="781"/>
      <c r="G244" s="781" t="s">
        <v>124</v>
      </c>
    </row>
    <row r="245">
      <c r="A245" s="772" t="s">
        <v>24</v>
      </c>
      <c r="B245" s="773" t="s">
        <v>1247</v>
      </c>
      <c r="C245" s="773">
        <v>431.0</v>
      </c>
      <c r="D245" s="773">
        <v>1753.0</v>
      </c>
      <c r="E245" s="775" t="s">
        <v>1337</v>
      </c>
      <c r="F245" s="775"/>
      <c r="G245" s="775" t="s">
        <v>7112</v>
      </c>
    </row>
    <row r="246">
      <c r="A246" s="772" t="s">
        <v>24</v>
      </c>
      <c r="B246" s="773" t="s">
        <v>1247</v>
      </c>
      <c r="C246" s="773">
        <v>432.0</v>
      </c>
      <c r="D246" s="773">
        <v>1168.0</v>
      </c>
      <c r="E246" s="775" t="s">
        <v>1391</v>
      </c>
      <c r="F246" s="775"/>
      <c r="G246" s="775" t="s">
        <v>7106</v>
      </c>
    </row>
    <row r="247">
      <c r="A247" s="772" t="s">
        <v>24</v>
      </c>
      <c r="B247" s="773" t="s">
        <v>1247</v>
      </c>
      <c r="C247" s="773">
        <v>432.0</v>
      </c>
      <c r="D247" s="773">
        <v>1195.0</v>
      </c>
      <c r="E247" s="775" t="s">
        <v>1401</v>
      </c>
      <c r="F247" s="775"/>
      <c r="G247" s="775" t="s">
        <v>7102</v>
      </c>
    </row>
    <row r="248">
      <c r="A248" s="772" t="s">
        <v>24</v>
      </c>
      <c r="B248" s="773" t="s">
        <v>1247</v>
      </c>
      <c r="C248" s="773">
        <v>432.0</v>
      </c>
      <c r="D248" s="773">
        <v>1253.0</v>
      </c>
      <c r="E248" s="775" t="s">
        <v>1484</v>
      </c>
      <c r="F248" s="775"/>
      <c r="G248" s="775" t="s">
        <v>7102</v>
      </c>
    </row>
    <row r="249">
      <c r="A249" s="772" t="s">
        <v>24</v>
      </c>
      <c r="B249" s="773" t="s">
        <v>1247</v>
      </c>
      <c r="C249" s="773">
        <v>432.0</v>
      </c>
      <c r="D249" s="773">
        <v>1259.0</v>
      </c>
      <c r="E249" s="775" t="s">
        <v>1490</v>
      </c>
      <c r="F249" s="776"/>
      <c r="G249" s="776" t="s">
        <v>54</v>
      </c>
    </row>
    <row r="250">
      <c r="A250" s="772" t="s">
        <v>24</v>
      </c>
      <c r="B250" s="773" t="s">
        <v>1247</v>
      </c>
      <c r="C250" s="773">
        <v>432.0</v>
      </c>
      <c r="D250" s="773">
        <v>1305.0</v>
      </c>
      <c r="E250" s="775" t="s">
        <v>7118</v>
      </c>
      <c r="F250" s="775"/>
      <c r="G250" s="775" t="s">
        <v>7106</v>
      </c>
    </row>
    <row r="251">
      <c r="A251" s="772" t="s">
        <v>24</v>
      </c>
      <c r="B251" s="773" t="s">
        <v>1247</v>
      </c>
      <c r="C251" s="773">
        <v>432.0</v>
      </c>
      <c r="D251" s="773">
        <v>1335.0</v>
      </c>
      <c r="E251" s="775" t="s">
        <v>1406</v>
      </c>
      <c r="F251" s="775"/>
      <c r="G251" s="775" t="s">
        <v>34</v>
      </c>
    </row>
    <row r="252">
      <c r="A252" s="772" t="s">
        <v>24</v>
      </c>
      <c r="B252" s="773" t="s">
        <v>1247</v>
      </c>
      <c r="C252" s="773">
        <v>432.0</v>
      </c>
      <c r="D252" s="773">
        <v>1345.0</v>
      </c>
      <c r="E252" s="775" t="s">
        <v>1411</v>
      </c>
      <c r="F252" s="775"/>
      <c r="G252" s="775" t="s">
        <v>7102</v>
      </c>
    </row>
    <row r="253">
      <c r="A253" s="772" t="s">
        <v>24</v>
      </c>
      <c r="B253" s="773" t="s">
        <v>1247</v>
      </c>
      <c r="C253" s="773">
        <v>432.0</v>
      </c>
      <c r="D253" s="773">
        <v>1353.0</v>
      </c>
      <c r="E253" s="775" t="s">
        <v>1507</v>
      </c>
      <c r="F253" s="775"/>
      <c r="G253" s="775" t="s">
        <v>47</v>
      </c>
    </row>
    <row r="254">
      <c r="A254" s="772" t="s">
        <v>24</v>
      </c>
      <c r="B254" s="773" t="s">
        <v>1247</v>
      </c>
      <c r="C254" s="773">
        <v>433.0</v>
      </c>
      <c r="D254" s="773">
        <v>1124.0</v>
      </c>
      <c r="E254" s="775" t="s">
        <v>1467</v>
      </c>
      <c r="F254" s="776"/>
      <c r="G254" s="776" t="s">
        <v>54</v>
      </c>
    </row>
    <row r="255">
      <c r="A255" s="772" t="s">
        <v>24</v>
      </c>
      <c r="B255" s="773" t="s">
        <v>1247</v>
      </c>
      <c r="C255" s="773">
        <v>433.0</v>
      </c>
      <c r="D255" s="773">
        <v>1132.0</v>
      </c>
      <c r="E255" s="775" t="s">
        <v>1474</v>
      </c>
      <c r="F255" s="775"/>
      <c r="G255" s="775" t="s">
        <v>7102</v>
      </c>
    </row>
    <row r="256">
      <c r="A256" s="772" t="s">
        <v>24</v>
      </c>
      <c r="B256" s="773" t="s">
        <v>1247</v>
      </c>
      <c r="C256" s="773">
        <v>433.0</v>
      </c>
      <c r="D256" s="773">
        <v>1170.0</v>
      </c>
      <c r="E256" s="775" t="s">
        <v>1421</v>
      </c>
      <c r="F256" s="775"/>
      <c r="G256" s="775" t="s">
        <v>7102</v>
      </c>
    </row>
    <row r="257">
      <c r="A257" s="772" t="s">
        <v>24</v>
      </c>
      <c r="B257" s="773" t="s">
        <v>1247</v>
      </c>
      <c r="C257" s="773">
        <v>433.0</v>
      </c>
      <c r="D257" s="773">
        <v>1178.0</v>
      </c>
      <c r="E257" s="775" t="s">
        <v>1431</v>
      </c>
      <c r="F257" s="776"/>
      <c r="G257" s="776" t="s">
        <v>7576</v>
      </c>
    </row>
    <row r="258">
      <c r="A258" s="772" t="s">
        <v>24</v>
      </c>
      <c r="B258" s="773" t="s">
        <v>1247</v>
      </c>
      <c r="C258" s="773">
        <v>433.0</v>
      </c>
      <c r="D258" s="773">
        <v>1180.0</v>
      </c>
      <c r="E258" s="775" t="s">
        <v>1470</v>
      </c>
      <c r="F258" s="775"/>
      <c r="G258" s="775" t="s">
        <v>7644</v>
      </c>
    </row>
    <row r="259">
      <c r="A259" s="772" t="s">
        <v>24</v>
      </c>
      <c r="B259" s="773" t="s">
        <v>1247</v>
      </c>
      <c r="C259" s="773">
        <v>433.0</v>
      </c>
      <c r="D259" s="773">
        <v>1311.0</v>
      </c>
      <c r="E259" s="775" t="s">
        <v>1446</v>
      </c>
      <c r="F259" s="776"/>
      <c r="G259" s="776" t="s">
        <v>7576</v>
      </c>
    </row>
    <row r="260">
      <c r="A260" s="772" t="s">
        <v>24</v>
      </c>
      <c r="B260" s="773" t="s">
        <v>1247</v>
      </c>
      <c r="C260" s="773">
        <v>433.0</v>
      </c>
      <c r="D260" s="773">
        <v>1321.0</v>
      </c>
      <c r="E260" s="775" t="s">
        <v>1451</v>
      </c>
      <c r="F260" s="775"/>
      <c r="G260" s="775" t="s">
        <v>7106</v>
      </c>
    </row>
    <row r="261">
      <c r="A261" s="772" t="s">
        <v>24</v>
      </c>
      <c r="B261" s="786" t="s">
        <v>1247</v>
      </c>
      <c r="C261" s="773">
        <v>433.0</v>
      </c>
      <c r="D261" s="774">
        <v>1327.0</v>
      </c>
      <c r="E261" s="775" t="s">
        <v>1501</v>
      </c>
      <c r="F261" s="776"/>
      <c r="G261" s="776" t="s">
        <v>77</v>
      </c>
    </row>
    <row r="262">
      <c r="A262" s="772" t="s">
        <v>24</v>
      </c>
      <c r="B262" s="773" t="s">
        <v>1247</v>
      </c>
      <c r="C262" s="773">
        <v>433.0</v>
      </c>
      <c r="D262" s="773">
        <v>1434.0</v>
      </c>
      <c r="E262" s="775" t="s">
        <v>1456</v>
      </c>
      <c r="F262" s="776"/>
      <c r="G262" s="776" t="s">
        <v>7576</v>
      </c>
    </row>
    <row r="263">
      <c r="A263" s="772" t="s">
        <v>24</v>
      </c>
      <c r="B263" s="773" t="s">
        <v>1247</v>
      </c>
      <c r="C263" s="773">
        <v>433.0</v>
      </c>
      <c r="D263" s="773">
        <v>2689.0</v>
      </c>
      <c r="E263" s="775" t="s">
        <v>1512</v>
      </c>
      <c r="F263" s="776"/>
      <c r="G263" s="776" t="s">
        <v>7116</v>
      </c>
    </row>
    <row r="264">
      <c r="A264" s="788" t="s">
        <v>1518</v>
      </c>
      <c r="B264" s="789" t="s">
        <v>7146</v>
      </c>
      <c r="C264" s="789">
        <v>501.0</v>
      </c>
      <c r="D264" s="789">
        <v>2558.0</v>
      </c>
      <c r="E264" s="790" t="s">
        <v>1537</v>
      </c>
      <c r="F264" s="791"/>
      <c r="G264" s="792" t="s">
        <v>5296</v>
      </c>
    </row>
    <row r="265">
      <c r="A265" s="788" t="s">
        <v>1518</v>
      </c>
      <c r="B265" s="793" t="s">
        <v>7146</v>
      </c>
      <c r="C265" s="793">
        <v>501.0</v>
      </c>
      <c r="D265" s="793">
        <v>2537.0</v>
      </c>
      <c r="E265" s="794" t="s">
        <v>1519</v>
      </c>
      <c r="F265" s="791"/>
      <c r="G265" s="795" t="s">
        <v>5296</v>
      </c>
    </row>
    <row r="266">
      <c r="A266" s="788" t="s">
        <v>1518</v>
      </c>
      <c r="B266" s="789" t="s">
        <v>7146</v>
      </c>
      <c r="C266" s="789">
        <v>501.0</v>
      </c>
      <c r="D266" s="789">
        <v>2566.0</v>
      </c>
      <c r="E266" s="790" t="s">
        <v>1544</v>
      </c>
      <c r="F266" s="791"/>
      <c r="G266" s="792" t="s">
        <v>5296</v>
      </c>
    </row>
    <row r="267">
      <c r="A267" s="788" t="s">
        <v>1518</v>
      </c>
      <c r="B267" s="793" t="s">
        <v>7146</v>
      </c>
      <c r="C267" s="793">
        <v>501.0</v>
      </c>
      <c r="D267" s="793">
        <v>2769.0</v>
      </c>
      <c r="E267" s="794" t="s">
        <v>1556</v>
      </c>
      <c r="F267" s="791"/>
      <c r="G267" s="795" t="s">
        <v>5296</v>
      </c>
    </row>
    <row r="268">
      <c r="A268" s="788" t="s">
        <v>1518</v>
      </c>
      <c r="B268" s="789" t="s">
        <v>7146</v>
      </c>
      <c r="C268" s="789">
        <v>501.0</v>
      </c>
      <c r="D268" s="789">
        <v>2883.0</v>
      </c>
      <c r="E268" s="790" t="s">
        <v>1562</v>
      </c>
      <c r="F268" s="791"/>
      <c r="G268" s="792" t="s">
        <v>5296</v>
      </c>
    </row>
    <row r="269">
      <c r="A269" s="788" t="s">
        <v>1518</v>
      </c>
      <c r="B269" s="793" t="s">
        <v>7146</v>
      </c>
      <c r="C269" s="793">
        <v>501.0</v>
      </c>
      <c r="D269" s="793">
        <v>2647.0</v>
      </c>
      <c r="E269" s="794" t="s">
        <v>7155</v>
      </c>
      <c r="F269" s="791"/>
      <c r="G269" s="795" t="s">
        <v>5296</v>
      </c>
    </row>
    <row r="270">
      <c r="A270" s="788" t="s">
        <v>1518</v>
      </c>
      <c r="B270" s="789" t="s">
        <v>7146</v>
      </c>
      <c r="C270" s="789">
        <v>501.0</v>
      </c>
      <c r="D270" s="789">
        <v>2704.0</v>
      </c>
      <c r="E270" s="790" t="s">
        <v>1552</v>
      </c>
      <c r="F270" s="791"/>
      <c r="G270" s="792" t="s">
        <v>5296</v>
      </c>
    </row>
    <row r="271">
      <c r="A271" s="788" t="s">
        <v>1518</v>
      </c>
      <c r="B271" s="793" t="s">
        <v>7146</v>
      </c>
      <c r="C271" s="793">
        <v>501.0</v>
      </c>
      <c r="D271" s="793">
        <v>2549.0</v>
      </c>
      <c r="E271" s="794" t="s">
        <v>1526</v>
      </c>
      <c r="F271" s="791"/>
      <c r="G271" s="795" t="s">
        <v>5296</v>
      </c>
    </row>
    <row r="272">
      <c r="A272" s="788" t="s">
        <v>1518</v>
      </c>
      <c r="B272" s="789" t="s">
        <v>7146</v>
      </c>
      <c r="C272" s="789">
        <v>501.0</v>
      </c>
      <c r="D272" s="789">
        <v>2551.0</v>
      </c>
      <c r="E272" s="790" t="s">
        <v>1531</v>
      </c>
      <c r="F272" s="791"/>
      <c r="G272" s="792" t="s">
        <v>5296</v>
      </c>
    </row>
    <row r="273">
      <c r="A273" s="788" t="s">
        <v>1518</v>
      </c>
      <c r="B273" s="793" t="s">
        <v>7146</v>
      </c>
      <c r="C273" s="793">
        <v>502.0</v>
      </c>
      <c r="D273" s="793">
        <v>2547.0</v>
      </c>
      <c r="E273" s="794" t="s">
        <v>7162</v>
      </c>
      <c r="F273" s="791"/>
      <c r="G273" s="795" t="s">
        <v>5296</v>
      </c>
    </row>
    <row r="274">
      <c r="A274" s="788" t="s">
        <v>1518</v>
      </c>
      <c r="B274" s="789" t="s">
        <v>7146</v>
      </c>
      <c r="C274" s="789">
        <v>502.0</v>
      </c>
      <c r="D274" s="789">
        <v>2622.0</v>
      </c>
      <c r="E274" s="790" t="s">
        <v>1591</v>
      </c>
      <c r="F274" s="791"/>
      <c r="G274" s="792" t="s">
        <v>5296</v>
      </c>
    </row>
    <row r="275">
      <c r="A275" s="788" t="s">
        <v>1518</v>
      </c>
      <c r="B275" s="793" t="s">
        <v>7146</v>
      </c>
      <c r="C275" s="793">
        <v>502.0</v>
      </c>
      <c r="D275" s="793">
        <v>2723.0</v>
      </c>
      <c r="E275" s="794" t="s">
        <v>1599</v>
      </c>
      <c r="F275" s="791"/>
      <c r="G275" s="795" t="s">
        <v>5296</v>
      </c>
    </row>
    <row r="276">
      <c r="A276" s="788" t="s">
        <v>1518</v>
      </c>
      <c r="B276" s="789" t="s">
        <v>7146</v>
      </c>
      <c r="C276" s="789">
        <v>502.0</v>
      </c>
      <c r="D276" s="789">
        <v>2667.0</v>
      </c>
      <c r="E276" s="790" t="s">
        <v>1595</v>
      </c>
      <c r="F276" s="791"/>
      <c r="G276" s="792" t="s">
        <v>5296</v>
      </c>
    </row>
    <row r="277">
      <c r="A277" s="788" t="s">
        <v>1518</v>
      </c>
      <c r="B277" s="793" t="s">
        <v>7146</v>
      </c>
      <c r="C277" s="793">
        <v>502.0</v>
      </c>
      <c r="D277" s="793">
        <v>2055.0</v>
      </c>
      <c r="E277" s="794" t="s">
        <v>1565</v>
      </c>
      <c r="F277" s="791"/>
      <c r="G277" s="795" t="s">
        <v>5296</v>
      </c>
    </row>
    <row r="278">
      <c r="A278" s="788" t="s">
        <v>1518</v>
      </c>
      <c r="B278" s="789" t="s">
        <v>7146</v>
      </c>
      <c r="C278" s="789">
        <v>502.0</v>
      </c>
      <c r="D278" s="789">
        <v>2785.0</v>
      </c>
      <c r="E278" s="790" t="s">
        <v>7772</v>
      </c>
      <c r="F278" s="791"/>
      <c r="G278" s="792" t="s">
        <v>5296</v>
      </c>
    </row>
    <row r="279">
      <c r="A279" s="788" t="s">
        <v>1518</v>
      </c>
      <c r="B279" s="793" t="s">
        <v>7146</v>
      </c>
      <c r="C279" s="793">
        <v>502.0</v>
      </c>
      <c r="D279" s="793">
        <v>2618.0</v>
      </c>
      <c r="E279" s="794" t="s">
        <v>1587</v>
      </c>
      <c r="F279" s="791"/>
      <c r="G279" s="795" t="s">
        <v>5296</v>
      </c>
    </row>
    <row r="280">
      <c r="A280" s="788" t="s">
        <v>1518</v>
      </c>
      <c r="B280" s="789" t="s">
        <v>7146</v>
      </c>
      <c r="C280" s="789">
        <v>502.0</v>
      </c>
      <c r="D280" s="789">
        <v>2340.0</v>
      </c>
      <c r="E280" s="790" t="s">
        <v>1570</v>
      </c>
      <c r="F280" s="791"/>
      <c r="G280" s="792" t="s">
        <v>5296</v>
      </c>
    </row>
    <row r="281">
      <c r="A281" s="788" t="s">
        <v>1518</v>
      </c>
      <c r="B281" s="793" t="s">
        <v>7146</v>
      </c>
      <c r="C281" s="793">
        <v>502.0</v>
      </c>
      <c r="D281" s="793">
        <v>2594.0</v>
      </c>
      <c r="E281" s="794" t="s">
        <v>5314</v>
      </c>
      <c r="F281" s="791"/>
      <c r="G281" s="795" t="s">
        <v>5296</v>
      </c>
    </row>
    <row r="282">
      <c r="A282" s="788" t="s">
        <v>1518</v>
      </c>
      <c r="B282" s="789" t="s">
        <v>7146</v>
      </c>
      <c r="C282" s="789">
        <v>503.0</v>
      </c>
      <c r="D282" s="789">
        <v>2698.0</v>
      </c>
      <c r="E282" s="790" t="s">
        <v>1641</v>
      </c>
      <c r="F282" s="791"/>
      <c r="G282" s="792" t="s">
        <v>5296</v>
      </c>
    </row>
    <row r="283">
      <c r="A283" s="788" t="s">
        <v>1518</v>
      </c>
      <c r="B283" s="793" t="s">
        <v>7146</v>
      </c>
      <c r="C283" s="793">
        <v>503.0</v>
      </c>
      <c r="D283" s="793">
        <v>2501.0</v>
      </c>
      <c r="E283" s="794" t="s">
        <v>1618</v>
      </c>
      <c r="F283" s="791"/>
      <c r="G283" s="795" t="s">
        <v>5296</v>
      </c>
    </row>
    <row r="284">
      <c r="A284" s="788" t="s">
        <v>1518</v>
      </c>
      <c r="B284" s="789" t="s">
        <v>7146</v>
      </c>
      <c r="C284" s="789">
        <v>503.0</v>
      </c>
      <c r="D284" s="789">
        <v>2539.0</v>
      </c>
      <c r="E284" s="790" t="s">
        <v>1622</v>
      </c>
      <c r="F284" s="791"/>
      <c r="G284" s="792" t="s">
        <v>5296</v>
      </c>
    </row>
    <row r="285">
      <c r="A285" s="788" t="s">
        <v>1518</v>
      </c>
      <c r="B285" s="793" t="s">
        <v>7146</v>
      </c>
      <c r="C285" s="793">
        <v>503.0</v>
      </c>
      <c r="D285" s="793">
        <v>2627.0</v>
      </c>
      <c r="E285" s="794" t="s">
        <v>7183</v>
      </c>
      <c r="F285" s="791"/>
      <c r="G285" s="795" t="s">
        <v>5296</v>
      </c>
    </row>
    <row r="286">
      <c r="A286" s="788" t="s">
        <v>1518</v>
      </c>
      <c r="B286" s="789" t="s">
        <v>7146</v>
      </c>
      <c r="C286" s="789">
        <v>503.0</v>
      </c>
      <c r="D286" s="789">
        <v>2426.0</v>
      </c>
      <c r="E286" s="790" t="s">
        <v>1613</v>
      </c>
      <c r="F286" s="791"/>
      <c r="G286" s="792" t="s">
        <v>5296</v>
      </c>
    </row>
    <row r="287">
      <c r="A287" s="788" t="s">
        <v>1518</v>
      </c>
      <c r="B287" s="793" t="s">
        <v>7146</v>
      </c>
      <c r="C287" s="793">
        <v>503.0</v>
      </c>
      <c r="D287" s="793">
        <v>2599.0</v>
      </c>
      <c r="E287" s="794" t="s">
        <v>1634</v>
      </c>
      <c r="F287" s="791"/>
      <c r="G287" s="795" t="s">
        <v>5296</v>
      </c>
    </row>
    <row r="288">
      <c r="A288" s="788" t="s">
        <v>1518</v>
      </c>
      <c r="B288" s="789" t="s">
        <v>7146</v>
      </c>
      <c r="C288" s="789">
        <v>503.0</v>
      </c>
      <c r="D288" s="789">
        <v>2057.0</v>
      </c>
      <c r="E288" s="790" t="s">
        <v>1608</v>
      </c>
      <c r="F288" s="791"/>
      <c r="G288" s="792" t="s">
        <v>5296</v>
      </c>
    </row>
    <row r="289">
      <c r="A289" s="788" t="s">
        <v>1518</v>
      </c>
      <c r="B289" s="793" t="s">
        <v>7146</v>
      </c>
      <c r="C289" s="793">
        <v>503.0</v>
      </c>
      <c r="D289" s="793">
        <v>2584.0</v>
      </c>
      <c r="E289" s="794" t="s">
        <v>7188</v>
      </c>
      <c r="F289" s="791"/>
      <c r="G289" s="795" t="s">
        <v>5296</v>
      </c>
    </row>
    <row r="290">
      <c r="A290" s="788" t="s">
        <v>1518</v>
      </c>
      <c r="B290" s="789" t="s">
        <v>7146</v>
      </c>
      <c r="C290" s="789">
        <v>504.0</v>
      </c>
      <c r="D290" s="789">
        <v>2951.0</v>
      </c>
      <c r="E290" s="790" t="s">
        <v>1675</v>
      </c>
      <c r="F290" s="791"/>
      <c r="G290" s="792" t="s">
        <v>5296</v>
      </c>
    </row>
    <row r="291">
      <c r="A291" s="788" t="s">
        <v>1518</v>
      </c>
      <c r="B291" s="793" t="s">
        <v>7146</v>
      </c>
      <c r="C291" s="793">
        <v>504.0</v>
      </c>
      <c r="D291" s="793">
        <v>2563.0</v>
      </c>
      <c r="E291" s="794" t="s">
        <v>1654</v>
      </c>
      <c r="F291" s="791"/>
      <c r="G291" s="795" t="s">
        <v>5296</v>
      </c>
    </row>
    <row r="292">
      <c r="A292" s="788" t="s">
        <v>1518</v>
      </c>
      <c r="B292" s="789" t="s">
        <v>7146</v>
      </c>
      <c r="C292" s="789">
        <v>504.0</v>
      </c>
      <c r="D292" s="789">
        <v>2562.0</v>
      </c>
      <c r="E292" s="790" t="s">
        <v>1650</v>
      </c>
      <c r="F292" s="791"/>
      <c r="G292" s="792" t="s">
        <v>5296</v>
      </c>
    </row>
    <row r="293">
      <c r="A293" s="788" t="s">
        <v>1518</v>
      </c>
      <c r="B293" s="793" t="s">
        <v>7146</v>
      </c>
      <c r="C293" s="793">
        <v>504.0</v>
      </c>
      <c r="D293" s="793">
        <v>2612.0</v>
      </c>
      <c r="E293" s="794" t="s">
        <v>1658</v>
      </c>
      <c r="F293" s="791"/>
      <c r="G293" s="795" t="s">
        <v>5296</v>
      </c>
    </row>
    <row r="294">
      <c r="A294" s="788" t="s">
        <v>1518</v>
      </c>
      <c r="B294" s="789" t="s">
        <v>7146</v>
      </c>
      <c r="C294" s="789">
        <v>504.0</v>
      </c>
      <c r="D294" s="789">
        <v>2682.0</v>
      </c>
      <c r="E294" s="790" t="s">
        <v>1666</v>
      </c>
      <c r="F294" s="791"/>
      <c r="G294" s="792" t="s">
        <v>5296</v>
      </c>
    </row>
    <row r="295">
      <c r="A295" s="788" t="s">
        <v>1518</v>
      </c>
      <c r="B295" s="793" t="s">
        <v>7146</v>
      </c>
      <c r="C295" s="793">
        <v>504.0</v>
      </c>
      <c r="D295" s="793">
        <v>2953.0</v>
      </c>
      <c r="E295" s="794" t="s">
        <v>1679</v>
      </c>
      <c r="F295" s="791"/>
      <c r="G295" s="795" t="s">
        <v>5296</v>
      </c>
    </row>
    <row r="296">
      <c r="A296" s="788" t="s">
        <v>1518</v>
      </c>
      <c r="B296" s="789" t="s">
        <v>7146</v>
      </c>
      <c r="C296" s="789">
        <v>504.0</v>
      </c>
      <c r="D296" s="789">
        <v>2639.0</v>
      </c>
      <c r="E296" s="790" t="s">
        <v>5317</v>
      </c>
      <c r="F296" s="791"/>
      <c r="G296" s="792" t="s">
        <v>5296</v>
      </c>
    </row>
    <row r="297">
      <c r="A297" s="788" t="s">
        <v>1518</v>
      </c>
      <c r="B297" s="793" t="s">
        <v>7146</v>
      </c>
      <c r="C297" s="793">
        <v>504.0</v>
      </c>
      <c r="D297" s="793">
        <v>2761.0</v>
      </c>
      <c r="E297" s="794" t="s">
        <v>1671</v>
      </c>
      <c r="F297" s="791"/>
      <c r="G297" s="795" t="s">
        <v>5296</v>
      </c>
    </row>
    <row r="298">
      <c r="A298" s="788" t="s">
        <v>1518</v>
      </c>
      <c r="B298" s="789" t="s">
        <v>7146</v>
      </c>
      <c r="C298" s="789">
        <v>504.0</v>
      </c>
      <c r="D298" s="789">
        <v>2301.0</v>
      </c>
      <c r="E298" s="790" t="s">
        <v>5307</v>
      </c>
      <c r="F298" s="791"/>
      <c r="G298" s="792" t="s">
        <v>5296</v>
      </c>
    </row>
    <row r="299">
      <c r="A299" s="788" t="s">
        <v>1518</v>
      </c>
      <c r="B299" s="793" t="s">
        <v>7146</v>
      </c>
      <c r="C299" s="793">
        <v>505.0</v>
      </c>
      <c r="D299" s="793">
        <v>2709.0</v>
      </c>
      <c r="E299" s="794" t="s">
        <v>1707</v>
      </c>
      <c r="F299" s="791"/>
      <c r="G299" s="795" t="s">
        <v>5296</v>
      </c>
    </row>
    <row r="300">
      <c r="A300" s="788" t="s">
        <v>1518</v>
      </c>
      <c r="B300" s="789" t="s">
        <v>7146</v>
      </c>
      <c r="C300" s="789">
        <v>505.0</v>
      </c>
      <c r="D300" s="789">
        <v>2658.0</v>
      </c>
      <c r="E300" s="790" t="s">
        <v>7773</v>
      </c>
      <c r="F300" s="791"/>
      <c r="G300" s="792" t="s">
        <v>5296</v>
      </c>
    </row>
    <row r="301">
      <c r="A301" s="788" t="s">
        <v>1518</v>
      </c>
      <c r="B301" s="793" t="s">
        <v>7146</v>
      </c>
      <c r="C301" s="793">
        <v>505.0</v>
      </c>
      <c r="D301" s="793">
        <v>2140.0</v>
      </c>
      <c r="E301" s="794" t="s">
        <v>1683</v>
      </c>
      <c r="F301" s="791"/>
      <c r="G301" s="795" t="s">
        <v>5296</v>
      </c>
    </row>
    <row r="302">
      <c r="A302" s="788" t="s">
        <v>1518</v>
      </c>
      <c r="B302" s="789" t="s">
        <v>7146</v>
      </c>
      <c r="C302" s="789">
        <v>505.0</v>
      </c>
      <c r="D302" s="789">
        <v>2538.0</v>
      </c>
      <c r="E302" s="790" t="s">
        <v>7774</v>
      </c>
      <c r="F302" s="791"/>
      <c r="G302" s="792" t="s">
        <v>5296</v>
      </c>
    </row>
    <row r="303">
      <c r="A303" s="788" t="s">
        <v>1518</v>
      </c>
      <c r="B303" s="793" t="s">
        <v>7146</v>
      </c>
      <c r="C303" s="793">
        <v>505.0</v>
      </c>
      <c r="D303" s="793">
        <v>2939.0</v>
      </c>
      <c r="E303" s="794" t="s">
        <v>1716</v>
      </c>
      <c r="F303" s="791"/>
      <c r="G303" s="795" t="s">
        <v>5296</v>
      </c>
    </row>
    <row r="304">
      <c r="A304" s="788" t="s">
        <v>1518</v>
      </c>
      <c r="B304" s="789" t="s">
        <v>7146</v>
      </c>
      <c r="C304" s="789">
        <v>505.0</v>
      </c>
      <c r="D304" s="789">
        <v>2853.0</v>
      </c>
      <c r="E304" s="790" t="s">
        <v>1713</v>
      </c>
      <c r="F304" s="791"/>
      <c r="G304" s="792" t="s">
        <v>5296</v>
      </c>
    </row>
    <row r="305">
      <c r="A305" s="788" t="s">
        <v>1518</v>
      </c>
      <c r="B305" s="793" t="s">
        <v>7146</v>
      </c>
      <c r="C305" s="793">
        <v>505.0</v>
      </c>
      <c r="D305" s="793">
        <v>2518.0</v>
      </c>
      <c r="E305" s="794" t="s">
        <v>1687</v>
      </c>
      <c r="F305" s="791"/>
      <c r="G305" s="795" t="s">
        <v>5296</v>
      </c>
    </row>
    <row r="306">
      <c r="A306" s="788" t="s">
        <v>1518</v>
      </c>
      <c r="B306" s="789" t="s">
        <v>7146</v>
      </c>
      <c r="C306" s="789">
        <v>505.0</v>
      </c>
      <c r="D306" s="789">
        <v>2553.0</v>
      </c>
      <c r="E306" s="790" t="s">
        <v>1696</v>
      </c>
      <c r="F306" s="791"/>
      <c r="G306" s="792" t="s">
        <v>5296</v>
      </c>
    </row>
    <row r="307">
      <c r="A307" s="788" t="s">
        <v>1518</v>
      </c>
      <c r="B307" s="793" t="s">
        <v>7204</v>
      </c>
      <c r="C307" s="793">
        <v>506.0</v>
      </c>
      <c r="D307" s="793">
        <v>2687.0</v>
      </c>
      <c r="E307" s="794" t="s">
        <v>7205</v>
      </c>
      <c r="F307" s="791"/>
      <c r="G307" s="795" t="s">
        <v>5296</v>
      </c>
    </row>
    <row r="308">
      <c r="A308" s="788" t="s">
        <v>1518</v>
      </c>
      <c r="B308" s="789" t="s">
        <v>7204</v>
      </c>
      <c r="C308" s="789">
        <v>506.0</v>
      </c>
      <c r="D308" s="789">
        <v>2572.0</v>
      </c>
      <c r="E308" s="790" t="s">
        <v>1741</v>
      </c>
      <c r="F308" s="791"/>
      <c r="G308" s="792" t="s">
        <v>5296</v>
      </c>
    </row>
    <row r="309">
      <c r="A309" s="788" t="s">
        <v>1518</v>
      </c>
      <c r="B309" s="793" t="s">
        <v>7204</v>
      </c>
      <c r="C309" s="793">
        <v>506.0</v>
      </c>
      <c r="D309" s="793">
        <v>2568.0</v>
      </c>
      <c r="E309" s="794" t="s">
        <v>1737</v>
      </c>
      <c r="F309" s="791"/>
      <c r="G309" s="795" t="s">
        <v>5296</v>
      </c>
    </row>
    <row r="310">
      <c r="A310" s="788" t="s">
        <v>1518</v>
      </c>
      <c r="B310" s="789" t="s">
        <v>7204</v>
      </c>
      <c r="C310" s="789">
        <v>506.0</v>
      </c>
      <c r="D310" s="789">
        <v>2082.0</v>
      </c>
      <c r="E310" s="790" t="s">
        <v>1723</v>
      </c>
      <c r="F310" s="791"/>
      <c r="G310" s="792" t="s">
        <v>5296</v>
      </c>
    </row>
    <row r="311">
      <c r="A311" s="788" t="s">
        <v>1518</v>
      </c>
      <c r="B311" s="793" t="s">
        <v>7204</v>
      </c>
      <c r="C311" s="793">
        <v>506.0</v>
      </c>
      <c r="D311" s="793">
        <v>2600.0</v>
      </c>
      <c r="E311" s="794" t="s">
        <v>1752</v>
      </c>
      <c r="F311" s="791"/>
      <c r="G311" s="795" t="s">
        <v>5296</v>
      </c>
    </row>
    <row r="312">
      <c r="A312" s="788" t="s">
        <v>1518</v>
      </c>
      <c r="B312" s="789" t="s">
        <v>7204</v>
      </c>
      <c r="C312" s="789">
        <v>506.0</v>
      </c>
      <c r="D312" s="789">
        <v>2587.0</v>
      </c>
      <c r="E312" s="790" t="s">
        <v>1746</v>
      </c>
      <c r="F312" s="791"/>
      <c r="G312" s="792" t="s">
        <v>5296</v>
      </c>
    </row>
    <row r="313">
      <c r="A313" s="788" t="s">
        <v>1518</v>
      </c>
      <c r="B313" s="793" t="s">
        <v>7204</v>
      </c>
      <c r="C313" s="793">
        <v>506.0</v>
      </c>
      <c r="D313" s="793">
        <v>2555.0</v>
      </c>
      <c r="E313" s="794" t="s">
        <v>7211</v>
      </c>
      <c r="F313" s="791"/>
      <c r="G313" s="795" t="s">
        <v>5296</v>
      </c>
    </row>
    <row r="314">
      <c r="A314" s="788" t="s">
        <v>1518</v>
      </c>
      <c r="B314" s="789" t="s">
        <v>7204</v>
      </c>
      <c r="C314" s="789">
        <v>506.0</v>
      </c>
      <c r="D314" s="789">
        <v>2502.0</v>
      </c>
      <c r="E314" s="790" t="s">
        <v>1726</v>
      </c>
      <c r="F314" s="791"/>
      <c r="G314" s="792" t="s">
        <v>5296</v>
      </c>
    </row>
    <row r="315">
      <c r="A315" s="788" t="s">
        <v>1518</v>
      </c>
      <c r="B315" s="793" t="s">
        <v>7204</v>
      </c>
      <c r="C315" s="793">
        <v>507.0</v>
      </c>
      <c r="D315" s="793">
        <v>2519.0</v>
      </c>
      <c r="E315" s="794" t="s">
        <v>1761</v>
      </c>
      <c r="F315" s="791"/>
      <c r="G315" s="795" t="s">
        <v>5296</v>
      </c>
    </row>
    <row r="316">
      <c r="A316" s="788" t="s">
        <v>1518</v>
      </c>
      <c r="B316" s="789" t="s">
        <v>7204</v>
      </c>
      <c r="C316" s="789">
        <v>507.0</v>
      </c>
      <c r="D316" s="789">
        <v>2569.0</v>
      </c>
      <c r="E316" s="790" t="s">
        <v>1765</v>
      </c>
      <c r="F316" s="791"/>
      <c r="G316" s="792" t="s">
        <v>5296</v>
      </c>
    </row>
    <row r="317">
      <c r="A317" s="788" t="s">
        <v>1518</v>
      </c>
      <c r="B317" s="793" t="s">
        <v>7204</v>
      </c>
      <c r="C317" s="793">
        <v>507.0</v>
      </c>
      <c r="D317" s="793">
        <v>2580.0</v>
      </c>
      <c r="E317" s="794" t="s">
        <v>1769</v>
      </c>
      <c r="F317" s="791"/>
      <c r="G317" s="795" t="s">
        <v>5296</v>
      </c>
    </row>
    <row r="318">
      <c r="A318" s="788" t="s">
        <v>1518</v>
      </c>
      <c r="B318" s="789" t="s">
        <v>7204</v>
      </c>
      <c r="C318" s="789">
        <v>507.0</v>
      </c>
      <c r="D318" s="789">
        <v>2686.0</v>
      </c>
      <c r="E318" s="790" t="s">
        <v>1785</v>
      </c>
      <c r="F318" s="791"/>
      <c r="G318" s="792" t="s">
        <v>5296</v>
      </c>
    </row>
    <row r="319">
      <c r="A319" s="788" t="s">
        <v>1518</v>
      </c>
      <c r="B319" s="793" t="s">
        <v>7204</v>
      </c>
      <c r="C319" s="793">
        <v>507.0</v>
      </c>
      <c r="D319" s="793">
        <v>2630.0</v>
      </c>
      <c r="E319" s="794" t="s">
        <v>1773</v>
      </c>
      <c r="F319" s="791"/>
      <c r="G319" s="795" t="s">
        <v>5296</v>
      </c>
    </row>
    <row r="320">
      <c r="A320" s="788" t="s">
        <v>1518</v>
      </c>
      <c r="B320" s="789" t="s">
        <v>7204</v>
      </c>
      <c r="C320" s="789">
        <v>507.0</v>
      </c>
      <c r="D320" s="789">
        <v>2654.0</v>
      </c>
      <c r="E320" s="790" t="s">
        <v>7216</v>
      </c>
      <c r="F320" s="791"/>
      <c r="G320" s="792" t="s">
        <v>5296</v>
      </c>
    </row>
    <row r="321">
      <c r="A321" s="788" t="s">
        <v>1518</v>
      </c>
      <c r="B321" s="793" t="s">
        <v>7204</v>
      </c>
      <c r="C321" s="793">
        <v>507.0</v>
      </c>
      <c r="D321" s="793">
        <v>2890.0</v>
      </c>
      <c r="E321" s="794" t="s">
        <v>1792</v>
      </c>
      <c r="F321" s="791"/>
      <c r="G321" s="795" t="s">
        <v>5296</v>
      </c>
    </row>
    <row r="322">
      <c r="A322" s="788" t="s">
        <v>1518</v>
      </c>
      <c r="B322" s="789" t="s">
        <v>7204</v>
      </c>
      <c r="C322" s="789">
        <v>507.0</v>
      </c>
      <c r="D322" s="789">
        <v>2680.0</v>
      </c>
      <c r="E322" s="790" t="s">
        <v>7219</v>
      </c>
      <c r="F322" s="791"/>
      <c r="G322" s="792" t="s">
        <v>5296</v>
      </c>
    </row>
    <row r="323">
      <c r="A323" s="788" t="s">
        <v>1518</v>
      </c>
      <c r="B323" s="793" t="s">
        <v>7204</v>
      </c>
      <c r="C323" s="793">
        <v>508.0</v>
      </c>
      <c r="D323" s="793">
        <v>2509.0</v>
      </c>
      <c r="E323" s="794" t="s">
        <v>1796</v>
      </c>
      <c r="F323" s="791"/>
      <c r="G323" s="795" t="s">
        <v>5296</v>
      </c>
    </row>
    <row r="324">
      <c r="A324" s="788" t="s">
        <v>1518</v>
      </c>
      <c r="B324" s="789" t="s">
        <v>7204</v>
      </c>
      <c r="C324" s="789">
        <v>508.0</v>
      </c>
      <c r="D324" s="789">
        <v>2726.0</v>
      </c>
      <c r="E324" s="790" t="s">
        <v>5322</v>
      </c>
      <c r="F324" s="791"/>
      <c r="G324" s="792" t="s">
        <v>5296</v>
      </c>
    </row>
    <row r="325">
      <c r="A325" s="788" t="s">
        <v>1518</v>
      </c>
      <c r="B325" s="793" t="s">
        <v>7204</v>
      </c>
      <c r="C325" s="793">
        <v>508.0</v>
      </c>
      <c r="D325" s="793">
        <v>2725.0</v>
      </c>
      <c r="E325" s="794" t="s">
        <v>1819</v>
      </c>
      <c r="F325" s="791"/>
      <c r="G325" s="795" t="s">
        <v>5296</v>
      </c>
    </row>
    <row r="326">
      <c r="A326" s="788" t="s">
        <v>1518</v>
      </c>
      <c r="B326" s="789" t="s">
        <v>7204</v>
      </c>
      <c r="C326" s="789">
        <v>508.0</v>
      </c>
      <c r="D326" s="789">
        <v>2567.0</v>
      </c>
      <c r="E326" s="790" t="s">
        <v>6046</v>
      </c>
      <c r="F326" s="791"/>
      <c r="G326" s="792" t="s">
        <v>5296</v>
      </c>
    </row>
    <row r="327">
      <c r="A327" s="788" t="s">
        <v>1518</v>
      </c>
      <c r="B327" s="793" t="s">
        <v>7204</v>
      </c>
      <c r="C327" s="793">
        <v>508.0</v>
      </c>
      <c r="D327" s="793">
        <v>2664.0</v>
      </c>
      <c r="E327" s="794" t="s">
        <v>1812</v>
      </c>
      <c r="F327" s="791"/>
      <c r="G327" s="795" t="s">
        <v>5296</v>
      </c>
    </row>
    <row r="328">
      <c r="A328" s="788" t="s">
        <v>1518</v>
      </c>
      <c r="B328" s="789" t="s">
        <v>7204</v>
      </c>
      <c r="C328" s="789">
        <v>508.0</v>
      </c>
      <c r="D328" s="789">
        <v>2649.0</v>
      </c>
      <c r="E328" s="790" t="s">
        <v>7775</v>
      </c>
      <c r="F328" s="791"/>
      <c r="G328" s="792" t="s">
        <v>5296</v>
      </c>
    </row>
    <row r="329">
      <c r="A329" s="788" t="s">
        <v>1518</v>
      </c>
      <c r="B329" s="793" t="s">
        <v>7204</v>
      </c>
      <c r="C329" s="793">
        <v>508.0</v>
      </c>
      <c r="D329" s="793">
        <v>2590.0</v>
      </c>
      <c r="E329" s="794" t="s">
        <v>1806</v>
      </c>
      <c r="F329" s="791"/>
      <c r="G329" s="795" t="s">
        <v>5296</v>
      </c>
    </row>
    <row r="330">
      <c r="A330" s="788" t="s">
        <v>1518</v>
      </c>
      <c r="B330" s="789" t="s">
        <v>7204</v>
      </c>
      <c r="C330" s="789">
        <v>509.0</v>
      </c>
      <c r="D330" s="789">
        <v>2617.0</v>
      </c>
      <c r="E330" s="790" t="s">
        <v>1839</v>
      </c>
      <c r="F330" s="791"/>
      <c r="G330" s="792" t="s">
        <v>5296</v>
      </c>
    </row>
    <row r="331">
      <c r="A331" s="788" t="s">
        <v>1518</v>
      </c>
      <c r="B331" s="793" t="s">
        <v>7204</v>
      </c>
      <c r="C331" s="793">
        <v>509.0</v>
      </c>
      <c r="D331" s="793">
        <v>2557.0</v>
      </c>
      <c r="E331" s="794" t="s">
        <v>1830</v>
      </c>
      <c r="F331" s="791"/>
      <c r="G331" s="795" t="s">
        <v>5296</v>
      </c>
    </row>
    <row r="332">
      <c r="A332" s="788" t="s">
        <v>1518</v>
      </c>
      <c r="B332" s="789" t="s">
        <v>7204</v>
      </c>
      <c r="C332" s="789">
        <v>509.0</v>
      </c>
      <c r="D332" s="789">
        <v>2522.0</v>
      </c>
      <c r="E332" s="790" t="s">
        <v>1828</v>
      </c>
      <c r="F332" s="791"/>
      <c r="G332" s="792" t="s">
        <v>5296</v>
      </c>
    </row>
    <row r="333">
      <c r="A333" s="788" t="s">
        <v>1518</v>
      </c>
      <c r="B333" s="793" t="s">
        <v>7204</v>
      </c>
      <c r="C333" s="793">
        <v>509.0</v>
      </c>
      <c r="D333" s="793">
        <v>2763.0</v>
      </c>
      <c r="E333" s="794" t="s">
        <v>1866</v>
      </c>
      <c r="F333" s="791"/>
      <c r="G333" s="795" t="s">
        <v>5296</v>
      </c>
    </row>
    <row r="334">
      <c r="A334" s="788" t="s">
        <v>1518</v>
      </c>
      <c r="B334" s="789" t="s">
        <v>7204</v>
      </c>
      <c r="C334" s="789">
        <v>509.0</v>
      </c>
      <c r="D334" s="789">
        <v>2643.0</v>
      </c>
      <c r="E334" s="790" t="s">
        <v>5318</v>
      </c>
      <c r="F334" s="791"/>
      <c r="G334" s="792" t="s">
        <v>5296</v>
      </c>
    </row>
    <row r="335">
      <c r="A335" s="788" t="s">
        <v>1518</v>
      </c>
      <c r="B335" s="793" t="s">
        <v>7204</v>
      </c>
      <c r="C335" s="793">
        <v>509.0</v>
      </c>
      <c r="D335" s="793">
        <v>2574.0</v>
      </c>
      <c r="E335" s="794" t="s">
        <v>1836</v>
      </c>
      <c r="F335" s="791"/>
      <c r="G335" s="795" t="s">
        <v>5296</v>
      </c>
    </row>
    <row r="336">
      <c r="A336" s="788" t="s">
        <v>1518</v>
      </c>
      <c r="B336" s="789" t="s">
        <v>7204</v>
      </c>
      <c r="C336" s="789">
        <v>509.0</v>
      </c>
      <c r="D336" s="789">
        <v>2651.0</v>
      </c>
      <c r="E336" s="790" t="s">
        <v>5319</v>
      </c>
      <c r="F336" s="791"/>
      <c r="G336" s="792" t="s">
        <v>5296</v>
      </c>
    </row>
    <row r="337">
      <c r="A337" s="788" t="s">
        <v>1518</v>
      </c>
      <c r="B337" s="793" t="s">
        <v>7204</v>
      </c>
      <c r="C337" s="793">
        <v>509.0</v>
      </c>
      <c r="D337" s="793">
        <v>2756.0</v>
      </c>
      <c r="E337" s="794" t="s">
        <v>1859</v>
      </c>
      <c r="F337" s="791"/>
      <c r="G337" s="795" t="s">
        <v>5296</v>
      </c>
    </row>
    <row r="338">
      <c r="A338" s="788" t="s">
        <v>1518</v>
      </c>
      <c r="B338" s="789" t="s">
        <v>7204</v>
      </c>
      <c r="C338" s="789">
        <v>509.0</v>
      </c>
      <c r="D338" s="789">
        <v>2703.0</v>
      </c>
      <c r="E338" s="790" t="s">
        <v>1855</v>
      </c>
      <c r="F338" s="791"/>
      <c r="G338" s="792" t="s">
        <v>5296</v>
      </c>
    </row>
    <row r="339">
      <c r="A339" s="788" t="s">
        <v>1518</v>
      </c>
      <c r="B339" s="793" t="s">
        <v>7204</v>
      </c>
      <c r="C339" s="793">
        <v>510.0</v>
      </c>
      <c r="D339" s="793">
        <v>2702.0</v>
      </c>
      <c r="E339" s="794" t="s">
        <v>1878</v>
      </c>
      <c r="F339" s="791"/>
      <c r="G339" s="795" t="s">
        <v>5296</v>
      </c>
    </row>
    <row r="340">
      <c r="A340" s="788" t="s">
        <v>1518</v>
      </c>
      <c r="B340" s="789" t="s">
        <v>7204</v>
      </c>
      <c r="C340" s="789">
        <v>510.0</v>
      </c>
      <c r="D340" s="789">
        <v>2670.0</v>
      </c>
      <c r="E340" s="790" t="s">
        <v>1894</v>
      </c>
      <c r="F340" s="791"/>
      <c r="G340" s="792" t="s">
        <v>5296</v>
      </c>
    </row>
    <row r="341">
      <c r="A341" s="788" t="s">
        <v>1518</v>
      </c>
      <c r="B341" s="793" t="s">
        <v>7204</v>
      </c>
      <c r="C341" s="793">
        <v>510.0</v>
      </c>
      <c r="D341" s="793">
        <v>2589.0</v>
      </c>
      <c r="E341" s="794" t="s">
        <v>1875</v>
      </c>
      <c r="F341" s="791"/>
      <c r="G341" s="795" t="s">
        <v>5296</v>
      </c>
    </row>
    <row r="342">
      <c r="A342" s="788" t="s">
        <v>1518</v>
      </c>
      <c r="B342" s="789" t="s">
        <v>7204</v>
      </c>
      <c r="C342" s="789">
        <v>510.0</v>
      </c>
      <c r="D342" s="789">
        <v>2624.0</v>
      </c>
      <c r="E342" s="790" t="s">
        <v>1885</v>
      </c>
      <c r="F342" s="791"/>
      <c r="G342" s="792" t="s">
        <v>5296</v>
      </c>
    </row>
    <row r="343">
      <c r="A343" s="788" t="s">
        <v>1518</v>
      </c>
      <c r="B343" s="793" t="s">
        <v>7204</v>
      </c>
      <c r="C343" s="793">
        <v>510.0</v>
      </c>
      <c r="D343" s="793">
        <v>2570.0</v>
      </c>
      <c r="E343" s="794" t="s">
        <v>7238</v>
      </c>
      <c r="F343" s="791"/>
      <c r="G343" s="795" t="s">
        <v>5296</v>
      </c>
    </row>
    <row r="344">
      <c r="A344" s="788" t="s">
        <v>1518</v>
      </c>
      <c r="B344" s="789" t="s">
        <v>7204</v>
      </c>
      <c r="C344" s="789">
        <v>510.0</v>
      </c>
      <c r="D344" s="789">
        <v>2619.0</v>
      </c>
      <c r="E344" s="790" t="s">
        <v>1881</v>
      </c>
      <c r="F344" s="791"/>
      <c r="G344" s="792" t="s">
        <v>5296</v>
      </c>
    </row>
    <row r="345">
      <c r="A345" s="788" t="s">
        <v>1518</v>
      </c>
      <c r="B345" s="793" t="s">
        <v>7204</v>
      </c>
      <c r="C345" s="793">
        <v>510.0</v>
      </c>
      <c r="D345" s="793">
        <v>2625.0</v>
      </c>
      <c r="E345" s="794" t="s">
        <v>1891</v>
      </c>
      <c r="F345" s="791"/>
      <c r="G345" s="795" t="s">
        <v>5296</v>
      </c>
    </row>
    <row r="346">
      <c r="A346" s="788" t="s">
        <v>1518</v>
      </c>
      <c r="B346" s="789" t="s">
        <v>7204</v>
      </c>
      <c r="C346" s="789">
        <v>510.0</v>
      </c>
      <c r="D346" s="789">
        <v>2854.0</v>
      </c>
      <c r="E346" s="790" t="s">
        <v>1904</v>
      </c>
      <c r="F346" s="791"/>
      <c r="G346" s="792" t="s">
        <v>5296</v>
      </c>
    </row>
    <row r="347">
      <c r="A347" s="788" t="s">
        <v>1518</v>
      </c>
      <c r="B347" s="793" t="s">
        <v>7243</v>
      </c>
      <c r="C347" s="793">
        <v>511.0</v>
      </c>
      <c r="D347" s="793">
        <v>2308.0</v>
      </c>
      <c r="E347" s="794" t="s">
        <v>5309</v>
      </c>
      <c r="F347" s="791"/>
      <c r="G347" s="795" t="s">
        <v>5296</v>
      </c>
    </row>
    <row r="348">
      <c r="A348" s="788" t="s">
        <v>1518</v>
      </c>
      <c r="B348" s="789" t="s">
        <v>7243</v>
      </c>
      <c r="C348" s="789">
        <v>511.0</v>
      </c>
      <c r="D348" s="789">
        <v>2607.0</v>
      </c>
      <c r="E348" s="790" t="s">
        <v>1916</v>
      </c>
      <c r="F348" s="791"/>
      <c r="G348" s="792" t="s">
        <v>5296</v>
      </c>
    </row>
    <row r="349">
      <c r="A349" s="788" t="s">
        <v>1518</v>
      </c>
      <c r="B349" s="793" t="s">
        <v>7243</v>
      </c>
      <c r="C349" s="793">
        <v>511.0</v>
      </c>
      <c r="D349" s="793">
        <v>2674.0</v>
      </c>
      <c r="E349" s="794" t="s">
        <v>1931</v>
      </c>
      <c r="F349" s="791"/>
      <c r="G349" s="795" t="s">
        <v>5296</v>
      </c>
    </row>
    <row r="350">
      <c r="A350" s="788" t="s">
        <v>1518</v>
      </c>
      <c r="B350" s="789" t="s">
        <v>7243</v>
      </c>
      <c r="C350" s="789">
        <v>511.0</v>
      </c>
      <c r="D350" s="789">
        <v>2629.0</v>
      </c>
      <c r="E350" s="790" t="s">
        <v>7776</v>
      </c>
      <c r="F350" s="791"/>
      <c r="G350" s="792" t="s">
        <v>5296</v>
      </c>
    </row>
    <row r="351">
      <c r="A351" s="788" t="s">
        <v>1518</v>
      </c>
      <c r="B351" s="793" t="s">
        <v>7243</v>
      </c>
      <c r="C351" s="793">
        <v>511.0</v>
      </c>
      <c r="D351" s="793">
        <v>2829.0</v>
      </c>
      <c r="E351" s="794" t="s">
        <v>1938</v>
      </c>
      <c r="F351" s="791"/>
      <c r="G351" s="795" t="s">
        <v>5296</v>
      </c>
    </row>
    <row r="352">
      <c r="A352" s="788" t="s">
        <v>1518</v>
      </c>
      <c r="B352" s="789" t="s">
        <v>7243</v>
      </c>
      <c r="C352" s="789">
        <v>511.0</v>
      </c>
      <c r="D352" s="789">
        <v>2744.0</v>
      </c>
      <c r="E352" s="790" t="s">
        <v>1923</v>
      </c>
      <c r="F352" s="791"/>
      <c r="G352" s="792" t="s">
        <v>5296</v>
      </c>
    </row>
    <row r="353">
      <c r="A353" s="788" t="s">
        <v>1518</v>
      </c>
      <c r="B353" s="793" t="s">
        <v>7243</v>
      </c>
      <c r="C353" s="793">
        <v>511.0</v>
      </c>
      <c r="D353" s="793">
        <v>2640.0</v>
      </c>
      <c r="E353" s="794" t="s">
        <v>1926</v>
      </c>
      <c r="F353" s="791"/>
      <c r="G353" s="795" t="s">
        <v>5296</v>
      </c>
    </row>
    <row r="354">
      <c r="A354" s="788" t="s">
        <v>1518</v>
      </c>
      <c r="B354" s="789" t="s">
        <v>7243</v>
      </c>
      <c r="C354" s="789">
        <v>511.0</v>
      </c>
      <c r="D354" s="789">
        <v>2052.0</v>
      </c>
      <c r="E354" s="790" t="s">
        <v>1907</v>
      </c>
      <c r="F354" s="791"/>
      <c r="G354" s="792" t="s">
        <v>5296</v>
      </c>
    </row>
    <row r="355">
      <c r="A355" s="788" t="s">
        <v>1518</v>
      </c>
      <c r="B355" s="793" t="s">
        <v>7243</v>
      </c>
      <c r="C355" s="793">
        <v>512.0</v>
      </c>
      <c r="D355" s="793">
        <v>2655.0</v>
      </c>
      <c r="E355" s="794" t="s">
        <v>1964</v>
      </c>
      <c r="F355" s="791"/>
      <c r="G355" s="795" t="s">
        <v>5296</v>
      </c>
    </row>
    <row r="356">
      <c r="A356" s="788" t="s">
        <v>1518</v>
      </c>
      <c r="B356" s="789" t="s">
        <v>7243</v>
      </c>
      <c r="C356" s="789">
        <v>512.0</v>
      </c>
      <c r="D356" s="789">
        <v>2559.0</v>
      </c>
      <c r="E356" s="790" t="s">
        <v>1955</v>
      </c>
      <c r="F356" s="791"/>
      <c r="G356" s="792" t="s">
        <v>5296</v>
      </c>
    </row>
    <row r="357">
      <c r="A357" s="788" t="s">
        <v>1518</v>
      </c>
      <c r="B357" s="793" t="s">
        <v>7243</v>
      </c>
      <c r="C357" s="793">
        <v>512.0</v>
      </c>
      <c r="D357" s="793">
        <v>2190.0</v>
      </c>
      <c r="E357" s="794" t="s">
        <v>7777</v>
      </c>
      <c r="F357" s="791"/>
      <c r="G357" s="795" t="s">
        <v>5296</v>
      </c>
    </row>
    <row r="358">
      <c r="A358" s="788" t="s">
        <v>1518</v>
      </c>
      <c r="B358" s="789" t="s">
        <v>7243</v>
      </c>
      <c r="C358" s="789">
        <v>512.0</v>
      </c>
      <c r="D358" s="789">
        <v>2690.0</v>
      </c>
      <c r="E358" s="790" t="s">
        <v>1968</v>
      </c>
      <c r="F358" s="791"/>
      <c r="G358" s="792" t="s">
        <v>5296</v>
      </c>
    </row>
    <row r="359">
      <c r="A359" s="788" t="s">
        <v>1518</v>
      </c>
      <c r="B359" s="793" t="s">
        <v>7243</v>
      </c>
      <c r="C359" s="793">
        <v>512.0</v>
      </c>
      <c r="D359" s="793">
        <v>2606.0</v>
      </c>
      <c r="E359" s="794" t="s">
        <v>1960</v>
      </c>
      <c r="F359" s="791"/>
      <c r="G359" s="795" t="s">
        <v>5296</v>
      </c>
    </row>
    <row r="360">
      <c r="A360" s="788" t="s">
        <v>1518</v>
      </c>
      <c r="B360" s="789" t="s">
        <v>7243</v>
      </c>
      <c r="C360" s="789">
        <v>512.0</v>
      </c>
      <c r="D360" s="789">
        <v>2750.0</v>
      </c>
      <c r="E360" s="790" t="s">
        <v>1973</v>
      </c>
      <c r="F360" s="791"/>
      <c r="G360" s="792" t="s">
        <v>5296</v>
      </c>
    </row>
    <row r="361">
      <c r="A361" s="788" t="s">
        <v>1518</v>
      </c>
      <c r="B361" s="793" t="s">
        <v>7243</v>
      </c>
      <c r="C361" s="793">
        <v>512.0</v>
      </c>
      <c r="D361" s="793">
        <v>2442.0</v>
      </c>
      <c r="E361" s="794" t="s">
        <v>1947</v>
      </c>
      <c r="F361" s="791"/>
      <c r="G361" s="795" t="s">
        <v>5296</v>
      </c>
    </row>
    <row r="362">
      <c r="A362" s="788" t="s">
        <v>1518</v>
      </c>
      <c r="B362" s="789" t="s">
        <v>7243</v>
      </c>
      <c r="C362" s="789">
        <v>513.0</v>
      </c>
      <c r="D362" s="789">
        <v>2505.0</v>
      </c>
      <c r="E362" s="790" t="s">
        <v>1985</v>
      </c>
      <c r="F362" s="791"/>
      <c r="G362" s="792" t="s">
        <v>5296</v>
      </c>
    </row>
    <row r="363">
      <c r="A363" s="788" t="s">
        <v>1518</v>
      </c>
      <c r="B363" s="793" t="s">
        <v>7243</v>
      </c>
      <c r="C363" s="793">
        <v>513.0</v>
      </c>
      <c r="D363" s="793">
        <v>2752.0</v>
      </c>
      <c r="E363" s="794" t="s">
        <v>1978</v>
      </c>
      <c r="F363" s="791"/>
      <c r="G363" s="795" t="s">
        <v>5296</v>
      </c>
    </row>
    <row r="364">
      <c r="A364" s="788" t="s">
        <v>1518</v>
      </c>
      <c r="B364" s="789" t="s">
        <v>7243</v>
      </c>
      <c r="C364" s="789">
        <v>513.0</v>
      </c>
      <c r="D364" s="789">
        <v>2508.0</v>
      </c>
      <c r="E364" s="790" t="s">
        <v>1951</v>
      </c>
      <c r="F364" s="791"/>
      <c r="G364" s="792" t="s">
        <v>5296</v>
      </c>
    </row>
    <row r="365">
      <c r="A365" s="788" t="s">
        <v>1518</v>
      </c>
      <c r="B365" s="793" t="s">
        <v>7243</v>
      </c>
      <c r="C365" s="793">
        <v>513.0</v>
      </c>
      <c r="D365" s="793">
        <v>2579.0</v>
      </c>
      <c r="E365" s="794" t="s">
        <v>1993</v>
      </c>
      <c r="F365" s="791"/>
      <c r="G365" s="795" t="s">
        <v>5296</v>
      </c>
    </row>
    <row r="366">
      <c r="A366" s="788" t="s">
        <v>1518</v>
      </c>
      <c r="B366" s="789" t="s">
        <v>7243</v>
      </c>
      <c r="C366" s="789">
        <v>513.0</v>
      </c>
      <c r="D366" s="789">
        <v>2605.0</v>
      </c>
      <c r="E366" s="790" t="s">
        <v>1998</v>
      </c>
      <c r="F366" s="791"/>
      <c r="G366" s="792" t="s">
        <v>5296</v>
      </c>
    </row>
    <row r="367">
      <c r="A367" s="788" t="s">
        <v>1518</v>
      </c>
      <c r="B367" s="793" t="s">
        <v>7243</v>
      </c>
      <c r="C367" s="793">
        <v>513.0</v>
      </c>
      <c r="D367" s="793">
        <v>2575.0</v>
      </c>
      <c r="E367" s="794" t="s">
        <v>1988</v>
      </c>
      <c r="F367" s="791"/>
      <c r="G367" s="795" t="s">
        <v>5296</v>
      </c>
    </row>
    <row r="368">
      <c r="A368" s="788" t="s">
        <v>1518</v>
      </c>
      <c r="B368" s="789" t="s">
        <v>7243</v>
      </c>
      <c r="C368" s="789">
        <v>513.0</v>
      </c>
      <c r="D368" s="789">
        <v>2631.0</v>
      </c>
      <c r="E368" s="790" t="s">
        <v>2004</v>
      </c>
      <c r="F368" s="791"/>
      <c r="G368" s="792" t="s">
        <v>5296</v>
      </c>
    </row>
    <row r="369">
      <c r="A369" s="788" t="s">
        <v>1518</v>
      </c>
      <c r="B369" s="793" t="s">
        <v>7243</v>
      </c>
      <c r="C369" s="793">
        <v>514.0</v>
      </c>
      <c r="D369" s="793">
        <v>2650.0</v>
      </c>
      <c r="E369" s="794" t="s">
        <v>2016</v>
      </c>
      <c r="F369" s="791"/>
      <c r="G369" s="795" t="s">
        <v>5296</v>
      </c>
    </row>
    <row r="370">
      <c r="A370" s="788" t="s">
        <v>1518</v>
      </c>
      <c r="B370" s="789" t="s">
        <v>7243</v>
      </c>
      <c r="C370" s="789">
        <v>514.0</v>
      </c>
      <c r="D370" s="789">
        <v>2556.0</v>
      </c>
      <c r="E370" s="790" t="s">
        <v>7263</v>
      </c>
      <c r="F370" s="791"/>
      <c r="G370" s="792" t="s">
        <v>5296</v>
      </c>
    </row>
    <row r="371">
      <c r="A371" s="788" t="s">
        <v>1518</v>
      </c>
      <c r="B371" s="793" t="s">
        <v>7243</v>
      </c>
      <c r="C371" s="793">
        <v>514.0</v>
      </c>
      <c r="D371" s="793">
        <v>2766.0</v>
      </c>
      <c r="E371" s="794" t="s">
        <v>2043</v>
      </c>
      <c r="F371" s="791"/>
      <c r="G371" s="795" t="s">
        <v>5296</v>
      </c>
    </row>
    <row r="372">
      <c r="A372" s="788" t="s">
        <v>1518</v>
      </c>
      <c r="B372" s="789" t="s">
        <v>7243</v>
      </c>
      <c r="C372" s="789">
        <v>514.0</v>
      </c>
      <c r="D372" s="789">
        <v>2638.0</v>
      </c>
      <c r="E372" s="790" t="s">
        <v>2021</v>
      </c>
      <c r="F372" s="791"/>
      <c r="G372" s="792" t="s">
        <v>5296</v>
      </c>
    </row>
    <row r="373">
      <c r="A373" s="788" t="s">
        <v>1518</v>
      </c>
      <c r="B373" s="793" t="s">
        <v>7243</v>
      </c>
      <c r="C373" s="793">
        <v>514.0</v>
      </c>
      <c r="D373" s="793">
        <v>2304.0</v>
      </c>
      <c r="E373" s="794" t="s">
        <v>7778</v>
      </c>
      <c r="F373" s="791"/>
      <c r="G373" s="795" t="s">
        <v>5296</v>
      </c>
    </row>
    <row r="374">
      <c r="A374" s="788" t="s">
        <v>1518</v>
      </c>
      <c r="B374" s="789" t="s">
        <v>7243</v>
      </c>
      <c r="C374" s="789">
        <v>514.0</v>
      </c>
      <c r="D374" s="789">
        <v>2583.0</v>
      </c>
      <c r="E374" s="790" t="s">
        <v>2030</v>
      </c>
      <c r="F374" s="791"/>
      <c r="G374" s="792" t="s">
        <v>5296</v>
      </c>
    </row>
    <row r="375">
      <c r="A375" s="788" t="s">
        <v>1518</v>
      </c>
      <c r="B375" s="793" t="s">
        <v>7243</v>
      </c>
      <c r="C375" s="793">
        <v>514.0</v>
      </c>
      <c r="D375" s="793">
        <v>2657.0</v>
      </c>
      <c r="E375" s="794" t="s">
        <v>2038</v>
      </c>
      <c r="F375" s="791"/>
      <c r="G375" s="795" t="s">
        <v>5296</v>
      </c>
    </row>
    <row r="376">
      <c r="A376" s="788" t="s">
        <v>1518</v>
      </c>
      <c r="B376" s="789" t="s">
        <v>7243</v>
      </c>
      <c r="C376" s="789">
        <v>515.0</v>
      </c>
      <c r="D376" s="789">
        <v>2644.0</v>
      </c>
      <c r="E376" s="790" t="s">
        <v>2058</v>
      </c>
      <c r="F376" s="791"/>
      <c r="G376" s="792" t="s">
        <v>5296</v>
      </c>
    </row>
    <row r="377">
      <c r="A377" s="788" t="s">
        <v>1518</v>
      </c>
      <c r="B377" s="793" t="s">
        <v>7243</v>
      </c>
      <c r="C377" s="793">
        <v>515.0</v>
      </c>
      <c r="D377" s="793">
        <v>2718.0</v>
      </c>
      <c r="E377" s="794" t="s">
        <v>2067</v>
      </c>
      <c r="F377" s="791"/>
      <c r="G377" s="795" t="s">
        <v>5296</v>
      </c>
    </row>
    <row r="378">
      <c r="A378" s="788" t="s">
        <v>1518</v>
      </c>
      <c r="B378" s="789" t="s">
        <v>7243</v>
      </c>
      <c r="C378" s="789">
        <v>515.0</v>
      </c>
      <c r="D378" s="789">
        <v>2633.0</v>
      </c>
      <c r="E378" s="790" t="s">
        <v>2009</v>
      </c>
      <c r="F378" s="791"/>
      <c r="G378" s="792" t="s">
        <v>5296</v>
      </c>
    </row>
    <row r="379">
      <c r="A379" s="788" t="s">
        <v>1518</v>
      </c>
      <c r="B379" s="793" t="s">
        <v>7243</v>
      </c>
      <c r="C379" s="793">
        <v>515.0</v>
      </c>
      <c r="D379" s="793">
        <v>2596.0</v>
      </c>
      <c r="E379" s="794" t="s">
        <v>7779</v>
      </c>
      <c r="F379" s="791"/>
      <c r="G379" s="795" t="s">
        <v>5296</v>
      </c>
    </row>
    <row r="380">
      <c r="A380" s="788" t="s">
        <v>1518</v>
      </c>
      <c r="B380" s="789" t="s">
        <v>7243</v>
      </c>
      <c r="C380" s="789">
        <v>515.0</v>
      </c>
      <c r="D380" s="789">
        <v>2900.0</v>
      </c>
      <c r="E380" s="790" t="s">
        <v>2071</v>
      </c>
      <c r="F380" s="791"/>
      <c r="G380" s="792" t="s">
        <v>5296</v>
      </c>
    </row>
    <row r="381">
      <c r="A381" s="788" t="s">
        <v>1518</v>
      </c>
      <c r="B381" s="793" t="s">
        <v>7243</v>
      </c>
      <c r="C381" s="793">
        <v>515.0</v>
      </c>
      <c r="D381" s="793">
        <v>2332.0</v>
      </c>
      <c r="E381" s="794" t="s">
        <v>2048</v>
      </c>
      <c r="F381" s="791"/>
      <c r="G381" s="795" t="s">
        <v>5296</v>
      </c>
    </row>
    <row r="382">
      <c r="A382" s="788" t="s">
        <v>1518</v>
      </c>
      <c r="B382" s="789" t="s">
        <v>7243</v>
      </c>
      <c r="C382" s="789">
        <v>515.0</v>
      </c>
      <c r="D382" s="789">
        <v>2696.0</v>
      </c>
      <c r="E382" s="790" t="s">
        <v>2062</v>
      </c>
      <c r="F382" s="791"/>
      <c r="G382" s="792" t="s">
        <v>5296</v>
      </c>
    </row>
    <row r="383">
      <c r="A383" s="788" t="s">
        <v>1518</v>
      </c>
      <c r="B383" s="793" t="s">
        <v>7274</v>
      </c>
      <c r="C383" s="793">
        <v>516.0</v>
      </c>
      <c r="D383" s="793">
        <v>2576.0</v>
      </c>
      <c r="E383" s="794" t="s">
        <v>7275</v>
      </c>
      <c r="F383" s="791"/>
      <c r="G383" s="795" t="s">
        <v>5296</v>
      </c>
    </row>
    <row r="384">
      <c r="A384" s="788" t="s">
        <v>1518</v>
      </c>
      <c r="B384" s="789" t="s">
        <v>7274</v>
      </c>
      <c r="C384" s="789">
        <v>516.0</v>
      </c>
      <c r="D384" s="789">
        <v>2173.0</v>
      </c>
      <c r="E384" s="790" t="s">
        <v>2088</v>
      </c>
      <c r="F384" s="791"/>
      <c r="G384" s="792" t="s">
        <v>5296</v>
      </c>
    </row>
    <row r="385">
      <c r="A385" s="788" t="s">
        <v>1518</v>
      </c>
      <c r="B385" s="793" t="s">
        <v>7274</v>
      </c>
      <c r="C385" s="793">
        <v>516.0</v>
      </c>
      <c r="D385" s="793">
        <v>2514.0</v>
      </c>
      <c r="E385" s="794" t="s">
        <v>2126</v>
      </c>
      <c r="F385" s="791"/>
      <c r="G385" s="795" t="s">
        <v>5296</v>
      </c>
    </row>
    <row r="386">
      <c r="A386" s="788" t="s">
        <v>1518</v>
      </c>
      <c r="B386" s="789" t="s">
        <v>7274</v>
      </c>
      <c r="C386" s="789">
        <v>516.0</v>
      </c>
      <c r="D386" s="789">
        <v>2516.0</v>
      </c>
      <c r="E386" s="790" t="s">
        <v>5311</v>
      </c>
      <c r="F386" s="791"/>
      <c r="G386" s="792" t="s">
        <v>5296</v>
      </c>
    </row>
    <row r="387">
      <c r="A387" s="788" t="s">
        <v>1518</v>
      </c>
      <c r="B387" s="793" t="s">
        <v>7274</v>
      </c>
      <c r="C387" s="793">
        <v>516.0</v>
      </c>
      <c r="D387" s="793">
        <v>2679.0</v>
      </c>
      <c r="E387" s="794" t="s">
        <v>2118</v>
      </c>
      <c r="F387" s="791"/>
      <c r="G387" s="795" t="s">
        <v>5296</v>
      </c>
    </row>
    <row r="388">
      <c r="A388" s="788" t="s">
        <v>1518</v>
      </c>
      <c r="B388" s="789" t="s">
        <v>7274</v>
      </c>
      <c r="C388" s="789">
        <v>516.0</v>
      </c>
      <c r="D388" s="789">
        <v>2601.0</v>
      </c>
      <c r="E388" s="790" t="s">
        <v>7279</v>
      </c>
      <c r="F388" s="791"/>
      <c r="G388" s="792" t="s">
        <v>5296</v>
      </c>
    </row>
    <row r="389">
      <c r="A389" s="788" t="s">
        <v>1518</v>
      </c>
      <c r="B389" s="793" t="s">
        <v>7274</v>
      </c>
      <c r="C389" s="793">
        <v>516.0</v>
      </c>
      <c r="D389" s="793">
        <v>2571.0</v>
      </c>
      <c r="E389" s="794" t="s">
        <v>2105</v>
      </c>
      <c r="F389" s="791"/>
      <c r="G389" s="795" t="s">
        <v>5296</v>
      </c>
    </row>
    <row r="390">
      <c r="A390" s="788" t="s">
        <v>1518</v>
      </c>
      <c r="B390" s="789" t="s">
        <v>7274</v>
      </c>
      <c r="C390" s="789">
        <v>516.0</v>
      </c>
      <c r="D390" s="789">
        <v>2676.0</v>
      </c>
      <c r="E390" s="790" t="s">
        <v>2113</v>
      </c>
      <c r="F390" s="791"/>
      <c r="G390" s="792" t="s">
        <v>5296</v>
      </c>
    </row>
    <row r="391">
      <c r="A391" s="788" t="s">
        <v>1518</v>
      </c>
      <c r="B391" s="793" t="s">
        <v>7274</v>
      </c>
      <c r="C391" s="793">
        <v>516.0</v>
      </c>
      <c r="D391" s="793">
        <v>2663.0</v>
      </c>
      <c r="E391" s="794" t="s">
        <v>2145</v>
      </c>
      <c r="F391" s="791"/>
      <c r="G391" s="795" t="s">
        <v>5296</v>
      </c>
    </row>
    <row r="392">
      <c r="A392" s="788" t="s">
        <v>1518</v>
      </c>
      <c r="B392" s="789" t="s">
        <v>7274</v>
      </c>
      <c r="C392" s="789">
        <v>517.0</v>
      </c>
      <c r="D392" s="789">
        <v>2500.0</v>
      </c>
      <c r="E392" s="790" t="s">
        <v>7780</v>
      </c>
      <c r="F392" s="791"/>
      <c r="G392" s="792" t="s">
        <v>5296</v>
      </c>
    </row>
    <row r="393">
      <c r="A393" s="788" t="s">
        <v>1518</v>
      </c>
      <c r="B393" s="793" t="s">
        <v>7274</v>
      </c>
      <c r="C393" s="793">
        <v>517.0</v>
      </c>
      <c r="D393" s="793">
        <v>2523.0</v>
      </c>
      <c r="E393" s="794" t="s">
        <v>2158</v>
      </c>
      <c r="F393" s="791"/>
      <c r="G393" s="796" t="s">
        <v>7753</v>
      </c>
    </row>
    <row r="394">
      <c r="A394" s="788" t="s">
        <v>1518</v>
      </c>
      <c r="B394" s="789" t="s">
        <v>7274</v>
      </c>
      <c r="C394" s="789">
        <v>517.0</v>
      </c>
      <c r="D394" s="789">
        <v>2673.0</v>
      </c>
      <c r="E394" s="790" t="s">
        <v>2083</v>
      </c>
      <c r="F394" s="791"/>
      <c r="G394" s="792" t="s">
        <v>5296</v>
      </c>
    </row>
    <row r="395">
      <c r="A395" s="788" t="s">
        <v>1518</v>
      </c>
      <c r="B395" s="793" t="s">
        <v>7274</v>
      </c>
      <c r="C395" s="793">
        <v>517.0</v>
      </c>
      <c r="D395" s="793">
        <v>2628.0</v>
      </c>
      <c r="E395" s="794" t="s">
        <v>2075</v>
      </c>
      <c r="F395" s="791"/>
      <c r="G395" s="795" t="s">
        <v>5296</v>
      </c>
    </row>
    <row r="396">
      <c r="A396" s="788" t="s">
        <v>1518</v>
      </c>
      <c r="B396" s="789" t="s">
        <v>7274</v>
      </c>
      <c r="C396" s="789">
        <v>517.0</v>
      </c>
      <c r="D396" s="789">
        <v>2079.0</v>
      </c>
      <c r="E396" s="790" t="s">
        <v>2122</v>
      </c>
      <c r="F396" s="791"/>
      <c r="G396" s="792" t="s">
        <v>5296</v>
      </c>
    </row>
    <row r="397">
      <c r="A397" s="788" t="s">
        <v>1518</v>
      </c>
      <c r="B397" s="793" t="s">
        <v>7274</v>
      </c>
      <c r="C397" s="793">
        <v>517.0</v>
      </c>
      <c r="D397" s="793">
        <v>2565.0</v>
      </c>
      <c r="E397" s="794" t="s">
        <v>2130</v>
      </c>
      <c r="F397" s="791"/>
      <c r="G397" s="795" t="s">
        <v>5296</v>
      </c>
    </row>
    <row r="398">
      <c r="A398" s="788" t="s">
        <v>1518</v>
      </c>
      <c r="B398" s="789" t="s">
        <v>7274</v>
      </c>
      <c r="C398" s="789">
        <v>517.0</v>
      </c>
      <c r="D398" s="789">
        <v>2626.0</v>
      </c>
      <c r="E398" s="790" t="s">
        <v>2168</v>
      </c>
      <c r="F398" s="791"/>
      <c r="G398" s="792" t="s">
        <v>5296</v>
      </c>
    </row>
    <row r="399">
      <c r="A399" s="788" t="s">
        <v>1518</v>
      </c>
      <c r="B399" s="793" t="s">
        <v>7274</v>
      </c>
      <c r="C399" s="793">
        <v>517.0</v>
      </c>
      <c r="D399" s="793">
        <v>2588.0</v>
      </c>
      <c r="E399" s="794" t="s">
        <v>2134</v>
      </c>
      <c r="F399" s="791"/>
      <c r="G399" s="795" t="s">
        <v>5296</v>
      </c>
    </row>
    <row r="400">
      <c r="A400" s="788" t="s">
        <v>1518</v>
      </c>
      <c r="B400" s="789" t="s">
        <v>7274</v>
      </c>
      <c r="C400" s="789">
        <v>518.0</v>
      </c>
      <c r="D400" s="789">
        <v>2697.0</v>
      </c>
      <c r="E400" s="790" t="s">
        <v>2182</v>
      </c>
      <c r="F400" s="791"/>
      <c r="G400" s="792" t="s">
        <v>5296</v>
      </c>
    </row>
    <row r="401">
      <c r="A401" s="788" t="s">
        <v>1518</v>
      </c>
      <c r="B401" s="793" t="s">
        <v>7274</v>
      </c>
      <c r="C401" s="793">
        <v>518.0</v>
      </c>
      <c r="D401" s="793">
        <v>2732.0</v>
      </c>
      <c r="E401" s="794" t="s">
        <v>2188</v>
      </c>
      <c r="F401" s="791"/>
      <c r="G401" s="795" t="s">
        <v>5296</v>
      </c>
    </row>
    <row r="402">
      <c r="A402" s="788" t="s">
        <v>1518</v>
      </c>
      <c r="B402" s="789" t="s">
        <v>7274</v>
      </c>
      <c r="C402" s="789">
        <v>518.0</v>
      </c>
      <c r="D402" s="789">
        <v>2751.0</v>
      </c>
      <c r="E402" s="790" t="s">
        <v>2191</v>
      </c>
      <c r="F402" s="791"/>
      <c r="G402" s="792" t="s">
        <v>5296</v>
      </c>
    </row>
    <row r="403">
      <c r="A403" s="788" t="s">
        <v>1518</v>
      </c>
      <c r="B403" s="793" t="s">
        <v>7274</v>
      </c>
      <c r="C403" s="793">
        <v>518.0</v>
      </c>
      <c r="D403" s="793">
        <v>2560.0</v>
      </c>
      <c r="E403" s="794" t="s">
        <v>2163</v>
      </c>
      <c r="F403" s="791"/>
      <c r="G403" s="795" t="s">
        <v>5296</v>
      </c>
    </row>
    <row r="404">
      <c r="A404" s="788" t="s">
        <v>1518</v>
      </c>
      <c r="B404" s="789" t="s">
        <v>7274</v>
      </c>
      <c r="C404" s="789">
        <v>518.0</v>
      </c>
      <c r="D404" s="789">
        <v>2767.0</v>
      </c>
      <c r="E404" s="790" t="s">
        <v>2148</v>
      </c>
      <c r="F404" s="791"/>
      <c r="G404" s="792" t="s">
        <v>5296</v>
      </c>
    </row>
    <row r="405">
      <c r="A405" s="788" t="s">
        <v>1518</v>
      </c>
      <c r="B405" s="793" t="s">
        <v>7274</v>
      </c>
      <c r="C405" s="793">
        <v>518.0</v>
      </c>
      <c r="D405" s="793">
        <v>2636.0</v>
      </c>
      <c r="E405" s="794" t="s">
        <v>2173</v>
      </c>
      <c r="F405" s="791"/>
      <c r="G405" s="795" t="s">
        <v>5296</v>
      </c>
    </row>
    <row r="406">
      <c r="A406" s="788" t="s">
        <v>1518</v>
      </c>
      <c r="B406" s="789" t="s">
        <v>7274</v>
      </c>
      <c r="C406" s="789">
        <v>518.0</v>
      </c>
      <c r="D406" s="789">
        <v>2637.0</v>
      </c>
      <c r="E406" s="790" t="s">
        <v>2178</v>
      </c>
      <c r="F406" s="791"/>
      <c r="G406" s="792" t="s">
        <v>5296</v>
      </c>
    </row>
    <row r="407">
      <c r="A407" s="788" t="s">
        <v>1518</v>
      </c>
      <c r="B407" s="793" t="s">
        <v>7274</v>
      </c>
      <c r="C407" s="793">
        <v>518.0</v>
      </c>
      <c r="D407" s="793">
        <v>2544.0</v>
      </c>
      <c r="E407" s="794" t="s">
        <v>2227</v>
      </c>
      <c r="F407" s="791"/>
      <c r="G407" s="795" t="s">
        <v>5296</v>
      </c>
    </row>
    <row r="408">
      <c r="A408" s="788" t="s">
        <v>1518</v>
      </c>
      <c r="B408" s="789" t="s">
        <v>7274</v>
      </c>
      <c r="C408" s="789">
        <v>519.0</v>
      </c>
      <c r="D408" s="789">
        <v>2548.0</v>
      </c>
      <c r="E408" s="790" t="s">
        <v>2102</v>
      </c>
      <c r="F408" s="791"/>
      <c r="G408" s="792" t="s">
        <v>5296</v>
      </c>
    </row>
    <row r="409">
      <c r="A409" s="788" t="s">
        <v>1518</v>
      </c>
      <c r="B409" s="793" t="s">
        <v>7274</v>
      </c>
      <c r="C409" s="793">
        <v>519.0</v>
      </c>
      <c r="D409" s="793">
        <v>2561.0</v>
      </c>
      <c r="E409" s="794" t="s">
        <v>2196</v>
      </c>
      <c r="F409" s="791"/>
      <c r="G409" s="795" t="s">
        <v>5296</v>
      </c>
    </row>
    <row r="410">
      <c r="A410" s="788" t="s">
        <v>1518</v>
      </c>
      <c r="B410" s="789" t="s">
        <v>7274</v>
      </c>
      <c r="C410" s="789">
        <v>519.0</v>
      </c>
      <c r="D410" s="789">
        <v>2715.0</v>
      </c>
      <c r="E410" s="790" t="s">
        <v>2220</v>
      </c>
      <c r="F410" s="791"/>
      <c r="G410" s="792" t="s">
        <v>5296</v>
      </c>
    </row>
    <row r="411">
      <c r="A411" s="788" t="s">
        <v>1518</v>
      </c>
      <c r="B411" s="793" t="s">
        <v>7274</v>
      </c>
      <c r="C411" s="793">
        <v>519.0</v>
      </c>
      <c r="D411" s="793">
        <v>2591.0</v>
      </c>
      <c r="E411" s="794" t="s">
        <v>2201</v>
      </c>
      <c r="F411" s="791"/>
      <c r="G411" s="795" t="s">
        <v>5296</v>
      </c>
    </row>
    <row r="412">
      <c r="A412" s="788" t="s">
        <v>1518</v>
      </c>
      <c r="B412" s="789" t="s">
        <v>7274</v>
      </c>
      <c r="C412" s="789">
        <v>519.0</v>
      </c>
      <c r="D412" s="789">
        <v>2597.0</v>
      </c>
      <c r="E412" s="790" t="s">
        <v>2206</v>
      </c>
      <c r="F412" s="791"/>
      <c r="G412" s="792" t="s">
        <v>5296</v>
      </c>
    </row>
    <row r="413">
      <c r="A413" s="788" t="s">
        <v>1518</v>
      </c>
      <c r="B413" s="793" t="s">
        <v>7274</v>
      </c>
      <c r="C413" s="793">
        <v>519.0</v>
      </c>
      <c r="D413" s="793">
        <v>2608.0</v>
      </c>
      <c r="E413" s="794" t="s">
        <v>2210</v>
      </c>
      <c r="F413" s="791"/>
      <c r="G413" s="795" t="s">
        <v>5296</v>
      </c>
    </row>
    <row r="414">
      <c r="A414" s="788" t="s">
        <v>1518</v>
      </c>
      <c r="B414" s="789" t="s">
        <v>7274</v>
      </c>
      <c r="C414" s="789">
        <v>519.0</v>
      </c>
      <c r="D414" s="789">
        <v>2507.0</v>
      </c>
      <c r="E414" s="790" t="s">
        <v>2091</v>
      </c>
      <c r="F414" s="791"/>
      <c r="G414" s="792" t="s">
        <v>5296</v>
      </c>
    </row>
    <row r="415">
      <c r="A415" s="788" t="s">
        <v>1518</v>
      </c>
      <c r="B415" s="793" t="s">
        <v>7274</v>
      </c>
      <c r="C415" s="793">
        <v>519.0</v>
      </c>
      <c r="D415" s="793">
        <v>2665.0</v>
      </c>
      <c r="E415" s="794" t="s">
        <v>2214</v>
      </c>
      <c r="F415" s="791"/>
      <c r="G415" s="795" t="s">
        <v>5296</v>
      </c>
    </row>
    <row r="416">
      <c r="A416" s="788" t="s">
        <v>1518</v>
      </c>
      <c r="B416" s="789" t="s">
        <v>7274</v>
      </c>
      <c r="C416" s="789">
        <v>520.0</v>
      </c>
      <c r="D416" s="789">
        <v>2661.0</v>
      </c>
      <c r="E416" s="790" t="s">
        <v>2237</v>
      </c>
      <c r="F416" s="791"/>
      <c r="G416" s="792" t="s">
        <v>5296</v>
      </c>
    </row>
    <row r="417">
      <c r="A417" s="788" t="s">
        <v>1518</v>
      </c>
      <c r="B417" s="793" t="s">
        <v>7274</v>
      </c>
      <c r="C417" s="793">
        <v>520.0</v>
      </c>
      <c r="D417" s="793">
        <v>2513.0</v>
      </c>
      <c r="E417" s="794" t="s">
        <v>2223</v>
      </c>
      <c r="F417" s="791"/>
      <c r="G417" s="795" t="s">
        <v>5296</v>
      </c>
    </row>
    <row r="418">
      <c r="A418" s="788" t="s">
        <v>1518</v>
      </c>
      <c r="B418" s="789" t="s">
        <v>7274</v>
      </c>
      <c r="C418" s="789">
        <v>520.0</v>
      </c>
      <c r="D418" s="789">
        <v>2662.0</v>
      </c>
      <c r="E418" s="790" t="s">
        <v>2242</v>
      </c>
      <c r="F418" s="791"/>
      <c r="G418" s="792" t="s">
        <v>5296</v>
      </c>
    </row>
    <row r="419">
      <c r="A419" s="788" t="s">
        <v>1518</v>
      </c>
      <c r="B419" s="793" t="s">
        <v>7274</v>
      </c>
      <c r="C419" s="793">
        <v>520.0</v>
      </c>
      <c r="D419" s="793">
        <v>2770.0</v>
      </c>
      <c r="E419" s="794" t="s">
        <v>2256</v>
      </c>
      <c r="F419" s="791"/>
      <c r="G419" s="795" t="s">
        <v>5296</v>
      </c>
    </row>
    <row r="420">
      <c r="A420" s="788" t="s">
        <v>1518</v>
      </c>
      <c r="B420" s="789" t="s">
        <v>7274</v>
      </c>
      <c r="C420" s="789">
        <v>520.0</v>
      </c>
      <c r="D420" s="789">
        <v>2585.0</v>
      </c>
      <c r="E420" s="790" t="s">
        <v>2232</v>
      </c>
      <c r="F420" s="791"/>
      <c r="G420" s="792" t="s">
        <v>5296</v>
      </c>
    </row>
    <row r="421">
      <c r="A421" s="788" t="s">
        <v>1518</v>
      </c>
      <c r="B421" s="793" t="s">
        <v>7274</v>
      </c>
      <c r="C421" s="793">
        <v>520.0</v>
      </c>
      <c r="D421" s="793">
        <v>2760.0</v>
      </c>
      <c r="E421" s="794" t="s">
        <v>2252</v>
      </c>
      <c r="F421" s="791"/>
      <c r="G421" s="795" t="s">
        <v>5296</v>
      </c>
    </row>
    <row r="422">
      <c r="A422" s="788" t="s">
        <v>1518</v>
      </c>
      <c r="B422" s="789" t="s">
        <v>7274</v>
      </c>
      <c r="C422" s="789">
        <v>520.0</v>
      </c>
      <c r="D422" s="789">
        <v>2700.0</v>
      </c>
      <c r="E422" s="790" t="s">
        <v>5321</v>
      </c>
      <c r="F422" s="791"/>
      <c r="G422" s="792" t="s">
        <v>5296</v>
      </c>
    </row>
    <row r="423">
      <c r="A423" s="788" t="s">
        <v>1518</v>
      </c>
      <c r="B423" s="793" t="s">
        <v>7308</v>
      </c>
      <c r="C423" s="793">
        <v>521.0</v>
      </c>
      <c r="D423" s="793">
        <v>2695.0</v>
      </c>
      <c r="E423" s="794" t="s">
        <v>2288</v>
      </c>
      <c r="F423" s="791"/>
      <c r="G423" s="795" t="s">
        <v>5296</v>
      </c>
    </row>
    <row r="424">
      <c r="A424" s="788" t="s">
        <v>1518</v>
      </c>
      <c r="B424" s="789" t="s">
        <v>7308</v>
      </c>
      <c r="C424" s="789">
        <v>521.0</v>
      </c>
      <c r="D424" s="789">
        <v>2048.0</v>
      </c>
      <c r="E424" s="790" t="s">
        <v>2265</v>
      </c>
      <c r="F424" s="791"/>
      <c r="G424" s="792" t="s">
        <v>5296</v>
      </c>
    </row>
    <row r="425">
      <c r="A425" s="788" t="s">
        <v>1518</v>
      </c>
      <c r="B425" s="789" t="s">
        <v>7308</v>
      </c>
      <c r="C425" s="789">
        <v>521.0</v>
      </c>
      <c r="D425" s="789">
        <v>2586.0</v>
      </c>
      <c r="E425" s="790" t="s">
        <v>2269</v>
      </c>
      <c r="F425" s="791"/>
      <c r="G425" s="792" t="s">
        <v>5296</v>
      </c>
    </row>
    <row r="426">
      <c r="A426" s="788" t="s">
        <v>1518</v>
      </c>
      <c r="B426" s="793" t="s">
        <v>7308</v>
      </c>
      <c r="C426" s="793">
        <v>521.0</v>
      </c>
      <c r="D426" s="793">
        <v>2672.0</v>
      </c>
      <c r="E426" s="794" t="s">
        <v>2278</v>
      </c>
      <c r="F426" s="791"/>
      <c r="G426" s="795" t="s">
        <v>5296</v>
      </c>
    </row>
    <row r="427">
      <c r="A427" s="788" t="s">
        <v>1518</v>
      </c>
      <c r="B427" s="789" t="s">
        <v>7308</v>
      </c>
      <c r="C427" s="789">
        <v>521.0</v>
      </c>
      <c r="D427" s="789">
        <v>2842.0</v>
      </c>
      <c r="E427" s="790" t="s">
        <v>2293</v>
      </c>
      <c r="F427" s="791"/>
      <c r="G427" s="792" t="s">
        <v>5296</v>
      </c>
    </row>
    <row r="428">
      <c r="A428" s="788" t="s">
        <v>1518</v>
      </c>
      <c r="B428" s="793" t="s">
        <v>7308</v>
      </c>
      <c r="C428" s="793">
        <v>521.0</v>
      </c>
      <c r="D428" s="793">
        <v>2604.0</v>
      </c>
      <c r="E428" s="794" t="s">
        <v>2274</v>
      </c>
      <c r="F428" s="791"/>
      <c r="G428" s="795" t="s">
        <v>5296</v>
      </c>
    </row>
    <row r="429">
      <c r="A429" s="788" t="s">
        <v>1518</v>
      </c>
      <c r="B429" s="789" t="s">
        <v>7308</v>
      </c>
      <c r="C429" s="789">
        <v>521.0</v>
      </c>
      <c r="D429" s="789">
        <v>2681.0</v>
      </c>
      <c r="E429" s="790" t="s">
        <v>2284</v>
      </c>
      <c r="F429" s="791"/>
      <c r="G429" s="792" t="s">
        <v>5296</v>
      </c>
    </row>
    <row r="430">
      <c r="A430" s="788" t="s">
        <v>1518</v>
      </c>
      <c r="B430" s="793" t="s">
        <v>7308</v>
      </c>
      <c r="C430" s="793">
        <v>522.0</v>
      </c>
      <c r="D430" s="793">
        <v>2864.0</v>
      </c>
      <c r="E430" s="794" t="s">
        <v>2326</v>
      </c>
      <c r="F430" s="791"/>
      <c r="G430" s="795" t="s">
        <v>5296</v>
      </c>
    </row>
    <row r="431">
      <c r="A431" s="788" t="s">
        <v>1518</v>
      </c>
      <c r="B431" s="789" t="s">
        <v>7308</v>
      </c>
      <c r="C431" s="789">
        <v>522.0</v>
      </c>
      <c r="D431" s="789">
        <v>2076.0</v>
      </c>
      <c r="E431" s="790" t="s">
        <v>2297</v>
      </c>
      <c r="F431" s="791"/>
      <c r="G431" s="792" t="s">
        <v>5296</v>
      </c>
    </row>
    <row r="432">
      <c r="A432" s="788" t="s">
        <v>1518</v>
      </c>
      <c r="B432" s="793" t="s">
        <v>7308</v>
      </c>
      <c r="C432" s="793">
        <v>522.0</v>
      </c>
      <c r="D432" s="793">
        <v>2648.0</v>
      </c>
      <c r="E432" s="794" t="s">
        <v>2309</v>
      </c>
      <c r="F432" s="791"/>
      <c r="G432" s="795" t="s">
        <v>5296</v>
      </c>
    </row>
    <row r="433">
      <c r="A433" s="788" t="s">
        <v>1518</v>
      </c>
      <c r="B433" s="789" t="s">
        <v>7308</v>
      </c>
      <c r="C433" s="789">
        <v>522.0</v>
      </c>
      <c r="D433" s="789">
        <v>2745.0</v>
      </c>
      <c r="E433" s="790" t="s">
        <v>2323</v>
      </c>
      <c r="F433" s="791"/>
      <c r="G433" s="792" t="s">
        <v>5296</v>
      </c>
    </row>
    <row r="434">
      <c r="A434" s="788" t="s">
        <v>1518</v>
      </c>
      <c r="B434" s="793" t="s">
        <v>7308</v>
      </c>
      <c r="C434" s="793">
        <v>522.0</v>
      </c>
      <c r="D434" s="793">
        <v>2634.0</v>
      </c>
      <c r="E434" s="794" t="s">
        <v>2302</v>
      </c>
      <c r="F434" s="791"/>
      <c r="G434" s="795" t="s">
        <v>5296</v>
      </c>
    </row>
    <row r="435">
      <c r="A435" s="788" t="s">
        <v>1518</v>
      </c>
      <c r="B435" s="789" t="s">
        <v>7308</v>
      </c>
      <c r="C435" s="789">
        <v>522.0</v>
      </c>
      <c r="D435" s="789">
        <v>2742.0</v>
      </c>
      <c r="E435" s="790" t="s">
        <v>2317</v>
      </c>
      <c r="F435" s="791"/>
      <c r="G435" s="792" t="s">
        <v>5296</v>
      </c>
    </row>
    <row r="436">
      <c r="A436" s="788" t="s">
        <v>1518</v>
      </c>
      <c r="B436" s="793" t="s">
        <v>7308</v>
      </c>
      <c r="C436" s="793">
        <v>523.0</v>
      </c>
      <c r="D436" s="793">
        <v>2706.0</v>
      </c>
      <c r="E436" s="794" t="s">
        <v>2343</v>
      </c>
      <c r="F436" s="791"/>
      <c r="G436" s="795" t="s">
        <v>5296</v>
      </c>
    </row>
    <row r="437">
      <c r="A437" s="788" t="s">
        <v>1518</v>
      </c>
      <c r="B437" s="789" t="s">
        <v>7308</v>
      </c>
      <c r="C437" s="789">
        <v>523.0</v>
      </c>
      <c r="D437" s="789">
        <v>2859.0</v>
      </c>
      <c r="E437" s="790" t="s">
        <v>2352</v>
      </c>
      <c r="F437" s="791"/>
      <c r="G437" s="792" t="s">
        <v>5296</v>
      </c>
    </row>
    <row r="438">
      <c r="A438" s="788" t="s">
        <v>1518</v>
      </c>
      <c r="B438" s="793" t="s">
        <v>7308</v>
      </c>
      <c r="C438" s="793">
        <v>523.0</v>
      </c>
      <c r="D438" s="793">
        <v>2614.0</v>
      </c>
      <c r="E438" s="794" t="s">
        <v>2338</v>
      </c>
      <c r="F438" s="791"/>
      <c r="G438" s="795" t="s">
        <v>5296</v>
      </c>
    </row>
    <row r="439">
      <c r="A439" s="788" t="s">
        <v>1518</v>
      </c>
      <c r="B439" s="789" t="s">
        <v>7308</v>
      </c>
      <c r="C439" s="789">
        <v>523.0</v>
      </c>
      <c r="D439" s="789">
        <v>2894.0</v>
      </c>
      <c r="E439" s="790" t="s">
        <v>2356</v>
      </c>
      <c r="F439" s="791"/>
      <c r="G439" s="792" t="s">
        <v>5296</v>
      </c>
    </row>
    <row r="440">
      <c r="A440" s="788" t="s">
        <v>1518</v>
      </c>
      <c r="B440" s="793" t="s">
        <v>7308</v>
      </c>
      <c r="C440" s="793">
        <v>523.0</v>
      </c>
      <c r="D440" s="793">
        <v>2554.0</v>
      </c>
      <c r="E440" s="794" t="s">
        <v>2334</v>
      </c>
      <c r="F440" s="791"/>
      <c r="G440" s="795" t="s">
        <v>5296</v>
      </c>
    </row>
    <row r="441">
      <c r="A441" s="788" t="s">
        <v>1518</v>
      </c>
      <c r="B441" s="789" t="s">
        <v>7308</v>
      </c>
      <c r="C441" s="789">
        <v>523.0</v>
      </c>
      <c r="D441" s="789">
        <v>2552.0</v>
      </c>
      <c r="E441" s="790" t="s">
        <v>2330</v>
      </c>
      <c r="F441" s="791"/>
      <c r="G441" s="792" t="s">
        <v>5296</v>
      </c>
    </row>
    <row r="442">
      <c r="A442" s="788" t="s">
        <v>1518</v>
      </c>
      <c r="B442" s="793" t="s">
        <v>7308</v>
      </c>
      <c r="C442" s="793">
        <v>523.0</v>
      </c>
      <c r="D442" s="793">
        <v>2824.0</v>
      </c>
      <c r="E442" s="794" t="s">
        <v>2349</v>
      </c>
      <c r="F442" s="791"/>
      <c r="G442" s="795" t="s">
        <v>5296</v>
      </c>
    </row>
    <row r="443">
      <c r="A443" s="788" t="s">
        <v>1518</v>
      </c>
      <c r="B443" s="789" t="s">
        <v>7308</v>
      </c>
      <c r="C443" s="789">
        <v>524.0</v>
      </c>
      <c r="D443" s="789">
        <v>2683.0</v>
      </c>
      <c r="E443" s="790" t="s">
        <v>2314</v>
      </c>
      <c r="F443" s="791"/>
      <c r="G443" s="792" t="s">
        <v>5296</v>
      </c>
    </row>
    <row r="444">
      <c r="A444" s="788" t="s">
        <v>1518</v>
      </c>
      <c r="B444" s="793" t="s">
        <v>7308</v>
      </c>
      <c r="C444" s="793">
        <v>524.0</v>
      </c>
      <c r="D444" s="793">
        <v>2054.0</v>
      </c>
      <c r="E444" s="794" t="s">
        <v>2360</v>
      </c>
      <c r="F444" s="791"/>
      <c r="G444" s="795" t="s">
        <v>5296</v>
      </c>
    </row>
    <row r="445">
      <c r="A445" s="788" t="s">
        <v>1518</v>
      </c>
      <c r="B445" s="789" t="s">
        <v>7308</v>
      </c>
      <c r="C445" s="789">
        <v>524.0</v>
      </c>
      <c r="D445" s="789">
        <v>2615.0</v>
      </c>
      <c r="E445" s="790" t="s">
        <v>7330</v>
      </c>
      <c r="F445" s="791"/>
      <c r="G445" s="792" t="s">
        <v>5296</v>
      </c>
    </row>
    <row r="446">
      <c r="A446" s="788" t="s">
        <v>1518</v>
      </c>
      <c r="B446" s="793" t="s">
        <v>7308</v>
      </c>
      <c r="C446" s="793">
        <v>524.0</v>
      </c>
      <c r="D446" s="793">
        <v>2075.0</v>
      </c>
      <c r="E446" s="794" t="s">
        <v>5305</v>
      </c>
      <c r="F446" s="791"/>
      <c r="G446" s="795" t="s">
        <v>5296</v>
      </c>
    </row>
    <row r="447">
      <c r="A447" s="788" t="s">
        <v>1518</v>
      </c>
      <c r="B447" s="789" t="s">
        <v>7308</v>
      </c>
      <c r="C447" s="789">
        <v>524.0</v>
      </c>
      <c r="D447" s="789">
        <v>2646.0</v>
      </c>
      <c r="E447" s="790" t="s">
        <v>7333</v>
      </c>
      <c r="F447" s="791"/>
      <c r="G447" s="792" t="s">
        <v>5296</v>
      </c>
    </row>
    <row r="448">
      <c r="A448" s="788" t="s">
        <v>1518</v>
      </c>
      <c r="B448" s="793" t="s">
        <v>7308</v>
      </c>
      <c r="C448" s="793">
        <v>524.0</v>
      </c>
      <c r="D448" s="793">
        <v>2616.0</v>
      </c>
      <c r="E448" s="794" t="s">
        <v>7334</v>
      </c>
      <c r="F448" s="791"/>
      <c r="G448" s="795" t="s">
        <v>5296</v>
      </c>
    </row>
    <row r="449">
      <c r="A449" s="788" t="s">
        <v>1518</v>
      </c>
      <c r="B449" s="789" t="s">
        <v>7308</v>
      </c>
      <c r="C449" s="789">
        <v>524.0</v>
      </c>
      <c r="D449" s="789">
        <v>2582.0</v>
      </c>
      <c r="E449" s="790" t="s">
        <v>2368</v>
      </c>
      <c r="F449" s="791"/>
      <c r="G449" s="792" t="s">
        <v>5296</v>
      </c>
    </row>
    <row r="450">
      <c r="A450" s="788" t="s">
        <v>1518</v>
      </c>
      <c r="B450" s="793" t="s">
        <v>7308</v>
      </c>
      <c r="C450" s="793">
        <v>524.0</v>
      </c>
      <c r="D450" s="793">
        <v>2762.0</v>
      </c>
      <c r="E450" s="794" t="s">
        <v>2393</v>
      </c>
      <c r="F450" s="791"/>
      <c r="G450" s="795" t="s">
        <v>5296</v>
      </c>
    </row>
    <row r="451">
      <c r="A451" s="788" t="s">
        <v>1518</v>
      </c>
      <c r="B451" s="789" t="s">
        <v>7308</v>
      </c>
      <c r="C451" s="789">
        <v>524.0</v>
      </c>
      <c r="D451" s="789">
        <v>2653.0</v>
      </c>
      <c r="E451" s="790" t="s">
        <v>2390</v>
      </c>
      <c r="F451" s="791"/>
      <c r="G451" s="792" t="s">
        <v>5296</v>
      </c>
    </row>
    <row r="452">
      <c r="A452" s="788" t="s">
        <v>1518</v>
      </c>
      <c r="B452" s="793" t="s">
        <v>7308</v>
      </c>
      <c r="C452" s="793">
        <v>525.0</v>
      </c>
      <c r="D452" s="793">
        <v>2504.0</v>
      </c>
      <c r="E452" s="794" t="s">
        <v>2401</v>
      </c>
      <c r="F452" s="791"/>
      <c r="G452" s="795" t="s">
        <v>5296</v>
      </c>
    </row>
    <row r="453">
      <c r="A453" s="788" t="s">
        <v>1518</v>
      </c>
      <c r="B453" s="789" t="s">
        <v>7308</v>
      </c>
      <c r="C453" s="789">
        <v>525.0</v>
      </c>
      <c r="D453" s="789">
        <v>2593.0</v>
      </c>
      <c r="E453" s="790" t="s">
        <v>2405</v>
      </c>
      <c r="F453" s="791"/>
      <c r="G453" s="792" t="s">
        <v>5296</v>
      </c>
    </row>
    <row r="454">
      <c r="A454" s="788" t="s">
        <v>1518</v>
      </c>
      <c r="B454" s="793" t="s">
        <v>7308</v>
      </c>
      <c r="C454" s="793">
        <v>525.0</v>
      </c>
      <c r="D454" s="793">
        <v>2656.0</v>
      </c>
      <c r="E454" s="794" t="s">
        <v>2414</v>
      </c>
      <c r="F454" s="791"/>
      <c r="G454" s="795" t="s">
        <v>5296</v>
      </c>
    </row>
    <row r="455">
      <c r="A455" s="788" t="s">
        <v>1518</v>
      </c>
      <c r="B455" s="789" t="s">
        <v>7308</v>
      </c>
      <c r="C455" s="789">
        <v>525.0</v>
      </c>
      <c r="D455" s="789">
        <v>2711.0</v>
      </c>
      <c r="E455" s="790" t="s">
        <v>2424</v>
      </c>
      <c r="F455" s="791"/>
      <c r="G455" s="792" t="s">
        <v>5296</v>
      </c>
    </row>
    <row r="456">
      <c r="A456" s="788" t="s">
        <v>1518</v>
      </c>
      <c r="B456" s="793" t="s">
        <v>7308</v>
      </c>
      <c r="C456" s="793">
        <v>525.0</v>
      </c>
      <c r="D456" s="793">
        <v>2666.0</v>
      </c>
      <c r="E456" s="794" t="s">
        <v>2420</v>
      </c>
      <c r="F456" s="791"/>
      <c r="G456" s="795" t="s">
        <v>5296</v>
      </c>
    </row>
    <row r="457">
      <c r="A457" s="788" t="s">
        <v>1518</v>
      </c>
      <c r="B457" s="789" t="s">
        <v>7308</v>
      </c>
      <c r="C457" s="789">
        <v>525.0</v>
      </c>
      <c r="D457" s="789">
        <v>2135.0</v>
      </c>
      <c r="E457" s="790" t="s">
        <v>2397</v>
      </c>
      <c r="F457" s="791"/>
      <c r="G457" s="792" t="s">
        <v>5296</v>
      </c>
    </row>
    <row r="458">
      <c r="A458" s="788" t="s">
        <v>1518</v>
      </c>
      <c r="B458" s="793" t="s">
        <v>7308</v>
      </c>
      <c r="C458" s="793">
        <v>525.0</v>
      </c>
      <c r="D458" s="793">
        <v>2843.0</v>
      </c>
      <c r="E458" s="794" t="s">
        <v>7781</v>
      </c>
      <c r="F458" s="791"/>
      <c r="G458" s="795" t="s">
        <v>5296</v>
      </c>
    </row>
    <row r="459">
      <c r="A459" s="788" t="s">
        <v>1518</v>
      </c>
      <c r="B459" s="789" t="s">
        <v>7308</v>
      </c>
      <c r="C459" s="789">
        <v>525.0</v>
      </c>
      <c r="D459" s="789">
        <v>2635.0</v>
      </c>
      <c r="E459" s="790" t="s">
        <v>2410</v>
      </c>
      <c r="F459" s="791"/>
      <c r="G459" s="792" t="s">
        <v>5296</v>
      </c>
    </row>
    <row r="460">
      <c r="A460" s="788" t="s">
        <v>1518</v>
      </c>
      <c r="B460" s="793" t="s">
        <v>7308</v>
      </c>
      <c r="C460" s="793">
        <v>526.0</v>
      </c>
      <c r="D460" s="793">
        <v>2668.0</v>
      </c>
      <c r="E460" s="794" t="s">
        <v>2454</v>
      </c>
      <c r="F460" s="791"/>
      <c r="G460" s="795" t="s">
        <v>5296</v>
      </c>
    </row>
    <row r="461">
      <c r="A461" s="788" t="s">
        <v>1518</v>
      </c>
      <c r="B461" s="789" t="s">
        <v>7308</v>
      </c>
      <c r="C461" s="789">
        <v>526.0</v>
      </c>
      <c r="D461" s="789">
        <v>2602.0</v>
      </c>
      <c r="E461" s="790" t="s">
        <v>2445</v>
      </c>
      <c r="F461" s="791"/>
      <c r="G461" s="792" t="s">
        <v>5296</v>
      </c>
    </row>
    <row r="462">
      <c r="A462" s="788" t="s">
        <v>1518</v>
      </c>
      <c r="B462" s="793" t="s">
        <v>7308</v>
      </c>
      <c r="C462" s="793">
        <v>526.0</v>
      </c>
      <c r="D462" s="793">
        <v>2848.0</v>
      </c>
      <c r="E462" s="794" t="s">
        <v>2465</v>
      </c>
      <c r="F462" s="791"/>
      <c r="G462" s="795" t="s">
        <v>5296</v>
      </c>
    </row>
    <row r="463">
      <c r="A463" s="788" t="s">
        <v>1518</v>
      </c>
      <c r="B463" s="789" t="s">
        <v>7308</v>
      </c>
      <c r="C463" s="789">
        <v>526.0</v>
      </c>
      <c r="D463" s="789">
        <v>2536.0</v>
      </c>
      <c r="E463" s="790" t="s">
        <v>2441</v>
      </c>
      <c r="F463" s="791"/>
      <c r="G463" s="792" t="s">
        <v>5296</v>
      </c>
    </row>
    <row r="464">
      <c r="A464" s="788" t="s">
        <v>1518</v>
      </c>
      <c r="B464" s="793" t="s">
        <v>7308</v>
      </c>
      <c r="C464" s="793">
        <v>526.0</v>
      </c>
      <c r="D464" s="793">
        <v>2077.0</v>
      </c>
      <c r="E464" s="794" t="s">
        <v>2437</v>
      </c>
      <c r="F464" s="791"/>
      <c r="G464" s="795" t="s">
        <v>5296</v>
      </c>
    </row>
    <row r="465">
      <c r="A465" s="788" t="s">
        <v>1518</v>
      </c>
      <c r="B465" s="789" t="s">
        <v>7308</v>
      </c>
      <c r="C465" s="789">
        <v>526.0</v>
      </c>
      <c r="D465" s="789">
        <v>2727.0</v>
      </c>
      <c r="E465" s="790" t="s">
        <v>2459</v>
      </c>
      <c r="F465" s="791"/>
      <c r="G465" s="792" t="s">
        <v>5296</v>
      </c>
    </row>
    <row r="466">
      <c r="A466" s="788" t="s">
        <v>1518</v>
      </c>
      <c r="B466" s="793" t="s">
        <v>7308</v>
      </c>
      <c r="C466" s="793">
        <v>526.0</v>
      </c>
      <c r="D466" s="793">
        <v>2621.0</v>
      </c>
      <c r="E466" s="794" t="s">
        <v>2450</v>
      </c>
      <c r="F466" s="791"/>
      <c r="G466" s="795" t="s">
        <v>5296</v>
      </c>
    </row>
    <row r="467">
      <c r="A467" s="788" t="s">
        <v>1518</v>
      </c>
      <c r="B467" s="789" t="s">
        <v>7352</v>
      </c>
      <c r="C467" s="789">
        <v>527.0</v>
      </c>
      <c r="D467" s="789">
        <v>2074.0</v>
      </c>
      <c r="E467" s="790" t="s">
        <v>2468</v>
      </c>
      <c r="F467" s="791"/>
      <c r="G467" s="792" t="s">
        <v>5296</v>
      </c>
    </row>
    <row r="468">
      <c r="A468" s="788" t="s">
        <v>1518</v>
      </c>
      <c r="B468" s="793" t="s">
        <v>7352</v>
      </c>
      <c r="C468" s="793">
        <v>527.0</v>
      </c>
      <c r="D468" s="793">
        <v>2759.0</v>
      </c>
      <c r="E468" s="794" t="s">
        <v>2502</v>
      </c>
      <c r="F468" s="791"/>
      <c r="G468" s="795" t="s">
        <v>5296</v>
      </c>
    </row>
    <row r="469">
      <c r="A469" s="788" t="s">
        <v>1518</v>
      </c>
      <c r="B469" s="789" t="s">
        <v>7352</v>
      </c>
      <c r="C469" s="789">
        <v>527.0</v>
      </c>
      <c r="D469" s="789">
        <v>2713.0</v>
      </c>
      <c r="E469" s="790" t="s">
        <v>2498</v>
      </c>
      <c r="F469" s="791"/>
      <c r="G469" s="792" t="s">
        <v>5296</v>
      </c>
    </row>
    <row r="470">
      <c r="A470" s="788" t="s">
        <v>1518</v>
      </c>
      <c r="B470" s="793" t="s">
        <v>7352</v>
      </c>
      <c r="C470" s="793">
        <v>527.0</v>
      </c>
      <c r="D470" s="793">
        <v>2712.0</v>
      </c>
      <c r="E470" s="794" t="s">
        <v>2493</v>
      </c>
      <c r="F470" s="791"/>
      <c r="G470" s="795" t="s">
        <v>5296</v>
      </c>
    </row>
    <row r="471">
      <c r="A471" s="788" t="s">
        <v>1518</v>
      </c>
      <c r="B471" s="789" t="s">
        <v>7352</v>
      </c>
      <c r="C471" s="789">
        <v>527.0</v>
      </c>
      <c r="D471" s="789">
        <v>2691.0</v>
      </c>
      <c r="E471" s="790" t="s">
        <v>2481</v>
      </c>
      <c r="F471" s="791"/>
      <c r="G471" s="792" t="s">
        <v>5296</v>
      </c>
    </row>
    <row r="472">
      <c r="A472" s="788" t="s">
        <v>1518</v>
      </c>
      <c r="B472" s="793" t="s">
        <v>7352</v>
      </c>
      <c r="C472" s="793">
        <v>527.0</v>
      </c>
      <c r="D472" s="793">
        <v>2710.0</v>
      </c>
      <c r="E472" s="794" t="s">
        <v>2489</v>
      </c>
      <c r="F472" s="791"/>
      <c r="G472" s="795" t="s">
        <v>5296</v>
      </c>
    </row>
    <row r="473">
      <c r="A473" s="788" t="s">
        <v>1518</v>
      </c>
      <c r="B473" s="789" t="s">
        <v>7352</v>
      </c>
      <c r="C473" s="789">
        <v>527.0</v>
      </c>
      <c r="D473" s="789">
        <v>2692.0</v>
      </c>
      <c r="E473" s="790" t="s">
        <v>2484</v>
      </c>
      <c r="F473" s="791"/>
      <c r="G473" s="792" t="s">
        <v>5296</v>
      </c>
    </row>
    <row r="474">
      <c r="A474" s="788" t="s">
        <v>1518</v>
      </c>
      <c r="B474" s="793" t="s">
        <v>7352</v>
      </c>
      <c r="C474" s="793">
        <v>528.0</v>
      </c>
      <c r="D474" s="793">
        <v>2699.0</v>
      </c>
      <c r="E474" s="794" t="s">
        <v>2529</v>
      </c>
      <c r="F474" s="791"/>
      <c r="G474" s="795" t="s">
        <v>5296</v>
      </c>
    </row>
    <row r="475">
      <c r="A475" s="788" t="s">
        <v>1518</v>
      </c>
      <c r="B475" s="789" t="s">
        <v>7352</v>
      </c>
      <c r="C475" s="789">
        <v>528.0</v>
      </c>
      <c r="D475" s="789">
        <v>2577.0</v>
      </c>
      <c r="E475" s="790" t="s">
        <v>7361</v>
      </c>
      <c r="F475" s="791"/>
      <c r="G475" s="792" t="s">
        <v>5296</v>
      </c>
    </row>
    <row r="476">
      <c r="A476" s="788" t="s">
        <v>1518</v>
      </c>
      <c r="B476" s="793" t="s">
        <v>7352</v>
      </c>
      <c r="C476" s="793">
        <v>528.0</v>
      </c>
      <c r="D476" s="793">
        <v>2887.0</v>
      </c>
      <c r="E476" s="794" t="s">
        <v>2536</v>
      </c>
      <c r="F476" s="791"/>
      <c r="G476" s="795" t="s">
        <v>5296</v>
      </c>
    </row>
    <row r="477">
      <c r="A477" s="788" t="s">
        <v>1518</v>
      </c>
      <c r="B477" s="789" t="s">
        <v>7352</v>
      </c>
      <c r="C477" s="789">
        <v>528.0</v>
      </c>
      <c r="D477" s="789">
        <v>2764.0</v>
      </c>
      <c r="E477" s="790" t="s">
        <v>2532</v>
      </c>
      <c r="F477" s="791"/>
      <c r="G477" s="792" t="s">
        <v>5296</v>
      </c>
    </row>
    <row r="478">
      <c r="A478" s="788" t="s">
        <v>1518</v>
      </c>
      <c r="B478" s="793" t="s">
        <v>7352</v>
      </c>
      <c r="C478" s="793">
        <v>528.0</v>
      </c>
      <c r="D478" s="793">
        <v>2620.0</v>
      </c>
      <c r="E478" s="794" t="s">
        <v>2521</v>
      </c>
      <c r="F478" s="791"/>
      <c r="G478" s="795" t="s">
        <v>5296</v>
      </c>
    </row>
    <row r="479">
      <c r="A479" s="788" t="s">
        <v>1518</v>
      </c>
      <c r="B479" s="789" t="s">
        <v>7352</v>
      </c>
      <c r="C479" s="789">
        <v>528.0</v>
      </c>
      <c r="D479" s="789">
        <v>2613.0</v>
      </c>
      <c r="E479" s="790" t="s">
        <v>2515</v>
      </c>
      <c r="F479" s="791"/>
      <c r="G479" s="792" t="s">
        <v>5296</v>
      </c>
    </row>
    <row r="480">
      <c r="A480" s="788" t="s">
        <v>1518</v>
      </c>
      <c r="B480" s="793" t="s">
        <v>7352</v>
      </c>
      <c r="C480" s="793">
        <v>528.0</v>
      </c>
      <c r="D480" s="793">
        <v>2610.0</v>
      </c>
      <c r="E480" s="797" t="s">
        <v>5315</v>
      </c>
      <c r="F480" s="791"/>
      <c r="G480" s="795" t="s">
        <v>5296</v>
      </c>
    </row>
    <row r="481">
      <c r="A481" s="788" t="s">
        <v>1518</v>
      </c>
      <c r="B481" s="789" t="s">
        <v>7352</v>
      </c>
      <c r="C481" s="789">
        <v>529.0</v>
      </c>
      <c r="D481" s="789">
        <v>2564.0</v>
      </c>
      <c r="E481" s="790" t="s">
        <v>2560</v>
      </c>
      <c r="F481" s="791"/>
      <c r="G481" s="792" t="s">
        <v>5296</v>
      </c>
    </row>
    <row r="482">
      <c r="A482" s="788" t="s">
        <v>1518</v>
      </c>
      <c r="B482" s="793" t="s">
        <v>7352</v>
      </c>
      <c r="C482" s="793">
        <v>529.0</v>
      </c>
      <c r="D482" s="793">
        <v>2515.0</v>
      </c>
      <c r="E482" s="794" t="s">
        <v>2551</v>
      </c>
      <c r="F482" s="791"/>
      <c r="G482" s="795" t="s">
        <v>5296</v>
      </c>
    </row>
    <row r="483">
      <c r="A483" s="788" t="s">
        <v>1518</v>
      </c>
      <c r="B483" s="789" t="s">
        <v>7352</v>
      </c>
      <c r="C483" s="789">
        <v>529.0</v>
      </c>
      <c r="D483" s="789">
        <v>2512.0</v>
      </c>
      <c r="E483" s="790" t="s">
        <v>2548</v>
      </c>
      <c r="F483" s="791"/>
      <c r="G483" s="792" t="s">
        <v>5296</v>
      </c>
    </row>
    <row r="484">
      <c r="A484" s="788" t="s">
        <v>1518</v>
      </c>
      <c r="B484" s="793" t="s">
        <v>7352</v>
      </c>
      <c r="C484" s="793">
        <v>529.0</v>
      </c>
      <c r="D484" s="793">
        <v>2592.0</v>
      </c>
      <c r="E484" s="794" t="s">
        <v>7373</v>
      </c>
      <c r="F484" s="791"/>
      <c r="G484" s="795" t="s">
        <v>5296</v>
      </c>
    </row>
    <row r="485">
      <c r="A485" s="788" t="s">
        <v>1518</v>
      </c>
      <c r="B485" s="789" t="s">
        <v>7352</v>
      </c>
      <c r="C485" s="789">
        <v>529.0</v>
      </c>
      <c r="D485" s="789">
        <v>2078.0</v>
      </c>
      <c r="E485" s="790" t="s">
        <v>2540</v>
      </c>
      <c r="F485" s="791"/>
      <c r="G485" s="792" t="s">
        <v>5296</v>
      </c>
    </row>
    <row r="486">
      <c r="A486" s="788" t="s">
        <v>1518</v>
      </c>
      <c r="B486" s="793" t="s">
        <v>7352</v>
      </c>
      <c r="C486" s="793">
        <v>529.0</v>
      </c>
      <c r="D486" s="793">
        <v>2945.0</v>
      </c>
      <c r="E486" s="794" t="s">
        <v>2574</v>
      </c>
      <c r="F486" s="791"/>
      <c r="G486" s="795" t="s">
        <v>5296</v>
      </c>
    </row>
    <row r="487">
      <c r="A487" s="788" t="s">
        <v>1518</v>
      </c>
      <c r="B487" s="789" t="s">
        <v>7352</v>
      </c>
      <c r="C487" s="789">
        <v>529.0</v>
      </c>
      <c r="D487" s="789">
        <v>2645.0</v>
      </c>
      <c r="E487" s="790" t="s">
        <v>2557</v>
      </c>
      <c r="F487" s="791"/>
      <c r="G487" s="792" t="s">
        <v>5296</v>
      </c>
    </row>
    <row r="488">
      <c r="A488" s="788" t="s">
        <v>1518</v>
      </c>
      <c r="B488" s="793" t="s">
        <v>7352</v>
      </c>
      <c r="C488" s="793">
        <v>529.0</v>
      </c>
      <c r="D488" s="793">
        <v>2534.0</v>
      </c>
      <c r="E488" s="794" t="s">
        <v>2555</v>
      </c>
      <c r="F488" s="791"/>
      <c r="G488" s="795" t="s">
        <v>5296</v>
      </c>
    </row>
    <row r="489">
      <c r="A489" s="788" t="s">
        <v>1518</v>
      </c>
      <c r="B489" s="789" t="s">
        <v>7352</v>
      </c>
      <c r="C489" s="789">
        <v>530.0</v>
      </c>
      <c r="D489" s="789">
        <v>2174.0</v>
      </c>
      <c r="E489" s="790" t="s">
        <v>2584</v>
      </c>
      <c r="F489" s="791"/>
      <c r="G489" s="792" t="s">
        <v>841</v>
      </c>
    </row>
    <row r="490">
      <c r="A490" s="788" t="s">
        <v>1518</v>
      </c>
      <c r="B490" s="793" t="s">
        <v>7352</v>
      </c>
      <c r="C490" s="793">
        <v>530.0</v>
      </c>
      <c r="D490" s="793">
        <v>2749.0</v>
      </c>
      <c r="E490" s="794" t="s">
        <v>2609</v>
      </c>
      <c r="F490" s="791"/>
      <c r="G490" s="795" t="s">
        <v>5296</v>
      </c>
    </row>
    <row r="491">
      <c r="A491" s="788" t="s">
        <v>1518</v>
      </c>
      <c r="B491" s="789" t="s">
        <v>7352</v>
      </c>
      <c r="C491" s="789">
        <v>530.0</v>
      </c>
      <c r="D491" s="789">
        <v>2511.0</v>
      </c>
      <c r="E491" s="790" t="s">
        <v>2591</v>
      </c>
      <c r="F491" s="791"/>
      <c r="G491" s="792" t="s">
        <v>841</v>
      </c>
    </row>
    <row r="492">
      <c r="A492" s="788" t="s">
        <v>1518</v>
      </c>
      <c r="B492" s="793" t="s">
        <v>7352</v>
      </c>
      <c r="C492" s="793">
        <v>530.0</v>
      </c>
      <c r="D492" s="793">
        <v>2603.0</v>
      </c>
      <c r="E492" s="794" t="s">
        <v>2594</v>
      </c>
      <c r="F492" s="791"/>
      <c r="G492" s="795" t="s">
        <v>5296</v>
      </c>
    </row>
    <row r="493">
      <c r="A493" s="788" t="s">
        <v>1518</v>
      </c>
      <c r="B493" s="789" t="s">
        <v>7352</v>
      </c>
      <c r="C493" s="789">
        <v>530.0</v>
      </c>
      <c r="D493" s="789">
        <v>2652.0</v>
      </c>
      <c r="E493" s="790" t="s">
        <v>2599</v>
      </c>
      <c r="F493" s="791"/>
      <c r="G493" s="792" t="s">
        <v>841</v>
      </c>
    </row>
    <row r="494">
      <c r="A494" s="788" t="s">
        <v>1518</v>
      </c>
      <c r="B494" s="793" t="s">
        <v>7352</v>
      </c>
      <c r="C494" s="793">
        <v>530.0</v>
      </c>
      <c r="D494" s="793">
        <v>2685.0</v>
      </c>
      <c r="E494" s="794" t="s">
        <v>2605</v>
      </c>
      <c r="F494" s="791"/>
      <c r="G494" s="795" t="s">
        <v>54</v>
      </c>
    </row>
    <row r="495">
      <c r="A495" s="788" t="s">
        <v>1518</v>
      </c>
      <c r="B495" s="789" t="s">
        <v>7352</v>
      </c>
      <c r="C495" s="789">
        <v>531.0</v>
      </c>
      <c r="D495" s="789">
        <v>2541.0</v>
      </c>
      <c r="E495" s="790" t="s">
        <v>2618</v>
      </c>
      <c r="F495" s="791"/>
      <c r="G495" s="792" t="s">
        <v>54</v>
      </c>
    </row>
    <row r="496">
      <c r="A496" s="788" t="s">
        <v>1518</v>
      </c>
      <c r="B496" s="793" t="s">
        <v>7352</v>
      </c>
      <c r="C496" s="793">
        <v>531.0</v>
      </c>
      <c r="D496" s="793">
        <v>2782.0</v>
      </c>
      <c r="E496" s="794" t="s">
        <v>7782</v>
      </c>
      <c r="F496" s="791"/>
      <c r="G496" s="795" t="s">
        <v>841</v>
      </c>
    </row>
    <row r="497">
      <c r="A497" s="788" t="s">
        <v>1518</v>
      </c>
      <c r="B497" s="789" t="s">
        <v>7352</v>
      </c>
      <c r="C497" s="789">
        <v>531.0</v>
      </c>
      <c r="D497" s="789">
        <v>2573.0</v>
      </c>
      <c r="E497" s="790" t="s">
        <v>2629</v>
      </c>
      <c r="F497" s="791"/>
      <c r="G497" s="792" t="s">
        <v>54</v>
      </c>
    </row>
    <row r="498">
      <c r="A498" s="788" t="s">
        <v>1518</v>
      </c>
      <c r="B498" s="793" t="s">
        <v>7352</v>
      </c>
      <c r="C498" s="793">
        <v>531.0</v>
      </c>
      <c r="D498" s="793">
        <v>2540.0</v>
      </c>
      <c r="E498" s="794" t="s">
        <v>2614</v>
      </c>
      <c r="F498" s="791"/>
      <c r="G498" s="795" t="s">
        <v>841</v>
      </c>
    </row>
    <row r="499">
      <c r="A499" s="788" t="s">
        <v>1518</v>
      </c>
      <c r="B499" s="789" t="s">
        <v>7352</v>
      </c>
      <c r="C499" s="789">
        <v>531.0</v>
      </c>
      <c r="D499" s="789">
        <v>2941.0</v>
      </c>
      <c r="E499" s="790" t="s">
        <v>2648</v>
      </c>
      <c r="F499" s="791"/>
      <c r="G499" s="792" t="s">
        <v>841</v>
      </c>
    </row>
    <row r="500">
      <c r="A500" s="788" t="s">
        <v>1518</v>
      </c>
      <c r="B500" s="793" t="s">
        <v>7352</v>
      </c>
      <c r="C500" s="793">
        <v>531.0</v>
      </c>
      <c r="D500" s="793">
        <v>2550.0</v>
      </c>
      <c r="E500" s="794" t="s">
        <v>2623</v>
      </c>
      <c r="F500" s="791"/>
      <c r="G500" s="795" t="s">
        <v>841</v>
      </c>
    </row>
    <row r="501">
      <c r="A501" s="788" t="s">
        <v>1518</v>
      </c>
      <c r="B501" s="789" t="s">
        <v>7352</v>
      </c>
      <c r="C501" s="789">
        <v>531.0</v>
      </c>
      <c r="D501" s="789">
        <v>2609.0</v>
      </c>
      <c r="E501" s="790" t="s">
        <v>2633</v>
      </c>
      <c r="F501" s="791"/>
      <c r="G501" s="792" t="s">
        <v>841</v>
      </c>
    </row>
    <row r="502">
      <c r="A502" s="788" t="s">
        <v>1518</v>
      </c>
      <c r="B502" s="793" t="s">
        <v>7352</v>
      </c>
      <c r="C502" s="793">
        <v>531.0</v>
      </c>
      <c r="D502" s="793">
        <v>2694.0</v>
      </c>
      <c r="E502" s="794" t="s">
        <v>5320</v>
      </c>
      <c r="F502" s="791"/>
      <c r="G502" s="795" t="s">
        <v>1530</v>
      </c>
    </row>
    <row r="503">
      <c r="A503" s="788" t="s">
        <v>1518</v>
      </c>
      <c r="B503" s="798" t="s">
        <v>7783</v>
      </c>
      <c r="C503" s="799" t="s">
        <v>7784</v>
      </c>
      <c r="D503" s="799">
        <v>2992.0</v>
      </c>
      <c r="E503" s="800" t="s">
        <v>2673</v>
      </c>
      <c r="F503" s="791"/>
      <c r="G503" s="801" t="s">
        <v>5296</v>
      </c>
    </row>
    <row r="504">
      <c r="A504" s="788" t="s">
        <v>1518</v>
      </c>
      <c r="B504" s="802" t="s">
        <v>7783</v>
      </c>
      <c r="C504" s="793" t="s">
        <v>7784</v>
      </c>
      <c r="D504" s="793">
        <v>2115.0</v>
      </c>
      <c r="E504" s="794" t="s">
        <v>7785</v>
      </c>
      <c r="F504" s="791"/>
      <c r="G504" s="795" t="s">
        <v>5296</v>
      </c>
    </row>
    <row r="505">
      <c r="A505" s="788" t="s">
        <v>1518</v>
      </c>
      <c r="B505" s="798" t="s">
        <v>7783</v>
      </c>
      <c r="C505" s="799" t="s">
        <v>7784</v>
      </c>
      <c r="D505" s="799">
        <v>2480.0</v>
      </c>
      <c r="E505" s="800" t="s">
        <v>2660</v>
      </c>
      <c r="F505" s="791"/>
      <c r="G505" s="801" t="s">
        <v>5296</v>
      </c>
    </row>
    <row r="506">
      <c r="A506" s="347" t="s">
        <v>3173</v>
      </c>
      <c r="B506" s="348" t="s">
        <v>25</v>
      </c>
      <c r="C506" s="348">
        <v>301.0</v>
      </c>
      <c r="D506" s="349">
        <v>3072.0</v>
      </c>
      <c r="E506" s="364" t="s">
        <v>3174</v>
      </c>
      <c r="F506" s="364" t="s">
        <v>34</v>
      </c>
      <c r="G506" s="791"/>
    </row>
    <row r="507">
      <c r="A507" s="347" t="s">
        <v>3173</v>
      </c>
      <c r="B507" s="348" t="s">
        <v>25</v>
      </c>
      <c r="C507" s="348">
        <v>301.0</v>
      </c>
      <c r="D507" s="349">
        <v>3214.0</v>
      </c>
      <c r="E507" s="364" t="s">
        <v>3179</v>
      </c>
      <c r="F507" s="364" t="s">
        <v>7102</v>
      </c>
      <c r="G507" s="791"/>
    </row>
    <row r="508">
      <c r="A508" s="347" t="s">
        <v>3173</v>
      </c>
      <c r="B508" s="348" t="s">
        <v>25</v>
      </c>
      <c r="C508" s="348">
        <v>301.0</v>
      </c>
      <c r="D508" s="349">
        <v>3229.0</v>
      </c>
      <c r="E508" s="364" t="s">
        <v>3185</v>
      </c>
      <c r="F508" s="364" t="s">
        <v>34</v>
      </c>
      <c r="G508" s="791"/>
    </row>
    <row r="509">
      <c r="A509" s="347" t="s">
        <v>3173</v>
      </c>
      <c r="B509" s="348" t="s">
        <v>25</v>
      </c>
      <c r="C509" s="348">
        <v>301.0</v>
      </c>
      <c r="D509" s="349">
        <v>3248.0</v>
      </c>
      <c r="E509" s="364" t="s">
        <v>2657</v>
      </c>
      <c r="F509" s="364" t="s">
        <v>7102</v>
      </c>
      <c r="G509" s="791"/>
    </row>
    <row r="510">
      <c r="A510" s="347" t="s">
        <v>3173</v>
      </c>
      <c r="B510" s="348" t="s">
        <v>25</v>
      </c>
      <c r="C510" s="348">
        <v>301.0</v>
      </c>
      <c r="D510" s="349">
        <v>3260.0</v>
      </c>
      <c r="E510" s="364" t="s">
        <v>3195</v>
      </c>
      <c r="F510" s="364" t="s">
        <v>7102</v>
      </c>
      <c r="G510" s="791"/>
    </row>
    <row r="511">
      <c r="A511" s="347" t="s">
        <v>3173</v>
      </c>
      <c r="B511" s="348" t="s">
        <v>25</v>
      </c>
      <c r="C511" s="348">
        <v>301.0</v>
      </c>
      <c r="D511" s="349">
        <v>3319.0</v>
      </c>
      <c r="E511" s="364" t="s">
        <v>3200</v>
      </c>
      <c r="F511" s="364" t="s">
        <v>7102</v>
      </c>
      <c r="G511" s="791"/>
    </row>
    <row r="512">
      <c r="A512" s="347" t="s">
        <v>3173</v>
      </c>
      <c r="B512" s="348" t="s">
        <v>25</v>
      </c>
      <c r="C512" s="348">
        <v>301.0</v>
      </c>
      <c r="D512" s="349">
        <v>3352.0</v>
      </c>
      <c r="E512" s="364" t="s">
        <v>3205</v>
      </c>
      <c r="F512" s="364" t="s">
        <v>7103</v>
      </c>
      <c r="G512" s="791"/>
    </row>
    <row r="513">
      <c r="A513" s="347" t="s">
        <v>3173</v>
      </c>
      <c r="B513" s="348" t="s">
        <v>25</v>
      </c>
      <c r="C513" s="348">
        <v>302.0</v>
      </c>
      <c r="D513" s="349">
        <v>3075.0</v>
      </c>
      <c r="E513" s="364" t="s">
        <v>3210</v>
      </c>
      <c r="F513" s="364" t="s">
        <v>7676</v>
      </c>
      <c r="G513" s="791"/>
    </row>
    <row r="514">
      <c r="A514" s="347" t="s">
        <v>3173</v>
      </c>
      <c r="B514" s="348" t="s">
        <v>25</v>
      </c>
      <c r="C514" s="348">
        <v>302.0</v>
      </c>
      <c r="D514" s="349">
        <v>3092.0</v>
      </c>
      <c r="E514" s="364" t="s">
        <v>3215</v>
      </c>
      <c r="F514" s="364" t="s">
        <v>34</v>
      </c>
      <c r="G514" s="791"/>
    </row>
    <row r="515">
      <c r="A515" s="347" t="s">
        <v>3173</v>
      </c>
      <c r="B515" s="348" t="s">
        <v>25</v>
      </c>
      <c r="C515" s="348">
        <v>302.0</v>
      </c>
      <c r="D515" s="349">
        <v>3102.0</v>
      </c>
      <c r="E515" s="364" t="s">
        <v>3219</v>
      </c>
      <c r="F515" s="364" t="s">
        <v>7102</v>
      </c>
      <c r="G515" s="791"/>
    </row>
    <row r="516">
      <c r="A516" s="347" t="s">
        <v>3173</v>
      </c>
      <c r="B516" s="348" t="s">
        <v>25</v>
      </c>
      <c r="C516" s="348">
        <v>302.0</v>
      </c>
      <c r="D516" s="349">
        <v>3175.0</v>
      </c>
      <c r="E516" s="364" t="s">
        <v>3225</v>
      </c>
      <c r="F516" s="364" t="s">
        <v>7110</v>
      </c>
      <c r="G516" s="791"/>
    </row>
    <row r="517">
      <c r="A517" s="347" t="s">
        <v>3173</v>
      </c>
      <c r="B517" s="348" t="s">
        <v>25</v>
      </c>
      <c r="C517" s="348">
        <v>302.0</v>
      </c>
      <c r="D517" s="349">
        <v>3286.0</v>
      </c>
      <c r="E517" s="364" t="s">
        <v>3230</v>
      </c>
      <c r="F517" s="364" t="s">
        <v>7108</v>
      </c>
      <c r="G517" s="791"/>
    </row>
    <row r="518">
      <c r="A518" s="347" t="s">
        <v>3173</v>
      </c>
      <c r="B518" s="348" t="s">
        <v>25</v>
      </c>
      <c r="C518" s="348">
        <v>302.0</v>
      </c>
      <c r="D518" s="349">
        <v>3303.0</v>
      </c>
      <c r="E518" s="364" t="s">
        <v>3237</v>
      </c>
      <c r="F518" s="364" t="s">
        <v>7102</v>
      </c>
      <c r="G518" s="791"/>
    </row>
    <row r="519">
      <c r="A519" s="347" t="s">
        <v>3173</v>
      </c>
      <c r="B519" s="348" t="s">
        <v>25</v>
      </c>
      <c r="C519" s="348">
        <v>302.0</v>
      </c>
      <c r="D519" s="363">
        <v>3364.0</v>
      </c>
      <c r="E519" s="364" t="s">
        <v>3242</v>
      </c>
      <c r="F519" s="364" t="s">
        <v>7102</v>
      </c>
      <c r="G519" s="791"/>
    </row>
    <row r="520">
      <c r="A520" s="347" t="s">
        <v>3173</v>
      </c>
      <c r="B520" s="348" t="s">
        <v>25</v>
      </c>
      <c r="C520" s="348">
        <v>302.0</v>
      </c>
      <c r="D520" s="363">
        <v>3604.0</v>
      </c>
      <c r="E520" s="364" t="s">
        <v>3248</v>
      </c>
      <c r="F520" s="364" t="s">
        <v>124</v>
      </c>
      <c r="G520" s="791"/>
    </row>
    <row r="521">
      <c r="A521" s="347" t="s">
        <v>3173</v>
      </c>
      <c r="B521" s="348" t="s">
        <v>25</v>
      </c>
      <c r="C521" s="348">
        <v>303.0</v>
      </c>
      <c r="D521" s="363">
        <v>3120.0</v>
      </c>
      <c r="E521" s="364" t="s">
        <v>3259</v>
      </c>
      <c r="F521" s="364" t="s">
        <v>7108</v>
      </c>
      <c r="G521" s="791"/>
    </row>
    <row r="522">
      <c r="A522" s="347" t="s">
        <v>3173</v>
      </c>
      <c r="B522" s="348" t="s">
        <v>25</v>
      </c>
      <c r="C522" s="348">
        <v>303.0</v>
      </c>
      <c r="D522" s="349">
        <v>3900.0</v>
      </c>
      <c r="E522" s="350" t="s">
        <v>7786</v>
      </c>
      <c r="F522" s="350" t="s">
        <v>292</v>
      </c>
      <c r="G522" s="791"/>
    </row>
    <row r="523">
      <c r="A523" s="361" t="s">
        <v>3173</v>
      </c>
      <c r="B523" s="348" t="s">
        <v>25</v>
      </c>
      <c r="C523" s="348">
        <v>303.0</v>
      </c>
      <c r="D523" s="363">
        <v>3166.0</v>
      </c>
      <c r="E523" s="364" t="s">
        <v>3265</v>
      </c>
      <c r="F523" s="364" t="s">
        <v>7110</v>
      </c>
      <c r="G523" s="791"/>
    </row>
    <row r="524">
      <c r="A524" s="361" t="s">
        <v>3173</v>
      </c>
      <c r="B524" s="348" t="s">
        <v>25</v>
      </c>
      <c r="C524" s="348">
        <v>303.0</v>
      </c>
      <c r="D524" s="363">
        <v>3211.0</v>
      </c>
      <c r="E524" s="364" t="s">
        <v>3270</v>
      </c>
      <c r="F524" s="364" t="s">
        <v>7102</v>
      </c>
      <c r="G524" s="791"/>
    </row>
    <row r="525">
      <c r="A525" s="361" t="s">
        <v>3173</v>
      </c>
      <c r="B525" s="348" t="s">
        <v>25</v>
      </c>
      <c r="C525" s="348">
        <v>303.0</v>
      </c>
      <c r="D525" s="363">
        <v>3218.0</v>
      </c>
      <c r="E525" s="364" t="s">
        <v>3277</v>
      </c>
      <c r="F525" s="364" t="s">
        <v>7102</v>
      </c>
      <c r="G525" s="791"/>
    </row>
    <row r="526">
      <c r="A526" s="361" t="s">
        <v>3173</v>
      </c>
      <c r="B526" s="348" t="s">
        <v>25</v>
      </c>
      <c r="C526" s="348">
        <v>303.0</v>
      </c>
      <c r="D526" s="363">
        <v>3245.0</v>
      </c>
      <c r="E526" s="364" t="s">
        <v>7787</v>
      </c>
      <c r="F526" s="364" t="s">
        <v>7102</v>
      </c>
      <c r="G526" s="791"/>
    </row>
    <row r="527">
      <c r="A527" s="361" t="s">
        <v>3173</v>
      </c>
      <c r="B527" s="348" t="s">
        <v>25</v>
      </c>
      <c r="C527" s="348">
        <v>303.0</v>
      </c>
      <c r="D527" s="363">
        <v>3308.0</v>
      </c>
      <c r="E527" s="364" t="s">
        <v>3288</v>
      </c>
      <c r="F527" s="364" t="s">
        <v>7102</v>
      </c>
      <c r="G527" s="791"/>
    </row>
    <row r="528">
      <c r="A528" s="361" t="s">
        <v>3173</v>
      </c>
      <c r="B528" s="348" t="s">
        <v>25</v>
      </c>
      <c r="C528" s="348">
        <v>304.0</v>
      </c>
      <c r="D528" s="363">
        <v>3061.0</v>
      </c>
      <c r="E528" s="364" t="s">
        <v>3298</v>
      </c>
      <c r="F528" s="364" t="s">
        <v>7103</v>
      </c>
      <c r="G528" s="791"/>
    </row>
    <row r="529">
      <c r="A529" s="361" t="s">
        <v>3173</v>
      </c>
      <c r="B529" s="362" t="s">
        <v>25</v>
      </c>
      <c r="C529" s="362">
        <v>304.0</v>
      </c>
      <c r="D529" s="363">
        <v>3062.0</v>
      </c>
      <c r="E529" s="364" t="s">
        <v>3303</v>
      </c>
      <c r="F529" s="364" t="s">
        <v>7103</v>
      </c>
      <c r="G529" s="791"/>
    </row>
    <row r="530">
      <c r="A530" s="361" t="s">
        <v>3173</v>
      </c>
      <c r="B530" s="362" t="s">
        <v>25</v>
      </c>
      <c r="C530" s="362">
        <v>304.0</v>
      </c>
      <c r="D530" s="363">
        <v>3189.0</v>
      </c>
      <c r="E530" s="364" t="s">
        <v>3308</v>
      </c>
      <c r="F530" s="364" t="s">
        <v>7103</v>
      </c>
      <c r="G530" s="791"/>
    </row>
    <row r="531">
      <c r="A531" s="361" t="s">
        <v>3173</v>
      </c>
      <c r="B531" s="362" t="s">
        <v>25</v>
      </c>
      <c r="C531" s="362">
        <v>304.0</v>
      </c>
      <c r="D531" s="363">
        <v>3204.0</v>
      </c>
      <c r="E531" s="364" t="s">
        <v>3310</v>
      </c>
      <c r="F531" s="364" t="s">
        <v>7108</v>
      </c>
      <c r="G531" s="791"/>
    </row>
    <row r="532">
      <c r="A532" s="361" t="s">
        <v>3173</v>
      </c>
      <c r="B532" s="362" t="s">
        <v>25</v>
      </c>
      <c r="C532" s="362">
        <v>304.0</v>
      </c>
      <c r="D532" s="363">
        <v>3223.0</v>
      </c>
      <c r="E532" s="364" t="s">
        <v>7788</v>
      </c>
      <c r="F532" s="364" t="s">
        <v>7102</v>
      </c>
      <c r="G532" s="791"/>
    </row>
    <row r="533">
      <c r="A533" s="361" t="s">
        <v>3173</v>
      </c>
      <c r="B533" s="362" t="s">
        <v>25</v>
      </c>
      <c r="C533" s="362">
        <v>304.0</v>
      </c>
      <c r="D533" s="363">
        <v>3281.0</v>
      </c>
      <c r="E533" s="364" t="s">
        <v>3324</v>
      </c>
      <c r="F533" s="364" t="s">
        <v>124</v>
      </c>
      <c r="G533" s="791"/>
    </row>
    <row r="534">
      <c r="A534" s="361" t="s">
        <v>3173</v>
      </c>
      <c r="B534" s="362" t="s">
        <v>25</v>
      </c>
      <c r="C534" s="362">
        <v>304.0</v>
      </c>
      <c r="D534" s="363">
        <v>3345.0</v>
      </c>
      <c r="E534" s="364" t="s">
        <v>3329</v>
      </c>
      <c r="F534" s="364" t="s">
        <v>7102</v>
      </c>
      <c r="G534" s="791"/>
    </row>
    <row r="535">
      <c r="A535" s="361" t="s">
        <v>3173</v>
      </c>
      <c r="B535" s="362" t="s">
        <v>25</v>
      </c>
      <c r="C535" s="362">
        <v>304.0</v>
      </c>
      <c r="D535" s="363">
        <v>3903.0</v>
      </c>
      <c r="E535" s="364" t="s">
        <v>3335</v>
      </c>
      <c r="F535" s="364" t="s">
        <v>292</v>
      </c>
      <c r="G535" s="791"/>
    </row>
    <row r="536">
      <c r="A536" s="361" t="s">
        <v>3173</v>
      </c>
      <c r="B536" s="362" t="s">
        <v>25</v>
      </c>
      <c r="C536" s="362">
        <v>304.0</v>
      </c>
      <c r="D536" s="363">
        <v>3960.0</v>
      </c>
      <c r="E536" s="364" t="s">
        <v>3341</v>
      </c>
      <c r="F536" s="364" t="s">
        <v>292</v>
      </c>
      <c r="G536" s="791"/>
    </row>
    <row r="537">
      <c r="A537" s="361" t="s">
        <v>3173</v>
      </c>
      <c r="B537" s="362" t="s">
        <v>25</v>
      </c>
      <c r="C537" s="362">
        <v>305.0</v>
      </c>
      <c r="D537" s="363">
        <v>3186.0</v>
      </c>
      <c r="E537" s="364" t="s">
        <v>3346</v>
      </c>
      <c r="F537" s="364" t="s">
        <v>7103</v>
      </c>
      <c r="G537" s="791"/>
    </row>
    <row r="538">
      <c r="A538" s="361" t="s">
        <v>3173</v>
      </c>
      <c r="B538" s="362" t="s">
        <v>25</v>
      </c>
      <c r="C538" s="362">
        <v>305.0</v>
      </c>
      <c r="D538" s="363">
        <v>3194.0</v>
      </c>
      <c r="E538" s="364" t="s">
        <v>3353</v>
      </c>
      <c r="F538" s="364" t="s">
        <v>7103</v>
      </c>
      <c r="G538" s="791"/>
    </row>
    <row r="539">
      <c r="A539" s="361" t="s">
        <v>3173</v>
      </c>
      <c r="B539" s="362" t="s">
        <v>25</v>
      </c>
      <c r="C539" s="362">
        <v>305.0</v>
      </c>
      <c r="D539" s="363">
        <v>3207.0</v>
      </c>
      <c r="E539" s="364" t="s">
        <v>7789</v>
      </c>
      <c r="F539" s="364" t="s">
        <v>34</v>
      </c>
      <c r="G539" s="791"/>
    </row>
    <row r="540">
      <c r="A540" s="361" t="s">
        <v>3173</v>
      </c>
      <c r="B540" s="362" t="s">
        <v>25</v>
      </c>
      <c r="C540" s="803">
        <v>305.0</v>
      </c>
      <c r="D540" s="363">
        <v>3210.0</v>
      </c>
      <c r="E540" s="364" t="s">
        <v>3365</v>
      </c>
      <c r="F540" s="364" t="s">
        <v>7117</v>
      </c>
      <c r="G540" s="791"/>
    </row>
    <row r="541">
      <c r="A541" s="361" t="s">
        <v>3173</v>
      </c>
      <c r="B541" s="362" t="s">
        <v>25</v>
      </c>
      <c r="C541" s="803">
        <v>305.0</v>
      </c>
      <c r="D541" s="363">
        <v>3304.0</v>
      </c>
      <c r="E541" s="364" t="s">
        <v>3370</v>
      </c>
      <c r="F541" s="364" t="s">
        <v>7117</v>
      </c>
      <c r="G541" s="791"/>
    </row>
    <row r="542">
      <c r="A542" s="361" t="s">
        <v>3173</v>
      </c>
      <c r="B542" s="362" t="s">
        <v>25</v>
      </c>
      <c r="C542" s="803">
        <v>305.0</v>
      </c>
      <c r="D542" s="363">
        <v>3306.0</v>
      </c>
      <c r="E542" s="364" t="s">
        <v>3376</v>
      </c>
      <c r="F542" s="364" t="s">
        <v>7102</v>
      </c>
      <c r="G542" s="791"/>
    </row>
    <row r="543">
      <c r="A543" s="361" t="s">
        <v>3173</v>
      </c>
      <c r="B543" s="362" t="s">
        <v>25</v>
      </c>
      <c r="C543" s="362">
        <v>305.0</v>
      </c>
      <c r="D543" s="363">
        <v>3360.0</v>
      </c>
      <c r="E543" s="364" t="s">
        <v>3382</v>
      </c>
      <c r="F543" s="364" t="s">
        <v>7117</v>
      </c>
      <c r="G543" s="791"/>
    </row>
    <row r="544">
      <c r="A544" s="361" t="s">
        <v>3173</v>
      </c>
      <c r="B544" s="803" t="s">
        <v>25</v>
      </c>
      <c r="C544" s="803">
        <v>306.0</v>
      </c>
      <c r="D544" s="363">
        <v>3115.0</v>
      </c>
      <c r="E544" s="364" t="s">
        <v>3388</v>
      </c>
      <c r="F544" s="364" t="s">
        <v>7103</v>
      </c>
      <c r="G544" s="791"/>
    </row>
    <row r="545">
      <c r="A545" s="361" t="s">
        <v>3173</v>
      </c>
      <c r="B545" s="803" t="s">
        <v>25</v>
      </c>
      <c r="C545" s="803">
        <v>306.0</v>
      </c>
      <c r="D545" s="363">
        <v>3138.0</v>
      </c>
      <c r="E545" s="364" t="s">
        <v>3393</v>
      </c>
      <c r="F545" s="364" t="s">
        <v>7103</v>
      </c>
      <c r="G545" s="791"/>
    </row>
    <row r="546">
      <c r="A546" s="361" t="s">
        <v>3173</v>
      </c>
      <c r="B546" s="803" t="s">
        <v>25</v>
      </c>
      <c r="C546" s="803">
        <v>306.0</v>
      </c>
      <c r="D546" s="363">
        <v>3162.0</v>
      </c>
      <c r="E546" s="364" t="s">
        <v>3398</v>
      </c>
      <c r="F546" s="364" t="s">
        <v>7102</v>
      </c>
      <c r="G546" s="791"/>
    </row>
    <row r="547">
      <c r="A547" s="361" t="s">
        <v>3173</v>
      </c>
      <c r="B547" s="803" t="s">
        <v>25</v>
      </c>
      <c r="C547" s="803">
        <v>306.0</v>
      </c>
      <c r="D547" s="363">
        <v>3178.0</v>
      </c>
      <c r="E547" s="364" t="s">
        <v>3403</v>
      </c>
      <c r="F547" s="364" t="s">
        <v>7102</v>
      </c>
      <c r="G547" s="791"/>
    </row>
    <row r="548">
      <c r="A548" s="361" t="s">
        <v>3173</v>
      </c>
      <c r="B548" s="803" t="s">
        <v>25</v>
      </c>
      <c r="C548" s="803">
        <v>306.0</v>
      </c>
      <c r="D548" s="363">
        <v>3246.0</v>
      </c>
      <c r="E548" s="364" t="s">
        <v>3408</v>
      </c>
      <c r="F548" s="364" t="s">
        <v>7108</v>
      </c>
      <c r="G548" s="791"/>
    </row>
    <row r="549">
      <c r="A549" s="361" t="s">
        <v>3173</v>
      </c>
      <c r="B549" s="362" t="s">
        <v>25</v>
      </c>
      <c r="C549" s="362">
        <v>306.0</v>
      </c>
      <c r="D549" s="363">
        <v>3311.0</v>
      </c>
      <c r="E549" s="364" t="s">
        <v>3414</v>
      </c>
      <c r="F549" s="364" t="s">
        <v>7103</v>
      </c>
      <c r="G549" s="791"/>
    </row>
    <row r="550">
      <c r="A550" s="361" t="s">
        <v>3173</v>
      </c>
      <c r="B550" s="803" t="s">
        <v>25</v>
      </c>
      <c r="C550" s="803">
        <v>306.0</v>
      </c>
      <c r="D550" s="363">
        <v>3325.0</v>
      </c>
      <c r="E550" s="364" t="s">
        <v>3419</v>
      </c>
      <c r="F550" s="364" t="s">
        <v>7103</v>
      </c>
      <c r="G550" s="791"/>
    </row>
    <row r="551">
      <c r="A551" s="361" t="s">
        <v>3173</v>
      </c>
      <c r="B551" s="803" t="s">
        <v>25</v>
      </c>
      <c r="C551" s="803">
        <v>306.0</v>
      </c>
      <c r="D551" s="363">
        <v>3403.0</v>
      </c>
      <c r="E551" s="364" t="s">
        <v>3424</v>
      </c>
      <c r="F551" s="364" t="s">
        <v>34</v>
      </c>
      <c r="G551" s="791"/>
    </row>
    <row r="552">
      <c r="A552" s="361" t="s">
        <v>3173</v>
      </c>
      <c r="B552" s="362" t="s">
        <v>280</v>
      </c>
      <c r="C552" s="803">
        <v>307.0</v>
      </c>
      <c r="D552" s="363">
        <v>3079.0</v>
      </c>
      <c r="E552" s="364" t="s">
        <v>3429</v>
      </c>
      <c r="F552" s="364" t="s">
        <v>7790</v>
      </c>
      <c r="G552" s="791"/>
    </row>
    <row r="553">
      <c r="A553" s="361" t="s">
        <v>3173</v>
      </c>
      <c r="B553" s="362" t="s">
        <v>280</v>
      </c>
      <c r="C553" s="803">
        <v>307.0</v>
      </c>
      <c r="D553" s="363">
        <v>3135.0</v>
      </c>
      <c r="E553" s="364" t="s">
        <v>3435</v>
      </c>
      <c r="F553" s="364" t="s">
        <v>7108</v>
      </c>
      <c r="G553" s="791"/>
    </row>
    <row r="554">
      <c r="A554" s="361" t="s">
        <v>3173</v>
      </c>
      <c r="B554" s="362" t="s">
        <v>280</v>
      </c>
      <c r="C554" s="803">
        <v>307.0</v>
      </c>
      <c r="D554" s="363">
        <v>3163.0</v>
      </c>
      <c r="E554" s="364" t="s">
        <v>3441</v>
      </c>
      <c r="F554" s="364" t="s">
        <v>7103</v>
      </c>
      <c r="G554" s="791"/>
    </row>
    <row r="555">
      <c r="A555" s="361" t="s">
        <v>3173</v>
      </c>
      <c r="B555" s="362" t="s">
        <v>280</v>
      </c>
      <c r="C555" s="803">
        <v>307.0</v>
      </c>
      <c r="D555" s="363">
        <v>3169.0</v>
      </c>
      <c r="E555" s="364" t="s">
        <v>7791</v>
      </c>
      <c r="F555" s="398" t="s">
        <v>95</v>
      </c>
      <c r="G555" s="791"/>
    </row>
    <row r="556">
      <c r="A556" s="361" t="s">
        <v>3173</v>
      </c>
      <c r="B556" s="362" t="s">
        <v>280</v>
      </c>
      <c r="C556" s="803">
        <v>307.0</v>
      </c>
      <c r="D556" s="363">
        <v>3188.0</v>
      </c>
      <c r="E556" s="364" t="s">
        <v>3453</v>
      </c>
      <c r="F556" s="364" t="s">
        <v>7103</v>
      </c>
      <c r="G556" s="791"/>
    </row>
    <row r="557">
      <c r="A557" s="361" t="s">
        <v>3173</v>
      </c>
      <c r="B557" s="362" t="s">
        <v>280</v>
      </c>
      <c r="C557" s="803">
        <v>307.0</v>
      </c>
      <c r="D557" s="363">
        <v>3195.0</v>
      </c>
      <c r="E557" s="364" t="s">
        <v>7792</v>
      </c>
      <c r="F557" s="364" t="s">
        <v>7102</v>
      </c>
      <c r="G557" s="791"/>
    </row>
    <row r="558">
      <c r="A558" s="361" t="s">
        <v>3173</v>
      </c>
      <c r="B558" s="362" t="s">
        <v>280</v>
      </c>
      <c r="C558" s="803">
        <v>307.0</v>
      </c>
      <c r="D558" s="363">
        <v>3332.0</v>
      </c>
      <c r="E558" s="364" t="s">
        <v>3463</v>
      </c>
      <c r="F558" s="364" t="s">
        <v>398</v>
      </c>
      <c r="G558" s="791"/>
    </row>
    <row r="559">
      <c r="A559" s="361" t="s">
        <v>3173</v>
      </c>
      <c r="B559" s="362" t="s">
        <v>280</v>
      </c>
      <c r="C559" s="803">
        <v>307.0</v>
      </c>
      <c r="D559" s="363">
        <v>3362.0</v>
      </c>
      <c r="E559" s="364" t="s">
        <v>3468</v>
      </c>
      <c r="F559" s="364" t="s">
        <v>34</v>
      </c>
      <c r="G559" s="791"/>
    </row>
    <row r="560">
      <c r="A560" s="361" t="s">
        <v>3173</v>
      </c>
      <c r="B560" s="362" t="s">
        <v>280</v>
      </c>
      <c r="C560" s="803">
        <v>308.0</v>
      </c>
      <c r="D560" s="363">
        <v>3148.0</v>
      </c>
      <c r="E560" s="364" t="s">
        <v>7793</v>
      </c>
      <c r="F560" s="364" t="s">
        <v>7103</v>
      </c>
      <c r="G560" s="791"/>
    </row>
    <row r="561">
      <c r="A561" s="361" t="s">
        <v>3173</v>
      </c>
      <c r="B561" s="362" t="s">
        <v>280</v>
      </c>
      <c r="C561" s="803">
        <v>308.0</v>
      </c>
      <c r="D561" s="363">
        <v>3160.0</v>
      </c>
      <c r="E561" s="364" t="s">
        <v>3479</v>
      </c>
      <c r="F561" s="364" t="s">
        <v>7103</v>
      </c>
      <c r="G561" s="791"/>
    </row>
    <row r="562">
      <c r="A562" s="361" t="s">
        <v>3173</v>
      </c>
      <c r="B562" s="362" t="s">
        <v>280</v>
      </c>
      <c r="C562" s="803">
        <v>308.0</v>
      </c>
      <c r="D562" s="363">
        <v>3201.0</v>
      </c>
      <c r="E562" s="364" t="s">
        <v>3485</v>
      </c>
      <c r="F562" s="364" t="s">
        <v>7103</v>
      </c>
      <c r="G562" s="791"/>
    </row>
    <row r="563">
      <c r="A563" s="361" t="s">
        <v>3173</v>
      </c>
      <c r="B563" s="362" t="s">
        <v>280</v>
      </c>
      <c r="C563" s="803">
        <v>308.0</v>
      </c>
      <c r="D563" s="363">
        <v>3222.0</v>
      </c>
      <c r="E563" s="364" t="s">
        <v>3490</v>
      </c>
      <c r="F563" s="364" t="s">
        <v>7102</v>
      </c>
      <c r="G563" s="791"/>
    </row>
    <row r="564">
      <c r="A564" s="361" t="s">
        <v>3173</v>
      </c>
      <c r="B564" s="362" t="s">
        <v>280</v>
      </c>
      <c r="C564" s="803">
        <v>308.0</v>
      </c>
      <c r="D564" s="363">
        <v>3299.0</v>
      </c>
      <c r="E564" s="364" t="s">
        <v>3495</v>
      </c>
      <c r="F564" s="364" t="s">
        <v>7102</v>
      </c>
      <c r="G564" s="791"/>
    </row>
    <row r="565">
      <c r="A565" s="361" t="s">
        <v>3173</v>
      </c>
      <c r="B565" s="362" t="s">
        <v>280</v>
      </c>
      <c r="C565" s="803">
        <v>308.0</v>
      </c>
      <c r="D565" s="363">
        <v>3330.0</v>
      </c>
      <c r="E565" s="364" t="s">
        <v>7794</v>
      </c>
      <c r="F565" s="364" t="s">
        <v>7102</v>
      </c>
      <c r="G565" s="791"/>
    </row>
    <row r="566">
      <c r="A566" s="361" t="s">
        <v>3173</v>
      </c>
      <c r="B566" s="362" t="s">
        <v>280</v>
      </c>
      <c r="C566" s="803">
        <v>308.0</v>
      </c>
      <c r="D566" s="363">
        <v>3366.0</v>
      </c>
      <c r="E566" s="364" t="s">
        <v>3505</v>
      </c>
      <c r="F566" s="364" t="s">
        <v>7102</v>
      </c>
      <c r="G566" s="791"/>
    </row>
    <row r="567">
      <c r="A567" s="361" t="s">
        <v>3173</v>
      </c>
      <c r="B567" s="362" t="s">
        <v>280</v>
      </c>
      <c r="C567" s="803">
        <v>308.0</v>
      </c>
      <c r="D567" s="363">
        <v>3393.0</v>
      </c>
      <c r="E567" s="364" t="s">
        <v>3510</v>
      </c>
      <c r="F567" s="364" t="s">
        <v>7673</v>
      </c>
      <c r="G567" s="791"/>
    </row>
    <row r="568">
      <c r="A568" s="361" t="s">
        <v>3173</v>
      </c>
      <c r="B568" s="362" t="s">
        <v>280</v>
      </c>
      <c r="C568" s="803">
        <v>309.0</v>
      </c>
      <c r="D568" s="363">
        <v>3066.0</v>
      </c>
      <c r="E568" s="364" t="s">
        <v>3516</v>
      </c>
      <c r="F568" s="364" t="s">
        <v>34</v>
      </c>
      <c r="G568" s="791"/>
    </row>
    <row r="569">
      <c r="A569" s="361" t="s">
        <v>3173</v>
      </c>
      <c r="B569" s="362" t="s">
        <v>280</v>
      </c>
      <c r="C569" s="803">
        <v>309.0</v>
      </c>
      <c r="D569" s="363">
        <v>3106.0</v>
      </c>
      <c r="E569" s="364" t="s">
        <v>3522</v>
      </c>
      <c r="F569" s="364" t="s">
        <v>7102</v>
      </c>
      <c r="G569" s="791"/>
    </row>
    <row r="570">
      <c r="A570" s="361" t="s">
        <v>3173</v>
      </c>
      <c r="B570" s="362" t="s">
        <v>280</v>
      </c>
      <c r="C570" s="803">
        <v>309.0</v>
      </c>
      <c r="D570" s="363">
        <v>3164.0</v>
      </c>
      <c r="E570" s="364" t="s">
        <v>3527</v>
      </c>
      <c r="F570" s="364" t="s">
        <v>7102</v>
      </c>
      <c r="G570" s="791"/>
    </row>
    <row r="571">
      <c r="A571" s="361" t="s">
        <v>3173</v>
      </c>
      <c r="B571" s="362" t="s">
        <v>280</v>
      </c>
      <c r="C571" s="803">
        <v>309.0</v>
      </c>
      <c r="D571" s="363">
        <v>3266.0</v>
      </c>
      <c r="E571" s="364" t="s">
        <v>3533</v>
      </c>
      <c r="F571" s="364" t="s">
        <v>7103</v>
      </c>
      <c r="G571" s="791"/>
    </row>
    <row r="572">
      <c r="A572" s="361" t="s">
        <v>3173</v>
      </c>
      <c r="B572" s="362" t="s">
        <v>280</v>
      </c>
      <c r="C572" s="803">
        <v>309.0</v>
      </c>
      <c r="D572" s="363">
        <v>3268.0</v>
      </c>
      <c r="E572" s="364" t="s">
        <v>3539</v>
      </c>
      <c r="F572" s="364" t="s">
        <v>7110</v>
      </c>
      <c r="G572" s="791"/>
    </row>
    <row r="573">
      <c r="A573" s="361" t="s">
        <v>3173</v>
      </c>
      <c r="B573" s="362" t="s">
        <v>280</v>
      </c>
      <c r="C573" s="803">
        <v>309.0</v>
      </c>
      <c r="D573" s="363">
        <v>3271.0</v>
      </c>
      <c r="E573" s="364" t="s">
        <v>1812</v>
      </c>
      <c r="F573" s="364" t="s">
        <v>7102</v>
      </c>
      <c r="G573" s="791"/>
    </row>
    <row r="574">
      <c r="A574" s="361" t="s">
        <v>3173</v>
      </c>
      <c r="B574" s="362" t="s">
        <v>280</v>
      </c>
      <c r="C574" s="803">
        <v>309.0</v>
      </c>
      <c r="D574" s="363">
        <v>3280.0</v>
      </c>
      <c r="E574" s="364" t="s">
        <v>3549</v>
      </c>
      <c r="F574" s="364" t="s">
        <v>7117</v>
      </c>
      <c r="G574" s="791"/>
    </row>
    <row r="575">
      <c r="A575" s="361" t="s">
        <v>3173</v>
      </c>
      <c r="B575" s="362" t="s">
        <v>280</v>
      </c>
      <c r="C575" s="803">
        <v>309.0</v>
      </c>
      <c r="D575" s="363">
        <v>3309.0</v>
      </c>
      <c r="E575" s="364" t="s">
        <v>3555</v>
      </c>
      <c r="F575" s="364" t="s">
        <v>7110</v>
      </c>
      <c r="G575" s="791"/>
    </row>
    <row r="576">
      <c r="A576" s="361" t="s">
        <v>3173</v>
      </c>
      <c r="B576" s="362" t="s">
        <v>280</v>
      </c>
      <c r="C576" s="803">
        <v>309.0</v>
      </c>
      <c r="D576" s="363">
        <v>3367.0</v>
      </c>
      <c r="E576" s="364" t="s">
        <v>3561</v>
      </c>
      <c r="F576" s="364" t="s">
        <v>7104</v>
      </c>
      <c r="G576" s="791"/>
    </row>
    <row r="577">
      <c r="A577" s="361" t="s">
        <v>3173</v>
      </c>
      <c r="B577" s="362" t="s">
        <v>280</v>
      </c>
      <c r="C577" s="803">
        <v>310.0</v>
      </c>
      <c r="D577" s="363">
        <v>3054.0</v>
      </c>
      <c r="E577" s="364" t="s">
        <v>7795</v>
      </c>
      <c r="F577" s="398" t="s">
        <v>7102</v>
      </c>
      <c r="G577" s="791"/>
    </row>
    <row r="578">
      <c r="A578" s="361" t="s">
        <v>3173</v>
      </c>
      <c r="B578" s="362" t="s">
        <v>280</v>
      </c>
      <c r="C578" s="803">
        <v>310.0</v>
      </c>
      <c r="D578" s="363">
        <v>3105.0</v>
      </c>
      <c r="E578" s="364" t="s">
        <v>3572</v>
      </c>
      <c r="F578" s="364" t="s">
        <v>7108</v>
      </c>
      <c r="G578" s="791"/>
    </row>
    <row r="579">
      <c r="A579" s="361" t="s">
        <v>3173</v>
      </c>
      <c r="B579" s="362" t="s">
        <v>280</v>
      </c>
      <c r="C579" s="803">
        <v>310.0</v>
      </c>
      <c r="D579" s="363">
        <v>3147.0</v>
      </c>
      <c r="E579" s="364" t="s">
        <v>7796</v>
      </c>
      <c r="F579" s="364" t="s">
        <v>7108</v>
      </c>
      <c r="G579" s="791"/>
    </row>
    <row r="580">
      <c r="A580" s="361" t="s">
        <v>3173</v>
      </c>
      <c r="B580" s="362" t="s">
        <v>280</v>
      </c>
      <c r="C580" s="803">
        <v>310.0</v>
      </c>
      <c r="D580" s="363">
        <v>3187.0</v>
      </c>
      <c r="E580" s="364" t="s">
        <v>3583</v>
      </c>
      <c r="F580" s="364" t="s">
        <v>398</v>
      </c>
      <c r="G580" s="791"/>
    </row>
    <row r="581">
      <c r="A581" s="361" t="s">
        <v>3173</v>
      </c>
      <c r="B581" s="362" t="s">
        <v>280</v>
      </c>
      <c r="C581" s="803">
        <v>310.0</v>
      </c>
      <c r="D581" s="363">
        <v>3302.0</v>
      </c>
      <c r="E581" s="364" t="s">
        <v>3588</v>
      </c>
      <c r="F581" s="364" t="s">
        <v>7108</v>
      </c>
      <c r="G581" s="791"/>
    </row>
    <row r="582">
      <c r="A582" s="361" t="s">
        <v>3173</v>
      </c>
      <c r="B582" s="362" t="s">
        <v>280</v>
      </c>
      <c r="C582" s="803">
        <v>310.0</v>
      </c>
      <c r="D582" s="363">
        <v>3329.0</v>
      </c>
      <c r="E582" s="364" t="s">
        <v>3594</v>
      </c>
      <c r="F582" s="364" t="s">
        <v>7117</v>
      </c>
      <c r="G582" s="791"/>
    </row>
    <row r="583">
      <c r="A583" s="361" t="s">
        <v>3173</v>
      </c>
      <c r="B583" s="362" t="s">
        <v>280</v>
      </c>
      <c r="C583" s="803">
        <v>310.0</v>
      </c>
      <c r="D583" s="363">
        <v>3339.0</v>
      </c>
      <c r="E583" s="364" t="s">
        <v>3599</v>
      </c>
      <c r="F583" s="398" t="s">
        <v>7797</v>
      </c>
      <c r="G583" s="791"/>
    </row>
    <row r="584">
      <c r="A584" s="361" t="s">
        <v>3173</v>
      </c>
      <c r="B584" s="362" t="s">
        <v>280</v>
      </c>
      <c r="C584" s="803">
        <v>310.0</v>
      </c>
      <c r="D584" s="363">
        <v>3392.0</v>
      </c>
      <c r="E584" s="364" t="s">
        <v>3604</v>
      </c>
      <c r="F584" s="364" t="s">
        <v>7117</v>
      </c>
      <c r="G584" s="791"/>
    </row>
    <row r="585">
      <c r="A585" s="361" t="s">
        <v>3173</v>
      </c>
      <c r="B585" s="362" t="s">
        <v>280</v>
      </c>
      <c r="C585" s="803">
        <v>310.0</v>
      </c>
      <c r="D585" s="363">
        <v>3802.0</v>
      </c>
      <c r="E585" s="364" t="s">
        <v>3610</v>
      </c>
      <c r="F585" s="364" t="s">
        <v>7117</v>
      </c>
      <c r="G585" s="791"/>
    </row>
    <row r="586">
      <c r="A586" s="361" t="s">
        <v>3173</v>
      </c>
      <c r="B586" s="803" t="s">
        <v>280</v>
      </c>
      <c r="C586" s="803">
        <v>311.0</v>
      </c>
      <c r="D586" s="363">
        <v>3096.0</v>
      </c>
      <c r="E586" s="364" t="s">
        <v>3615</v>
      </c>
      <c r="F586" s="393" t="s">
        <v>47</v>
      </c>
      <c r="G586" s="791"/>
    </row>
    <row r="587">
      <c r="A587" s="361" t="s">
        <v>3173</v>
      </c>
      <c r="B587" s="803" t="s">
        <v>280</v>
      </c>
      <c r="C587" s="803">
        <v>311.0</v>
      </c>
      <c r="D587" s="363">
        <v>3117.0</v>
      </c>
      <c r="E587" s="364" t="s">
        <v>3621</v>
      </c>
      <c r="F587" s="393" t="s">
        <v>7102</v>
      </c>
      <c r="G587" s="791"/>
    </row>
    <row r="588">
      <c r="A588" s="361" t="s">
        <v>3173</v>
      </c>
      <c r="B588" s="803" t="s">
        <v>280</v>
      </c>
      <c r="C588" s="803">
        <v>311.0</v>
      </c>
      <c r="D588" s="363">
        <v>3145.0</v>
      </c>
      <c r="E588" s="364" t="s">
        <v>3627</v>
      </c>
      <c r="F588" s="393" t="s">
        <v>7103</v>
      </c>
      <c r="G588" s="791"/>
    </row>
    <row r="589">
      <c r="A589" s="361" t="s">
        <v>3173</v>
      </c>
      <c r="B589" s="803" t="s">
        <v>280</v>
      </c>
      <c r="C589" s="803">
        <v>311.0</v>
      </c>
      <c r="D589" s="363">
        <v>3157.0</v>
      </c>
      <c r="E589" s="364" t="s">
        <v>3633</v>
      </c>
      <c r="F589" s="393" t="s">
        <v>7102</v>
      </c>
      <c r="G589" s="791"/>
    </row>
    <row r="590">
      <c r="A590" s="361" t="s">
        <v>3173</v>
      </c>
      <c r="B590" s="803" t="s">
        <v>280</v>
      </c>
      <c r="C590" s="803">
        <v>311.0</v>
      </c>
      <c r="D590" s="363">
        <v>3174.0</v>
      </c>
      <c r="E590" s="364" t="s">
        <v>3639</v>
      </c>
      <c r="F590" s="393" t="s">
        <v>34</v>
      </c>
      <c r="G590" s="791"/>
    </row>
    <row r="591">
      <c r="A591" s="361" t="s">
        <v>3173</v>
      </c>
      <c r="B591" s="803" t="s">
        <v>280</v>
      </c>
      <c r="C591" s="803">
        <v>311.0</v>
      </c>
      <c r="D591" s="363">
        <v>3185.0</v>
      </c>
      <c r="E591" s="364" t="s">
        <v>3645</v>
      </c>
      <c r="F591" s="393" t="s">
        <v>7102</v>
      </c>
      <c r="G591" s="791"/>
    </row>
    <row r="592">
      <c r="A592" s="361" t="s">
        <v>3173</v>
      </c>
      <c r="B592" s="803" t="s">
        <v>280</v>
      </c>
      <c r="C592" s="803">
        <v>311.0</v>
      </c>
      <c r="D592" s="363">
        <v>3291.0</v>
      </c>
      <c r="E592" s="364" t="s">
        <v>3650</v>
      </c>
      <c r="F592" s="393" t="s">
        <v>7102</v>
      </c>
      <c r="G592" s="791"/>
    </row>
    <row r="593">
      <c r="A593" s="361" t="s">
        <v>3173</v>
      </c>
      <c r="B593" s="803" t="s">
        <v>280</v>
      </c>
      <c r="C593" s="803">
        <v>311.0</v>
      </c>
      <c r="D593" s="363">
        <v>3384.0</v>
      </c>
      <c r="E593" s="364" t="s">
        <v>3656</v>
      </c>
      <c r="F593" s="393" t="s">
        <v>7103</v>
      </c>
      <c r="G593" s="791"/>
    </row>
    <row r="594">
      <c r="A594" s="361" t="s">
        <v>3173</v>
      </c>
      <c r="B594" s="803" t="s">
        <v>280</v>
      </c>
      <c r="C594" s="803">
        <v>312.0</v>
      </c>
      <c r="D594" s="363">
        <v>3118.0</v>
      </c>
      <c r="E594" s="364" t="s">
        <v>3662</v>
      </c>
      <c r="F594" s="804" t="s">
        <v>7680</v>
      </c>
      <c r="G594" s="791"/>
    </row>
    <row r="595">
      <c r="A595" s="361" t="s">
        <v>3173</v>
      </c>
      <c r="B595" s="803" t="s">
        <v>280</v>
      </c>
      <c r="C595" s="803">
        <v>312.0</v>
      </c>
      <c r="D595" s="363">
        <v>3121.0</v>
      </c>
      <c r="E595" s="364" t="s">
        <v>3668</v>
      </c>
      <c r="F595" s="364" t="s">
        <v>7103</v>
      </c>
      <c r="G595" s="791"/>
    </row>
    <row r="596">
      <c r="A596" s="361" t="s">
        <v>3173</v>
      </c>
      <c r="B596" s="803" t="s">
        <v>280</v>
      </c>
      <c r="C596" s="803">
        <v>312.0</v>
      </c>
      <c r="D596" s="363">
        <v>3140.0</v>
      </c>
      <c r="E596" s="364" t="s">
        <v>3673</v>
      </c>
      <c r="F596" s="364" t="s">
        <v>7103</v>
      </c>
      <c r="G596" s="791"/>
    </row>
    <row r="597">
      <c r="A597" s="361" t="s">
        <v>3173</v>
      </c>
      <c r="B597" s="803" t="s">
        <v>280</v>
      </c>
      <c r="C597" s="803">
        <v>312.0</v>
      </c>
      <c r="D597" s="363">
        <v>3171.0</v>
      </c>
      <c r="E597" s="364" t="s">
        <v>3678</v>
      </c>
      <c r="F597" s="364" t="s">
        <v>7108</v>
      </c>
      <c r="G597" s="791"/>
    </row>
    <row r="598">
      <c r="A598" s="361" t="s">
        <v>3173</v>
      </c>
      <c r="B598" s="803" t="s">
        <v>280</v>
      </c>
      <c r="C598" s="803">
        <v>312.0</v>
      </c>
      <c r="D598" s="363">
        <v>3242.0</v>
      </c>
      <c r="E598" s="364" t="s">
        <v>3683</v>
      </c>
      <c r="F598" s="364" t="s">
        <v>7102</v>
      </c>
      <c r="G598" s="791"/>
    </row>
    <row r="599">
      <c r="A599" s="361" t="s">
        <v>3173</v>
      </c>
      <c r="B599" s="803" t="s">
        <v>280</v>
      </c>
      <c r="C599" s="803">
        <v>312.0</v>
      </c>
      <c r="D599" s="363">
        <v>3267.0</v>
      </c>
      <c r="E599" s="364" t="s">
        <v>3688</v>
      </c>
      <c r="F599" s="364" t="s">
        <v>7103</v>
      </c>
      <c r="G599" s="791"/>
    </row>
    <row r="600">
      <c r="A600" s="361" t="s">
        <v>3173</v>
      </c>
      <c r="B600" s="803" t="s">
        <v>280</v>
      </c>
      <c r="C600" s="803">
        <v>312.0</v>
      </c>
      <c r="D600" s="363">
        <v>3292.0</v>
      </c>
      <c r="E600" s="364" t="s">
        <v>3693</v>
      </c>
      <c r="F600" s="364" t="s">
        <v>7102</v>
      </c>
      <c r="G600" s="791"/>
    </row>
    <row r="601">
      <c r="A601" s="361" t="s">
        <v>3173</v>
      </c>
      <c r="B601" s="803" t="s">
        <v>280</v>
      </c>
      <c r="C601" s="803">
        <v>312.0</v>
      </c>
      <c r="D601" s="363">
        <v>3340.0</v>
      </c>
      <c r="E601" s="364" t="s">
        <v>3664</v>
      </c>
      <c r="F601" s="364" t="s">
        <v>7117</v>
      </c>
      <c r="G601" s="791"/>
    </row>
    <row r="602">
      <c r="A602" s="347" t="s">
        <v>3173</v>
      </c>
      <c r="B602" s="348" t="s">
        <v>540</v>
      </c>
      <c r="C602" s="803">
        <v>313.0</v>
      </c>
      <c r="D602" s="363">
        <v>3053.0</v>
      </c>
      <c r="E602" s="364" t="s">
        <v>3703</v>
      </c>
      <c r="F602" s="364" t="s">
        <v>7102</v>
      </c>
      <c r="G602" s="791"/>
    </row>
    <row r="603">
      <c r="A603" s="347" t="s">
        <v>3173</v>
      </c>
      <c r="B603" s="348" t="s">
        <v>540</v>
      </c>
      <c r="C603" s="803">
        <v>313.0</v>
      </c>
      <c r="D603" s="363">
        <v>3088.0</v>
      </c>
      <c r="E603" s="364" t="s">
        <v>3709</v>
      </c>
      <c r="F603" s="364" t="s">
        <v>34</v>
      </c>
      <c r="G603" s="791"/>
    </row>
    <row r="604">
      <c r="A604" s="347" t="s">
        <v>3173</v>
      </c>
      <c r="B604" s="348" t="s">
        <v>540</v>
      </c>
      <c r="C604" s="803">
        <v>313.0</v>
      </c>
      <c r="D604" s="363">
        <v>3256.0</v>
      </c>
      <c r="E604" s="364" t="s">
        <v>3705</v>
      </c>
      <c r="F604" s="364" t="s">
        <v>7103</v>
      </c>
      <c r="G604" s="791"/>
    </row>
    <row r="605">
      <c r="A605" s="347" t="s">
        <v>3173</v>
      </c>
      <c r="B605" s="348" t="s">
        <v>540</v>
      </c>
      <c r="C605" s="803">
        <v>313.0</v>
      </c>
      <c r="D605" s="363">
        <v>3263.0</v>
      </c>
      <c r="E605" s="364" t="s">
        <v>3718</v>
      </c>
      <c r="F605" s="364" t="s">
        <v>7102</v>
      </c>
      <c r="G605" s="791"/>
    </row>
    <row r="606">
      <c r="A606" s="347" t="s">
        <v>3173</v>
      </c>
      <c r="B606" s="348" t="s">
        <v>540</v>
      </c>
      <c r="C606" s="803">
        <v>313.0</v>
      </c>
      <c r="D606" s="363">
        <v>3270.0</v>
      </c>
      <c r="E606" s="364" t="s">
        <v>3723</v>
      </c>
      <c r="F606" s="364" t="s">
        <v>7102</v>
      </c>
      <c r="G606" s="791"/>
    </row>
    <row r="607">
      <c r="A607" s="347" t="s">
        <v>3173</v>
      </c>
      <c r="B607" s="348" t="s">
        <v>540</v>
      </c>
      <c r="C607" s="803">
        <v>313.0</v>
      </c>
      <c r="D607" s="363">
        <v>3279.0</v>
      </c>
      <c r="E607" s="364" t="s">
        <v>3729</v>
      </c>
      <c r="F607" s="364" t="s">
        <v>7102</v>
      </c>
      <c r="G607" s="791"/>
    </row>
    <row r="608">
      <c r="A608" s="347" t="s">
        <v>3173</v>
      </c>
      <c r="B608" s="348" t="s">
        <v>540</v>
      </c>
      <c r="C608" s="803">
        <v>313.0</v>
      </c>
      <c r="D608" s="363">
        <v>3331.0</v>
      </c>
      <c r="E608" s="364" t="s">
        <v>7798</v>
      </c>
      <c r="F608" s="364" t="s">
        <v>1374</v>
      </c>
      <c r="G608" s="791"/>
    </row>
    <row r="609">
      <c r="A609" s="347" t="s">
        <v>3173</v>
      </c>
      <c r="B609" s="348" t="s">
        <v>540</v>
      </c>
      <c r="C609" s="803">
        <v>313.0</v>
      </c>
      <c r="D609" s="363">
        <v>3363.0</v>
      </c>
      <c r="E609" s="364" t="s">
        <v>3740</v>
      </c>
      <c r="F609" s="364" t="s">
        <v>7106</v>
      </c>
      <c r="G609" s="791"/>
    </row>
    <row r="610">
      <c r="A610" s="347" t="s">
        <v>3173</v>
      </c>
      <c r="B610" s="348" t="s">
        <v>540</v>
      </c>
      <c r="C610" s="803">
        <v>313.0</v>
      </c>
      <c r="D610" s="363">
        <v>3494.0</v>
      </c>
      <c r="E610" s="364" t="s">
        <v>3745</v>
      </c>
      <c r="F610" s="364" t="s">
        <v>7102</v>
      </c>
      <c r="G610" s="791"/>
    </row>
    <row r="611">
      <c r="A611" s="347" t="s">
        <v>3173</v>
      </c>
      <c r="B611" s="348" t="s">
        <v>540</v>
      </c>
      <c r="C611" s="803">
        <v>314.0</v>
      </c>
      <c r="D611" s="363">
        <v>3101.0</v>
      </c>
      <c r="E611" s="364" t="s">
        <v>3750</v>
      </c>
      <c r="F611" s="364" t="s">
        <v>7102</v>
      </c>
      <c r="G611" s="791"/>
    </row>
    <row r="612">
      <c r="A612" s="347" t="s">
        <v>3173</v>
      </c>
      <c r="B612" s="348" t="s">
        <v>540</v>
      </c>
      <c r="C612" s="803">
        <v>314.0</v>
      </c>
      <c r="D612" s="363">
        <v>3137.0</v>
      </c>
      <c r="E612" s="364" t="s">
        <v>3756</v>
      </c>
      <c r="F612" s="364" t="s">
        <v>7106</v>
      </c>
      <c r="G612" s="791"/>
    </row>
    <row r="613">
      <c r="A613" s="347" t="s">
        <v>3173</v>
      </c>
      <c r="B613" s="348" t="s">
        <v>540</v>
      </c>
      <c r="C613" s="803">
        <v>314.0</v>
      </c>
      <c r="D613" s="363">
        <v>3196.0</v>
      </c>
      <c r="E613" s="364" t="s">
        <v>3761</v>
      </c>
      <c r="F613" s="364" t="s">
        <v>7102</v>
      </c>
      <c r="G613" s="791"/>
    </row>
    <row r="614">
      <c r="A614" s="347" t="s">
        <v>3173</v>
      </c>
      <c r="B614" s="348" t="s">
        <v>540</v>
      </c>
      <c r="C614" s="803">
        <v>314.0</v>
      </c>
      <c r="D614" s="363">
        <v>3203.0</v>
      </c>
      <c r="E614" s="364" t="s">
        <v>3766</v>
      </c>
      <c r="F614" s="364" t="s">
        <v>7103</v>
      </c>
      <c r="G614" s="791"/>
    </row>
    <row r="615">
      <c r="A615" s="347" t="s">
        <v>3173</v>
      </c>
      <c r="B615" s="348" t="s">
        <v>540</v>
      </c>
      <c r="C615" s="803">
        <v>314.0</v>
      </c>
      <c r="D615" s="363">
        <v>3219.0</v>
      </c>
      <c r="E615" s="364" t="s">
        <v>3771</v>
      </c>
      <c r="F615" s="364" t="s">
        <v>7108</v>
      </c>
      <c r="G615" s="791"/>
    </row>
    <row r="616">
      <c r="A616" s="347" t="s">
        <v>3173</v>
      </c>
      <c r="B616" s="348" t="s">
        <v>540</v>
      </c>
      <c r="C616" s="803">
        <v>314.0</v>
      </c>
      <c r="D616" s="363">
        <v>3250.0</v>
      </c>
      <c r="E616" s="364" t="s">
        <v>3776</v>
      </c>
      <c r="F616" s="364" t="s">
        <v>7106</v>
      </c>
      <c r="G616" s="791"/>
    </row>
    <row r="617">
      <c r="A617" s="347" t="s">
        <v>3173</v>
      </c>
      <c r="B617" s="348" t="s">
        <v>540</v>
      </c>
      <c r="C617" s="803">
        <v>314.0</v>
      </c>
      <c r="D617" s="363">
        <v>3274.0</v>
      </c>
      <c r="E617" s="364" t="s">
        <v>3781</v>
      </c>
      <c r="F617" s="364" t="s">
        <v>7102</v>
      </c>
      <c r="G617" s="791"/>
    </row>
    <row r="618">
      <c r="A618" s="347" t="s">
        <v>3173</v>
      </c>
      <c r="B618" s="348" t="s">
        <v>540</v>
      </c>
      <c r="C618" s="803">
        <v>314.0</v>
      </c>
      <c r="D618" s="363">
        <v>3321.0</v>
      </c>
      <c r="E618" s="364" t="s">
        <v>3786</v>
      </c>
      <c r="F618" s="364" t="s">
        <v>7102</v>
      </c>
      <c r="G618" s="791"/>
    </row>
    <row r="619">
      <c r="A619" s="347" t="s">
        <v>3173</v>
      </c>
      <c r="B619" s="348" t="s">
        <v>540</v>
      </c>
      <c r="C619" s="803">
        <v>314.0</v>
      </c>
      <c r="D619" s="363">
        <v>3381.0</v>
      </c>
      <c r="E619" s="364" t="s">
        <v>3792</v>
      </c>
      <c r="F619" s="364" t="s">
        <v>7102</v>
      </c>
      <c r="G619" s="791"/>
    </row>
    <row r="620">
      <c r="A620" s="347" t="s">
        <v>3173</v>
      </c>
      <c r="B620" s="362" t="s">
        <v>540</v>
      </c>
      <c r="C620" s="803">
        <v>315.0</v>
      </c>
      <c r="D620" s="363">
        <v>3063.0</v>
      </c>
      <c r="E620" s="364" t="s">
        <v>3797</v>
      </c>
      <c r="F620" s="364" t="s">
        <v>292</v>
      </c>
      <c r="G620" s="791"/>
    </row>
    <row r="621">
      <c r="A621" s="347" t="s">
        <v>3173</v>
      </c>
      <c r="B621" s="362" t="s">
        <v>540</v>
      </c>
      <c r="C621" s="803">
        <v>315.0</v>
      </c>
      <c r="D621" s="363">
        <v>3111.0</v>
      </c>
      <c r="E621" s="364" t="s">
        <v>3803</v>
      </c>
      <c r="F621" s="364" t="s">
        <v>7103</v>
      </c>
      <c r="G621" s="791"/>
    </row>
    <row r="622">
      <c r="A622" s="347" t="s">
        <v>3173</v>
      </c>
      <c r="B622" s="362" t="s">
        <v>540</v>
      </c>
      <c r="C622" s="803">
        <v>315.0</v>
      </c>
      <c r="D622" s="363">
        <v>3159.0</v>
      </c>
      <c r="E622" s="364" t="s">
        <v>3799</v>
      </c>
      <c r="F622" s="364" t="s">
        <v>7103</v>
      </c>
      <c r="G622" s="791"/>
    </row>
    <row r="623">
      <c r="A623" s="347" t="s">
        <v>3173</v>
      </c>
      <c r="B623" s="362" t="s">
        <v>540</v>
      </c>
      <c r="C623" s="803">
        <v>315.0</v>
      </c>
      <c r="D623" s="363">
        <v>3184.0</v>
      </c>
      <c r="E623" s="364" t="s">
        <v>3813</v>
      </c>
      <c r="F623" s="364" t="s">
        <v>7102</v>
      </c>
      <c r="G623" s="791"/>
    </row>
    <row r="624">
      <c r="A624" s="347" t="s">
        <v>3173</v>
      </c>
      <c r="B624" s="362" t="s">
        <v>540</v>
      </c>
      <c r="C624" s="803">
        <v>315.0</v>
      </c>
      <c r="D624" s="363">
        <v>3272.0</v>
      </c>
      <c r="E624" s="364" t="s">
        <v>3819</v>
      </c>
      <c r="F624" s="364" t="s">
        <v>7102</v>
      </c>
      <c r="G624" s="791"/>
    </row>
    <row r="625">
      <c r="A625" s="347" t="s">
        <v>3173</v>
      </c>
      <c r="B625" s="362" t="s">
        <v>540</v>
      </c>
      <c r="C625" s="803">
        <v>315.0</v>
      </c>
      <c r="D625" s="363">
        <v>3354.0</v>
      </c>
      <c r="E625" s="364" t="s">
        <v>3824</v>
      </c>
      <c r="F625" s="364" t="s">
        <v>7117</v>
      </c>
      <c r="G625" s="791"/>
    </row>
    <row r="626">
      <c r="A626" s="347" t="s">
        <v>3173</v>
      </c>
      <c r="B626" s="362" t="s">
        <v>540</v>
      </c>
      <c r="C626" s="803">
        <v>315.0</v>
      </c>
      <c r="D626" s="363">
        <v>3355.0</v>
      </c>
      <c r="E626" s="364" t="s">
        <v>3829</v>
      </c>
      <c r="F626" s="364" t="s">
        <v>7103</v>
      </c>
      <c r="G626" s="791"/>
    </row>
    <row r="627">
      <c r="A627" s="347" t="s">
        <v>3173</v>
      </c>
      <c r="B627" s="362" t="s">
        <v>540</v>
      </c>
      <c r="C627" s="803">
        <v>316.0</v>
      </c>
      <c r="D627" s="363">
        <v>3128.0</v>
      </c>
      <c r="E627" s="364" t="s">
        <v>7799</v>
      </c>
      <c r="F627" s="364" t="s">
        <v>7117</v>
      </c>
      <c r="G627" s="791"/>
    </row>
    <row r="628">
      <c r="A628" s="347" t="s">
        <v>3173</v>
      </c>
      <c r="B628" s="362" t="s">
        <v>540</v>
      </c>
      <c r="C628" s="803">
        <v>316.0</v>
      </c>
      <c r="D628" s="363">
        <v>3155.0</v>
      </c>
      <c r="E628" s="364" t="s">
        <v>3840</v>
      </c>
      <c r="F628" s="364" t="s">
        <v>7103</v>
      </c>
      <c r="G628" s="791"/>
    </row>
    <row r="629">
      <c r="A629" s="347" t="s">
        <v>3173</v>
      </c>
      <c r="B629" s="362" t="s">
        <v>540</v>
      </c>
      <c r="C629" s="803">
        <v>316.0</v>
      </c>
      <c r="D629" s="363">
        <v>3235.0</v>
      </c>
      <c r="E629" s="364" t="s">
        <v>3845</v>
      </c>
      <c r="F629" s="364" t="s">
        <v>7102</v>
      </c>
      <c r="G629" s="791"/>
    </row>
    <row r="630">
      <c r="A630" s="347" t="s">
        <v>3173</v>
      </c>
      <c r="B630" s="362" t="s">
        <v>540</v>
      </c>
      <c r="C630" s="803">
        <v>316.0</v>
      </c>
      <c r="D630" s="363">
        <v>3289.0</v>
      </c>
      <c r="E630" s="364" t="s">
        <v>7800</v>
      </c>
      <c r="F630" s="364" t="s">
        <v>7103</v>
      </c>
      <c r="G630" s="791"/>
    </row>
    <row r="631">
      <c r="A631" s="347" t="s">
        <v>3173</v>
      </c>
      <c r="B631" s="362" t="s">
        <v>540</v>
      </c>
      <c r="C631" s="803">
        <v>316.0</v>
      </c>
      <c r="D631" s="363">
        <v>3301.0</v>
      </c>
      <c r="E631" s="364" t="s">
        <v>3856</v>
      </c>
      <c r="F631" s="364" t="s">
        <v>7102</v>
      </c>
      <c r="G631" s="791"/>
    </row>
    <row r="632">
      <c r="A632" s="347" t="s">
        <v>3173</v>
      </c>
      <c r="B632" s="362" t="s">
        <v>540</v>
      </c>
      <c r="C632" s="803">
        <v>316.0</v>
      </c>
      <c r="D632" s="363">
        <v>3317.0</v>
      </c>
      <c r="E632" s="364" t="s">
        <v>7801</v>
      </c>
      <c r="F632" s="364" t="s">
        <v>7102</v>
      </c>
      <c r="G632" s="791"/>
    </row>
    <row r="633">
      <c r="A633" s="347" t="s">
        <v>3173</v>
      </c>
      <c r="B633" s="362" t="s">
        <v>540</v>
      </c>
      <c r="C633" s="803">
        <v>316.0</v>
      </c>
      <c r="D633" s="363">
        <v>3327.0</v>
      </c>
      <c r="E633" s="364" t="s">
        <v>3868</v>
      </c>
      <c r="F633" s="364" t="s">
        <v>7103</v>
      </c>
      <c r="G633" s="791"/>
    </row>
    <row r="634">
      <c r="A634" s="347" t="s">
        <v>3173</v>
      </c>
      <c r="B634" s="362" t="s">
        <v>540</v>
      </c>
      <c r="C634" s="803">
        <v>317.0</v>
      </c>
      <c r="D634" s="363">
        <v>3114.0</v>
      </c>
      <c r="E634" s="364" t="s">
        <v>3873</v>
      </c>
      <c r="F634" s="364" t="s">
        <v>7103</v>
      </c>
      <c r="G634" s="791"/>
    </row>
    <row r="635">
      <c r="A635" s="347" t="s">
        <v>3173</v>
      </c>
      <c r="B635" s="362" t="s">
        <v>540</v>
      </c>
      <c r="C635" s="803">
        <v>317.0</v>
      </c>
      <c r="D635" s="363">
        <v>3127.0</v>
      </c>
      <c r="E635" s="364" t="s">
        <v>3878</v>
      </c>
      <c r="F635" s="364" t="s">
        <v>7117</v>
      </c>
      <c r="G635" s="791"/>
    </row>
    <row r="636">
      <c r="A636" s="347" t="s">
        <v>3173</v>
      </c>
      <c r="B636" s="362" t="s">
        <v>540</v>
      </c>
      <c r="C636" s="803">
        <v>317.0</v>
      </c>
      <c r="D636" s="363">
        <v>3139.0</v>
      </c>
      <c r="E636" s="364" t="s">
        <v>3883</v>
      </c>
      <c r="F636" s="364" t="s">
        <v>7103</v>
      </c>
      <c r="G636" s="791"/>
    </row>
    <row r="637">
      <c r="A637" s="347" t="s">
        <v>3173</v>
      </c>
      <c r="B637" s="362" t="s">
        <v>540</v>
      </c>
      <c r="C637" s="803">
        <v>317.0</v>
      </c>
      <c r="D637" s="363">
        <v>3197.0</v>
      </c>
      <c r="E637" s="364" t="s">
        <v>3888</v>
      </c>
      <c r="F637" s="364" t="s">
        <v>7103</v>
      </c>
      <c r="G637" s="791"/>
    </row>
    <row r="638">
      <c r="A638" s="347" t="s">
        <v>3173</v>
      </c>
      <c r="B638" s="362" t="s">
        <v>540</v>
      </c>
      <c r="C638" s="803">
        <v>317.0</v>
      </c>
      <c r="D638" s="363">
        <v>3202.0</v>
      </c>
      <c r="E638" s="364" t="s">
        <v>3893</v>
      </c>
      <c r="F638" s="364" t="s">
        <v>7102</v>
      </c>
      <c r="G638" s="791"/>
    </row>
    <row r="639">
      <c r="A639" s="347" t="s">
        <v>3173</v>
      </c>
      <c r="B639" s="362" t="s">
        <v>540</v>
      </c>
      <c r="C639" s="803">
        <v>317.0</v>
      </c>
      <c r="D639" s="363">
        <v>3221.0</v>
      </c>
      <c r="E639" s="364" t="s">
        <v>3898</v>
      </c>
      <c r="F639" s="364" t="s">
        <v>7108</v>
      </c>
      <c r="G639" s="791"/>
    </row>
    <row r="640">
      <c r="A640" s="347" t="s">
        <v>3173</v>
      </c>
      <c r="B640" s="362" t="s">
        <v>540</v>
      </c>
      <c r="C640" s="803">
        <v>317.0</v>
      </c>
      <c r="D640" s="363">
        <v>3307.0</v>
      </c>
      <c r="E640" s="364" t="s">
        <v>3903</v>
      </c>
      <c r="F640" s="364" t="s">
        <v>7122</v>
      </c>
      <c r="G640" s="791"/>
    </row>
    <row r="641">
      <c r="A641" s="347" t="s">
        <v>3173</v>
      </c>
      <c r="B641" s="362" t="s">
        <v>540</v>
      </c>
      <c r="C641" s="803">
        <v>317.0</v>
      </c>
      <c r="D641" s="363">
        <v>3405.0</v>
      </c>
      <c r="E641" s="364" t="s">
        <v>3909</v>
      </c>
      <c r="F641" s="364" t="s">
        <v>7103</v>
      </c>
      <c r="G641" s="791"/>
    </row>
    <row r="642">
      <c r="A642" s="347" t="s">
        <v>3173</v>
      </c>
      <c r="B642" s="362" t="s">
        <v>540</v>
      </c>
      <c r="C642" s="803">
        <v>318.0</v>
      </c>
      <c r="D642" s="363">
        <v>3055.0</v>
      </c>
      <c r="E642" s="364" t="s">
        <v>3914</v>
      </c>
      <c r="F642" s="364" t="s">
        <v>7103</v>
      </c>
      <c r="G642" s="791"/>
    </row>
    <row r="643">
      <c r="A643" s="347" t="s">
        <v>3173</v>
      </c>
      <c r="B643" s="362" t="s">
        <v>540</v>
      </c>
      <c r="C643" s="803">
        <v>318.0</v>
      </c>
      <c r="D643" s="363">
        <v>3091.0</v>
      </c>
      <c r="E643" s="364" t="s">
        <v>3921</v>
      </c>
      <c r="F643" s="364" t="s">
        <v>7802</v>
      </c>
      <c r="G643" s="791"/>
    </row>
    <row r="644">
      <c r="A644" s="347" t="s">
        <v>3173</v>
      </c>
      <c r="B644" s="362" t="s">
        <v>540</v>
      </c>
      <c r="C644" s="803">
        <v>318.0</v>
      </c>
      <c r="D644" s="363">
        <v>3179.0</v>
      </c>
      <c r="E644" s="364" t="s">
        <v>3926</v>
      </c>
      <c r="F644" s="364" t="s">
        <v>292</v>
      </c>
      <c r="G644" s="791"/>
    </row>
    <row r="645">
      <c r="A645" s="347" t="s">
        <v>3173</v>
      </c>
      <c r="B645" s="805" t="s">
        <v>540</v>
      </c>
      <c r="C645" s="803">
        <v>318.0</v>
      </c>
      <c r="D645" s="363">
        <v>3182.0</v>
      </c>
      <c r="E645" s="364" t="s">
        <v>3932</v>
      </c>
      <c r="F645" s="364" t="s">
        <v>95</v>
      </c>
      <c r="G645" s="791"/>
    </row>
    <row r="646">
      <c r="A646" s="347" t="s">
        <v>3173</v>
      </c>
      <c r="B646" s="362" t="s">
        <v>540</v>
      </c>
      <c r="C646" s="803">
        <v>318.0</v>
      </c>
      <c r="D646" s="363">
        <v>3183.0</v>
      </c>
      <c r="E646" s="364" t="s">
        <v>3937</v>
      </c>
      <c r="F646" s="364" t="s">
        <v>7103</v>
      </c>
      <c r="G646" s="791"/>
    </row>
    <row r="647">
      <c r="A647" s="347" t="s">
        <v>3173</v>
      </c>
      <c r="B647" s="362" t="s">
        <v>540</v>
      </c>
      <c r="C647" s="803">
        <v>318.0</v>
      </c>
      <c r="D647" s="363">
        <v>3227.0</v>
      </c>
      <c r="E647" s="364" t="s">
        <v>3917</v>
      </c>
      <c r="F647" s="364" t="s">
        <v>7103</v>
      </c>
      <c r="G647" s="791"/>
    </row>
    <row r="648">
      <c r="A648" s="347" t="s">
        <v>3173</v>
      </c>
      <c r="B648" s="362" t="s">
        <v>540</v>
      </c>
      <c r="C648" s="803">
        <v>318.0</v>
      </c>
      <c r="D648" s="363">
        <v>3337.0</v>
      </c>
      <c r="E648" s="364" t="s">
        <v>3948</v>
      </c>
      <c r="F648" s="364" t="s">
        <v>7103</v>
      </c>
      <c r="G648" s="791"/>
    </row>
    <row r="649">
      <c r="A649" s="347" t="s">
        <v>3173</v>
      </c>
      <c r="B649" s="362" t="s">
        <v>762</v>
      </c>
      <c r="C649" s="803">
        <v>319.0</v>
      </c>
      <c r="D649" s="363">
        <v>3007.0</v>
      </c>
      <c r="E649" s="364" t="s">
        <v>3954</v>
      </c>
      <c r="F649" s="364" t="s">
        <v>7103</v>
      </c>
      <c r="G649" s="791"/>
    </row>
    <row r="650">
      <c r="A650" s="347" t="s">
        <v>3173</v>
      </c>
      <c r="B650" s="362" t="s">
        <v>762</v>
      </c>
      <c r="C650" s="803">
        <v>319.0</v>
      </c>
      <c r="D650" s="363">
        <v>3034.0</v>
      </c>
      <c r="E650" s="364" t="s">
        <v>3960</v>
      </c>
      <c r="F650" s="364" t="s">
        <v>34</v>
      </c>
      <c r="G650" s="791"/>
    </row>
    <row r="651">
      <c r="A651" s="347" t="s">
        <v>3173</v>
      </c>
      <c r="B651" s="803" t="s">
        <v>762</v>
      </c>
      <c r="C651" s="803">
        <v>319.0</v>
      </c>
      <c r="D651" s="363">
        <v>3123.0</v>
      </c>
      <c r="E651" s="364" t="s">
        <v>3966</v>
      </c>
      <c r="F651" s="364" t="s">
        <v>7103</v>
      </c>
      <c r="G651" s="791"/>
    </row>
    <row r="652">
      <c r="A652" s="347" t="s">
        <v>3173</v>
      </c>
      <c r="B652" s="362" t="s">
        <v>762</v>
      </c>
      <c r="C652" s="803">
        <v>319.0</v>
      </c>
      <c r="D652" s="363">
        <v>3144.0</v>
      </c>
      <c r="E652" s="364" t="s">
        <v>3962</v>
      </c>
      <c r="F652" s="364" t="s">
        <v>7103</v>
      </c>
      <c r="G652" s="791"/>
    </row>
    <row r="653">
      <c r="A653" s="347" t="s">
        <v>3173</v>
      </c>
      <c r="B653" s="362" t="s">
        <v>762</v>
      </c>
      <c r="C653" s="803">
        <v>319.0</v>
      </c>
      <c r="D653" s="363">
        <v>3370.0</v>
      </c>
      <c r="E653" s="364" t="s">
        <v>3976</v>
      </c>
      <c r="F653" s="364" t="s">
        <v>7102</v>
      </c>
      <c r="G653" s="791"/>
    </row>
    <row r="654">
      <c r="A654" s="347" t="s">
        <v>3173</v>
      </c>
      <c r="B654" s="362" t="s">
        <v>762</v>
      </c>
      <c r="C654" s="803">
        <v>319.0</v>
      </c>
      <c r="D654" s="363">
        <v>3901.0</v>
      </c>
      <c r="E654" s="398" t="s">
        <v>3988</v>
      </c>
      <c r="F654" s="364" t="s">
        <v>34</v>
      </c>
      <c r="G654" s="791"/>
    </row>
    <row r="655">
      <c r="A655" s="347" t="s">
        <v>3173</v>
      </c>
      <c r="B655" s="362" t="s">
        <v>762</v>
      </c>
      <c r="C655" s="803">
        <v>320.0</v>
      </c>
      <c r="D655" s="363">
        <v>3110.0</v>
      </c>
      <c r="E655" s="364" t="s">
        <v>3994</v>
      </c>
      <c r="F655" s="364" t="s">
        <v>7117</v>
      </c>
      <c r="G655" s="791"/>
    </row>
    <row r="656">
      <c r="A656" s="347" t="s">
        <v>3173</v>
      </c>
      <c r="B656" s="362" t="s">
        <v>762</v>
      </c>
      <c r="C656" s="803">
        <v>320.0</v>
      </c>
      <c r="D656" s="363">
        <v>3136.0</v>
      </c>
      <c r="E656" s="364" t="s">
        <v>3999</v>
      </c>
      <c r="F656" s="364" t="s">
        <v>292</v>
      </c>
      <c r="G656" s="791"/>
    </row>
    <row r="657">
      <c r="A657" s="347" t="s">
        <v>3173</v>
      </c>
      <c r="B657" s="362" t="s">
        <v>762</v>
      </c>
      <c r="C657" s="803">
        <v>320.0</v>
      </c>
      <c r="D657" s="363">
        <v>3153.0</v>
      </c>
      <c r="E657" s="364" t="s">
        <v>4004</v>
      </c>
      <c r="F657" s="364" t="s">
        <v>7102</v>
      </c>
      <c r="G657" s="791"/>
    </row>
    <row r="658">
      <c r="A658" s="347" t="s">
        <v>3173</v>
      </c>
      <c r="B658" s="362" t="s">
        <v>762</v>
      </c>
      <c r="C658" s="803">
        <v>320.0</v>
      </c>
      <c r="D658" s="363">
        <v>3161.0</v>
      </c>
      <c r="E658" s="364" t="s">
        <v>4009</v>
      </c>
      <c r="F658" s="364" t="s">
        <v>7803</v>
      </c>
      <c r="G658" s="791"/>
    </row>
    <row r="659">
      <c r="A659" s="347" t="s">
        <v>3173</v>
      </c>
      <c r="B659" s="362" t="s">
        <v>762</v>
      </c>
      <c r="C659" s="803">
        <v>320.0</v>
      </c>
      <c r="D659" s="363">
        <v>3181.0</v>
      </c>
      <c r="E659" s="364" t="s">
        <v>4014</v>
      </c>
      <c r="F659" s="364" t="s">
        <v>7102</v>
      </c>
      <c r="G659" s="791"/>
    </row>
    <row r="660">
      <c r="A660" s="347" t="s">
        <v>3173</v>
      </c>
      <c r="B660" s="362" t="s">
        <v>762</v>
      </c>
      <c r="C660" s="803">
        <v>320.0</v>
      </c>
      <c r="D660" s="363">
        <v>3251.0</v>
      </c>
      <c r="E660" s="364" t="s">
        <v>4019</v>
      </c>
      <c r="F660" s="364" t="s">
        <v>7103</v>
      </c>
      <c r="G660" s="791"/>
    </row>
    <row r="661">
      <c r="A661" s="347" t="s">
        <v>3173</v>
      </c>
      <c r="B661" s="362" t="s">
        <v>762</v>
      </c>
      <c r="C661" s="803">
        <v>320.0</v>
      </c>
      <c r="D661" s="363">
        <v>3298.0</v>
      </c>
      <c r="E661" s="364" t="s">
        <v>4024</v>
      </c>
      <c r="F661" s="364" t="s">
        <v>7103</v>
      </c>
      <c r="G661" s="791"/>
    </row>
    <row r="662">
      <c r="A662" s="347" t="s">
        <v>3173</v>
      </c>
      <c r="B662" s="362" t="s">
        <v>762</v>
      </c>
      <c r="C662" s="803">
        <v>320.0</v>
      </c>
      <c r="D662" s="363">
        <v>3313.0</v>
      </c>
      <c r="E662" s="364" t="s">
        <v>4029</v>
      </c>
      <c r="F662" s="364" t="s">
        <v>7102</v>
      </c>
      <c r="G662" s="791"/>
    </row>
    <row r="663">
      <c r="A663" s="347" t="s">
        <v>3173</v>
      </c>
      <c r="B663" s="362" t="s">
        <v>762</v>
      </c>
      <c r="C663" s="803">
        <v>321.0</v>
      </c>
      <c r="D663" s="363">
        <v>3129.0</v>
      </c>
      <c r="E663" s="364" t="s">
        <v>4035</v>
      </c>
      <c r="F663" s="364" t="s">
        <v>7117</v>
      </c>
      <c r="G663" s="791"/>
    </row>
    <row r="664">
      <c r="A664" s="347" t="s">
        <v>3173</v>
      </c>
      <c r="B664" s="362" t="s">
        <v>762</v>
      </c>
      <c r="C664" s="803">
        <v>321.0</v>
      </c>
      <c r="D664" s="363">
        <v>3283.0</v>
      </c>
      <c r="E664" s="364" t="s">
        <v>4040</v>
      </c>
      <c r="F664" s="364" t="s">
        <v>7804</v>
      </c>
      <c r="G664" s="791"/>
    </row>
    <row r="665">
      <c r="A665" s="347" t="s">
        <v>3173</v>
      </c>
      <c r="B665" s="362" t="s">
        <v>762</v>
      </c>
      <c r="C665" s="803">
        <v>321.0</v>
      </c>
      <c r="D665" s="363">
        <v>3285.0</v>
      </c>
      <c r="E665" s="364" t="s">
        <v>4045</v>
      </c>
      <c r="F665" s="364" t="s">
        <v>7117</v>
      </c>
      <c r="G665" s="791"/>
    </row>
    <row r="666">
      <c r="A666" s="347" t="s">
        <v>3173</v>
      </c>
      <c r="B666" s="362" t="s">
        <v>762</v>
      </c>
      <c r="C666" s="803">
        <v>321.0</v>
      </c>
      <c r="D666" s="363">
        <v>3295.0</v>
      </c>
      <c r="E666" s="364" t="s">
        <v>4050</v>
      </c>
      <c r="F666" s="364" t="s">
        <v>7103</v>
      </c>
      <c r="G666" s="791"/>
    </row>
    <row r="667">
      <c r="A667" s="347" t="s">
        <v>3173</v>
      </c>
      <c r="B667" s="362" t="s">
        <v>762</v>
      </c>
      <c r="C667" s="803">
        <v>321.0</v>
      </c>
      <c r="D667" s="363">
        <v>3335.0</v>
      </c>
      <c r="E667" s="364" t="s">
        <v>4055</v>
      </c>
      <c r="F667" s="364" t="s">
        <v>7117</v>
      </c>
      <c r="G667" s="791"/>
    </row>
    <row r="668">
      <c r="A668" s="347" t="s">
        <v>3173</v>
      </c>
      <c r="B668" s="362" t="s">
        <v>762</v>
      </c>
      <c r="C668" s="803">
        <v>321.0</v>
      </c>
      <c r="D668" s="363">
        <v>3336.0</v>
      </c>
      <c r="E668" s="364" t="s">
        <v>4060</v>
      </c>
      <c r="F668" s="364" t="s">
        <v>7102</v>
      </c>
      <c r="G668" s="791"/>
    </row>
    <row r="669">
      <c r="A669" s="347" t="s">
        <v>3173</v>
      </c>
      <c r="B669" s="362" t="s">
        <v>762</v>
      </c>
      <c r="C669" s="803">
        <v>321.0</v>
      </c>
      <c r="D669" s="363">
        <v>3368.0</v>
      </c>
      <c r="E669" s="364" t="s">
        <v>4066</v>
      </c>
      <c r="F669" s="364" t="s">
        <v>7110</v>
      </c>
      <c r="G669" s="791"/>
    </row>
    <row r="670">
      <c r="A670" s="347" t="s">
        <v>3173</v>
      </c>
      <c r="B670" s="362" t="s">
        <v>762</v>
      </c>
      <c r="C670" s="803">
        <v>321.0</v>
      </c>
      <c r="D670" s="363">
        <v>3399.0</v>
      </c>
      <c r="E670" s="364" t="s">
        <v>7805</v>
      </c>
      <c r="F670" s="364" t="s">
        <v>7103</v>
      </c>
      <c r="G670" s="791"/>
    </row>
    <row r="671">
      <c r="A671" s="347" t="s">
        <v>3173</v>
      </c>
      <c r="B671" s="362" t="s">
        <v>762</v>
      </c>
      <c r="C671" s="803">
        <v>322.0</v>
      </c>
      <c r="D671" s="363">
        <v>3109.0</v>
      </c>
      <c r="E671" s="364" t="s">
        <v>4077</v>
      </c>
      <c r="F671" s="806" t="s">
        <v>7102</v>
      </c>
      <c r="G671" s="791"/>
    </row>
    <row r="672">
      <c r="A672" s="347" t="s">
        <v>3173</v>
      </c>
      <c r="B672" s="803" t="s">
        <v>762</v>
      </c>
      <c r="C672" s="803">
        <v>322.0</v>
      </c>
      <c r="D672" s="363">
        <v>3130.0</v>
      </c>
      <c r="E672" s="364" t="s">
        <v>4083</v>
      </c>
      <c r="F672" s="364" t="s">
        <v>7103</v>
      </c>
      <c r="G672" s="791"/>
    </row>
    <row r="673">
      <c r="A673" s="347" t="s">
        <v>3173</v>
      </c>
      <c r="B673" s="803" t="s">
        <v>762</v>
      </c>
      <c r="C673" s="803">
        <v>322.0</v>
      </c>
      <c r="D673" s="363">
        <v>3168.0</v>
      </c>
      <c r="E673" s="364" t="s">
        <v>4090</v>
      </c>
      <c r="F673" s="364" t="s">
        <v>7103</v>
      </c>
      <c r="G673" s="791"/>
    </row>
    <row r="674">
      <c r="A674" s="347" t="s">
        <v>3173</v>
      </c>
      <c r="B674" s="362" t="s">
        <v>762</v>
      </c>
      <c r="C674" s="803">
        <v>322.0</v>
      </c>
      <c r="D674" s="363">
        <v>3192.0</v>
      </c>
      <c r="E674" s="364" t="s">
        <v>4096</v>
      </c>
      <c r="F674" s="364" t="s">
        <v>7102</v>
      </c>
      <c r="G674" s="791"/>
    </row>
    <row r="675">
      <c r="A675" s="347" t="s">
        <v>3173</v>
      </c>
      <c r="B675" s="362" t="s">
        <v>762</v>
      </c>
      <c r="C675" s="803">
        <v>322.0</v>
      </c>
      <c r="D675" s="363">
        <v>3349.0</v>
      </c>
      <c r="E675" s="364" t="s">
        <v>4101</v>
      </c>
      <c r="F675" s="364" t="s">
        <v>7102</v>
      </c>
      <c r="G675" s="791"/>
    </row>
    <row r="676">
      <c r="A676" s="347" t="s">
        <v>3173</v>
      </c>
      <c r="B676" s="362" t="s">
        <v>762</v>
      </c>
      <c r="C676" s="803">
        <v>322.0</v>
      </c>
      <c r="D676" s="363">
        <v>3371.0</v>
      </c>
      <c r="E676" s="364" t="s">
        <v>4107</v>
      </c>
      <c r="F676" s="364" t="s">
        <v>7103</v>
      </c>
      <c r="G676" s="791"/>
    </row>
    <row r="677">
      <c r="A677" s="347" t="s">
        <v>3173</v>
      </c>
      <c r="B677" s="362" t="s">
        <v>762</v>
      </c>
      <c r="C677" s="803">
        <v>323.0</v>
      </c>
      <c r="D677" s="363">
        <v>3100.0</v>
      </c>
      <c r="E677" s="364" t="s">
        <v>4117</v>
      </c>
      <c r="F677" s="364" t="s">
        <v>7117</v>
      </c>
      <c r="G677" s="791"/>
    </row>
    <row r="678">
      <c r="A678" s="347" t="s">
        <v>3173</v>
      </c>
      <c r="B678" s="362" t="s">
        <v>762</v>
      </c>
      <c r="C678" s="803">
        <v>323.0</v>
      </c>
      <c r="D678" s="363">
        <v>3104.0</v>
      </c>
      <c r="E678" s="364" t="s">
        <v>4122</v>
      </c>
      <c r="F678" s="364" t="s">
        <v>7103</v>
      </c>
      <c r="G678" s="791"/>
    </row>
    <row r="679">
      <c r="A679" s="347" t="s">
        <v>3173</v>
      </c>
      <c r="B679" s="362" t="s">
        <v>762</v>
      </c>
      <c r="C679" s="803">
        <v>323.0</v>
      </c>
      <c r="D679" s="363">
        <v>3124.0</v>
      </c>
      <c r="E679" s="364" t="s">
        <v>7806</v>
      </c>
      <c r="F679" s="364" t="s">
        <v>7102</v>
      </c>
      <c r="G679" s="791"/>
    </row>
    <row r="680">
      <c r="A680" s="347" t="s">
        <v>3173</v>
      </c>
      <c r="B680" s="362" t="s">
        <v>762</v>
      </c>
      <c r="C680" s="803">
        <v>323.0</v>
      </c>
      <c r="D680" s="363">
        <v>3158.0</v>
      </c>
      <c r="E680" s="364" t="s">
        <v>4132</v>
      </c>
      <c r="F680" s="364" t="s">
        <v>47</v>
      </c>
      <c r="G680" s="791"/>
    </row>
    <row r="681">
      <c r="A681" s="347" t="s">
        <v>3173</v>
      </c>
      <c r="B681" s="362" t="s">
        <v>762</v>
      </c>
      <c r="C681" s="803">
        <v>323.0</v>
      </c>
      <c r="D681" s="363">
        <v>3176.0</v>
      </c>
      <c r="E681" s="364" t="s">
        <v>3064</v>
      </c>
      <c r="F681" s="364" t="s">
        <v>7108</v>
      </c>
      <c r="G681" s="791"/>
    </row>
    <row r="682">
      <c r="A682" s="347" t="s">
        <v>3173</v>
      </c>
      <c r="B682" s="362" t="s">
        <v>762</v>
      </c>
      <c r="C682" s="803">
        <v>323.0</v>
      </c>
      <c r="D682" s="363">
        <v>3244.0</v>
      </c>
      <c r="E682" s="364" t="s">
        <v>4143</v>
      </c>
      <c r="F682" s="364" t="s">
        <v>7117</v>
      </c>
      <c r="G682" s="791"/>
    </row>
    <row r="683">
      <c r="A683" s="347" t="s">
        <v>3173</v>
      </c>
      <c r="B683" s="362" t="s">
        <v>762</v>
      </c>
      <c r="C683" s="803">
        <v>323.0</v>
      </c>
      <c r="D683" s="363">
        <v>3320.0</v>
      </c>
      <c r="E683" s="364" t="s">
        <v>4149</v>
      </c>
      <c r="F683" s="364" t="s">
        <v>7110</v>
      </c>
      <c r="G683" s="791"/>
    </row>
    <row r="684">
      <c r="A684" s="347" t="s">
        <v>3173</v>
      </c>
      <c r="B684" s="362" t="s">
        <v>762</v>
      </c>
      <c r="C684" s="803">
        <v>323.0</v>
      </c>
      <c r="D684" s="363">
        <v>3324.0</v>
      </c>
      <c r="E684" s="364" t="s">
        <v>4154</v>
      </c>
      <c r="F684" s="364" t="s">
        <v>7102</v>
      </c>
      <c r="G684" s="791"/>
    </row>
    <row r="685">
      <c r="A685" s="347" t="s">
        <v>3173</v>
      </c>
      <c r="B685" s="362" t="s">
        <v>762</v>
      </c>
      <c r="C685" s="803">
        <v>324.0</v>
      </c>
      <c r="D685" s="363">
        <v>3134.0</v>
      </c>
      <c r="E685" s="364" t="s">
        <v>4160</v>
      </c>
      <c r="F685" s="364" t="s">
        <v>7102</v>
      </c>
      <c r="G685" s="791"/>
    </row>
    <row r="686">
      <c r="A686" s="347" t="s">
        <v>3173</v>
      </c>
      <c r="B686" s="362" t="s">
        <v>762</v>
      </c>
      <c r="C686" s="803">
        <v>324.0</v>
      </c>
      <c r="D686" s="363">
        <v>3142.0</v>
      </c>
      <c r="E686" s="364" t="s">
        <v>7807</v>
      </c>
      <c r="F686" s="364" t="s">
        <v>7122</v>
      </c>
      <c r="G686" s="791"/>
    </row>
    <row r="687">
      <c r="A687" s="347" t="s">
        <v>3173</v>
      </c>
      <c r="B687" s="362" t="s">
        <v>762</v>
      </c>
      <c r="C687" s="803">
        <v>324.0</v>
      </c>
      <c r="D687" s="363">
        <v>3154.0</v>
      </c>
      <c r="E687" s="364" t="s">
        <v>4171</v>
      </c>
      <c r="F687" s="364" t="s">
        <v>7808</v>
      </c>
      <c r="G687" s="791"/>
    </row>
    <row r="688">
      <c r="A688" s="347" t="s">
        <v>3173</v>
      </c>
      <c r="B688" s="362" t="s">
        <v>762</v>
      </c>
      <c r="C688" s="803">
        <v>324.0</v>
      </c>
      <c r="D688" s="363">
        <v>3170.0</v>
      </c>
      <c r="E688" s="364" t="s">
        <v>4177</v>
      </c>
      <c r="F688" s="364" t="s">
        <v>7102</v>
      </c>
      <c r="G688" s="791"/>
    </row>
    <row r="689">
      <c r="A689" s="347" t="s">
        <v>3173</v>
      </c>
      <c r="B689" s="362" t="s">
        <v>762</v>
      </c>
      <c r="C689" s="803">
        <v>324.0</v>
      </c>
      <c r="D689" s="363">
        <v>3241.0</v>
      </c>
      <c r="E689" s="364" t="s">
        <v>4183</v>
      </c>
      <c r="F689" s="364" t="s">
        <v>7110</v>
      </c>
      <c r="G689" s="791"/>
    </row>
    <row r="690">
      <c r="A690" s="347" t="s">
        <v>3173</v>
      </c>
      <c r="B690" s="362" t="s">
        <v>762</v>
      </c>
      <c r="C690" s="803">
        <v>324.0</v>
      </c>
      <c r="D690" s="363">
        <v>3273.0</v>
      </c>
      <c r="E690" s="364" t="s">
        <v>4188</v>
      </c>
      <c r="F690" s="364" t="s">
        <v>7102</v>
      </c>
      <c r="G690" s="791"/>
    </row>
    <row r="691">
      <c r="A691" s="347" t="s">
        <v>3173</v>
      </c>
      <c r="B691" s="362" t="s">
        <v>762</v>
      </c>
      <c r="C691" s="803">
        <v>324.0</v>
      </c>
      <c r="D691" s="363">
        <v>3275.0</v>
      </c>
      <c r="E691" s="364" t="s">
        <v>4193</v>
      </c>
      <c r="F691" s="364" t="s">
        <v>292</v>
      </c>
      <c r="G691" s="791"/>
    </row>
    <row r="692">
      <c r="A692" s="358" t="s">
        <v>3173</v>
      </c>
      <c r="B692" s="363" t="s">
        <v>762</v>
      </c>
      <c r="C692" s="803">
        <v>324.0</v>
      </c>
      <c r="D692" s="363">
        <v>3310.0</v>
      </c>
      <c r="E692" s="364" t="s">
        <v>4198</v>
      </c>
      <c r="F692" s="364" t="s">
        <v>7122</v>
      </c>
      <c r="G692" s="791"/>
    </row>
    <row r="693">
      <c r="A693" s="347" t="s">
        <v>3173</v>
      </c>
      <c r="B693" s="362" t="s">
        <v>762</v>
      </c>
      <c r="C693" s="803">
        <v>324.0</v>
      </c>
      <c r="D693" s="363">
        <v>3341.0</v>
      </c>
      <c r="E693" s="364" t="s">
        <v>4203</v>
      </c>
      <c r="F693" s="364" t="s">
        <v>7102</v>
      </c>
      <c r="G693" s="791"/>
    </row>
    <row r="694">
      <c r="A694" s="347" t="s">
        <v>3173</v>
      </c>
      <c r="B694" s="362" t="s">
        <v>996</v>
      </c>
      <c r="C694" s="803">
        <v>325.0</v>
      </c>
      <c r="D694" s="363">
        <v>3002.0</v>
      </c>
      <c r="E694" s="364" t="s">
        <v>4208</v>
      </c>
      <c r="F694" s="364" t="s">
        <v>7102</v>
      </c>
      <c r="G694" s="791"/>
    </row>
    <row r="695">
      <c r="A695" s="347" t="s">
        <v>3173</v>
      </c>
      <c r="B695" s="362" t="s">
        <v>996</v>
      </c>
      <c r="C695" s="803">
        <v>325.0</v>
      </c>
      <c r="D695" s="363">
        <v>3058.0</v>
      </c>
      <c r="E695" s="364" t="s">
        <v>4213</v>
      </c>
      <c r="F695" s="364" t="s">
        <v>47</v>
      </c>
      <c r="G695" s="791"/>
    </row>
    <row r="696">
      <c r="A696" s="347" t="s">
        <v>3173</v>
      </c>
      <c r="B696" s="362" t="s">
        <v>996</v>
      </c>
      <c r="C696" s="803">
        <v>325.0</v>
      </c>
      <c r="D696" s="363">
        <v>3074.0</v>
      </c>
      <c r="E696" s="364" t="s">
        <v>4219</v>
      </c>
      <c r="F696" s="398" t="s">
        <v>7809</v>
      </c>
      <c r="G696" s="791"/>
    </row>
    <row r="697">
      <c r="A697" s="347" t="s">
        <v>3173</v>
      </c>
      <c r="B697" s="362" t="s">
        <v>996</v>
      </c>
      <c r="C697" s="803">
        <v>325.0</v>
      </c>
      <c r="D697" s="363">
        <v>3261.0</v>
      </c>
      <c r="E697" s="364" t="s">
        <v>4224</v>
      </c>
      <c r="F697" s="364" t="s">
        <v>7102</v>
      </c>
      <c r="G697" s="791"/>
    </row>
    <row r="698">
      <c r="A698" s="347" t="s">
        <v>3173</v>
      </c>
      <c r="B698" s="362" t="s">
        <v>996</v>
      </c>
      <c r="C698" s="803">
        <v>325.0</v>
      </c>
      <c r="D698" s="363">
        <v>3278.0</v>
      </c>
      <c r="E698" s="364" t="s">
        <v>4230</v>
      </c>
      <c r="F698" s="364" t="s">
        <v>7102</v>
      </c>
      <c r="G698" s="791"/>
    </row>
    <row r="699">
      <c r="A699" s="347" t="s">
        <v>3173</v>
      </c>
      <c r="B699" s="362" t="s">
        <v>996</v>
      </c>
      <c r="C699" s="803">
        <v>325.0</v>
      </c>
      <c r="D699" s="363">
        <v>3287.0</v>
      </c>
      <c r="E699" s="364" t="s">
        <v>4235</v>
      </c>
      <c r="F699" s="364" t="s">
        <v>7117</v>
      </c>
      <c r="G699" s="791"/>
    </row>
    <row r="700">
      <c r="A700" s="347" t="s">
        <v>3173</v>
      </c>
      <c r="B700" s="362" t="s">
        <v>996</v>
      </c>
      <c r="C700" s="803">
        <v>325.0</v>
      </c>
      <c r="D700" s="363">
        <v>3290.0</v>
      </c>
      <c r="E700" s="364" t="s">
        <v>4240</v>
      </c>
      <c r="F700" s="364" t="s">
        <v>7102</v>
      </c>
      <c r="G700" s="791"/>
    </row>
    <row r="701">
      <c r="A701" s="347" t="s">
        <v>3173</v>
      </c>
      <c r="B701" s="362" t="s">
        <v>996</v>
      </c>
      <c r="C701" s="803">
        <v>326.0</v>
      </c>
      <c r="D701" s="363">
        <v>3126.0</v>
      </c>
      <c r="E701" s="364" t="s">
        <v>4245</v>
      </c>
      <c r="F701" s="364" t="s">
        <v>7102</v>
      </c>
      <c r="G701" s="791"/>
    </row>
    <row r="702">
      <c r="A702" s="347" t="s">
        <v>3173</v>
      </c>
      <c r="B702" s="362" t="s">
        <v>996</v>
      </c>
      <c r="C702" s="803">
        <v>326.0</v>
      </c>
      <c r="D702" s="363">
        <v>3177.0</v>
      </c>
      <c r="E702" s="364" t="s">
        <v>7810</v>
      </c>
      <c r="F702" s="364" t="s">
        <v>7811</v>
      </c>
      <c r="G702" s="791"/>
    </row>
    <row r="703">
      <c r="A703" s="347" t="s">
        <v>3173</v>
      </c>
      <c r="B703" s="362" t="s">
        <v>996</v>
      </c>
      <c r="C703" s="803">
        <v>326.0</v>
      </c>
      <c r="D703" s="363">
        <v>3208.0</v>
      </c>
      <c r="E703" s="364" t="s">
        <v>4256</v>
      </c>
      <c r="F703" s="364" t="s">
        <v>7102</v>
      </c>
      <c r="G703" s="791"/>
    </row>
    <row r="704">
      <c r="A704" s="347" t="s">
        <v>3173</v>
      </c>
      <c r="B704" s="362" t="s">
        <v>996</v>
      </c>
      <c r="C704" s="803">
        <v>326.0</v>
      </c>
      <c r="D704" s="363">
        <v>3213.0</v>
      </c>
      <c r="E704" s="364" t="s">
        <v>4261</v>
      </c>
      <c r="F704" s="364" t="s">
        <v>398</v>
      </c>
      <c r="G704" s="791"/>
    </row>
    <row r="705">
      <c r="A705" s="347" t="s">
        <v>3173</v>
      </c>
      <c r="B705" s="362" t="s">
        <v>996</v>
      </c>
      <c r="C705" s="803">
        <v>326.0</v>
      </c>
      <c r="D705" s="363">
        <v>3243.0</v>
      </c>
      <c r="E705" s="364" t="s">
        <v>4267</v>
      </c>
      <c r="F705" s="364" t="s">
        <v>7706</v>
      </c>
      <c r="G705" s="791"/>
    </row>
    <row r="706">
      <c r="A706" s="347" t="s">
        <v>3173</v>
      </c>
      <c r="B706" s="362" t="s">
        <v>996</v>
      </c>
      <c r="C706" s="803">
        <v>326.0</v>
      </c>
      <c r="D706" s="363">
        <v>3247.0</v>
      </c>
      <c r="E706" s="364" t="s">
        <v>4273</v>
      </c>
      <c r="F706" s="364" t="s">
        <v>7103</v>
      </c>
      <c r="G706" s="791"/>
    </row>
    <row r="707">
      <c r="A707" s="358" t="s">
        <v>3173</v>
      </c>
      <c r="B707" s="363" t="s">
        <v>996</v>
      </c>
      <c r="C707" s="369">
        <v>326.0</v>
      </c>
      <c r="D707" s="363">
        <v>3315.0</v>
      </c>
      <c r="E707" s="364" t="s">
        <v>4278</v>
      </c>
      <c r="F707" s="398" t="s">
        <v>7106</v>
      </c>
      <c r="G707" s="791"/>
    </row>
    <row r="708">
      <c r="A708" s="347" t="s">
        <v>3173</v>
      </c>
      <c r="B708" s="362" t="s">
        <v>996</v>
      </c>
      <c r="C708" s="803">
        <v>326.0</v>
      </c>
      <c r="D708" s="363">
        <v>3344.0</v>
      </c>
      <c r="E708" s="364" t="s">
        <v>4283</v>
      </c>
      <c r="F708" s="364" t="s">
        <v>7811</v>
      </c>
      <c r="G708" s="791"/>
    </row>
    <row r="709">
      <c r="A709" s="347" t="s">
        <v>3173</v>
      </c>
      <c r="B709" s="362" t="s">
        <v>996</v>
      </c>
      <c r="C709" s="803">
        <v>327.0</v>
      </c>
      <c r="D709" s="363">
        <v>3113.0</v>
      </c>
      <c r="E709" s="364" t="s">
        <v>4288</v>
      </c>
      <c r="F709" s="364" t="s">
        <v>7102</v>
      </c>
      <c r="G709" s="791"/>
    </row>
    <row r="710">
      <c r="A710" s="347" t="s">
        <v>3173</v>
      </c>
      <c r="B710" s="362" t="s">
        <v>996</v>
      </c>
      <c r="C710" s="803">
        <v>327.0</v>
      </c>
      <c r="D710" s="363">
        <v>3167.0</v>
      </c>
      <c r="E710" s="364" t="s">
        <v>4295</v>
      </c>
      <c r="F710" s="364" t="s">
        <v>7812</v>
      </c>
      <c r="G710" s="791"/>
    </row>
    <row r="711">
      <c r="A711" s="347" t="s">
        <v>3173</v>
      </c>
      <c r="B711" s="362" t="s">
        <v>996</v>
      </c>
      <c r="C711" s="803">
        <v>327.0</v>
      </c>
      <c r="D711" s="363">
        <v>3172.0</v>
      </c>
      <c r="E711" s="364" t="s">
        <v>4300</v>
      </c>
      <c r="F711" s="364" t="s">
        <v>7117</v>
      </c>
      <c r="G711" s="791"/>
    </row>
    <row r="712">
      <c r="A712" s="347" t="s">
        <v>3173</v>
      </c>
      <c r="B712" s="362" t="s">
        <v>996</v>
      </c>
      <c r="C712" s="803">
        <v>327.0</v>
      </c>
      <c r="D712" s="363">
        <v>3284.0</v>
      </c>
      <c r="E712" s="364" t="s">
        <v>4305</v>
      </c>
      <c r="F712" s="364" t="s">
        <v>7108</v>
      </c>
      <c r="G712" s="791"/>
    </row>
    <row r="713">
      <c r="A713" s="347" t="s">
        <v>3173</v>
      </c>
      <c r="B713" s="362" t="s">
        <v>996</v>
      </c>
      <c r="C713" s="803">
        <v>327.0</v>
      </c>
      <c r="D713" s="363">
        <v>3316.0</v>
      </c>
      <c r="E713" s="364" t="s">
        <v>4310</v>
      </c>
      <c r="F713" s="364" t="s">
        <v>34</v>
      </c>
      <c r="G713" s="791"/>
    </row>
    <row r="714">
      <c r="A714" s="347" t="s">
        <v>3173</v>
      </c>
      <c r="B714" s="362" t="s">
        <v>996</v>
      </c>
      <c r="C714" s="803">
        <v>327.0</v>
      </c>
      <c r="D714" s="363">
        <v>3395.0</v>
      </c>
      <c r="E714" s="364" t="s">
        <v>4316</v>
      </c>
      <c r="F714" s="364" t="s">
        <v>7102</v>
      </c>
      <c r="G714" s="791"/>
    </row>
    <row r="715">
      <c r="A715" s="807" t="s">
        <v>3173</v>
      </c>
      <c r="B715" s="362" t="s">
        <v>996</v>
      </c>
      <c r="C715" s="803">
        <v>327.0</v>
      </c>
      <c r="D715" s="392">
        <v>3400.0</v>
      </c>
      <c r="E715" s="391" t="s">
        <v>7813</v>
      </c>
      <c r="F715" s="364" t="s">
        <v>7102</v>
      </c>
      <c r="G715" s="791"/>
    </row>
    <row r="716">
      <c r="A716" s="347" t="s">
        <v>3173</v>
      </c>
      <c r="B716" s="362" t="s">
        <v>996</v>
      </c>
      <c r="C716" s="803">
        <v>328.0</v>
      </c>
      <c r="D716" s="363">
        <v>3112.0</v>
      </c>
      <c r="E716" s="364" t="s">
        <v>4327</v>
      </c>
      <c r="F716" s="364" t="s">
        <v>2162</v>
      </c>
      <c r="G716" s="791"/>
    </row>
    <row r="717">
      <c r="A717" s="347" t="s">
        <v>3173</v>
      </c>
      <c r="B717" s="803" t="s">
        <v>996</v>
      </c>
      <c r="C717" s="803">
        <v>328.0</v>
      </c>
      <c r="D717" s="363">
        <v>3149.0</v>
      </c>
      <c r="E717" s="398" t="s">
        <v>4333</v>
      </c>
      <c r="F717" s="364" t="s">
        <v>34</v>
      </c>
      <c r="G717" s="791"/>
    </row>
    <row r="718">
      <c r="A718" s="347" t="s">
        <v>3173</v>
      </c>
      <c r="B718" s="362" t="s">
        <v>996</v>
      </c>
      <c r="C718" s="803">
        <v>328.0</v>
      </c>
      <c r="D718" s="363">
        <v>3165.0</v>
      </c>
      <c r="E718" s="364" t="s">
        <v>4339</v>
      </c>
      <c r="F718" s="364" t="s">
        <v>7103</v>
      </c>
      <c r="G718" s="791"/>
    </row>
    <row r="719">
      <c r="A719" s="347" t="s">
        <v>3173</v>
      </c>
      <c r="B719" s="362" t="s">
        <v>996</v>
      </c>
      <c r="C719" s="803">
        <v>328.0</v>
      </c>
      <c r="D719" s="363">
        <v>3191.0</v>
      </c>
      <c r="E719" s="364" t="s">
        <v>4345</v>
      </c>
      <c r="F719" s="364" t="s">
        <v>7102</v>
      </c>
      <c r="G719" s="791"/>
    </row>
    <row r="720">
      <c r="A720" s="347" t="s">
        <v>3173</v>
      </c>
      <c r="B720" s="362" t="s">
        <v>996</v>
      </c>
      <c r="C720" s="803">
        <v>328.0</v>
      </c>
      <c r="D720" s="363">
        <v>3193.0</v>
      </c>
      <c r="E720" s="364" t="s">
        <v>4349</v>
      </c>
      <c r="F720" s="364" t="s">
        <v>7102</v>
      </c>
      <c r="G720" s="791"/>
    </row>
    <row r="721">
      <c r="A721" s="347" t="s">
        <v>3173</v>
      </c>
      <c r="B721" s="803" t="s">
        <v>996</v>
      </c>
      <c r="C721" s="803">
        <v>328.0</v>
      </c>
      <c r="D721" s="363">
        <v>3216.0</v>
      </c>
      <c r="E721" s="364" t="s">
        <v>4354</v>
      </c>
      <c r="F721" s="364" t="s">
        <v>7102</v>
      </c>
      <c r="G721" s="791"/>
    </row>
    <row r="722">
      <c r="A722" s="347" t="s">
        <v>3173</v>
      </c>
      <c r="B722" s="362" t="s">
        <v>996</v>
      </c>
      <c r="C722" s="803">
        <v>328.0</v>
      </c>
      <c r="D722" s="363">
        <v>3240.0</v>
      </c>
      <c r="E722" s="364" t="s">
        <v>4359</v>
      </c>
      <c r="F722" s="396" t="s">
        <v>34</v>
      </c>
      <c r="G722" s="791"/>
    </row>
    <row r="723">
      <c r="A723" s="347" t="s">
        <v>3173</v>
      </c>
      <c r="B723" s="362" t="s">
        <v>996</v>
      </c>
      <c r="C723" s="803">
        <v>328.0</v>
      </c>
      <c r="D723" s="363">
        <v>3369.0</v>
      </c>
      <c r="E723" s="364" t="s">
        <v>4365</v>
      </c>
      <c r="F723" s="364" t="s">
        <v>7102</v>
      </c>
      <c r="G723" s="791"/>
    </row>
    <row r="724">
      <c r="A724" s="347" t="s">
        <v>3173</v>
      </c>
      <c r="B724" s="362" t="s">
        <v>996</v>
      </c>
      <c r="C724" s="803">
        <v>329.0</v>
      </c>
      <c r="D724" s="363">
        <v>3004.0</v>
      </c>
      <c r="E724" s="364" t="s">
        <v>1737</v>
      </c>
      <c r="F724" s="364" t="s">
        <v>34</v>
      </c>
      <c r="G724" s="791"/>
    </row>
    <row r="725">
      <c r="A725" s="347" t="s">
        <v>3173</v>
      </c>
      <c r="B725" s="362" t="s">
        <v>996</v>
      </c>
      <c r="C725" s="803">
        <v>329.0</v>
      </c>
      <c r="D725" s="363">
        <v>3125.0</v>
      </c>
      <c r="E725" s="364" t="s">
        <v>4374</v>
      </c>
      <c r="F725" s="364" t="s">
        <v>7117</v>
      </c>
      <c r="G725" s="791"/>
    </row>
    <row r="726">
      <c r="A726" s="347" t="s">
        <v>3173</v>
      </c>
      <c r="B726" s="362" t="s">
        <v>996</v>
      </c>
      <c r="C726" s="803">
        <v>329.0</v>
      </c>
      <c r="D726" s="363">
        <v>3143.0</v>
      </c>
      <c r="E726" s="364" t="s">
        <v>4379</v>
      </c>
      <c r="F726" s="364" t="s">
        <v>2162</v>
      </c>
      <c r="G726" s="791"/>
    </row>
    <row r="727">
      <c r="A727" s="347" t="s">
        <v>3173</v>
      </c>
      <c r="B727" s="362" t="s">
        <v>996</v>
      </c>
      <c r="C727" s="803">
        <v>329.0</v>
      </c>
      <c r="D727" s="363">
        <v>3146.0</v>
      </c>
      <c r="E727" s="364" t="s">
        <v>4385</v>
      </c>
      <c r="F727" s="364" t="s">
        <v>7117</v>
      </c>
      <c r="G727" s="791"/>
    </row>
    <row r="728">
      <c r="A728" s="347" t="s">
        <v>3173</v>
      </c>
      <c r="B728" s="362" t="s">
        <v>996</v>
      </c>
      <c r="C728" s="803">
        <v>329.0</v>
      </c>
      <c r="D728" s="363">
        <v>3151.0</v>
      </c>
      <c r="E728" s="364" t="s">
        <v>4391</v>
      </c>
      <c r="F728" s="364" t="s">
        <v>7108</v>
      </c>
      <c r="G728" s="791"/>
    </row>
    <row r="729">
      <c r="A729" s="347" t="s">
        <v>3173</v>
      </c>
      <c r="B729" s="362" t="s">
        <v>996</v>
      </c>
      <c r="C729" s="803">
        <v>329.0</v>
      </c>
      <c r="D729" s="363">
        <v>3259.0</v>
      </c>
      <c r="E729" s="364" t="s">
        <v>4397</v>
      </c>
      <c r="F729" s="364" t="s">
        <v>7102</v>
      </c>
      <c r="G729" s="791"/>
    </row>
    <row r="730">
      <c r="A730" s="347" t="s">
        <v>3173</v>
      </c>
      <c r="B730" s="362" t="s">
        <v>996</v>
      </c>
      <c r="C730" s="803">
        <v>329.0</v>
      </c>
      <c r="D730" s="363">
        <v>3282.0</v>
      </c>
      <c r="E730" s="364" t="s">
        <v>7814</v>
      </c>
      <c r="F730" s="364" t="s">
        <v>7102</v>
      </c>
      <c r="G730" s="791"/>
    </row>
    <row r="731">
      <c r="A731" s="347" t="s">
        <v>3173</v>
      </c>
      <c r="B731" s="362" t="s">
        <v>996</v>
      </c>
      <c r="C731" s="803">
        <v>329.0</v>
      </c>
      <c r="D731" s="363">
        <v>3382.0</v>
      </c>
      <c r="E731" s="364" t="s">
        <v>4407</v>
      </c>
      <c r="F731" s="364" t="s">
        <v>7108</v>
      </c>
      <c r="G731" s="791"/>
    </row>
    <row r="732">
      <c r="A732" s="347" t="s">
        <v>3173</v>
      </c>
      <c r="B732" s="362" t="s">
        <v>996</v>
      </c>
      <c r="C732" s="803">
        <v>330.0</v>
      </c>
      <c r="D732" s="363">
        <v>3108.0</v>
      </c>
      <c r="E732" s="364" t="s">
        <v>4412</v>
      </c>
      <c r="F732" s="364" t="s">
        <v>7108</v>
      </c>
      <c r="G732" s="791"/>
    </row>
    <row r="733">
      <c r="A733" s="347" t="s">
        <v>3173</v>
      </c>
      <c r="B733" s="362" t="s">
        <v>996</v>
      </c>
      <c r="C733" s="803">
        <v>330.0</v>
      </c>
      <c r="D733" s="363">
        <v>3122.0</v>
      </c>
      <c r="E733" s="364" t="s">
        <v>4418</v>
      </c>
      <c r="F733" s="364" t="s">
        <v>7102</v>
      </c>
      <c r="G733" s="791"/>
    </row>
    <row r="734">
      <c r="A734" s="347" t="s">
        <v>3173</v>
      </c>
      <c r="B734" s="362" t="s">
        <v>996</v>
      </c>
      <c r="C734" s="803">
        <v>330.0</v>
      </c>
      <c r="D734" s="363">
        <v>3133.0</v>
      </c>
      <c r="E734" s="364" t="s">
        <v>4423</v>
      </c>
      <c r="F734" s="364" t="s">
        <v>7103</v>
      </c>
      <c r="G734" s="791"/>
    </row>
    <row r="735">
      <c r="A735" s="347" t="s">
        <v>3173</v>
      </c>
      <c r="B735" s="362" t="s">
        <v>996</v>
      </c>
      <c r="C735" s="803">
        <v>330.0</v>
      </c>
      <c r="D735" s="363">
        <v>3141.0</v>
      </c>
      <c r="E735" s="364" t="s">
        <v>4429</v>
      </c>
      <c r="F735" s="364" t="s">
        <v>398</v>
      </c>
      <c r="G735" s="791"/>
    </row>
    <row r="736">
      <c r="A736" s="347" t="s">
        <v>3173</v>
      </c>
      <c r="B736" s="362" t="s">
        <v>996</v>
      </c>
      <c r="C736" s="803">
        <v>330.0</v>
      </c>
      <c r="D736" s="363">
        <v>3150.0</v>
      </c>
      <c r="E736" s="364" t="s">
        <v>4434</v>
      </c>
      <c r="F736" s="364" t="s">
        <v>7102</v>
      </c>
      <c r="G736" s="791"/>
    </row>
    <row r="737">
      <c r="A737" s="347" t="s">
        <v>3173</v>
      </c>
      <c r="B737" s="362" t="s">
        <v>996</v>
      </c>
      <c r="C737" s="803">
        <v>330.0</v>
      </c>
      <c r="D737" s="363">
        <v>3173.0</v>
      </c>
      <c r="E737" s="364" t="s">
        <v>4440</v>
      </c>
      <c r="F737" s="364" t="s">
        <v>7103</v>
      </c>
      <c r="G737" s="791"/>
    </row>
    <row r="738">
      <c r="A738" s="347" t="s">
        <v>3173</v>
      </c>
      <c r="B738" s="362" t="s">
        <v>996</v>
      </c>
      <c r="C738" s="803">
        <v>330.0</v>
      </c>
      <c r="D738" s="363">
        <v>3205.0</v>
      </c>
      <c r="E738" s="364" t="s">
        <v>4445</v>
      </c>
      <c r="F738" s="364" t="s">
        <v>2162</v>
      </c>
      <c r="G738" s="791"/>
    </row>
    <row r="739">
      <c r="A739" s="347" t="s">
        <v>3173</v>
      </c>
      <c r="B739" s="362" t="s">
        <v>996</v>
      </c>
      <c r="C739" s="803">
        <v>330.0</v>
      </c>
      <c r="D739" s="363">
        <v>3209.0</v>
      </c>
      <c r="E739" s="364" t="s">
        <v>4450</v>
      </c>
      <c r="F739" s="364" t="s">
        <v>7103</v>
      </c>
      <c r="G739" s="791"/>
    </row>
    <row r="740">
      <c r="A740" s="347" t="s">
        <v>3173</v>
      </c>
      <c r="B740" s="362" t="s">
        <v>1247</v>
      </c>
      <c r="C740" s="803">
        <v>331.0</v>
      </c>
      <c r="D740" s="363">
        <v>7063.0</v>
      </c>
      <c r="E740" s="364" t="s">
        <v>4456</v>
      </c>
      <c r="F740" s="364" t="s">
        <v>7690</v>
      </c>
      <c r="G740" s="791"/>
    </row>
    <row r="741">
      <c r="A741" s="347" t="s">
        <v>3173</v>
      </c>
      <c r="B741" s="362" t="s">
        <v>1247</v>
      </c>
      <c r="C741" s="803">
        <v>331.0</v>
      </c>
      <c r="D741" s="363">
        <v>7201.0</v>
      </c>
      <c r="E741" s="364" t="s">
        <v>4463</v>
      </c>
      <c r="F741" s="364" t="s">
        <v>7106</v>
      </c>
      <c r="G741" s="791"/>
    </row>
    <row r="742">
      <c r="A742" s="347" t="s">
        <v>3173</v>
      </c>
      <c r="B742" s="362" t="s">
        <v>1247</v>
      </c>
      <c r="C742" s="803">
        <v>331.0</v>
      </c>
      <c r="D742" s="363">
        <v>7202.0</v>
      </c>
      <c r="E742" s="364" t="s">
        <v>4468</v>
      </c>
      <c r="F742" s="364" t="s">
        <v>7102</v>
      </c>
      <c r="G742" s="791"/>
    </row>
    <row r="743">
      <c r="A743" s="347" t="s">
        <v>3173</v>
      </c>
      <c r="B743" s="362" t="s">
        <v>1247</v>
      </c>
      <c r="C743" s="803">
        <v>331.0</v>
      </c>
      <c r="D743" s="363">
        <v>7203.0</v>
      </c>
      <c r="E743" s="364" t="s">
        <v>4473</v>
      </c>
      <c r="F743" s="364" t="s">
        <v>7102</v>
      </c>
      <c r="G743" s="791"/>
    </row>
    <row r="744">
      <c r="A744" s="347" t="s">
        <v>3173</v>
      </c>
      <c r="B744" s="362" t="s">
        <v>1247</v>
      </c>
      <c r="C744" s="803">
        <v>331.0</v>
      </c>
      <c r="D744" s="363">
        <v>7211.0</v>
      </c>
      <c r="E744" s="364" t="s">
        <v>4478</v>
      </c>
      <c r="F744" s="364" t="s">
        <v>7102</v>
      </c>
      <c r="G744" s="791"/>
    </row>
    <row r="745">
      <c r="A745" s="347" t="s">
        <v>3173</v>
      </c>
      <c r="B745" s="362" t="s">
        <v>1247</v>
      </c>
      <c r="C745" s="803">
        <v>331.0</v>
      </c>
      <c r="D745" s="363">
        <v>7213.0</v>
      </c>
      <c r="E745" s="364" t="s">
        <v>4484</v>
      </c>
      <c r="F745" s="364" t="s">
        <v>7106</v>
      </c>
      <c r="G745" s="791"/>
    </row>
    <row r="746">
      <c r="A746" s="347" t="s">
        <v>3173</v>
      </c>
      <c r="B746" s="362" t="s">
        <v>1247</v>
      </c>
      <c r="C746" s="803">
        <v>331.0</v>
      </c>
      <c r="D746" s="363">
        <v>7214.0</v>
      </c>
      <c r="E746" s="364" t="s">
        <v>4490</v>
      </c>
      <c r="F746" s="364" t="s">
        <v>7106</v>
      </c>
      <c r="G746" s="791"/>
    </row>
    <row r="747">
      <c r="A747" s="347" t="s">
        <v>3173</v>
      </c>
      <c r="B747" s="362" t="s">
        <v>1247</v>
      </c>
      <c r="C747" s="803">
        <v>331.0</v>
      </c>
      <c r="D747" s="363">
        <v>7219.0</v>
      </c>
      <c r="E747" s="364" t="s">
        <v>4495</v>
      </c>
      <c r="F747" s="364" t="s">
        <v>7106</v>
      </c>
      <c r="G747" s="791"/>
    </row>
    <row r="748">
      <c r="A748" s="347" t="s">
        <v>3173</v>
      </c>
      <c r="B748" s="362" t="s">
        <v>1247</v>
      </c>
      <c r="C748" s="803">
        <v>332.0</v>
      </c>
      <c r="D748" s="363">
        <v>7205.0</v>
      </c>
      <c r="E748" s="364" t="s">
        <v>4500</v>
      </c>
      <c r="F748" s="364" t="s">
        <v>7106</v>
      </c>
      <c r="G748" s="791"/>
    </row>
    <row r="749">
      <c r="A749" s="347" t="s">
        <v>3173</v>
      </c>
      <c r="B749" s="362" t="s">
        <v>1247</v>
      </c>
      <c r="C749" s="803">
        <v>332.0</v>
      </c>
      <c r="D749" s="363">
        <v>7207.0</v>
      </c>
      <c r="E749" s="364" t="s">
        <v>4505</v>
      </c>
      <c r="F749" s="364" t="s">
        <v>7106</v>
      </c>
      <c r="G749" s="791"/>
    </row>
    <row r="750">
      <c r="A750" s="347" t="s">
        <v>3173</v>
      </c>
      <c r="B750" s="362" t="s">
        <v>1247</v>
      </c>
      <c r="C750" s="803">
        <v>332.0</v>
      </c>
      <c r="D750" s="363">
        <v>7208.0</v>
      </c>
      <c r="E750" s="364" t="s">
        <v>4510</v>
      </c>
      <c r="F750" s="364" t="s">
        <v>7106</v>
      </c>
      <c r="G750" s="791"/>
    </row>
    <row r="751">
      <c r="A751" s="347" t="s">
        <v>3173</v>
      </c>
      <c r="B751" s="362" t="s">
        <v>1247</v>
      </c>
      <c r="C751" s="803">
        <v>332.0</v>
      </c>
      <c r="D751" s="363">
        <v>7210.0</v>
      </c>
      <c r="E751" s="364" t="s">
        <v>4515</v>
      </c>
      <c r="F751" s="364" t="s">
        <v>7122</v>
      </c>
      <c r="G751" s="791"/>
    </row>
    <row r="752">
      <c r="A752" s="347" t="s">
        <v>3173</v>
      </c>
      <c r="B752" s="362" t="s">
        <v>1247</v>
      </c>
      <c r="C752" s="803">
        <v>332.0</v>
      </c>
      <c r="D752" s="363">
        <v>7215.0</v>
      </c>
      <c r="E752" s="364" t="s">
        <v>4520</v>
      </c>
      <c r="F752" s="364" t="s">
        <v>7102</v>
      </c>
      <c r="G752" s="791"/>
    </row>
    <row r="753">
      <c r="A753" s="347" t="s">
        <v>3173</v>
      </c>
      <c r="B753" s="362" t="s">
        <v>1247</v>
      </c>
      <c r="C753" s="803">
        <v>332.0</v>
      </c>
      <c r="D753" s="363">
        <v>7216.0</v>
      </c>
      <c r="E753" s="364" t="s">
        <v>4525</v>
      </c>
      <c r="F753" s="364" t="s">
        <v>7102</v>
      </c>
      <c r="G753" s="791"/>
    </row>
    <row r="754">
      <c r="A754" s="347" t="s">
        <v>3173</v>
      </c>
      <c r="B754" s="362" t="s">
        <v>1247</v>
      </c>
      <c r="C754" s="803">
        <v>332.0</v>
      </c>
      <c r="D754" s="363">
        <v>7217.0</v>
      </c>
      <c r="E754" s="364" t="s">
        <v>4531</v>
      </c>
      <c r="F754" s="364" t="s">
        <v>7102</v>
      </c>
      <c r="G754" s="791"/>
    </row>
    <row r="755">
      <c r="A755" s="347" t="s">
        <v>3173</v>
      </c>
      <c r="B755" s="362" t="s">
        <v>1247</v>
      </c>
      <c r="C755" s="803">
        <v>333.0</v>
      </c>
      <c r="D755" s="363">
        <v>7004.0</v>
      </c>
      <c r="E755" s="364" t="s">
        <v>4541</v>
      </c>
      <c r="F755" s="398" t="s">
        <v>7102</v>
      </c>
      <c r="G755" s="791"/>
    </row>
    <row r="756">
      <c r="A756" s="347" t="s">
        <v>3173</v>
      </c>
      <c r="B756" s="362" t="s">
        <v>1247</v>
      </c>
      <c r="C756" s="803">
        <v>333.0</v>
      </c>
      <c r="D756" s="363">
        <v>7005.0</v>
      </c>
      <c r="E756" s="364" t="s">
        <v>4546</v>
      </c>
      <c r="F756" s="364" t="s">
        <v>7102</v>
      </c>
      <c r="G756" s="791"/>
    </row>
    <row r="757">
      <c r="A757" s="347" t="s">
        <v>3173</v>
      </c>
      <c r="B757" s="362" t="s">
        <v>1247</v>
      </c>
      <c r="C757" s="803">
        <v>333.0</v>
      </c>
      <c r="D757" s="363">
        <v>7006.0</v>
      </c>
      <c r="E757" s="364" t="s">
        <v>4552</v>
      </c>
      <c r="F757" s="364" t="s">
        <v>7106</v>
      </c>
      <c r="G757" s="791"/>
    </row>
    <row r="758">
      <c r="A758" s="347" t="s">
        <v>3173</v>
      </c>
      <c r="B758" s="362" t="s">
        <v>1247</v>
      </c>
      <c r="C758" s="803">
        <v>333.0</v>
      </c>
      <c r="D758" s="363">
        <v>7010.0</v>
      </c>
      <c r="E758" s="364" t="s">
        <v>4557</v>
      </c>
      <c r="F758" s="364" t="s">
        <v>7102</v>
      </c>
      <c r="G758" s="791"/>
    </row>
    <row r="759">
      <c r="A759" s="347" t="s">
        <v>3173</v>
      </c>
      <c r="B759" s="362" t="s">
        <v>1247</v>
      </c>
      <c r="C759" s="803">
        <v>333.0</v>
      </c>
      <c r="D759" s="363">
        <v>7014.0</v>
      </c>
      <c r="E759" s="398" t="s">
        <v>4563</v>
      </c>
      <c r="F759" s="398" t="s">
        <v>7102</v>
      </c>
      <c r="G759" s="791"/>
    </row>
    <row r="760">
      <c r="A760" s="347" t="s">
        <v>3173</v>
      </c>
      <c r="B760" s="362" t="s">
        <v>1247</v>
      </c>
      <c r="C760" s="803">
        <v>333.0</v>
      </c>
      <c r="D760" s="363">
        <v>7018.0</v>
      </c>
      <c r="E760" s="364" t="s">
        <v>4569</v>
      </c>
      <c r="F760" s="398" t="s">
        <v>7102</v>
      </c>
      <c r="G760" s="791"/>
    </row>
    <row r="761">
      <c r="A761" s="347" t="s">
        <v>3173</v>
      </c>
      <c r="B761" s="362" t="s">
        <v>1247</v>
      </c>
      <c r="C761" s="803">
        <v>333.0</v>
      </c>
      <c r="D761" s="363">
        <v>7222.0</v>
      </c>
      <c r="E761" s="364" t="s">
        <v>4575</v>
      </c>
      <c r="F761" s="364" t="s">
        <v>7106</v>
      </c>
      <c r="G761" s="791"/>
    </row>
    <row r="762">
      <c r="A762" s="358" t="s">
        <v>3173</v>
      </c>
      <c r="B762" s="362" t="s">
        <v>1247</v>
      </c>
      <c r="C762" s="803">
        <v>333.0</v>
      </c>
      <c r="D762" s="363">
        <v>7223.0</v>
      </c>
      <c r="E762" s="364" t="s">
        <v>4581</v>
      </c>
      <c r="F762" s="364" t="s">
        <v>34</v>
      </c>
      <c r="G762" s="791"/>
    </row>
    <row r="763">
      <c r="A763" s="347" t="s">
        <v>3173</v>
      </c>
      <c r="B763" s="362" t="s">
        <v>1247</v>
      </c>
      <c r="C763" s="803">
        <v>334.0</v>
      </c>
      <c r="D763" s="363">
        <v>7001.0</v>
      </c>
      <c r="E763" s="364" t="s">
        <v>4586</v>
      </c>
      <c r="F763" s="364" t="s">
        <v>7103</v>
      </c>
      <c r="G763" s="791"/>
    </row>
    <row r="764">
      <c r="A764" s="347" t="s">
        <v>3173</v>
      </c>
      <c r="B764" s="362" t="s">
        <v>1247</v>
      </c>
      <c r="C764" s="803">
        <v>334.0</v>
      </c>
      <c r="D764" s="363">
        <v>7002.0</v>
      </c>
      <c r="E764" s="364" t="s">
        <v>4591</v>
      </c>
      <c r="F764" s="364" t="s">
        <v>7106</v>
      </c>
      <c r="G764" s="791"/>
    </row>
    <row r="765">
      <c r="A765" s="347" t="s">
        <v>3173</v>
      </c>
      <c r="B765" s="362" t="s">
        <v>1247</v>
      </c>
      <c r="C765" s="803">
        <v>334.0</v>
      </c>
      <c r="D765" s="363">
        <v>7003.0</v>
      </c>
      <c r="E765" s="364" t="s">
        <v>4596</v>
      </c>
      <c r="F765" s="364" t="s">
        <v>7102</v>
      </c>
      <c r="G765" s="791"/>
    </row>
    <row r="766">
      <c r="A766" s="347" t="s">
        <v>3173</v>
      </c>
      <c r="B766" s="362" t="s">
        <v>1247</v>
      </c>
      <c r="C766" s="803">
        <v>334.0</v>
      </c>
      <c r="D766" s="363">
        <v>7008.0</v>
      </c>
      <c r="E766" s="364" t="s">
        <v>4602</v>
      </c>
      <c r="F766" s="364" t="s">
        <v>7102</v>
      </c>
      <c r="G766" s="791"/>
    </row>
    <row r="767">
      <c r="A767" s="347" t="s">
        <v>3173</v>
      </c>
      <c r="B767" s="362" t="s">
        <v>1247</v>
      </c>
      <c r="C767" s="803">
        <v>334.0</v>
      </c>
      <c r="D767" s="363">
        <v>7009.0</v>
      </c>
      <c r="E767" s="364" t="s">
        <v>4607</v>
      </c>
      <c r="F767" s="364" t="s">
        <v>7102</v>
      </c>
      <c r="G767" s="791"/>
    </row>
    <row r="768">
      <c r="A768" s="347" t="s">
        <v>3173</v>
      </c>
      <c r="B768" s="362" t="s">
        <v>1247</v>
      </c>
      <c r="C768" s="803">
        <v>334.0</v>
      </c>
      <c r="D768" s="363">
        <v>7011.0</v>
      </c>
      <c r="E768" s="364" t="s">
        <v>4613</v>
      </c>
      <c r="F768" s="364" t="s">
        <v>7106</v>
      </c>
      <c r="G768" s="791"/>
    </row>
    <row r="769">
      <c r="A769" s="347" t="s">
        <v>3173</v>
      </c>
      <c r="B769" s="362" t="s">
        <v>1247</v>
      </c>
      <c r="C769" s="803">
        <v>334.0</v>
      </c>
      <c r="D769" s="363">
        <v>7012.0</v>
      </c>
      <c r="E769" s="364" t="s">
        <v>4618</v>
      </c>
      <c r="F769" s="364" t="s">
        <v>47</v>
      </c>
      <c r="G769" s="791"/>
    </row>
    <row r="770">
      <c r="A770" s="808" t="s">
        <v>3173</v>
      </c>
      <c r="B770" s="809" t="s">
        <v>1247</v>
      </c>
      <c r="C770" s="810">
        <v>334.0</v>
      </c>
      <c r="D770" s="811">
        <v>7058.0</v>
      </c>
      <c r="E770" s="812" t="s">
        <v>7815</v>
      </c>
      <c r="F770" s="813" t="s">
        <v>34</v>
      </c>
      <c r="G770" s="814"/>
    </row>
    <row r="771">
      <c r="A771" s="815" t="s">
        <v>2679</v>
      </c>
      <c r="B771" s="816" t="s">
        <v>280</v>
      </c>
      <c r="C771" s="817">
        <v>203.0</v>
      </c>
      <c r="D771" s="818">
        <v>5610.0</v>
      </c>
      <c r="E771" s="819" t="s">
        <v>2772</v>
      </c>
      <c r="F771" s="820"/>
      <c r="G771" s="821" t="s">
        <v>54</v>
      </c>
    </row>
    <row r="772">
      <c r="A772" s="815" t="s">
        <v>2679</v>
      </c>
      <c r="B772" s="816" t="s">
        <v>280</v>
      </c>
      <c r="C772" s="817">
        <v>203.0</v>
      </c>
      <c r="D772" s="818">
        <v>5601.0</v>
      </c>
      <c r="E772" s="819" t="s">
        <v>2761</v>
      </c>
      <c r="F772" s="820"/>
      <c r="G772" s="821" t="s">
        <v>54</v>
      </c>
    </row>
    <row r="773">
      <c r="A773" s="815" t="s">
        <v>2679</v>
      </c>
      <c r="B773" s="816" t="s">
        <v>280</v>
      </c>
      <c r="C773" s="817">
        <v>203.0</v>
      </c>
      <c r="D773" s="818">
        <v>5644.0</v>
      </c>
      <c r="E773" s="819" t="s">
        <v>2783</v>
      </c>
      <c r="F773" s="820"/>
      <c r="G773" s="821" t="s">
        <v>7816</v>
      </c>
    </row>
    <row r="774">
      <c r="A774" s="815" t="s">
        <v>2679</v>
      </c>
      <c r="B774" s="816" t="s">
        <v>280</v>
      </c>
      <c r="C774" s="817">
        <v>203.0</v>
      </c>
      <c r="D774" s="818">
        <v>5603.0</v>
      </c>
      <c r="E774" s="819" t="s">
        <v>2767</v>
      </c>
      <c r="F774" s="820"/>
      <c r="G774" s="821" t="s">
        <v>54</v>
      </c>
    </row>
    <row r="775">
      <c r="A775" s="815" t="s">
        <v>2679</v>
      </c>
      <c r="B775" s="816" t="s">
        <v>280</v>
      </c>
      <c r="C775" s="822">
        <v>203.0</v>
      </c>
      <c r="D775" s="823">
        <v>5649.0</v>
      </c>
      <c r="E775" s="819" t="s">
        <v>2788</v>
      </c>
      <c r="F775" s="820"/>
      <c r="G775" s="824" t="s">
        <v>840</v>
      </c>
    </row>
    <row r="776">
      <c r="A776" s="815" t="s">
        <v>2679</v>
      </c>
      <c r="B776" s="816" t="s">
        <v>280</v>
      </c>
      <c r="C776" s="822">
        <v>203.0</v>
      </c>
      <c r="D776" s="823">
        <v>5660.0</v>
      </c>
      <c r="E776" s="819" t="s">
        <v>2779</v>
      </c>
      <c r="F776" s="820"/>
      <c r="G776" s="824" t="s">
        <v>54</v>
      </c>
    </row>
    <row r="777">
      <c r="A777" s="815" t="s">
        <v>2679</v>
      </c>
      <c r="B777" s="816" t="s">
        <v>280</v>
      </c>
      <c r="C777" s="822">
        <v>203.0</v>
      </c>
      <c r="D777" s="823">
        <v>5635.0</v>
      </c>
      <c r="E777" s="819" t="s">
        <v>2777</v>
      </c>
      <c r="F777" s="820"/>
      <c r="G777" s="824" t="s">
        <v>54</v>
      </c>
    </row>
    <row r="778">
      <c r="A778" s="815" t="s">
        <v>2679</v>
      </c>
      <c r="B778" s="816" t="s">
        <v>280</v>
      </c>
      <c r="C778" s="822">
        <v>203.0</v>
      </c>
      <c r="D778" s="823">
        <v>5702.0</v>
      </c>
      <c r="E778" s="819" t="s">
        <v>2800</v>
      </c>
      <c r="F778" s="820"/>
      <c r="G778" s="824" t="s">
        <v>7817</v>
      </c>
    </row>
    <row r="779">
      <c r="A779" s="815" t="s">
        <v>2679</v>
      </c>
      <c r="B779" s="816" t="s">
        <v>280</v>
      </c>
      <c r="C779" s="822">
        <v>204.0</v>
      </c>
      <c r="D779" s="823">
        <v>5645.0</v>
      </c>
      <c r="E779" s="819" t="s">
        <v>2834</v>
      </c>
      <c r="F779" s="820"/>
      <c r="G779" s="824" t="s">
        <v>1536</v>
      </c>
    </row>
    <row r="780">
      <c r="A780" s="815" t="s">
        <v>2679</v>
      </c>
      <c r="B780" s="816" t="s">
        <v>280</v>
      </c>
      <c r="C780" s="822">
        <v>204.0</v>
      </c>
      <c r="D780" s="823">
        <v>5612.0</v>
      </c>
      <c r="E780" s="819" t="s">
        <v>2812</v>
      </c>
      <c r="F780" s="820"/>
      <c r="G780" s="824" t="s">
        <v>1536</v>
      </c>
    </row>
    <row r="781">
      <c r="A781" s="815" t="s">
        <v>2679</v>
      </c>
      <c r="B781" s="816" t="s">
        <v>280</v>
      </c>
      <c r="C781" s="822">
        <v>204.0</v>
      </c>
      <c r="D781" s="823">
        <v>5632.0</v>
      </c>
      <c r="E781" s="819" t="s">
        <v>5348</v>
      </c>
      <c r="F781" s="820"/>
      <c r="G781" s="824" t="s">
        <v>1536</v>
      </c>
    </row>
    <row r="782">
      <c r="A782" s="815" t="s">
        <v>2679</v>
      </c>
      <c r="B782" s="816" t="s">
        <v>280</v>
      </c>
      <c r="C782" s="822">
        <v>204.0</v>
      </c>
      <c r="D782" s="823">
        <v>5654.0</v>
      </c>
      <c r="E782" s="819" t="s">
        <v>2840</v>
      </c>
      <c r="F782" s="820"/>
      <c r="G782" s="824" t="s">
        <v>1536</v>
      </c>
    </row>
    <row r="783">
      <c r="A783" s="815" t="s">
        <v>2679</v>
      </c>
      <c r="B783" s="816" t="s">
        <v>280</v>
      </c>
      <c r="C783" s="822">
        <v>204.0</v>
      </c>
      <c r="D783" s="823">
        <v>5621.0</v>
      </c>
      <c r="E783" s="819" t="s">
        <v>2824</v>
      </c>
      <c r="F783" s="820"/>
      <c r="G783" s="824" t="s">
        <v>1536</v>
      </c>
    </row>
    <row r="784">
      <c r="A784" s="815" t="s">
        <v>2679</v>
      </c>
      <c r="B784" s="816" t="s">
        <v>280</v>
      </c>
      <c r="C784" s="822">
        <v>204.0</v>
      </c>
      <c r="D784" s="823">
        <v>5731.0</v>
      </c>
      <c r="E784" s="819" t="s">
        <v>5351</v>
      </c>
      <c r="F784" s="820"/>
      <c r="G784" s="824" t="s">
        <v>1536</v>
      </c>
    </row>
    <row r="785">
      <c r="A785" s="815" t="s">
        <v>2679</v>
      </c>
      <c r="B785" s="816" t="s">
        <v>280</v>
      </c>
      <c r="C785" s="822">
        <v>204.0</v>
      </c>
      <c r="D785" s="823">
        <v>5611.0</v>
      </c>
      <c r="E785" s="819" t="s">
        <v>2804</v>
      </c>
      <c r="F785" s="820"/>
      <c r="G785" s="824" t="s">
        <v>1536</v>
      </c>
    </row>
    <row r="786">
      <c r="A786" s="815" t="s">
        <v>2679</v>
      </c>
      <c r="B786" s="816" t="s">
        <v>280</v>
      </c>
      <c r="C786" s="822">
        <v>204.0</v>
      </c>
      <c r="D786" s="823">
        <v>5613.0</v>
      </c>
      <c r="E786" s="819" t="s">
        <v>2818</v>
      </c>
      <c r="F786" s="820"/>
      <c r="G786" s="824" t="s">
        <v>1536</v>
      </c>
    </row>
    <row r="787">
      <c r="A787" s="815" t="s">
        <v>2679</v>
      </c>
      <c r="B787" s="816" t="s">
        <v>280</v>
      </c>
      <c r="C787" s="822">
        <v>204.0</v>
      </c>
      <c r="D787" s="823">
        <v>5657.0</v>
      </c>
      <c r="E787" s="819" t="s">
        <v>2846</v>
      </c>
      <c r="F787" s="820"/>
      <c r="G787" s="824" t="s">
        <v>1536</v>
      </c>
    </row>
    <row r="788">
      <c r="A788" s="815" t="s">
        <v>2679</v>
      </c>
      <c r="B788" s="816" t="s">
        <v>280</v>
      </c>
      <c r="C788" s="817">
        <v>204.0</v>
      </c>
      <c r="D788" s="818">
        <v>5681.0</v>
      </c>
      <c r="E788" s="819" t="s">
        <v>2853</v>
      </c>
      <c r="F788" s="820"/>
      <c r="G788" s="821" t="s">
        <v>1536</v>
      </c>
    </row>
    <row r="789">
      <c r="A789" s="815" t="s">
        <v>2679</v>
      </c>
      <c r="B789" s="816" t="s">
        <v>280</v>
      </c>
      <c r="C789" s="822">
        <v>205.0</v>
      </c>
      <c r="D789" s="823">
        <v>5631.0</v>
      </c>
      <c r="E789" s="819" t="s">
        <v>2882</v>
      </c>
      <c r="F789" s="820"/>
      <c r="G789" s="824" t="s">
        <v>1536</v>
      </c>
    </row>
    <row r="790">
      <c r="A790" s="815" t="s">
        <v>2679</v>
      </c>
      <c r="B790" s="816" t="s">
        <v>280</v>
      </c>
      <c r="C790" s="817">
        <v>205.0</v>
      </c>
      <c r="D790" s="818">
        <v>5648.0</v>
      </c>
      <c r="E790" s="819" t="s">
        <v>2887</v>
      </c>
      <c r="F790" s="820"/>
      <c r="G790" s="821" t="s">
        <v>1536</v>
      </c>
    </row>
    <row r="791">
      <c r="A791" s="815" t="s">
        <v>2679</v>
      </c>
      <c r="B791" s="816" t="s">
        <v>280</v>
      </c>
      <c r="C791" s="822">
        <v>205.0</v>
      </c>
      <c r="D791" s="823">
        <v>5799.0</v>
      </c>
      <c r="E791" s="819" t="s">
        <v>2897</v>
      </c>
      <c r="F791" s="820"/>
      <c r="G791" s="824" t="s">
        <v>1536</v>
      </c>
    </row>
    <row r="792">
      <c r="A792" s="815" t="s">
        <v>2679</v>
      </c>
      <c r="B792" s="816" t="s">
        <v>280</v>
      </c>
      <c r="C792" s="822">
        <v>205.0</v>
      </c>
      <c r="D792" s="823">
        <v>5687.0</v>
      </c>
      <c r="E792" s="819" t="s">
        <v>2892</v>
      </c>
      <c r="F792" s="820"/>
      <c r="G792" s="824" t="s">
        <v>1536</v>
      </c>
    </row>
    <row r="793">
      <c r="A793" s="815" t="s">
        <v>2679</v>
      </c>
      <c r="B793" s="816" t="s">
        <v>280</v>
      </c>
      <c r="C793" s="822">
        <v>205.0</v>
      </c>
      <c r="D793" s="823">
        <v>5628.0</v>
      </c>
      <c r="E793" s="819" t="s">
        <v>2876</v>
      </c>
      <c r="F793" s="820"/>
      <c r="G793" s="824" t="s">
        <v>1536</v>
      </c>
    </row>
    <row r="794">
      <c r="A794" s="815" t="s">
        <v>2679</v>
      </c>
      <c r="B794" s="816" t="s">
        <v>280</v>
      </c>
      <c r="C794" s="822">
        <v>205.0</v>
      </c>
      <c r="D794" s="823">
        <v>5547.0</v>
      </c>
      <c r="E794" s="819" t="s">
        <v>2865</v>
      </c>
      <c r="F794" s="820"/>
      <c r="G794" s="824" t="s">
        <v>1536</v>
      </c>
    </row>
    <row r="795">
      <c r="A795" s="815" t="s">
        <v>2679</v>
      </c>
      <c r="B795" s="816" t="s">
        <v>280</v>
      </c>
      <c r="C795" s="822">
        <v>205.0</v>
      </c>
      <c r="D795" s="823">
        <v>5623.0</v>
      </c>
      <c r="E795" s="819" t="s">
        <v>2870</v>
      </c>
      <c r="F795" s="820"/>
      <c r="G795" s="824" t="s">
        <v>1536</v>
      </c>
    </row>
    <row r="796">
      <c r="A796" s="815" t="s">
        <v>2679</v>
      </c>
      <c r="B796" s="816" t="s">
        <v>280</v>
      </c>
      <c r="C796" s="822">
        <v>206.0</v>
      </c>
      <c r="D796" s="823">
        <v>5684.0</v>
      </c>
      <c r="E796" s="819" t="s">
        <v>2936</v>
      </c>
      <c r="F796" s="820"/>
      <c r="G796" s="824" t="s">
        <v>7721</v>
      </c>
    </row>
    <row r="797">
      <c r="A797" s="815" t="s">
        <v>2679</v>
      </c>
      <c r="B797" s="816" t="s">
        <v>280</v>
      </c>
      <c r="C797" s="822">
        <v>206.0</v>
      </c>
      <c r="D797" s="823">
        <v>5301.0</v>
      </c>
      <c r="E797" s="819" t="s">
        <v>2902</v>
      </c>
      <c r="F797" s="820"/>
      <c r="G797" s="824" t="s">
        <v>1536</v>
      </c>
    </row>
    <row r="798">
      <c r="A798" s="815" t="s">
        <v>2679</v>
      </c>
      <c r="B798" s="816" t="s">
        <v>280</v>
      </c>
      <c r="C798" s="822">
        <v>206.0</v>
      </c>
      <c r="D798" s="823">
        <v>5686.0</v>
      </c>
      <c r="E798" s="819" t="s">
        <v>2946</v>
      </c>
      <c r="F798" s="820"/>
      <c r="G798" s="824" t="s">
        <v>1536</v>
      </c>
    </row>
    <row r="799">
      <c r="A799" s="815" t="s">
        <v>2679</v>
      </c>
      <c r="B799" s="816" t="s">
        <v>280</v>
      </c>
      <c r="C799" s="822">
        <v>206.0</v>
      </c>
      <c r="D799" s="823">
        <v>5617.0</v>
      </c>
      <c r="E799" s="819" t="s">
        <v>2913</v>
      </c>
      <c r="F799" s="820"/>
      <c r="G799" s="824" t="s">
        <v>1536</v>
      </c>
    </row>
    <row r="800">
      <c r="A800" s="815" t="s">
        <v>2679</v>
      </c>
      <c r="B800" s="816" t="s">
        <v>280</v>
      </c>
      <c r="C800" s="822">
        <v>206.0</v>
      </c>
      <c r="D800" s="823">
        <v>5685.0</v>
      </c>
      <c r="E800" s="819" t="s">
        <v>2941</v>
      </c>
      <c r="F800" s="820"/>
      <c r="G800" s="824" t="s">
        <v>7818</v>
      </c>
    </row>
    <row r="801">
      <c r="A801" s="815" t="s">
        <v>2679</v>
      </c>
      <c r="B801" s="816" t="s">
        <v>280</v>
      </c>
      <c r="C801" s="822">
        <v>206.0</v>
      </c>
      <c r="D801" s="823">
        <v>5608.0</v>
      </c>
      <c r="E801" s="819" t="s">
        <v>2908</v>
      </c>
      <c r="F801" s="820"/>
      <c r="G801" s="824" t="s">
        <v>7817</v>
      </c>
    </row>
    <row r="802">
      <c r="A802" s="815" t="s">
        <v>2679</v>
      </c>
      <c r="B802" s="816" t="s">
        <v>280</v>
      </c>
      <c r="C802" s="822">
        <v>206.0</v>
      </c>
      <c r="D802" s="823">
        <v>5671.0</v>
      </c>
      <c r="E802" s="819" t="s">
        <v>2918</v>
      </c>
      <c r="F802" s="820"/>
      <c r="G802" s="824" t="s">
        <v>7819</v>
      </c>
    </row>
    <row r="803">
      <c r="A803" s="815" t="s">
        <v>2679</v>
      </c>
      <c r="B803" s="816" t="s">
        <v>540</v>
      </c>
      <c r="C803" s="822">
        <v>207.0</v>
      </c>
      <c r="D803" s="823">
        <v>5311.0</v>
      </c>
      <c r="E803" s="819" t="s">
        <v>2969</v>
      </c>
      <c r="F803" s="820"/>
      <c r="G803" s="824" t="s">
        <v>1536</v>
      </c>
    </row>
    <row r="804">
      <c r="A804" s="815" t="s">
        <v>2679</v>
      </c>
      <c r="B804" s="816" t="s">
        <v>540</v>
      </c>
      <c r="C804" s="817">
        <v>207.0</v>
      </c>
      <c r="D804" s="818">
        <v>5310.0</v>
      </c>
      <c r="E804" s="819" t="s">
        <v>2963</v>
      </c>
      <c r="F804" s="820"/>
      <c r="G804" s="821" t="s">
        <v>1536</v>
      </c>
    </row>
    <row r="805">
      <c r="A805" s="815" t="s">
        <v>2679</v>
      </c>
      <c r="B805" s="816" t="s">
        <v>540</v>
      </c>
      <c r="C805" s="817">
        <v>207.0</v>
      </c>
      <c r="D805" s="818">
        <v>5626.0</v>
      </c>
      <c r="E805" s="819" t="s">
        <v>2991</v>
      </c>
      <c r="F805" s="820"/>
      <c r="G805" s="821" t="s">
        <v>1536</v>
      </c>
    </row>
    <row r="806">
      <c r="A806" s="815" t="s">
        <v>2679</v>
      </c>
      <c r="B806" s="816" t="s">
        <v>540</v>
      </c>
      <c r="C806" s="817">
        <v>207.0</v>
      </c>
      <c r="D806" s="818">
        <v>5630.0</v>
      </c>
      <c r="E806" s="819" t="s">
        <v>2997</v>
      </c>
      <c r="F806" s="820"/>
      <c r="G806" s="821" t="s">
        <v>1536</v>
      </c>
    </row>
    <row r="807">
      <c r="A807" s="815" t="s">
        <v>2679</v>
      </c>
      <c r="B807" s="816" t="s">
        <v>540</v>
      </c>
      <c r="C807" s="817">
        <v>207.0</v>
      </c>
      <c r="D807" s="818">
        <v>5317.0</v>
      </c>
      <c r="E807" s="819" t="s">
        <v>2974</v>
      </c>
      <c r="F807" s="820"/>
      <c r="G807" s="821" t="s">
        <v>2811</v>
      </c>
    </row>
    <row r="808">
      <c r="A808" s="815" t="s">
        <v>2679</v>
      </c>
      <c r="B808" s="816" t="s">
        <v>540</v>
      </c>
      <c r="C808" s="817">
        <v>207.0</v>
      </c>
      <c r="D808" s="818">
        <v>5619.0</v>
      </c>
      <c r="E808" s="819" t="s">
        <v>2986</v>
      </c>
      <c r="F808" s="820"/>
      <c r="G808" s="821" t="s">
        <v>1536</v>
      </c>
    </row>
    <row r="809">
      <c r="A809" s="815" t="s">
        <v>2679</v>
      </c>
      <c r="B809" s="816" t="s">
        <v>540</v>
      </c>
      <c r="C809" s="817">
        <v>207.0</v>
      </c>
      <c r="D809" s="818">
        <v>5518.0</v>
      </c>
      <c r="E809" s="819" t="s">
        <v>2980</v>
      </c>
      <c r="F809" s="820"/>
      <c r="G809" s="821" t="s">
        <v>1536</v>
      </c>
    </row>
    <row r="810">
      <c r="A810" s="815" t="s">
        <v>2679</v>
      </c>
      <c r="B810" s="816" t="s">
        <v>540</v>
      </c>
      <c r="C810" s="817">
        <v>208.0</v>
      </c>
      <c r="D810" s="818">
        <v>5661.0</v>
      </c>
      <c r="E810" s="819" t="s">
        <v>3020</v>
      </c>
      <c r="F810" s="820"/>
      <c r="G810" s="821" t="s">
        <v>1536</v>
      </c>
    </row>
    <row r="811">
      <c r="A811" s="815" t="s">
        <v>2679</v>
      </c>
      <c r="B811" s="816" t="s">
        <v>540</v>
      </c>
      <c r="C811" s="822">
        <v>208.0</v>
      </c>
      <c r="D811" s="823">
        <v>5650.0</v>
      </c>
      <c r="E811" s="819" t="s">
        <v>3015</v>
      </c>
      <c r="F811" s="820"/>
      <c r="G811" s="824" t="s">
        <v>1536</v>
      </c>
    </row>
    <row r="812">
      <c r="A812" s="815" t="s">
        <v>2679</v>
      </c>
      <c r="B812" s="816" t="s">
        <v>540</v>
      </c>
      <c r="C812" s="822">
        <v>208.0</v>
      </c>
      <c r="D812" s="823">
        <v>5667.0</v>
      </c>
      <c r="E812" s="819" t="s">
        <v>3026</v>
      </c>
      <c r="F812" s="820"/>
      <c r="G812" s="824" t="s">
        <v>1536</v>
      </c>
    </row>
    <row r="813">
      <c r="A813" s="815" t="s">
        <v>2679</v>
      </c>
      <c r="B813" s="816" t="s">
        <v>540</v>
      </c>
      <c r="C813" s="822">
        <v>208.0</v>
      </c>
      <c r="D813" s="823">
        <v>5739.0</v>
      </c>
      <c r="E813" s="819" t="s">
        <v>3048</v>
      </c>
      <c r="F813" s="820"/>
      <c r="G813" s="824" t="s">
        <v>1536</v>
      </c>
    </row>
    <row r="814">
      <c r="A814" s="815" t="s">
        <v>2679</v>
      </c>
      <c r="B814" s="816" t="s">
        <v>540</v>
      </c>
      <c r="C814" s="822">
        <v>208.0</v>
      </c>
      <c r="D814" s="823">
        <v>5679.0</v>
      </c>
      <c r="E814" s="819" t="s">
        <v>3037</v>
      </c>
      <c r="F814" s="820"/>
      <c r="G814" s="824" t="s">
        <v>1536</v>
      </c>
    </row>
    <row r="815">
      <c r="A815" s="815" t="s">
        <v>2679</v>
      </c>
      <c r="B815" s="816" t="s">
        <v>540</v>
      </c>
      <c r="C815" s="822">
        <v>208.0</v>
      </c>
      <c r="D815" s="823">
        <v>5672.0</v>
      </c>
      <c r="E815" s="819" t="s">
        <v>3033</v>
      </c>
      <c r="F815" s="820"/>
      <c r="G815" s="824" t="s">
        <v>1536</v>
      </c>
    </row>
    <row r="816">
      <c r="A816" s="815" t="s">
        <v>2679</v>
      </c>
      <c r="B816" s="816" t="s">
        <v>540</v>
      </c>
      <c r="C816" s="822">
        <v>208.0</v>
      </c>
      <c r="D816" s="823">
        <v>5639.0</v>
      </c>
      <c r="E816" s="819" t="s">
        <v>3009</v>
      </c>
      <c r="F816" s="820"/>
      <c r="G816" s="824" t="s">
        <v>1536</v>
      </c>
    </row>
    <row r="817">
      <c r="A817" s="815" t="s">
        <v>2679</v>
      </c>
      <c r="B817" s="816" t="s">
        <v>540</v>
      </c>
      <c r="C817" s="822">
        <v>208.0</v>
      </c>
      <c r="D817" s="823">
        <v>5737.0</v>
      </c>
      <c r="E817" s="819" t="s">
        <v>3043</v>
      </c>
      <c r="F817" s="820"/>
      <c r="G817" s="824" t="s">
        <v>1536</v>
      </c>
    </row>
    <row r="818">
      <c r="A818" s="815" t="s">
        <v>2679</v>
      </c>
      <c r="B818" s="816" t="s">
        <v>540</v>
      </c>
      <c r="C818" s="822">
        <v>208.0</v>
      </c>
      <c r="D818" s="823">
        <v>5622.0</v>
      </c>
      <c r="E818" s="819" t="s">
        <v>3003</v>
      </c>
      <c r="F818" s="820"/>
      <c r="G818" s="824" t="s">
        <v>1536</v>
      </c>
    </row>
    <row r="819">
      <c r="A819" s="815" t="s">
        <v>2679</v>
      </c>
      <c r="B819" s="816" t="s">
        <v>540</v>
      </c>
      <c r="C819" s="822">
        <v>208.0</v>
      </c>
      <c r="D819" s="823">
        <v>5606.0</v>
      </c>
      <c r="E819" s="819" t="s">
        <v>3059</v>
      </c>
      <c r="F819" s="820"/>
      <c r="G819" s="824" t="s">
        <v>1536</v>
      </c>
    </row>
    <row r="820">
      <c r="A820" s="815" t="s">
        <v>2679</v>
      </c>
      <c r="B820" s="816" t="s">
        <v>540</v>
      </c>
      <c r="C820" s="822">
        <v>209.0</v>
      </c>
      <c r="D820" s="823">
        <v>5668.0</v>
      </c>
      <c r="E820" s="819" t="s">
        <v>3089</v>
      </c>
      <c r="F820" s="820"/>
      <c r="G820" s="824" t="s">
        <v>7820</v>
      </c>
    </row>
    <row r="821">
      <c r="A821" s="815" t="s">
        <v>2679</v>
      </c>
      <c r="B821" s="816" t="s">
        <v>540</v>
      </c>
      <c r="C821" s="822">
        <v>209.0</v>
      </c>
      <c r="D821" s="823">
        <v>5666.0</v>
      </c>
      <c r="E821" s="819" t="s">
        <v>3084</v>
      </c>
      <c r="F821" s="820"/>
      <c r="G821" s="824" t="s">
        <v>1536</v>
      </c>
    </row>
    <row r="822">
      <c r="A822" s="815" t="s">
        <v>2679</v>
      </c>
      <c r="B822" s="816" t="s">
        <v>540</v>
      </c>
      <c r="C822" s="822">
        <v>209.0</v>
      </c>
      <c r="D822" s="823">
        <v>5664.0</v>
      </c>
      <c r="E822" s="819" t="s">
        <v>3079</v>
      </c>
      <c r="F822" s="820"/>
      <c r="G822" s="824" t="s">
        <v>1536</v>
      </c>
    </row>
    <row r="823">
      <c r="A823" s="815" t="s">
        <v>2679</v>
      </c>
      <c r="B823" s="816" t="s">
        <v>540</v>
      </c>
      <c r="C823" s="822">
        <v>209.0</v>
      </c>
      <c r="D823" s="823">
        <v>5646.0</v>
      </c>
      <c r="E823" s="819" t="s">
        <v>3064</v>
      </c>
      <c r="F823" s="820"/>
      <c r="G823" s="824" t="s">
        <v>1536</v>
      </c>
    </row>
    <row r="824">
      <c r="A824" s="815" t="s">
        <v>2679</v>
      </c>
      <c r="B824" s="816" t="s">
        <v>540</v>
      </c>
      <c r="C824" s="817">
        <v>209.0</v>
      </c>
      <c r="D824" s="818">
        <v>5653.0</v>
      </c>
      <c r="E824" s="819" t="s">
        <v>3069</v>
      </c>
      <c r="F824" s="820"/>
      <c r="G824" s="821" t="s">
        <v>7820</v>
      </c>
    </row>
    <row r="825">
      <c r="A825" s="815" t="s">
        <v>2679</v>
      </c>
      <c r="B825" s="816" t="s">
        <v>540</v>
      </c>
      <c r="C825" s="817">
        <v>209.0</v>
      </c>
      <c r="D825" s="818">
        <v>5600.0</v>
      </c>
      <c r="E825" s="819" t="s">
        <v>3054</v>
      </c>
      <c r="F825" s="820"/>
      <c r="G825" s="821" t="s">
        <v>54</v>
      </c>
    </row>
    <row r="826">
      <c r="A826" s="815" t="s">
        <v>2679</v>
      </c>
      <c r="B826" s="816" t="s">
        <v>540</v>
      </c>
      <c r="C826" s="817">
        <v>209.0</v>
      </c>
      <c r="D826" s="818">
        <v>5662.0</v>
      </c>
      <c r="E826" s="819" t="s">
        <v>3074</v>
      </c>
      <c r="F826" s="820"/>
      <c r="G826" s="821" t="s">
        <v>7821</v>
      </c>
    </row>
    <row r="827">
      <c r="A827" s="815" t="s">
        <v>2679</v>
      </c>
      <c r="B827" s="816" t="s">
        <v>540</v>
      </c>
      <c r="C827" s="817">
        <v>210.0</v>
      </c>
      <c r="D827" s="818">
        <v>5647.0</v>
      </c>
      <c r="E827" s="819" t="s">
        <v>3120</v>
      </c>
      <c r="F827" s="820"/>
      <c r="G827" s="821" t="s">
        <v>1536</v>
      </c>
    </row>
    <row r="828">
      <c r="A828" s="815" t="s">
        <v>2679</v>
      </c>
      <c r="B828" s="816" t="s">
        <v>540</v>
      </c>
      <c r="C828" s="817">
        <v>210.0</v>
      </c>
      <c r="D828" s="818">
        <v>5634.0</v>
      </c>
      <c r="E828" s="819" t="s">
        <v>3097</v>
      </c>
      <c r="F828" s="820"/>
      <c r="G828" s="821" t="s">
        <v>54</v>
      </c>
    </row>
    <row r="829">
      <c r="A829" s="815" t="s">
        <v>2679</v>
      </c>
      <c r="B829" s="816" t="s">
        <v>540</v>
      </c>
      <c r="C829" s="817">
        <v>210.0</v>
      </c>
      <c r="D829" s="818">
        <v>5018.0</v>
      </c>
      <c r="E829" s="819" t="s">
        <v>3095</v>
      </c>
      <c r="F829" s="820"/>
      <c r="G829" s="821" t="s">
        <v>54</v>
      </c>
    </row>
    <row r="830">
      <c r="A830" s="815" t="s">
        <v>2679</v>
      </c>
      <c r="B830" s="816" t="s">
        <v>540</v>
      </c>
      <c r="C830" s="817">
        <v>210.0</v>
      </c>
      <c r="D830" s="818">
        <v>5682.0</v>
      </c>
      <c r="E830" s="819" t="s">
        <v>3130</v>
      </c>
      <c r="F830" s="820"/>
      <c r="G830" s="821" t="s">
        <v>54</v>
      </c>
    </row>
    <row r="831">
      <c r="A831" s="815" t="s">
        <v>2679</v>
      </c>
      <c r="B831" s="816" t="s">
        <v>540</v>
      </c>
      <c r="C831" s="817">
        <v>210.0</v>
      </c>
      <c r="D831" s="818">
        <v>5605.0</v>
      </c>
      <c r="E831" s="819" t="s">
        <v>3106</v>
      </c>
      <c r="F831" s="820"/>
      <c r="G831" s="821" t="s">
        <v>54</v>
      </c>
    </row>
    <row r="832">
      <c r="A832" s="815" t="s">
        <v>2679</v>
      </c>
      <c r="B832" s="816" t="s">
        <v>540</v>
      </c>
      <c r="C832" s="822">
        <v>210.0</v>
      </c>
      <c r="D832" s="823">
        <v>5642.0</v>
      </c>
      <c r="E832" s="819" t="s">
        <v>3115</v>
      </c>
      <c r="F832" s="820"/>
      <c r="G832" s="824" t="s">
        <v>54</v>
      </c>
    </row>
    <row r="833">
      <c r="A833" s="815" t="s">
        <v>2679</v>
      </c>
      <c r="B833" s="816" t="s">
        <v>540</v>
      </c>
      <c r="C833" s="822">
        <v>210.0</v>
      </c>
      <c r="D833" s="823">
        <v>5602.0</v>
      </c>
      <c r="E833" s="819" t="s">
        <v>3101</v>
      </c>
      <c r="F833" s="820"/>
      <c r="G833" s="824" t="s">
        <v>54</v>
      </c>
    </row>
    <row r="834">
      <c r="A834" s="815" t="s">
        <v>2679</v>
      </c>
      <c r="B834" s="816" t="s">
        <v>540</v>
      </c>
      <c r="C834" s="822">
        <v>210.0</v>
      </c>
      <c r="D834" s="823">
        <v>5670.0</v>
      </c>
      <c r="E834" s="819" t="s">
        <v>3125</v>
      </c>
      <c r="F834" s="820"/>
      <c r="G834" s="824" t="s">
        <v>1536</v>
      </c>
    </row>
    <row r="835">
      <c r="A835" s="815" t="s">
        <v>2679</v>
      </c>
      <c r="B835" s="816" t="s">
        <v>540</v>
      </c>
      <c r="C835" s="817">
        <v>241.0</v>
      </c>
      <c r="D835" s="818">
        <v>5665.0</v>
      </c>
      <c r="E835" s="819" t="s">
        <v>3150</v>
      </c>
      <c r="F835" s="820"/>
      <c r="G835" s="821" t="s">
        <v>1536</v>
      </c>
    </row>
    <row r="836">
      <c r="A836" s="815" t="s">
        <v>2679</v>
      </c>
      <c r="B836" s="816" t="s">
        <v>540</v>
      </c>
      <c r="C836" s="817">
        <v>241.0</v>
      </c>
      <c r="D836" s="818">
        <v>5678.0</v>
      </c>
      <c r="E836" s="819" t="s">
        <v>3157</v>
      </c>
      <c r="F836" s="820"/>
      <c r="G836" s="821" t="s">
        <v>1536</v>
      </c>
    </row>
    <row r="837">
      <c r="A837" s="815" t="s">
        <v>2679</v>
      </c>
      <c r="B837" s="816" t="s">
        <v>540</v>
      </c>
      <c r="C837" s="817">
        <v>241.0</v>
      </c>
      <c r="D837" s="818">
        <v>5705.0</v>
      </c>
      <c r="E837" s="819" t="s">
        <v>3135</v>
      </c>
      <c r="F837" s="820"/>
      <c r="G837" s="821" t="s">
        <v>1536</v>
      </c>
    </row>
    <row r="838">
      <c r="A838" s="815" t="s">
        <v>2679</v>
      </c>
      <c r="B838" s="816" t="s">
        <v>540</v>
      </c>
      <c r="C838" s="817">
        <v>241.0</v>
      </c>
      <c r="D838" s="818">
        <v>5736.0</v>
      </c>
      <c r="E838" s="819" t="s">
        <v>3168</v>
      </c>
      <c r="F838" s="820"/>
      <c r="G838" s="821" t="s">
        <v>1536</v>
      </c>
    </row>
    <row r="839">
      <c r="A839" s="815" t="s">
        <v>2679</v>
      </c>
      <c r="B839" s="816" t="s">
        <v>540</v>
      </c>
      <c r="C839" s="817">
        <v>241.0</v>
      </c>
      <c r="D839" s="818">
        <v>5616.0</v>
      </c>
      <c r="E839" s="819" t="s">
        <v>3140</v>
      </c>
      <c r="F839" s="820"/>
      <c r="G839" s="821" t="s">
        <v>1536</v>
      </c>
    </row>
    <row r="840">
      <c r="A840" s="815" t="s">
        <v>2679</v>
      </c>
      <c r="B840" s="816" t="s">
        <v>540</v>
      </c>
      <c r="C840" s="817">
        <v>241.0</v>
      </c>
      <c r="D840" s="818">
        <v>5643.0</v>
      </c>
      <c r="E840" s="819" t="s">
        <v>3145</v>
      </c>
      <c r="F840" s="820"/>
      <c r="G840" s="821" t="s">
        <v>1536</v>
      </c>
    </row>
    <row r="841">
      <c r="A841" s="815" t="s">
        <v>2679</v>
      </c>
      <c r="B841" s="816" t="s">
        <v>540</v>
      </c>
      <c r="C841" s="817">
        <v>241.0</v>
      </c>
      <c r="D841" s="818">
        <v>5689.0</v>
      </c>
      <c r="E841" s="819" t="s">
        <v>3164</v>
      </c>
      <c r="F841" s="820"/>
      <c r="G841" s="821" t="s">
        <v>1536</v>
      </c>
    </row>
    <row r="842">
      <c r="A842" s="825"/>
      <c r="B842" s="826"/>
      <c r="C842" s="827"/>
      <c r="D842" s="828"/>
      <c r="E842" s="829"/>
      <c r="F842" s="830"/>
    </row>
    <row r="843">
      <c r="A843" s="825"/>
      <c r="B843" s="826"/>
      <c r="C843" s="827"/>
      <c r="D843" s="828"/>
      <c r="E843" s="829"/>
      <c r="F843" s="830"/>
    </row>
    <row r="844">
      <c r="A844" s="825"/>
      <c r="B844" s="826"/>
      <c r="C844" s="827"/>
      <c r="D844" s="828"/>
      <c r="E844" s="829"/>
      <c r="F844" s="830"/>
    </row>
    <row r="845">
      <c r="A845" s="825"/>
      <c r="B845" s="826"/>
      <c r="C845" s="827"/>
      <c r="D845" s="828"/>
      <c r="E845" s="829"/>
      <c r="F845" s="830"/>
    </row>
    <row r="846">
      <c r="A846" s="825"/>
      <c r="B846" s="826"/>
      <c r="C846" s="827"/>
      <c r="D846" s="828"/>
      <c r="E846" s="829"/>
      <c r="F846" s="830"/>
    </row>
    <row r="847">
      <c r="A847" s="825"/>
      <c r="B847" s="826"/>
      <c r="C847" s="827"/>
      <c r="D847" s="828"/>
      <c r="E847" s="829"/>
      <c r="F847" s="830"/>
    </row>
    <row r="848">
      <c r="A848" s="825"/>
      <c r="B848" s="826"/>
      <c r="C848" s="827"/>
      <c r="D848" s="828"/>
      <c r="E848" s="829"/>
      <c r="F848" s="830"/>
    </row>
    <row r="849">
      <c r="A849" s="825"/>
      <c r="B849" s="826"/>
      <c r="C849" s="827"/>
      <c r="D849" s="828"/>
      <c r="E849" s="829"/>
      <c r="F849" s="830"/>
    </row>
    <row r="850">
      <c r="A850" s="825"/>
      <c r="B850" s="826"/>
      <c r="C850" s="827"/>
      <c r="D850" s="828"/>
      <c r="E850" s="829"/>
      <c r="F850" s="830"/>
    </row>
    <row r="851">
      <c r="A851" s="825"/>
      <c r="B851" s="826"/>
      <c r="C851" s="827"/>
      <c r="D851" s="828"/>
      <c r="E851" s="829"/>
      <c r="F851" s="830"/>
    </row>
    <row r="852">
      <c r="A852" s="825"/>
      <c r="B852" s="826"/>
      <c r="C852" s="827"/>
      <c r="D852" s="828"/>
      <c r="E852" s="829"/>
      <c r="F852" s="830"/>
    </row>
    <row r="853">
      <c r="A853" s="825"/>
      <c r="B853" s="826"/>
      <c r="C853" s="827"/>
      <c r="D853" s="828"/>
      <c r="E853" s="829"/>
      <c r="F853" s="830"/>
    </row>
    <row r="854">
      <c r="A854" s="825"/>
      <c r="B854" s="826"/>
      <c r="C854" s="827"/>
      <c r="D854" s="828"/>
      <c r="E854" s="829"/>
      <c r="F854" s="830"/>
    </row>
    <row r="855">
      <c r="A855" s="825"/>
      <c r="B855" s="826"/>
      <c r="C855" s="827"/>
      <c r="D855" s="828"/>
      <c r="E855" s="829"/>
      <c r="F855" s="830"/>
    </row>
    <row r="856">
      <c r="A856" s="825"/>
      <c r="B856" s="826"/>
      <c r="C856" s="827"/>
      <c r="D856" s="828"/>
      <c r="E856" s="829"/>
      <c r="F856" s="830"/>
    </row>
    <row r="857">
      <c r="A857" s="825"/>
      <c r="B857" s="826"/>
      <c r="C857" s="827"/>
      <c r="D857" s="828"/>
      <c r="E857" s="829"/>
      <c r="F857" s="830"/>
    </row>
    <row r="858">
      <c r="A858" s="825"/>
      <c r="B858" s="826"/>
      <c r="C858" s="827"/>
      <c r="D858" s="828"/>
      <c r="E858" s="829"/>
      <c r="F858" s="830"/>
    </row>
    <row r="859">
      <c r="A859" s="825"/>
      <c r="B859" s="826"/>
      <c r="C859" s="827"/>
      <c r="D859" s="828"/>
      <c r="E859" s="829"/>
      <c r="F859" s="830"/>
    </row>
    <row r="860">
      <c r="A860" s="825"/>
      <c r="B860" s="826"/>
      <c r="C860" s="827"/>
      <c r="D860" s="828"/>
      <c r="E860" s="829"/>
      <c r="F860" s="830"/>
    </row>
    <row r="861">
      <c r="A861" s="825"/>
      <c r="B861" s="826"/>
      <c r="C861" s="827"/>
      <c r="D861" s="828"/>
      <c r="E861" s="829"/>
      <c r="F861" s="830"/>
    </row>
    <row r="862">
      <c r="A862" s="825"/>
      <c r="B862" s="826"/>
      <c r="C862" s="827"/>
      <c r="D862" s="828"/>
      <c r="E862" s="829"/>
      <c r="F862" s="830"/>
    </row>
    <row r="863">
      <c r="A863" s="825"/>
      <c r="B863" s="826"/>
      <c r="C863" s="827"/>
      <c r="D863" s="828"/>
      <c r="E863" s="829"/>
      <c r="F863" s="830"/>
    </row>
    <row r="864">
      <c r="A864" s="825"/>
      <c r="B864" s="826"/>
      <c r="C864" s="827"/>
      <c r="D864" s="828"/>
      <c r="E864" s="829"/>
      <c r="F864" s="830"/>
    </row>
    <row r="865">
      <c r="A865" s="825"/>
      <c r="B865" s="826"/>
      <c r="C865" s="827"/>
      <c r="D865" s="828"/>
      <c r="E865" s="829"/>
      <c r="F865" s="830"/>
    </row>
    <row r="866">
      <c r="A866" s="825"/>
      <c r="B866" s="826"/>
      <c r="C866" s="827"/>
      <c r="D866" s="828"/>
      <c r="E866" s="829"/>
      <c r="F866" s="830"/>
    </row>
    <row r="867">
      <c r="A867" s="825"/>
      <c r="B867" s="826"/>
      <c r="C867" s="827"/>
      <c r="D867" s="828"/>
      <c r="E867" s="829"/>
      <c r="F867" s="830"/>
    </row>
    <row r="868">
      <c r="A868" s="825"/>
      <c r="B868" s="826"/>
      <c r="C868" s="827"/>
      <c r="D868" s="828"/>
      <c r="E868" s="829"/>
      <c r="F868" s="830"/>
    </row>
    <row r="869">
      <c r="A869" s="825"/>
      <c r="B869" s="826"/>
      <c r="C869" s="827"/>
      <c r="D869" s="828"/>
      <c r="E869" s="829"/>
      <c r="F869" s="830"/>
    </row>
    <row r="870">
      <c r="A870" s="825"/>
      <c r="B870" s="826"/>
      <c r="C870" s="827"/>
      <c r="D870" s="828"/>
      <c r="E870" s="829"/>
      <c r="F870" s="830"/>
    </row>
  </sheetData>
  <dataValidations>
    <dataValidation type="list" allowBlank="1" showErrorMessage="1" sqref="A506:A870">
      <formula1>"WA,SA / NT,VIC / TAS,NSW / ACT,QLD"</formula1>
    </dataValidation>
  </dataValidations>
  <drawing r:id="rId1"/>
</worksheet>
</file>